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video conference\Desktop\"/>
    </mc:Choice>
  </mc:AlternateContent>
  <xr:revisionPtr revIDLastSave="0" documentId="13_ncr:1_{AB63BC2E-9698-4D7E-B26F-352EA25FC2ED}" xr6:coauthVersionLast="47" xr6:coauthVersionMax="47" xr10:uidLastSave="{00000000-0000-0000-0000-000000000000}"/>
  <bookViews>
    <workbookView xWindow="-120" yWindow="-120" windowWidth="29040" windowHeight="15840" xr2:uid="{00000000-000D-0000-FFFF-FFFF00000000}"/>
  </bookViews>
  <sheets>
    <sheet name="Pyetesori -Final" sheetId="10" r:id="rId1"/>
    <sheet name="Udhezues" sheetId="6" r:id="rId2"/>
    <sheet name="Parimet" sheetId="7" r:id="rId3"/>
  </sheets>
  <definedNames>
    <definedName name="_xlnm.Print_Area" localSheetId="0">'Pyetesori -Final'!$A$3:$D$150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0" i="10" l="1"/>
  <c r="A149" i="10"/>
  <c r="A137" i="10"/>
  <c r="A138" i="10"/>
  <c r="A139" i="10" s="1"/>
  <c r="A140" i="10" s="1"/>
  <c r="A141" i="10" s="1"/>
  <c r="A142" i="10" s="1"/>
  <c r="A143" i="10" s="1"/>
  <c r="A144" i="10" s="1"/>
  <c r="A145" i="10" s="1"/>
  <c r="A146" i="10" s="1"/>
  <c r="A136" i="10"/>
  <c r="A132" i="10"/>
  <c r="A131" i="10"/>
  <c r="A127" i="10"/>
  <c r="A128" i="10" s="1"/>
  <c r="A126" i="10"/>
  <c r="A121" i="10"/>
  <c r="A122" i="10" s="1"/>
  <c r="A123" i="10" s="1"/>
  <c r="A120" i="10"/>
  <c r="A119" i="10"/>
  <c r="A113" i="10"/>
  <c r="A114" i="10" s="1"/>
  <c r="A115" i="10" s="1"/>
  <c r="A112" i="10"/>
  <c r="A109" i="10"/>
  <c r="A108" i="10"/>
  <c r="A107" i="10"/>
  <c r="A106" i="10"/>
  <c r="A92" i="10"/>
  <c r="A93" i="10" s="1"/>
  <c r="A94" i="10" s="1"/>
  <c r="A95" i="10" s="1"/>
  <c r="A96" i="10" s="1"/>
  <c r="A97" i="10" s="1"/>
  <c r="A98" i="10" s="1"/>
  <c r="A99" i="10" s="1"/>
  <c r="A100" i="10" s="1"/>
  <c r="A101" i="10" s="1"/>
  <c r="A102" i="10" s="1"/>
  <c r="A103" i="10" s="1"/>
  <c r="A91" i="10"/>
  <c r="A84" i="10"/>
  <c r="A85" i="10" s="1"/>
  <c r="A83" i="10"/>
  <c r="A78" i="10"/>
  <c r="A79" i="10" s="1"/>
  <c r="A80" i="10" s="1"/>
  <c r="A75" i="10"/>
  <c r="A76" i="10" s="1"/>
  <c r="A77" i="10" s="1"/>
  <c r="A74" i="10"/>
  <c r="A69" i="10"/>
  <c r="A70" i="10" s="1"/>
  <c r="A71" i="10" s="1"/>
  <c r="A68" i="10"/>
  <c r="A52" i="10"/>
  <c r="A53" i="10" s="1"/>
  <c r="A54" i="10" s="1"/>
  <c r="A55" i="10" s="1"/>
  <c r="A56" i="10" s="1"/>
  <c r="A57" i="10" s="1"/>
  <c r="A58" i="10" s="1"/>
  <c r="A59" i="10" s="1"/>
  <c r="A60" i="10" s="1"/>
  <c r="A51" i="10"/>
  <c r="A39" i="10"/>
  <c r="A40" i="10" s="1"/>
  <c r="A41" i="10" s="1"/>
  <c r="A42" i="10" s="1"/>
  <c r="A43" i="10" s="1"/>
  <c r="A44" i="10" s="1"/>
  <c r="A45" i="10" s="1"/>
  <c r="A46" i="10" s="1"/>
  <c r="A47" i="10" s="1"/>
  <c r="A48" i="10" s="1"/>
  <c r="A36" i="10"/>
  <c r="A37" i="10" s="1"/>
</calcChain>
</file>

<file path=xl/sharedStrings.xml><?xml version="1.0" encoding="utf-8"?>
<sst xmlns="http://schemas.openxmlformats.org/spreadsheetml/2006/main" count="390" uniqueCount="386">
  <si>
    <t>Data e plotësimit (sipas protokollit)</t>
  </si>
  <si>
    <t>Nr.</t>
  </si>
  <si>
    <t>Periudha e raportimit</t>
  </si>
  <si>
    <t>Pyetjet</t>
  </si>
  <si>
    <t>A miratohen të gjitha angazhimet financiare në të njëjtën kohë nga NA dhe NZ ? (sistemi i dy firmave).</t>
  </si>
  <si>
    <t>Evidenca Mbështetëse</t>
  </si>
  <si>
    <t>A analizohen risqet që lidhen me funksionet dhe kompetencat e deleguara?</t>
  </si>
  <si>
    <t>A ka njësia publike program trajnimi të dedikuar për integritetin dhe sjelljen etike?</t>
  </si>
  <si>
    <t>A janë përcaktuar përgjegjësitë e menaxherëve për zbatimin e objektivave të njësisë publik dhe menaxhimit të riskut?</t>
  </si>
  <si>
    <t>A janë vendosur procedurat e rekrutimit në mënyrë të tillë për të përcaktuar nëse një kandidat i përshtatet nevojave të njësisë publike dhe ka kompetencë për rolin e propozuar?</t>
  </si>
  <si>
    <t>A bëhet vlerësimi i riskut duke marrë parasysh se si duhet të menaxhohet risku dhe nëse duhet të pranojë, shmangë, zvogëlojë ose të ndajë riskun?</t>
  </si>
  <si>
    <t>A kanë që të gjithë punonjësit mundësinë e përdorimit të emailit zyrtar?</t>
  </si>
  <si>
    <t>A është vlerësimi i riskut të mashtrimit pjesë përbërëse e procesit të rregullt të vlerësimit të riskut?</t>
  </si>
  <si>
    <t>Si zbatohet ndarja e detyrave në funksionimin e sistemeve të TI-së në njësinë publike, me qëllim që të parandalohet që një
punonjësi i vetëm të kontrollojë të gjitha fazat e funksionimit të TI-së (p.sh. instalimin e softuerit, programimin,
testimin)?</t>
  </si>
  <si>
    <t>A keni procedura të brendshme periodike të raportimit që rregullon zbatimin dhe monitorimin e objektivave?</t>
  </si>
  <si>
    <t>A janë aktivitetet e vlerësimit të njësisë në përputhje me burimet dhe të përshtatshme për të përmbushur qëllimet e tyre?</t>
  </si>
  <si>
    <t>A monitoron niveli drejtues i njësisë publike statusin e veprimeve korrigjuese në mënyrë që ato të përfundojnë në kohën e duhur dhe të sjellin rezultatin e pritur (p.sh. rekomandimet e auditimit të brendshëm ose rezultatet e aktiviteteve monitoruese)?</t>
  </si>
  <si>
    <t>A kërkon dhe analizon niveli drejtues i njësisë publike reagimet nga audiencat e synuara (p.sh. aktorët kryesorë, qytetarët, partnerët e biznesit) në lidhje me ndikimin e komunikimit?
- A është informacioni i marrë i besueshëm dhe i përshtatshëm?
- A janë reagimet kryesore të përshkallëzuara në nivelin e duhur dhe përdoren për të përshtatur strategjitë e vazhdueshme të komunikimit?</t>
  </si>
  <si>
    <t>A ndërmerr niveli drejtues i njësisë publike veprime të përshtatshme dhe në kohën e duhur, për të analizuar dhe korrigjuar mangësitë e raportuara nga personeli, funksionin e auditimit të brendshëm, aktivitetet e monitorimit të brendshëm dhe të jashtëm financiar dhe jofinanciar?</t>
  </si>
  <si>
    <t>Vlera e buxhetit për vitin e raportimit në 000 Lekë</t>
  </si>
  <si>
    <t>AKTIVITETET E KONTROLLIT                                                                                                                                                                                                                                                                                              Procedura dhe politika të shkruara për të dhënë siguri të arsyeshme që risqet e përcaktuara gjatë menaxhimit janë kufizuar brenda kufijve të pranueshëm dhe se objektivat janë të arritshëm.  Ato përfshijnë një gamë veprimesh kontrolluese me karakter parandalues dhe zbulues</t>
  </si>
  <si>
    <t>A janë raportuar të gjitha dobësitë e kontrollit të brendshëm, analizohen dhe adresohen siç duhet kur është e nevojshme?</t>
  </si>
  <si>
    <t>Ekziston raportimi dhe monitorimi i rregullt në njësinë publike mbi ekspozimet ndaj mashtrimit?</t>
  </si>
  <si>
    <t>Lidhur me procesin e prokurimit dhe kontraktimit, a e krijon Titullari/NA, komisionin për hartimin e specifikimeve teknike, komisionin e vlerësimit të ofertave, komisionin për pranimin e mallit, etj? Në përgjigje të jepet gjithashtu cili/cilët i propozojnë anëtarët e komisioneve.</t>
  </si>
  <si>
    <t>Institucioni ka një sistem rezervë (back-up) TI të përshtatshëm, plan rekuperimi nga fatkeqësitë të testuar në praktikë.</t>
  </si>
  <si>
    <t>Përgjigje e Arsyetuar</t>
  </si>
  <si>
    <t>Parimi 1 - Njësia Publike demostron angazhim për integritet dhe vlerat etike</t>
  </si>
  <si>
    <t>A keni hartuar dhe miratuar një deklaratë të misionit në përputhje me kërkesat e ligjit për menaxhimin e sistemit buxhetor? (Nëse po, lutemi specifikoni datën e miratimit në rubrikën "Përgjigje e Arsyetuar")</t>
  </si>
  <si>
    <t>A keni një strategji të miratuar me objektivat dhe prioritetet strategjike në përputhje me kërkesat e ligjit për menaxhimin e sistemit buxhetor? (Nëse po, lutemi specifikoni datën e miratimit në rubrikën "Përgjigje e Arsyetuar")</t>
  </si>
  <si>
    <t>Parimi 5 - Njësia Publike vepron në përputhje me përgjegjshmërinë menaxheriale</t>
  </si>
  <si>
    <t>Parimi 6 - Njësia Publike specifikon objektivat si bazë për identifikim dhe vlerësim të risqeve në lidhje me këto objektiva</t>
  </si>
  <si>
    <t>Parimi 7 - Njësia Publike identifikon dhe analizon risqet për arritjen e objektivave</t>
  </si>
  <si>
    <t>A ka procedura për ruajtjen, përdorimin dhe arkivimin e dokumentacionit? Po për dokumentat financiar si veprohet?</t>
  </si>
  <si>
    <t>A kanë përcaktuar dhe identifikuar drejtuesit e njësisë publike, informacionin e kërkuar në nivelin përkatës dhe specifikat e duhura, tek personelin i duhur?
Ku është e mundur, a ka lidhje të qartë me objektivat e njësisë publike?</t>
  </si>
  <si>
    <t>A janë identifikuar llojet e raportimit periodik brenda njësisë që i dorëzohen menaxherëve në njësinë përkatëse?</t>
  </si>
  <si>
    <t>Kodi Buxhetor i Njësisë në Sistemin e Thesarit</t>
  </si>
  <si>
    <t>Emri, Mbiemri i Titullarit/Nëpunësit Autorizues të Njësisë Publike dhe adresa e-mailit</t>
  </si>
  <si>
    <t>Titullari / Nëpunësi Autorizues (NA) demostron pavarësi dhe përgjegjshmëri në ushtrimin e përgjegjësisë për mbikëqyrje</t>
  </si>
  <si>
    <t>Bordi apo Këshilli i drejtuesve demonstrojnë pavarësi dhe përgjegjshmëri në ushtrimin e përgjegjësisë për mbikëqyrje (vetëm për institucionet që veprojnë me bord apo këshill)</t>
  </si>
  <si>
    <t>A është organi mbikëqyrës (Bordi/Këshilli) i përbërë nga anëtarë që kanë prejardhje të ndryshme, plotësuese dhe aftësi të specializuara për të mundësuar diskutime, për të ofruar kritika konstruktive ndaj strukturave të menaxhimit dhe për të bërë mbikëqyrje të duhur për kontrollin e brendshëm?</t>
  </si>
  <si>
    <t>A është miratuar struktura organizative në përputhje me madhësinë dhe aktivitetet e njësisë? A është përditësuar  dhe kur? (Jepni referencën e dokumentit në rubrikën "Përgjigje e Arsyetuar")</t>
  </si>
  <si>
    <t>A janë të qarta për të gjithë të interesuarit natyra dhe fushëveprimi i funksioneve dhe kompetencave të deleguara, nëse ka të tilla ?</t>
  </si>
  <si>
    <t>A ekziston përshkrimi i punës dhe a rishikohet ai me ndryshimin e strukturës nga menaxherët, në lidhje me detyrat që duhet të kryhen, kërkesat për kualifikimet e nevojshme dhe linjat e raportimit?</t>
  </si>
  <si>
    <t>Parimi 4 -Njësia publike demostron angazhim në realizimin e kompetencave</t>
  </si>
  <si>
    <t>A i komunikohen objektivat e miratuara stafit, sipas llojit të strukturës?</t>
  </si>
  <si>
    <t>Parimi 9 - Njësia Publike  identifikon dhe analizon ndryshimet që mund të ndikojnë në sistemin e kontrollit të brendshëm</t>
  </si>
  <si>
    <t>Parimi 8 - Njësia Publike vlerëson mundësinë e riskut për mashtrime</t>
  </si>
  <si>
    <t>Parimi 10 -Njësia publike përzgjedh dhe zhvillon aktivitete kontrolli.</t>
  </si>
  <si>
    <t>Parimi 12 -Njësia publike vendos aktivitetet e kontrollit përmes politikave dhe procedurave</t>
  </si>
  <si>
    <t>Parimi 13 -Njësia Publike merr, gjeneron dhe përdor informacion cilësor</t>
  </si>
  <si>
    <t>Parimi 14 -Njësia Publike përdor komunikimin e brendshëm</t>
  </si>
  <si>
    <t>Parimi 15 -Njësia Publike përdor komunikimin e jashtëm</t>
  </si>
  <si>
    <t>Parimi 16 - Njësia Publike përzgjedh, zhvillon dhe kryen vlerësime të vazhdueshme dhe / ose të veçanta të sistemit të kontrollit të brendshëm</t>
  </si>
  <si>
    <t>Parimi 17 Njësia Publike vlerëson dhe komunikon mangësitë</t>
  </si>
  <si>
    <t>A i raporton personeli çështjet e kontrollit të brendshëm përmes linjave të raportimit të përcaktuara për palët e duhura të brendshme dhe të jashtme, në kohën e duhur për t'i mundësuar njësisë publike që të vlerësojë menjëherë ato çështje?</t>
  </si>
  <si>
    <t>A kryen rregullisht Institucioni një vetëvlerësim të sistemit të Menaxhimit Financiar dhe Kontrollit. (përshkruaj instrumentin që përdoret)</t>
  </si>
  <si>
    <t xml:space="preserve">A i dërgohet Komitetit të Auditimit informacion i plotë për të gjitha çështjet që merr në shqyrtim në kohën e duhur, për të lejuar dhënien e këshillave për titullarët e njësive publike? </t>
  </si>
  <si>
    <t>Adresa e faqes së Internetit (ku gjendet e bashkëngjitur organigrama e njësisë)</t>
  </si>
  <si>
    <t>A  iu komunikohet apo njihen rregullisht punonjësit e institucionit me ligjet apo rregulloret e mësipërme? (në mënyrë të kombinuar p.sh Komunikimi ka të bëjë me faktin që ligjet apo rregulloret afishohen në vende të dukshme për punonjësit dhe nëse departamenti i burimeve njerëzore jua përcjell në mënyrë elektronike. Njohja ka të bëjë me faktin që organizohen takime/trajnime të punonjësve për këtë qëllim). Nëse po, jepni mënyrën e përdorur dhe specifikoni datën e dokumentit elektronik, procesverbalin e mbledhjeve apo trajnimit të organizuar. Nëse jo, kur parashikohet të kryhet?</t>
  </si>
  <si>
    <t>A ekzistojnë mekanizma të cilat i dedikohen ankesave për korrupsion, nëse po:
- A ofrojnë këto sisteme nivele të përshtatshme të anonimitetit dhe mbrojtjes ndaj ankuesve?
- A është përcaktuar përgjithësisht procedura e sinjalizuesve?
- A mund të bëhen zbulime me një besim të arsyeshëm se informacioni është i vërtetë në kohën kur ajo zbulohet?
- A janë gjithëpërfshirëse dhe të përcaktuara qartë procedurat e mbrojtjes për  sinjalizuesit?</t>
  </si>
  <si>
    <t>Parimi 2 - Titullari / Nëpunësi Autorizues (NA) / Bordi apo Këshilli i drejtuesve demonstrojnë pavarësi dhe përgjegjshmëri në ushtrimin e përgjegjësisë për mbikëqyrje</t>
  </si>
  <si>
    <t>A mbikëqyr organi mbikëqyrës (Bordi/Këshilli) projektimin, zbatimin dhe funksionimin e sistemit të kontrollit të brendshëm të njësisë publike (për të gjithë komponentët)?</t>
  </si>
  <si>
    <t>Parimi 3 - Titullari / NA krijon strukturat organizative, linjat e raportimit, autoritetet dhe përgjegjësitë</t>
  </si>
  <si>
    <t xml:space="preserve">A i përcakton njësia publike treguesit e performancës në planin strategjik për monitorimin dhe arritjen e objektivave? (Nëse po, duhet të jetë përcaktuar në dokumentin e strategjisë, në mënyrë narrative ose në matricën shoqëruese.) </t>
  </si>
  <si>
    <t>A janë vendosur procedurat për të siguruar vazhdimësinë e veprimeve kundrejt risqeve kryesore që mund ta pengojnë këtë veprimtari (p.sh. në lidhje me humbjen e të dhënave, mungesa e individëve etj.) A janë identifikuar dhe a janë vënë në zbatim planet e emergjencave?</t>
  </si>
  <si>
    <t>A ka shembuj të kohëve të fundit ku gabimet në komunikimin e ndërsjelltë, kanë shkaktuar probleme apo kanë ndikuar në performancën e njësisë publike?
- A janë analizuar shkaqet themelore?
- A janë marrë masa për parandalimin e çështjeve të ngjashme të komunikimit në të ardhmen?</t>
  </si>
  <si>
    <t>MONITORIMI                                                                                                                                                                                                                                                                                                                                                                                                                                                                                                                          Monitorimi është tërësia e proceseve të rishikimit të aktivitetit të njësisë, i cili synon të ofrojë garanci të arsyeshme se aktivitetet e kontrollit funksionojnë sipas qëllimit për të cilin janë krijuar dhe mbeten eficiente me kalimin e kohës. Në kryerjen e monitorimit, titullari i njësisë, nëpunësi autorizues dhe menaxherët e tjerë, duhet t’i kushtojnë vëmendje gjendjes së Menaxhimit Financiar dhe Kontrollit dhe objektivave të arritura.</t>
  </si>
  <si>
    <t>INFORMIMI DHE KOMUNIKIMI                                                                                                                                                                                                                                                                                               Komunikimi është shkëmbimi i informacionit të dobishëm midis njerëzve në të gjitha nivelet, si në mënyrë vertikale dhe horizontale, dhe midis njësive për të mbështetur vendimet dhe koordinimin e aktiviteteve. Informacioni duhet t'iu komunikohet menaxherëve dhe punonjësve të tjerë që kanë nevojë për to në një formë dhe brenda një afati kohor që i ndihmon ata të kryejnë përgjegjësitë e tyre.</t>
  </si>
  <si>
    <t>A ka rekomandime specifike për sitemin e kontrollit të brendshëm të përfshirë në raportet e AB, KLSH, Drejtoria e Përgjithshme e Harmonizimit të KBFP, për këtë peridhë raportimi? Nëse ka sa prej tyre janë zbatuar më sot. (% mbi totalin e rekomandimeve)</t>
  </si>
  <si>
    <t>Si realizohet mbikqyrja nga ana e Titullarit / NA të institucionit për zbatimin e rekomandimeve të dhëna mbi fushën e Menaxhimit Financiar dhe Kontrollit?</t>
  </si>
  <si>
    <t>MJEDISI I KONTROLLIT                                                                                                                                                                                                                                                                                                                                                Mjedisi i kontrollit përbën themelin ku ngrihen të gjithë komponentët e tjerë të kontrollit të brendshëm, pasi ai ngre strukturën dhe vendos disiplinën. Faktorët e mjedisit të kontrollit të brendshëm përfshijnë integritetin, vlerat e etikës dhe profesionalizmin e punonjësve të njësisë, filozofinë dhe stilin e punës së titullarit, mënyrën se si drejtuesi shpërndan detyrat dhe ngarkon përgjegjësitë apo si organizon dhe zhvillon punonjësit në njësi.</t>
  </si>
  <si>
    <t>A kanë njësitë publike një proces për të vlerësuar performancën e personelit dhe ekipeve për shkeljet e kodit të etikës/rregullave të etikës? Dhe a vlerësohet/monitorohet pajtueshmëria e punonjësve me rregulloren/legjislacionin për etikën personale dhe profesionale?</t>
  </si>
  <si>
    <t>A janë krijuar dhe a vlerësohen linjat e raportimit brenda njësisë publike dhe me njësitë e tjera nga ana e drejtuesve të institucionit, për të mundësuar realizimin dhe përmbushjen e përgjegjësive dhe rrjedhën e informacionit?</t>
  </si>
  <si>
    <t>A janë trajnuar nëpunësit mbi menaxhimin financiar dhe kontrollin gjatë periudhës së raportimit? (Jepni numrin e të trajnuarve dhe % ndaj totalit të parashikuar në planin e trajnimit).</t>
  </si>
  <si>
    <t>MENAXHIMI I RISKUT                                                                                                                                                                                                                                                                                                                Menaxhimi i Riskut është procesi i identifikimit, vlerësimit, kontrollit dhe monitorimit të atyre ngjarjeve ose situatave potencialisht të dëmshme për arritjen e objektivave të të gjithë njësisë publike dhe konceptohet për të dhënë garanci të arsyeshme se këto objektiva do të arrihen.</t>
  </si>
  <si>
    <t>A janë objektivat operacionale të njësisë publike në përputhje me strategjitë dhe politikat kombëtare/sektoriale, si dhe vizionin dhe misionin e njësisë? A ka përputhje midis objektivave afatmesme (PBA) dhe objektivave të parashikuara në buxhetin vjetor të njësisë?</t>
  </si>
  <si>
    <t>A janë listuar proceset dhe a janë dokumentuar aktivitetet e kontrollit në formën e hartave të proceseve të punës/manualeve të proceseve të punës dhe/ose procedurave të brendshme për proceset e punës (duke adresuar proceset e njësisë për përmbushjen e misionit dhe objektivave të saj)?</t>
  </si>
  <si>
    <t>A kryhet kontrolli i dokumentacionit dhe pranimi i tij përpara njohjes së shpenzimit në kontabilitet, në mënyrë të tillë që, ekzekutimi dhe regjistrimi i transaksioneve financiare mos të bëhen nga i njëjti person?
(Në kolonën "Përgjigje e Arsyetuar" ju lutemi të përcaktoni kush e kryen kontrollin e dokumentacionit, kush kryen kontabilizimin dhe kush e autorizon pagesë.)</t>
  </si>
  <si>
    <t>Parimi 11 -Njësia publike përzgjedh dhe zhvillon aktivitete kontrolli të përgjithshme të kontrollit të teknologjisë</t>
  </si>
  <si>
    <t>A ofron sistemi i raportimit (manual dhe/ose elektronik) në njësinë Tuaj informacion për monitorimin e progresit në arritjen e objektivave të njësisë në tërësi dhe të njësive të vartësisë të saj?</t>
  </si>
  <si>
    <t>A operon njësia me një sistemi të vet të kontabilitetit (përveç SIFQ)? Nëse PO cilat janë arsyet? NA mund të shpjegojë më gjatë arsyet dhe të japë rekomandime, për përmirësim të SIFQ, në raportin vjetor për MFK.                                                                                                  Nëse po, a e mundëson ky sistem i kontabilitetit monitorimin e shpenzimeve dhe të ardhurave sipas programeve dhe projekteve?                                                                                                                       Nese jo a keni planifikuar përmirësime të sistemit të kontabilitetit? (Sistemi i kontabilitetit të njësisë nuk duhet të dublikojë SIFQ.)</t>
  </si>
  <si>
    <t>A ekzistojnë procedura për të siguruar që menaxherët dhe personeli i njësisë publike të informohen për vendimet/projektet/nismat e njësive të tjera, që mund të ndikojnë në përgjegjësitë dhe detyrat e tyre?</t>
  </si>
  <si>
    <t>A ka në institucion rregulla të brendshme të miratuara për monitorimin e sitemit të Menaxhimit Financiar dhe Kontrollit? (Nëse ka specifikojeni në rubrikën "Përgjigje e Arsyetuar")</t>
  </si>
  <si>
    <t xml:space="preserve">                                    </t>
  </si>
  <si>
    <t>A ka institucioni një plan veprimi të Menaxhimit Financiar dhe Kontrollit, të miratuar për ecurinë e sistemit të Menaxhimit Financiar dhe Kontrollit? (Në rubrikën "Përgjigje e Arsyetuar" specifikoni numrin dhe datën e dokumentit)</t>
  </si>
  <si>
    <t>1.Të dhënat e trajnimit, planet/ programet, audienca e synuar;
2.Materialet e trajnimit dhe prezantimet.</t>
  </si>
  <si>
    <t xml:space="preserve">1. Kodi i etikës DHE/OSE baza ligjore në fuqi mbi sinjalizuesit;                          
2. Dokumentimi mbi linjat e raportimit lidhur me ankesat për shkelje/korrupsion;                                                                                         3. Evidenca mbi trajnimet dhe mënyra e komunikimit në lidhje me sinjalizuesit e brendshëm;
4. Evidenca që tregojnë aftësinë e njësisë publike për të kryer një hetim të brendshëm të drejtë dhe të ndershëm.  </t>
  </si>
  <si>
    <t>A merr Titullari/NA i njësisë opinion mbi performancën e institucionit në mënyrë të pavarur ?</t>
  </si>
  <si>
    <t>1. Strategjia e institucionit</t>
  </si>
  <si>
    <t>1. Përshkrimi i punës;  DHE                                                                                                   2. Dokumenti që evidenton rishikimin e tyre.</t>
  </si>
  <si>
    <t>1. Vlerësime periodike të punonjësve; DHE
2. Raportet e zbatimit/ Raportet e vlerësimit të personelit</t>
  </si>
  <si>
    <t>A ka dëshmi se personeli po ndërmerr trajnimet e nevojshme për të ndërtuar aftësitë e tyre profesionale?</t>
  </si>
  <si>
    <t>1. Buxheti i trajnimit dhe statistika; DHE 
2. Raporti vjetor mbi zbatimin e programit te trajnimit/zhvillimit të stafit.</t>
  </si>
  <si>
    <t>1. Evidenca e trajnimeve të realizuara kundrejt planit.</t>
  </si>
  <si>
    <t>1. Proceverbalet e takimeve.</t>
  </si>
  <si>
    <t xml:space="preserve">A është përcaktuar përgjegjshmëria dhe përgjegjësia e menaxherëve për objektivat strategjike? </t>
  </si>
  <si>
    <t>1. Plan-veprime vjetore për arritjen e objektivave.</t>
  </si>
  <si>
    <t xml:space="preserve"> 1. Komunikimi nëpërmjet emailit, me shkresa, në takime zyrtare.</t>
  </si>
  <si>
    <t xml:space="preserve">A identifikohen dhe vlerësohen risqet në njësinë publike, në të gjitha nivelet e saj për arritjen e objektivave? </t>
  </si>
  <si>
    <t>1.Urdhëri i delegimit të koordinatorit të riskut.</t>
  </si>
  <si>
    <t>1.Planet e veprimit për menaxhimin e riskut;DHE
2.Procesverbal i mbledhjeve të grupit të menaxhimit të riskut.</t>
  </si>
  <si>
    <t>1. Masat kundër mashtrimit, ryshfetit dhe plani i reduktimit të korrupsionit ose të ngjashme.</t>
  </si>
  <si>
    <t>1. Evidentimi me dokument të firmosur (urdhër prokurimi, plan pagese kontrate)</t>
  </si>
  <si>
    <t xml:space="preserve">1. Rregullat e brendshme të menaxhimit të aktiveve; </t>
  </si>
  <si>
    <t xml:space="preserve">1. Urdhër për blerjen e sistemit të informacionit respektiv: DHE 
2. Marrja në dorëzim e sistemit DHE 
3. Manualet e përdorimit të sistemit TI; DHE
4. Baza e të dhënave në sistem e përditesuar                                                              </t>
  </si>
  <si>
    <t>1. Procedurat e rikuperimit dhe të ruajtjes, back up-it;  DHE
2. Planet e investimeve TI;  DHE
3. Planet e riskut per sigurine e aktiveve nga zjarri / përmbytjet dhe rimëkëmbjes nga fatkeqësite;</t>
  </si>
  <si>
    <t>1. Procedure e shkruar e miratuar, DHE
2. Baza ligjore;</t>
  </si>
  <si>
    <t xml:space="preserve">1. Procedura e miratuar nga NA,
</t>
  </si>
  <si>
    <t xml:space="preserve">1.Raportet e brendshme dhe të jashtme lidhur me objektivat; 
</t>
  </si>
  <si>
    <t>1.Raportet e buxhetit</t>
  </si>
  <si>
    <t>1. Raportet periodike
2. Faqja e internetit</t>
  </si>
  <si>
    <t>1. Evidence elektronike ose e shkruar</t>
  </si>
  <si>
    <t>1.Dokumentimi i konsultimit publik</t>
  </si>
  <si>
    <t>1.Rregullat e komunikimt të brendshëm dhe të jashtëm;                                                               2.Sisitemi i ruajtjes së të dhënave</t>
  </si>
  <si>
    <t>1. Faqja e internetit</t>
  </si>
  <si>
    <t>1.Pyetesori i vetëvlerësimit të sistemit të kontrollit të brendshëm</t>
  </si>
  <si>
    <t>1.Raporti përkatës i AB dhe KLSH;                                            2.Rekomandimet e Drejtorisë së Përgjithshme të Harmonizimit të Kontrollit të Brendshëm, MFE.</t>
  </si>
  <si>
    <t>A kryen auditimi i brendshëm në mënyrë të rregullt vlerësime specifike  për sistemet e kontrollit të brendshëm dhe evazionin fiskal për të siguruar që pasi risqet identifikohen ato të ndiqen dhe të raportohen rregullisht për të mos lejuar rrjedhje të të ardhurave apo keqpërdorim të fondeve publike?</t>
  </si>
  <si>
    <t>1. Plani strategjik dhe vjetor i auditimit të brendshëm
2. Vlerësimi i riskut të auditimit të brendshëm
3. Raporti i auditimit të brendshëm dhe raporti vjetor duke përfshirë edhe opinionin vjetor</t>
  </si>
  <si>
    <t>A e realizon njësia shërbimin e auditimit të brendshëm? Nëse po: A është krijuar NJAB në përputhje me kuadrin ligjor?</t>
  </si>
  <si>
    <t xml:space="preserve">A mbikëqyr Titullari/NA projektimin, zbatimin dhe funksionimin e sistemit të kontrollit të brendshëm të njësisë publike (si njësi publike për të gjithë komponentët)?(Urdhëri për mbikëqyrjen duhet të përfshijë detyrimin për raportim nga drejtuesit e strukturave në qendër dhe njësive vartëse)  </t>
  </si>
  <si>
    <t>A është mbikëqyrja e performancës operacionale e bazuar në objektivat e njësisë publike dhe treguesit e performancës të miratuar në PBA?</t>
  </si>
  <si>
    <t>1. Informimi në rrugë elektronike ose të shkruar</t>
  </si>
  <si>
    <t>1. Plani i Veprimit për zbatimin e stategjisë</t>
  </si>
  <si>
    <t xml:space="preserve">1. Nr.data e vendimit për miratimin e Strukturës organizative;   
2. Opinion/Raport i Auditimit të Brendshëm mbi strukturën   (nëse ka)      </t>
  </si>
  <si>
    <t>1. Neni(et) i Rregullores së brendshme; DHE
2. Përshkrimet e punës DHE
3. Marrëveshjet në nivel shërbimi (nëse ka)</t>
  </si>
  <si>
    <t>1. Nr, datë Vendimi për ndryshim të rregullores. DHE
2. Raport vlerësimi të AB. DHE/ OSE
3. Anketa për ngarkesën me punë të stafit ose shkresa emaile dërguar tek koordinatori i MFK.OSE
4. Plani për reduktimin/ shmangien e mbivendosjeve (risku).</t>
  </si>
  <si>
    <t>1. Nr. Datë Protokolli i Urdhërave të delegimit.</t>
  </si>
  <si>
    <t xml:space="preserve">1. Specifikimi në Urdhërat e delegimit. DHE
2. Raportimi periodik gjatë periudhës së delegimit
3. Ankesa (nëse ka), komunikim elektronik ose të shkruar. </t>
  </si>
  <si>
    <t xml:space="preserve">A janë menaxherët e programeve buxhetore (EMP) (sipas tabelave të ligjit të buxhetit) në varësi direkte administrative të NA (apo NA të nivelit të dytë)? </t>
  </si>
  <si>
    <t>1. Raportet e dërguara në Komitet (Nr. Datë protokolli)</t>
  </si>
  <si>
    <t xml:space="preserve"> 1. Urdhri për përcaktimin e grupit koordinues teknik për procesin e menaxhimit dhe raportimit mbi risqet?; DHE
2. Rregullorja e funksionimit të tij (ose pjesë e Urdhërit)</t>
  </si>
  <si>
    <t xml:space="preserve">1. Regjistri i riskut (si tërësi e planeve të menaxhimit të risqeve); DHE
2. Minuta takimi të mbledhjeve të grupit të koordinimit të riskut (liste prezenca); DHE
3. Raportet tek menaxherët e risqeve (anëtarët e GMS)                                               </t>
  </si>
  <si>
    <t>A janë identifikuar risqet e analizuara përmes një procesi të strukturuar dhe sistematik që përfshin vlerësimin e rëndësisë potenciale dhe prioritizimin e risqeve të përputhshmërisë?</t>
  </si>
  <si>
    <t>1. Regjistri i riskut;
2. Minutat e mbledhjeve të grupit të koordinimit të riskut.
3. Raporti i Auditit të Brendshëm</t>
  </si>
  <si>
    <t>Në rast të delegimit të detyrave të koordinatorit të riskut, në cilin pozicion janë deleguar detyrat referuar organigramës së njësisë?</t>
  </si>
  <si>
    <t>A është përcaktuar, gjatë vlerësimit, ndikimi i mundshëm i një risku direkt në realizimin e treguesit të performancës ose indirekt në arritjen e një objektivi specifik?</t>
  </si>
  <si>
    <t>1.Planet e menaxhimit të risqeve (seksioni përkatës)</t>
  </si>
  <si>
    <t>1. Politikat dhe procedurat e njësisë publike lidhur me mashtrimin; DHE
2. Regjistri i riskut (plani i menaxhimit të riskut përkatës);</t>
  </si>
  <si>
    <t xml:space="preserve">A keni një sistem raportimi për shkeljet e rregullave në fuqi apo raste të raportimit mashtrues, shënime fiktive, humbja e pasurive, korrupsioni që vihen re në njësi? (si rregull; çdo punonjës i njësisë publike duhet të raportojë tek Titullari/NA i njësisë, ose zyrtari/strukturë e caktuar prej tij,shkeljet e vërejtura). </t>
  </si>
  <si>
    <t xml:space="preserve">1.Harta e proceseve të punës DHE     2.Manualet e proceseve të punës të miratuara;
</t>
  </si>
  <si>
    <t>A ka njësia publike sisteme  funksionale të TI-së, të ndryshme nga ato që janë fikse? (pra përveç sistemeve qeveritare si APP, SIFQ, PBA, HRMIS etj)</t>
  </si>
  <si>
    <t>1. Bazat ligjore dhe kodi i etikes se institucionit afishuar në vende të dukshme për punonjësit; DHE                                                                                      2. Liste prezencat e takimeve/trajnimet e organizuara të punonjësve;  DHE/OSE                              3. Procesverbalet e mbledhjeve apo trajnimit të organizuar; OSE
4. Komunikimet elektronike.</t>
  </si>
  <si>
    <t>1.Rregullat për ruajtjen, përdorimin dhe arkivimin e dokumentacionit</t>
  </si>
  <si>
    <t>1. Parimet dhe rregullat për kontabilitetin/sistemi përkatës i miratuar nga NA/Titullari(dokumenti i sistemit)</t>
  </si>
  <si>
    <t xml:space="preserve">1. Raportet Periodike për realizimin e objektivave. 
2. Procesverbalet e mbledhjeve të GMS DHE/OSE
3 Urdhëra për ndjekje të vendimeve të GMS që lidhen me raportimin
4. Marrëveshjet në nivel shërbimi (nëse ka) </t>
  </si>
  <si>
    <t>1. Plani i Veprimit për KB, DHE
2. Raporti i Auditimit të Brendshëm</t>
  </si>
  <si>
    <t>A miraton dhe ndjek Titullari/NA, dhe Nëpunësit Autotizues të njësive vartëse planin e menaxhimit për veprime korrigjuese/permiresuese kur shfaqen mangësi në sistemin e kontrollit të brendshëm?</t>
  </si>
  <si>
    <t>1. Plani i Veprimit për KB, DHE 
2. Plan Menaxhimi të Risqeve të nivelit të mesëm e të lartë</t>
  </si>
  <si>
    <t xml:space="preserve">A informohen anëtarët e organit mbikëqyrës (Bordi/Këshilli) gjatë procesit të miratimit të objektivave dhe planit të biznesit/buxhetit, për risqet e lidhura dhe pritshmëritë e palëve të interesuara? </t>
  </si>
  <si>
    <t>1. Rregullorja e Brendshme Nr. Datë Protokolli. DHE
2. Faqja e Internetit e institucionit</t>
  </si>
  <si>
    <t>1. Numri i Nenit (eve) në Rregulloren e Brendshme</t>
  </si>
  <si>
    <t xml:space="preserve">A delegohen përgjegjësitë brenda njësisë nga ana e menaxherëve?(Nëse nuk ka delegim, përgjigja është JO për pyetjet në vijim)
</t>
  </si>
  <si>
    <t xml:space="preserve">1. Specifikimi në procedurën e rekrutimit lidhur me kriteret e kërkuara. </t>
  </si>
  <si>
    <t>A ka ndonjë çështje apo problem në lidhje me rekrutimin e personelit që ndikon dukshëm në performancën e njësisë publike?(P.sh. kërkesa të tepërta për kapacitetet që ofrohen. S'ka fleksibilitet)</t>
  </si>
  <si>
    <t>1. Rregullat dhe procedurat e brendshme dhe të jashtme në lidhje me trajnimin e nëpunësve; DHE
2. Programi afatmesëm dhe/ose vjetor i trajnimit/zhvillimit të stafit;</t>
  </si>
  <si>
    <t>1. Urdhri i NA/Titullarit për caktimin dhe rregullore e komitetit të auditimit;</t>
  </si>
  <si>
    <t>1. Nenet e Rregullores së brendshme të njësisë</t>
  </si>
  <si>
    <t>1. Nr, Datë Emërtim i Vendimit për miratimin e Programit Buxhetor Afatmesëm. DHE
2. Referenca në faqen e internetit të njësisë publike</t>
  </si>
  <si>
    <t>1. Tabela e referencës së Objektivave dhe treguesve të PBA kundrejt objektivave/qëllimeve dhe treguesve strategjikë.</t>
  </si>
  <si>
    <t>1. Planet vjetore të veprimtarisë me reference objektivin dhe treguesin e PBA.  DHE
2. Planifikimi i investimeve dhe planet e tjera ekzistuese të operacioneve në nivel të njësisë dhe njësive të vartësisë.</t>
  </si>
  <si>
    <t>1. Ditari kontabël; DHE
2. Akt rakordimi me Agjentët e të ardhurave dhe Thesarin</t>
  </si>
  <si>
    <t>1. Sistemi i thesarit SIFQ; DHE 
2.Evidenca financiare e njësisë</t>
  </si>
  <si>
    <t>1. Rregullat e sigurisë së të dhënave në sistemin IT miratuar nga Titullari  DHE
2. Rregullat për ruajtjen nga dëmtimet fizike të aktiveve elektronike</t>
  </si>
  <si>
    <t>1. Evidencë për sistemin rezervë DHE
2. Plani i menaxhimit të riskut IT për rikuperimin e të dhënave në rast fatkeqesie natyrore (pjesa e raportimit mbi testimin).</t>
  </si>
  <si>
    <t>1. Neni i Rregullores për krijimin e procedurave dhe politikave të brendshme në zbatim të këtij parimi;
2. Procedurat dhe politikat e brendshme;
3. Plane veprimi të ndryshme operative dhe të menaxhimit të riskut.
4. Raporti i Auditit të Brendshëm</t>
  </si>
  <si>
    <t>1. Opinion i Auditit të Jashtëm si evidencë
2. Pasqyrat Financiare Vjetore të institucionit</t>
  </si>
  <si>
    <t xml:space="preserve">1. Raportet e të gjitha niveleve
2. Rregullat e brendshme të raportimit;   </t>
  </si>
  <si>
    <t xml:space="preserve">1. Shkresa/udhëzim nga Ministria përgjegjëse për financat për konfigurimin e përdoruesve
</t>
  </si>
  <si>
    <t>1. Neni përkatës në rregullore ose procedure e vecantë.
2. Procesverbalet e mbledhjeve të menaxherëve;
3. Faqja kryesore e Internetit, broshura dhe revista.</t>
  </si>
  <si>
    <t>A përgatiten raporte periodike apo publikime vjetore për performancën e njësisë në lidhje me shërbimet publike të ofruara publikut?</t>
  </si>
  <si>
    <t>Cila është shpeshtësia e informimit të drejtuesve të programeve dhe njësive të vartësisë lidhur me alokimet e buxhetit? Cila mënyrë informimi përdoret?</t>
  </si>
  <si>
    <t>1. Procesi/gjurma e auditimit të monitorimit DHE/OSE
2. Nenet e Rregullores OSE
3. Përshkrimet e punës</t>
  </si>
  <si>
    <t>1. Raportet periodike (me kolonë specifike për shkaqet e mosrealizimit).</t>
  </si>
  <si>
    <t>1. Udhëzim i brendshëm për monitorimin e KB</t>
  </si>
  <si>
    <t>1.Nr. Datë Urdhëri për miratimin e Planit 2.Plani i veprimit të Menaxhimit Financiar dhe Kontrollit</t>
  </si>
  <si>
    <t>1. Monitorimi i zbatimit të Planit të KB dhe Frekuenca e raportimit.</t>
  </si>
  <si>
    <t xml:space="preserve">1. Raporti i Auditimit të Brendshëm;
2. Komiteti i Auditimit (nëse ka). </t>
  </si>
  <si>
    <t xml:space="preserve">1. Raporte nga kompanite
2. Raport Analizë financiare e strukturave të njësisë </t>
  </si>
  <si>
    <t>1. Raportet e auditit të brendshëm</t>
  </si>
  <si>
    <t>1. Urdhëri për ngritjen e NJAB nga titullari
2. Raporti vjetor i Ministrisë përgjegjëse për financat për Kontrollin e Brendshem</t>
  </si>
  <si>
    <t>1. Plani i veprimit për Kontrollin e Brendshëm</t>
  </si>
  <si>
    <t>1. Plani i Veprimit për KB (kolona statusi);
2. Raporti vjetor i auditorit të brendshëm.</t>
  </si>
  <si>
    <t>A ka institucioni Juaj kod etike (të veçantë ose të përfshirë në rregulloren e brendshem) për përcaktimin e rasteve të konflikteve të interesit, të hartuar në përputhje me bazat ligjore në fuqi? (Nëse po, jepni numrin dhe datën e miratimit të aktit. Nëse jo, kur parashikohet të realizohet?)</t>
  </si>
  <si>
    <t>1. Pjesa përkatëse e Kodit të etikës të paraqitur sipas pyetjes 1, DHE                                                                                                     2. Dokumentimi i ngjarjeve (raporte) që përbëjnë shkelje të etikës dhe pasojat;                                                                                 
3. Procedurat/evidencat e ndjekjes nga ana e burimeve njerëzore në lidhje me shkeljet e kodit të etikës dhe/ose bazës ligjore të etikës.</t>
  </si>
  <si>
    <t>1. Procedurat e burimeve njerëzore në lidhje me performancën;  DHE                                                                                  2. Pjesa përkatëse në formularin e vlerësimit 
3. Nr i rasteve të shkeljeve të kodit të etikës dhe legjislacionit përkatës.(nëse ka)</t>
  </si>
  <si>
    <t>1.Raporte zyrtare të marra gjatë vitit;   DHE                                                                                                  2.Numri i njësive të varësisë që raportojnë.</t>
  </si>
  <si>
    <t>1. Opinione/Raporte nga Auditimi i Brendshëm DHE 
2. Auditimi i jashtëm OSE
3. Nga Organizata të tjera kombëtare dhe ndërkombëtare</t>
  </si>
  <si>
    <t>1. Raporti i Auditimit të Brendshëm DHE/OSE
2. Raporti i Auditit të Jashtëm DHE/OSE
3. Evidence vlerësimi nga menaxhimi i njësisë (nëse ka)</t>
  </si>
  <si>
    <t>1. Plani i veprimit për KB për njësinë respektive miratuar nga Bordi
2. Raportet mbi zbatimin e planit të KB</t>
  </si>
  <si>
    <t>1. Raporti mbi risqet kryesore lidhur me objektivat si pjesë e relacionit të planit të biznesit (buxhetit)</t>
  </si>
  <si>
    <t>1. Procedura e delegimit. DHE
2. Evidencë të analizës së riskut kryer midis të interesuarve</t>
  </si>
  <si>
    <t>1. Pjesa narrative e Strukturës Organizative mbi linjat e raportimit horizontal dhe vertikal. DHE
2. Evidencë të analizës së riskut
3. Vlerësim nga AB (nëse ka)</t>
  </si>
  <si>
    <t>1. Vendimi për miratimin e Buxhetit vjetor;                                                                                    2. Urdhri i ngritjes së EMP-ve, dhe mënyra e organizimit të tyre. DHE
3. Organigrama e njësisë publike</t>
  </si>
  <si>
    <t>A janë qëllimet e politikave të PBA në përputhje me objektivat strategjike të njësisë?</t>
  </si>
  <si>
    <t>1. Gjurmët e auditimit për funksionimin e  sistemeve IT miratuar nga NA/Titullari. DHE/OSE
2. Raporti i Auditit të Brendshëm</t>
  </si>
  <si>
    <t>A janë ndarë/përcaktuar qartazi përgjegjësitë për aktivitetet e kontrollit për drejtuesit dhe gjithë personelin e njësisë në mënyrë të tillë që i njëjti person të mos kryejë dy detyra të njëpasnjëshme në 4 fazat e një transaksioni financiar ose jo financiar (hartim, miratim, zbatim, monitorim)?</t>
  </si>
  <si>
    <t>A mbulojnë raportet periodike të buxhetit të gjithë njësinë apo vetem nivelin qendror (aparatin)? A përdoret krahasimi me periudhat e kaluara dhe deviacionet nga objektivat e planifikuara?</t>
  </si>
  <si>
    <t>A e përdor njësia publike në sistemin informatik financiar të qeverisë? (Nëse PO plotësoni pyetjen në vazhdim)</t>
  </si>
  <si>
    <t>A monitorohen kontigjencat dhe ndërmarrjet publike lidhur me riskun fiskal të humbjeve?</t>
  </si>
  <si>
    <t>A ndërmerren rregullisht auditime për integritetin e sistemit të pagave të njësisë? (identifikimi i punonjësve fantazëm, mungesën e të dhënave të personelit, identifkimin e kontrolleve të pamjaftueshme apo të munguara, etj).</t>
  </si>
  <si>
    <t>A kryhen kontabilizimet për çdo arkëtar/agjensi, rakordimet me këta të fundit dhe thesarin, konsolidimi i tyre dhe raportimi çdo javë/ muaj?</t>
  </si>
  <si>
    <t xml:space="preserve">Jepni % vlerore dhe sasiore të aktiveve afatgjata, të cilat kanë mungesa të dhënash në lidhje me sasinë, vlerën, kundrejt totalit të aktiveve afatgjatë të institucionit. </t>
  </si>
  <si>
    <t>Aktivet e rëndësishme (me vlera të konsiderueshme) dhe aktivet afatgjata ruhen nga përdorimi i paautorizuar me anë të një procedure të shkruar.</t>
  </si>
  <si>
    <t xml:space="preserve">1.Organigrama e struktrës së financës vetëm për efekt numri;                                          2.Ndarja e detyrave në strukturën e financës;                                                                    3. Përshkrimet e punës të sektorit të financës.                                                                                             </t>
  </si>
  <si>
    <t>1. Evidenca kontabël e thesarit/bankës       2. Mandat arkëtimi i bankës, DHE
3. Ditari bankës</t>
  </si>
  <si>
    <t xml:space="preserve">Për institucionet që arkëtojnë të ardhurat e veta, a i transferon të ardhurat në llogarinë e thesarit në Bankën e Shqipërisë në fund të çdo ditë/ çdo dy ditë/apo afat tjetër? </t>
  </si>
  <si>
    <t>A ka njësia një procedure pune me kontrolle të specifikuara për pagat që siguron historinë e përhershme të transaksioneve me detajet e urdhëruesve? (të ketë kufizimet për personat që bëjnë ndryshime në dosjet e personelit dhe bordero, detyrim për verifikim të ndarë para pagesës, etj)?</t>
  </si>
  <si>
    <t>1. Procedura e miratuar nga NA/Titullari</t>
  </si>
  <si>
    <t xml:space="preserve">A kryhet periodikisht kontrolli i disponibilitetit të mjeteve monetare, kontrolli i angazhimeve, menaxhimi i investimeve sipas planit kontraktual të pagesave dhe kryerja e transaksioneve publike (përvec pagave) në kohen e duhur dhe sipas legjislacionit në fuqi? Paraqitni:
- % e faturave, vendimeve të gjyqit, etj, të dërguara për pagesë në Thesar pas 30 ditëve nga data e pranimit në raport me numrin total vjetor të faturave të shërbimeve publike;
- vlerën mesatare të avancimeve të planit mujor të cash kundrejt totalit te buxhetit vjetor (jepni frekuencën e rishikimit të planit –javor, mujor, tremujor, etj).
- %,  raport i shumës totale të shpenzuar deri në periudhën e vlerësimit për projektet e investimeve (një ose disavjeçare) me shumën totale të planit shumëvjecar të parashikuar.
</t>
  </si>
  <si>
    <t xml:space="preserve">A ka procedure të shkruar për inventarizimin, vlerësimin, tjetërsimin dhe nxjerrjen jashtë përdorimit të aktiveve afatgjata materiale, përfshirë dhe informacionin që duhet ti paraqitet vendimarrësit për aprovim? </t>
  </si>
  <si>
    <t>1. Regjistri i Aktiveve afatgjatë.</t>
  </si>
  <si>
    <t>1. Regjistri i Aktiveve afatgjatë.
2. Pasqyrat Vjetore Financiare</t>
  </si>
  <si>
    <t>1. Procedurë e miratuar nga NA/Titullari; DHE
2. Regjistri i aktiveve</t>
  </si>
  <si>
    <t xml:space="preserve">A ka njësia publike procedura të shkruara specifike për vlerësimin, përzgjedhjen, kostimin dhe monitorimin e investimeve? Nëse jo, të listohen aktet/procedurat referencë që përdoren në raste të tilla.  </t>
  </si>
  <si>
    <t xml:space="preserve">Cilat janë kuadri rregullator mbi të cilin hartohen pasqyrat financiare të njësisë tuaj? </t>
  </si>
  <si>
    <t>1. Kuadri rregullator i raportimit financiar (Udhëzime, ligje, etj).</t>
  </si>
  <si>
    <t xml:space="preserve">Cilët janë personat përgjegjës për hartimin e pasqyrave financiare dhe nga kush nënshkruhen pasqyrat financiare vjetore në njësinë tuaj (pozicionet e tyre). </t>
  </si>
  <si>
    <t>Nëse ka regjistër risku, me çfarë shpeshtësie azhornohet ai? (normalisht azhornimi duhet të kryhet jo më rrallë se dy herë në vit. Jepni referencën e azhornimit në rubrikën "Përgjigje e Arsyetuar")</t>
  </si>
  <si>
    <t xml:space="preserve">1. Raportimi bazuar në çdo plan menaxhimit të riskut, i cili reflektohet në regjistrin e riskut </t>
  </si>
  <si>
    <t>A ka një regjistër prokurimesh të miratuar kundrejt disponueshmërisë së fondeve buxhetore të miratuara? A përditësohet ai gjatë vitit në përputhje me ndryshimet e fondeve në dispozicion të njësisë publike?</t>
  </si>
  <si>
    <t xml:space="preserve">1.Regjistri i prokurimeve;                                                                 </t>
  </si>
  <si>
    <t>Raportimi financiar dhe operacional;                    1. Raport “realizimi i shpenzimeve sipas funksionit, klasifikimit ekonomik dhe nga kontigjencat- fakti kundrejt planit në % dhe vlerë absolute”;
2. Raport “Realizmi i të ardhurave bruto, dhe sipas natyrës - fakti kundrejt planit në % dhe vlerë absolute”.
3. Raport javor, mujor/tremujor, etj “Mbi fondin total, angazhimet e marra, fondin e mbetur disponibël për angazhime të reja dhe planin e arkës. Jep periudhën në dispozicion që nga planifikimi deri në regjistrimin e angazhimeve në kontabilitet?</t>
  </si>
  <si>
    <t>A keni një regjistër për aktivet e njësisë? (specifiko dokumentin e regjistrimit dhe numrin, datën) dhe a janë të regjistruar në SIFQ?A plotësohet regjistri kontabël i aktiveve periodikisht me ndryshimet gjatë vitit (Frekuenca e plotësimit).</t>
  </si>
  <si>
    <t xml:space="preserve">A ekzistojnë procedura kontrolli lidhur me
a) integritetin e të dhënave financiare, konkretisht detyrimi për rakordimet mujore të llogarive (arkë, thesar, bankë-nëse ka); rakordimin dhe pastrimin e llogarive kontabël pezull dhe të paradhënieve
b) sigurinë e të dhënave financiare si qasjen në të dhënat kontabël (kush ka të drejtë vetëm leximin e të dhënave dhe kush dhe kur regjistron/ndryshon të dhënat)
c) a ka gjurmë auditimi/punonjës/njësi të caktuar me verifikimin e integritetit të dhënave financiare.
</t>
  </si>
  <si>
    <t xml:space="preserve">A ka institucioni një Rregullore të Brendshme të miratuara dhe publikuar nga Titullari për veprimtarinë e njësisë, përfshirë të gjitha autoritetet, përgjegjësitë menaxheriale dhe operacionale, linjat e raportimit sipas strukturës organizative, bazën ligjore për të gjithë veprimtarinë e institucionit? </t>
  </si>
  <si>
    <t>1. Urdhri i NA/Titullarit për hartimin e strategjisë dhe procesin e konsultimit. DHE
2. Shkresat/ Ftesat për konsultim të dërguara OSE 
3. Procesverbale të mbledhjeve (minuta takimi) të tryezave të rrumbullakëta</t>
  </si>
  <si>
    <t xml:space="preserve">A është zhvilluar plan afat mesëm ose vjetor i përgjithshëm i trajnimit, në përputhje me objektivat e njësisë publike? </t>
  </si>
  <si>
    <t>Gjatë procesit të përgatitjes së PBA, a vendos njësia si një tërësi, objektiva afatmesme, tregues të  performancës në nivel funksioni ose programi? A janë publikuar çdo vit këto objektiva?</t>
  </si>
  <si>
    <t>A keni plan-veprime vjetore operacionale të miratuara, për arritjen e qellimeve te politikave afatmesme (PBA), objektivave vjetore që përmbajnë veprime, afate, dhe persona konkretë përgjegjës për çdo veprim të parashikuar? (Ky duhet të jetë një dokument i miratuar nga menaxheri i strukturës/drejtuesi i njësisë vartëse, jep referencën përkatëse në rubrikën "Përgjigje e Arsyetuar").</t>
  </si>
  <si>
    <t>1. Neni i Rregullores së brendshme (nëse ka);   OSE                                                                              2. Urdhëri i NA/Titullarit për procedurat e raportimit antikorrupsion;   DHE
3. Numri i raportimeve tek NA/Titullarit (nëse ka)</t>
  </si>
  <si>
    <t>1. Evidenca mbi raportimin dhe monitorimin e riskut tek/nga menaxherët dhe/ose organet e jashtme të mbikëqyrjes të përfshirë; OSE                                                                         2. Procesverbalet e mbledhjeve.</t>
  </si>
  <si>
    <t>1.Politikat dhe procedurat e njësisë publike lidhur me ndryshimet e rëndësishme;
2.Regjistri i riskut;
3.Strategjitë, politikat dhe planet përkatëse të veprimit që përshkruajnë ngjarjet e planifikuara që mund të kërkojnë ndryshime në kontrollet e brendshme;
4.Evidenca mbi ndryshimet e rëndësishme të ndodhura;
5.Evidenca për analizën e ndryshimeve të rëndësishme në lidhje me çështjen, efektin, ndikimin dhe gjasat.</t>
  </si>
  <si>
    <t xml:space="preserve">A sigurohet qasja publike nëpërmjet publikimit rregullisht në faqen e internetit të njësisë të informacionit më poshtë:
1. Dokumenti i Buxhetit vjetor të propozuar;
2. Buxheti i miratuar për njësinë;
3.Raportet periodike të zbatimit të buxhetit (shih Parimin 13 për llojet e raporteve);
4. Pasqyrat vjetore financiare dhe të buxhetit 
5. Plani/et vjetor(e) të prokurimit; proceset e hapura të prokurimit; kontratat e lidhura; statistika mbi prokurimet;
6. Raporti i Auditimit të jashtëm për njësinë mbi pasqyrat financiare dhe aktivitetin e vitit paraardhës.
</t>
  </si>
  <si>
    <t xml:space="preserve">A është ngritur grupi i menaxhimit të riskut? (numri dhe data e urdhërit)? </t>
  </si>
  <si>
    <t xml:space="preserve">1.Urdhri i ngritjes së grupit të menaxhimit të riskut;                                                                                                                                                                    </t>
  </si>
  <si>
    <t xml:space="preserve">A është rishikuar Rregullorja e Brendshme në përputhje me ndryshimet strukturore nëse ka patur të tilla? A ka çdo departament/drejtori/sektor apo njësi, përgjegjësi dhe detyra të përcaktuara qartë në rregulloren e brendshme dhe nuk ka mbivendosje? </t>
  </si>
  <si>
    <t xml:space="preserve">1.Statistikat e Burimeve Njerëzore; DHE
2.Informacioni mbi nivelin e stafit, pozicionin, stafin e rekrutuar;    DHE                                                                                                  3. Raportet mbi problematikat.                                                                                                </t>
  </si>
  <si>
    <t>A ka takime të shpeshta të dokumentuara midis Komitetit të Auditimit dhe drejtuesve të njësive të auditimit të brendshëm? (sipas kërkesave ligjore Komitetet e Auditimit kanë detyrimin të zhvillojë minimalisht 4 mbledhje në vit).</t>
  </si>
  <si>
    <t xml:space="preserve">A ka krijuar njësia publike mekanizmat e vlerësimit të riskut dhe a është përfshirë i gjithë stafi në këtë proces? (ngritjen e grupit koordinues teknik për menaxhimin e riskut dhe rregullorja e funksionimit dhe raportimit për GMS, etj)  </t>
  </si>
  <si>
    <t>A merr në konsideratë njësia ndikimet e mundshme të riorganizimit, shtimit të njësive të reja organizative dhe/ose ndryshimet e menjëhershme të strukturave ekzistuese në sistemin e kontrollit të brendshëm? A ndikon kjo në menaxhim dhe qëndrimin filozofik të menaxhimit kundrejt sistemit të kontrollit të brendshëm?</t>
  </si>
  <si>
    <t>1.Procesi i prokurimit;DHE/OSE                                                                           2.Rregullat e prokurimit publik</t>
  </si>
  <si>
    <t xml:space="preserve">1.Regjistri i riskut, ndonjë regjistër ku shënohen parregullsitë;                                                                                                          2.Raporti i gjetjeve të auditit;                                                               3.Dokumentacioni ku përcaktohen veprimet për ndjekjen e problemit.
</t>
  </si>
  <si>
    <t>Njësia kryesore qendrore në varësi të së cilës jeni</t>
  </si>
  <si>
    <t>Përshkrimi i pyetjeve të pyetësorit sipas komponentëve të Menaxhimit Financiar dhe Kontrollit (Neni 19, i Ligjit nr. 10296, datë 08.07.2010, i ndryshuar).</t>
  </si>
  <si>
    <t>Njësia Publike</t>
  </si>
  <si>
    <t>A ka ndonjë procedurë për raportimin e shkeljeve të rregullave mbi etiken dhe për marrjen e masave si rrjedhojë e kësaj? (Nëse po, shpjegoni në rubrikën “Përgjigje e Arsyetuar” dhe specifikoni titullin dhe datën e miratimit të kësaj procedure dhe numrin e shkeljeve të raportuara gjatë këtij viti. Nëse jo, ose nëse është në proces, kur parashikohet të kryhet?)</t>
  </si>
  <si>
    <t>1. Procesverbali i takimeve . OSE      2. Dokument tjetër që vërteton realizimin e takimeve OSE
3. Vendimet/Konkluzionet e mbledhjeve të GMS</t>
  </si>
  <si>
    <t>Në cilësinë e njësis së varësis: A i dërgoni raportime të rregullta Titullari/NA të njësisë qendrore për performancën (përmbushjen e detyrave) gjatë ushtrimit të veprimtarisë?
(Në rubriken "Përgjigje e Arsyetuar" vendosni numrin dhe  datën e disa raporteve zyrtare të dërguara gjatë vitit dhe numrin e njësive të varësis nëse keni të tilla)</t>
  </si>
  <si>
    <t>A e kryen njësia publike periodikisht një vlerësim të ekspozimit të saj ndaj veprimtarisë mashtruese dhe si mund të ndikohen veprimtaritë e saj? A përfshihen në këto vlerësime në cilësinë e njësisë së vartësisë?</t>
  </si>
  <si>
    <t>A ekzistojnë procedura të përshtatshme për sigurinë e sistemit (TI dhe të ndryshme) që aktivet dhe të dhënat ruhen nga ndërhyrjet e paautorizuara (p.sh. Ndryshohen fjalëkalimet rregullisht, fireëall-et, hyrje e kufizuar në të dhënat TI, etj.) dhe dëmtimet fizike?</t>
  </si>
  <si>
    <t>Pyetësori i vetëvlerësimit të komponentëve të menaxhimit financiar dhe kontrollit në njësitë e varësisë</t>
  </si>
  <si>
    <t>1. Urdhri i Titullarit/NA për miratimin e Planit të Veprimit për KB (pjesa e detyrimit për raportimin sipas tij). DHE
2. Raporte periodike të monitorimit të Planit të Veprimit për KB.</t>
  </si>
  <si>
    <t xml:space="preserve">A janë informuar Menaxherët/punonjësit e njësisë publike mbi përmbajtjen e Deklaratës së Misionit, objektivat, strategjitë dhe planin e veprimit? </t>
  </si>
  <si>
    <t>A përfaqësohet institucioni juaj në mënyrë  të rregullt në mbledhjet e GMS dhe a diskutohen cështjet rreth planifikimit dhe monitorimit të politikave strategjike, PBA, risqeve kryesore dhe çështjeve të tjera të menaxhimin financiar dhe kontrollin?</t>
  </si>
  <si>
    <t>A monitorohet rregullisht progresi lidhur me arritjen e objektivave dhe a analizohen shkaqet për dështimet e mundshme në këtë drejtim?</t>
  </si>
  <si>
    <t>www.gjykata.gov.al</t>
  </si>
  <si>
    <t xml:space="preserve">Punonjesit e   gjykates  janë të informuar me ligjet, rregulloren e brendëshme, urdhërat e Kryetarit të Gjykatës dhe udhëzimet e Kancelarit,  gje e cila  behet nëpërmjet organizimit të mbledhjeve periodike  te Kryetarit me gjyqtaret si dhe  te Kancelarit me administratën gjyqësore, por edhe në mënyrë elektronike, duke përdorur postën elektronike nëpërmjet komunikimeve me email-et zyrtare të vendosura në dispozicion nga AKSH-i për të gjithë punonjësit e administratës. </t>
  </si>
  <si>
    <t>Gjykata nuk disponon program  trajnimi per etiken. Keto kryhen nga organet eprore.</t>
  </si>
  <si>
    <t>Plani  strategjik   per  monitorimin dhe arritjen e objektivave ,eshte i pasqyruar ne planin e veprimit   dhe  regjistrn e  riskut   i cili hartohet  cdo vit nga ana e  Gjykates sone.Menaxhimi i riskut përmban identifikimin, vlerësimin dhe kontrollin mbi ato ngjarje apo situata të
mundshme, që kanë efekt të dëmshëm për përmbushjen e objektivave të  gjykates , dhe kryhet
për të dhënë siguri të arsyeshme se këta objektiva do të realizohen.Titullari i njësisë publike
miraton një strategji, e cila përditësohet çdo vit ose sa herë që ka ndryshime thelbësore të
mjedisit të riskut. Nëpunësi autorizues analizon dhe përditëson kontrollet që synojnë minimizimin e
riskut, të paktën një herë në vit.</t>
  </si>
  <si>
    <t>Sipas organigrames se gjykates çdo punonjes ka detyrat e tij sipas vendit te punes, dhe urdheresa te ndryshme per personat pergjegjes , ne aritjen e objektivave te gjykates.</t>
  </si>
  <si>
    <t>Raportimi I brendshem behet nepermjet postes elektronike dhe ne forme shkresore.</t>
  </si>
  <si>
    <t>Pershkrimi dhe kerkesat ndaj vendit te punes, si dhe detyrat qe duhet te kryhen, behen konform regullave ne fuqi.</t>
  </si>
  <si>
    <t xml:space="preserve">Po,  vleresimi periodik i punonjesve behet cdo vit, nga KLGJ per gjyqtaret dhe nga Kancelari per punonjesit e administrates, i cili njëkohësisht mbulon edhe sektorin e burimeve njerëzore. Ky proces behet nga  Kanceleri i gjykatës, i cili çdo Dhjetor  të vitit , ben vleresimin e  performances se personelit të gjykatës mbi bazën e tre komponentëve vlerësues:      bazën e tre komponentëve vlerësues: aftësitë profesionale vleresimin ne lidhje me etiken vlersesimi  ne lidhje me  disiplinën në punë .
</t>
  </si>
  <si>
    <t>Në kuadër të bashkëpunimit me projektet e huaja, me KLGJ dhe Shkollën e Magjistraturës për të zhvilluar aftësitë profesionale të personelit janë zhvilluar trajnime ndër vite. Ne disa raste lidhur me këto trajnime personeli i gjykatës është pajisur me çertifikatat përkatëse në pjesmarrëjen e këtyre trajnime.   Sipas daljes së akteve të reja nënligjore ne  zbatim të ligjit nr.98/2018 "Për organizimin e pushtetit gjyqësor në Republikën e Shqipërisë" punonjësit e gjykatës jane pajisur me  statusin e nëpunësit civil gjyqësor.Ne zbatim te ligjit do  te percaktohen qarte   trajnimet e vazhdueshem  qe do ti nenshtrohen punonjesit e Gjykates.</t>
  </si>
  <si>
    <t>Gjykata nuk ka njesi auditimi te brendshem. Gjykatat auditohen  nga  KLSH  dhe Njesia e Auditimit te brendshem  , e cila realizon auditime në gjykatë për periudha të caktuara dhe  jep keshilla dhe  rekomandime lidhur me  risqet dhe  sistemet e kontrollit te brendshem.</t>
  </si>
  <si>
    <t>Përgjegjshmëria dhe përgjegjësia e menaxherëve është e përcaktuar në ligjin  nr.98/2016 "Për organizimin e pushtetit gjyqësore" si dhe  në Urdherat e Brendshem te miratuara per procese pune , nga Kryetari i Gjykatës.</t>
  </si>
  <si>
    <t>Po, Objektivat e miratuara, jane ne perputhje me strategjitedhe objektivat e Gjykates.  Duke qene se hartimi I PBA behet nga nje grup pune i cili raporton tek Keshilli i Gjykates me nje relacion  per te gjithe proceduren e ndjekur , ne fund ky relacion behet prezent dhe per pjesen tjeter te stafit.</t>
  </si>
  <si>
    <t>Elementet ne regjistrin e riskut janë  evidentuar nga grupi I punes dhe jane diskutuar nga   GMS  duke vleresuar n rëndësine  potenciale të riskut.</t>
  </si>
  <si>
    <t>Ne gjykaten tone  , dhe deri tani nuk kemi asnje ankese  apo denoncim  per mashtrim dhenie rryshfeti, perdorim te informacionit te brendshem ne menyre abuzive.</t>
  </si>
  <si>
    <t xml:space="preserve">Nuk kemi raste te tilla </t>
  </si>
  <si>
    <t xml:space="preserve"> Sistemi I raportimit për shkeljet e rregullave në fuqi apo raportimit për veprimtari mashtruese funksionon dhe   monitorohet  nga Kancelari , por rast konkret të raportimit të ndonjë mashtrimi apo korrupsioni për vitin raportues nuk ka.</t>
  </si>
  <si>
    <t>Veprimet financiare kane konfirmimin e Nep/Autorizues dhe Nep/Zbatues.</t>
  </si>
  <si>
    <t>Arshivimi I dokumentacionit behet sipas ligjit per arkivat ne RSH, VKM dhe vendimeve te KLGJ. Ne arshiven e Gjykates, arkivohen dokumentacioni I punonjesve te administrates, dokument. Financiar, si dhe dokumentacioni I prokurimeve publike. Arshivimi, ruajtja dhe menaxhimi i tyre behen nga punonjesja e arkives, sipas librit te protokollit te arshives.</t>
  </si>
  <si>
    <t>Mbrojtja e Aktivit realizohet nëpërmjet hartimit te dokumentacionit të nevojshëm për rregjistrimin dhe qarkullimin e tij ne gykatë si dhe nëpërmjet kontrollit te vazhdueshëm të inventarëve, shërbimeve të mirëmbajtjes, trajnimit të punonjësve për përdorimin e aktiveve dhe mbrojtjen e tyre</t>
  </si>
  <si>
    <t>Po ekzistojne procedura Backup, te cilat e ruajne informacionin ne minimumi 2 vende te ndryshme cdo dite ne menyre qe te mos kete humbje te tij ne rast te defekteve apo fatkeqesive natyrore.</t>
  </si>
  <si>
    <t>Në gjykatë  sistemi  i  IT ka user-in e vet personal;  serveri qëndror ka zyre te posacme dhe menaxhohet nga Specialisti IT. Gjithashtu çdo kompjuter ka një user name pasword administratori që administrohet nga Specialisti IT nën mbkiqyrjen e Kancelarit në rolin e menaxherit.   Përshkrimet e punës janë të dokumentuara në urdheresat e brendshme ne Gjykate.</t>
  </si>
  <si>
    <t xml:space="preserve"> Po , jane  percaktuar pergjegjesite per aktivitetet e kontrollit  per drejtuesin e njesise , duke ndjekur dhe zbatuar planin e veprimit per  menaxhimin e riskut duke nderttuar strategji per eliminimin apo zvogelimin e riskut. </t>
  </si>
  <si>
    <t>Raportimet periodike  brenda njesise  sipas llojit te rapotimit jane te identifikuara pasi keto  raportime shoqerohen me gjurmet perkatese ne protokoll.</t>
  </si>
  <si>
    <t xml:space="preserve">Menaxhimi analizon cdo ankese apo problem te paraqitur nga palet ne gjykim, nepermjet shkresave, ne kutin e ankesave, qe ndodhet ne gjykate, apo ne faqen e internet apo emaileve. Ka akoma mundesi per permiresim te vazhdueshem per strategjine e komunikimit </t>
  </si>
  <si>
    <t>I gjithe procesi I punes ne gjykate monitorohet nepermjet regjistrimit audio te proceseve gjyqesore, nepermjet raporteve periodike mujore dhe nepermjet informacionit shkresor . Ne baze te tyre behet analize e punes se secilit dhe meren masat e duhura.</t>
  </si>
  <si>
    <t>Çdo vit perpilohet pyetesori I vetevleresimit te sistemit te kontrollit, I cili I dergohet ne menyre shkresore ne KLGJ</t>
  </si>
  <si>
    <t>Po ,  nepermjet NA  i cili ben  vleresimin e   kontrollit te brendshem ekzistues   nepermjet mjedisit te kontrollit,vlersimit te rriskut,aktivitetet e kontrollit,informacionit dhe komunikimit nepermjet monitorimit, (sipas gjurnmeve perkatese qe jane dokumentat e protokolluara , si raportet e monitorimit,regjistri i rriskut.plani i veprimit,bilanci kontabel,situacionet e cdo muaji ne lidhje me shpenzimet dhe te ardhurat )</t>
  </si>
  <si>
    <t>Po gjykata ka një plan veprimi te Menaxhimit Financiar dhe Kontrollit  i cili  hartohet   çdo vit.</t>
  </si>
  <si>
    <t>Po , ato realizohen nëpërmjet raporteve të vlerësimit të performacës, qe behet  nga   titullari, mbi përmbushjen e qëllimit te njesise  dhe nga   rekomandimet e  lëna nga njësia e auditimit.</t>
  </si>
  <si>
    <t>Struktura përgjegjëse e ankimimit  është Kancelari ku mund të paraqitet cdo problem i jashtëm ose i brendshëm, dhe merren masa per zgjidhjen e tyre kanforme regullave ne fuqi.</t>
  </si>
  <si>
    <t>Po këto veprime konkretizohen në plane veprime mbi marrjen e masave për zbatimin e rekomandimeve të lena nga njësia e auditimit, të cilat përmbushen nga njësia publike: titullari I saj, kancelari dhe k/degës së buxhetit.</t>
  </si>
  <si>
    <t>Keshilli I Larte Gjyqesor</t>
  </si>
  <si>
    <t>Gjatë kryerjes së vlerësimeve periodike të punonjësve në institucion tuaj, a vlerësojnë menaxherët:  - performancën e personelit në lidhje me arritjen e objektivave dhe respketimin e kodit të etikës,
- performancën ndaj marrëveshjeve të nivelit të shërbimit ose standardeve të tjera për të cilat është rënë dakord për rekrutimin dhe kompensimin e ofruesve të shërbimeve të kontraktuara?</t>
  </si>
  <si>
    <t>Projekt buxheti afatmesem eshte ne perputhje e objektivat strategjike te Gjykates dhe misionin e saj.</t>
  </si>
  <si>
    <t>Nepermjet mbledhjeve periodike te stafit si dhe nepermjet komunikimeve elektronike dhe shkresore, komunikohen objektivat e miratuara</t>
  </si>
  <si>
    <t xml:space="preserve">Vleresimi I riskut, evidentuar sipas regjistrit te tij, behet ne menyre periodike dhe permiresohen treguesit qe varen direkt nga Gjykata. </t>
  </si>
  <si>
    <t>Regjistrimi dhe Ekzekutimi I proceseve operc.e financiare behen nga I njejti person per mungese personeli ne finance. Ky problem eshte evidentuar si nje risk I mundshem, eshte kerkuar shtese organike ne Finance,  prane KLGJ.</t>
  </si>
  <si>
    <t>Bazuar ne regjistrin e parashikimeve prokurimeve publike, Titullari per cdo blerje deri ne 1,000 mije leke pa tvsh, ne fillim te vitit ngre komisionin e blerjeve te vogla.  Titullari me UB ngre KVO, Komisionin e marrjes ne dorezim te mallit. Propozimin per komisionet e bene Kancelari i Gjykates.</t>
  </si>
  <si>
    <t>Gjykata ka nje regjister te aktiveve afategjata, sipas ligjit, ku eshte percaktuar vlera historike e asetit si dhe amortizimi I akumuluar. Ky regjister azhornohet cdo vit dhe eshte pasqyre shoqeruese e bilancit financiao vjetor.</t>
  </si>
  <si>
    <t>Te gjithe asetet e Gjykataes jane te identifikuara sipas perdorueseve dhe nuk ka asnje mungese sasiore. Ne fund te vitit jane te pasqyruara ne flete inventarizimet vjetore te konfirmuara nga perdorusit dhe komisioni inventarizimit.</t>
  </si>
  <si>
    <t>Me urdher te brendshem te titullarit cdo vit kryhet inventarizimi vjetor I aseteve te Gjykates. Procedura e invetarizimit eshte konform ligjit per menaxhimin financiar dhe kontrollin. Ne fund te procesit, komisioni harton relacionin e inventarit, I cili miratohet nga titullari dhe dergohet per zbatim ne degen e buxhetit.</t>
  </si>
  <si>
    <t>Kontabilizimi I Arkes kryhet per cdo mandat arketimi apo pagese nga financa dhe rakordihet me specialistet e te ardhurave ne degen e thesarit nje here ne muaj. Kontabilizimi eshte sipas dates se kryerjes se veprimit.</t>
  </si>
  <si>
    <t>Po. Ne gjykate, pjesemarrja ne pune e punonjesve eshte e kontrolluar elektronikisht dhe e mbikqyrurur nga Kancelari. Pagat llogariten sipas procedurave ligjore, nga Dega e Buxhetit, ne baze te listeprezences qe harton zyra e Kancelarit. Dosjet e personelit mbahen dhe azhornohen nga Kancelari i Gjykates, mbi bazen e te cilave perpilohen pagesat mujore (vjetersia, funksioni etj).</t>
  </si>
  <si>
    <t>Po Gjykata ka nje sistem backup si brenda ambienteve te gjykates dhe jashte saj. Rregullore te brendshme per IT nuk ka.</t>
  </si>
  <si>
    <t>Procedura te shkruara nuk ka, por ne rastin e kryerjes se investimeve, planifikimi per investime behet bazuar ne ofertat e tregut ndersa blerja e tyre, kryhet  sipas Ligjit te P.Publik,</t>
  </si>
  <si>
    <t xml:space="preserve">Kudri ligjor per pergatitjen e pasqyrave financiare eshte Ligji "Mbi kontabilitetin dhe pasqyrat financiare", Ligji I perhershem "Mbi zbatimin e Buxhetit", Udhezimi nr.8 date 09.03.2018 “Per Procedurat  e pergatitjes, Paraqitjes dhe Raportimit  te Pasqyrave Financiare vjetore ne Njesite e Qeverisjes se Pergjitheshme”. </t>
  </si>
  <si>
    <t>Gjykata nuk eshte perdorues direkt I sistemit SIFQ te Qeverise. Dokumentacioni I shpenzimeve regjistrohet nepermjet specialistit te Deges se Thesarit.</t>
  </si>
  <si>
    <t>Gjykata pergatit cdo vit raportet periodike per performancen e saj (shpenzime dhe te ardhura), si dhe raporte statistikore te ndryshme, me te cilat informohet menaxhimi I larte. Ne faqen e internetit te Gjykates, jane pasqyruar raportet e duhura per te informuar publikun dhe palet e interesuara.</t>
  </si>
  <si>
    <t>Informimi behet ne faqen e internetit, me te dhena qe pasqyrohen cdo vit, sipas raporteve perkatese si dhe ne menyre shkresore per palet e interesuara.</t>
  </si>
  <si>
    <t>Gjykata eshte institucion Buxhetor dhe si e tille financohet nga Buxheti I shtetit dhe nuk ka fitim apo humbje.</t>
  </si>
  <si>
    <t>Gjykata nuk ka Audit te Brendshem. Ajo auditohet nga Auditi I KLGJ.</t>
  </si>
  <si>
    <t>Zbatim I rekomandimeve monitorohet në vazhdimësi nga drejtuesi I njesisë publike, titullari I saj, nëpërmjet raporteve dhe mbledhje që titullari organizon me GMS  dhe Keshillin e Gjykates.</t>
  </si>
  <si>
    <t xml:space="preserve">1. Rregullore e Brendshme (nenet ku është përfshirë kodi i etikës) OSE                              2. Kod Etike nëse ka; OSE                                  3. Baza ligjore për etikën </t>
  </si>
  <si>
    <t xml:space="preserve"> Është e  miratuar rregullore e brendshme me dt 01.07.2014, ndryshuar me rregullore nr. 3 prot dt 07.03.2018. Në rregulloren e brendshme  janë reflektuar përditësimet  e ligjit "Për organizimin e pushtetit gjyqësor", Baza ligjore për etikën, ligji nr.9131 datë 08.09.2003 "Për rregullat e etikës në administratën publike" i përditësuar , vkm nr. 625 datë 26.10.2018 "Për miratimin e manualit të etikës në ofrimin e shërbimeve publike", ligji  nr. 9367 datë 07.04.2005 "Për parandalimin  e konfliktit të interesave në ushtrimin e funksioneve publike " i ndryshuar.</t>
  </si>
  <si>
    <t>Nuk kemi pasur raste te shkeljes se etikes, apo raste që kanë të bëjnë me: përdorimin e të dhënave të njësisë publike për përfitime personale, marrjen e ryshfetit dhe dhuratave të pahijshme, dhënien e favoreve furnizuesve, marrëdhëniet problematike ndërmjet kolegëve, konfliktet e interesave;Në gjykatë, respektimit të disiplinës në punë dhe etikës si nga ana e gjyqtarëve, ashtu edhe nga ana e administratës, i kushtohet vëmendje maksimale. Mbikqyrja është  e drejtëpërdrejtë nga Kryetari, ashtu edhe për administratën nga Kancelari, i cili duhet të raportojë për cdo shkelje të konstatuar. Në rast shkelje, për administratën  merren masat e parashikuara nga ligji deri në zgjidhje të menjëhershme të kontratës së punës, ndërsa në rast shkelje nga gjyqtarët dhe kancelari  njoftohet menjëherë KLGJ-ja.</t>
  </si>
  <si>
    <t xml:space="preserve">Titullari në mënyrë të vazhdueshme informohet dhe mbikqyre, nëpërmjet  raportimeve 1 dhe   3-  mujore  qe behen nga Kancelari dhe K/D/B , te cilet jane pjese e GMS , gjithe sistemin e brendshem te kontrollit, si dhe nga raportimi ne mbledhjet e Keshillit te Gjykates. Ne mbledhjet mujore  analizohet realizimi i planeve mujore, shkaqet për mosrealizimet e objektivave dhe marrjen e masave të nevojshme në këtë drejtim. Mënyrat e raportimi janë:  statistika mujore, 3-mujore, vjetore të të gjitha çështjeve gjyqësore të cilat regjistrohen në gjykatë, ngarkesën e punës së gjyqtarëve ,diskutimet me K/Degës së Buxhetit mbi mënyrën e menaxhimit të fondeve, e cila realizohet nga Situacionet  mujore dhe raportet e monitorimit  cdo 4 muaj . </t>
  </si>
  <si>
    <t>Gjykata e Rrethit Gjyqesor Kukes ka krijuar Keshillin e Gjykates, i cili kryen periodikisht mbledhjet perkatese, sipas rendit te dites. Gjithashtu sipas percaktimeve ligjore ne Keshill raportohet per veprimtarine ekonomiko financiare. Per cdo mbledhje te Keshillit mbahen proces verbalet perkatese. Ne fund te vitit ushtrimor behet Analiza perkatese nga K/D/Buxhetit dhe Kancelari</t>
  </si>
  <si>
    <t>Ne gjykaten e Rrethit Gjyqesor Kukes  kemi rregulloren e brendshme te miratuar nga titullari . Sipas ligjit 115/2016 dhe 98/2016 per sistemin e gjyqesorit, eshte kompetence e K.L.Gj miratimi I regullores per funksionimin e Gjykatave, e cila do te jete unike ne gjithe teritorin e Republikes se Shqiperise. Me ngritjen e organit te K.L.GJ se shpejti do te jete gati dhe Rregullorja e brendeshme per te gjitha Gjykatat.   Faqja e internetit te gjykates eshte www.gjykata.gov.al, ne te cilat perditesohen te dhenat e saj.</t>
  </si>
  <si>
    <t>Struktura organike eshte kompetence e K.L.GJ. Gjykata, ka mungese personeli per madhesine e aktivitetit te saj ne çeshtjet e ardhura per gjykim, si ne Gjyqetar, sekretar gjyqesor, ashtu dhe ne personel ne administrate. Per kete qellim ne menyre te perseritur eshte bere kerkese prane organeve kompetente per shtese organike.</t>
  </si>
  <si>
    <t>Gjykata  ka rregullore te brendshme por nuk ka patur ndryshime strukturore. Sipas organigrames se gjykates jane te percaktuara  detyrat per cdo pozicion, nuk ka mbivendosje detyrash.</t>
  </si>
  <si>
    <t xml:space="preserve">Nuk kemi raste te delegimit te detyrave ne Gjykate. </t>
  </si>
  <si>
    <r>
      <rPr>
        <b/>
        <sz val="11"/>
        <color theme="1"/>
        <rFont val="Cambria"/>
        <family val="1"/>
        <scheme val="major"/>
      </rPr>
      <t xml:space="preserve">   Po.</t>
    </r>
    <r>
      <rPr>
        <sz val="11"/>
        <color theme="1"/>
        <rFont val="Cambria"/>
        <family val="1"/>
        <scheme val="major"/>
      </rPr>
      <t xml:space="preserve"> Njësia vendos objektiva afatmesme dhe këto pasqyrohen në PBA. Këto objektiva janë publikuar si pjesë e objektivave të përgjithshme në kuadrin e PBA, së integruar për të gjitha njësitë e gjyqësorit, nga organi qendror i varësisë KLGJ</t>
    </r>
  </si>
  <si>
    <t>Në bazë të rekomandimeve të lëna nga grupet e auditimit percaktohen planveprimet dhe punonjësit përgjegjës të cilët do të ndërmarin veprime për të rritur performancën e sistemeve të menaxhimit të riskut. Regjistri  hartohet ne bashkepunim me  Kancelarin dhe K/D/B, te cilet jane pjese e GMS. Plani  strategjik   per  monitorimin dhe arritjen e objektivave ,eshte i pasqyruar ne planin e veprimit   dhe  regjistrn e  riskut   i cili hartohet  cdo vit nga ana e  Gjykates sone. Risku matet sipas efektit të tij
dhe shkallës së probabilitetit të ngjarjes.Për të minimizuar riskun e mashtrimit dhe të parregullsive, nëpunësi utorizues  i cili eshte  , titullari i njësisë publike
miraton një strategji, e cila përditësohet çdo vit ose sa herë që ka ndryshime thelbësore të
mjedisit të riskut. Nëpunësi autorizues analizon dhe përditëson kontrollet që synojnë minimizimin e riskut, të paktën një herë në vit.</t>
  </si>
  <si>
    <t>Hartimi  i Regjistri te  riskut evidenton te gjithe risqet  reale  qe kercenohet  njesia   ,duke u nisur nga ndertesa, kushtet e punes etj , dhe gjetjen e nje strategjie per eleminimin  apo  minimizimin e rriskut, i cili nuk varet vetem nga njesia .  Duke qene se risku me i madh i evidentuar ne gjykaten tone eshte mungesa e organikes ne gjyqtar, sekretar dhe administrate , atehere ne si njesi vetem bejme evidentimin e riskut dhe e prezantojme ne organin kopetent KLGJ, por qe nuk varet nga ne .Nga ana e GMS eshte bere  vleresimi i potencialit te riskut.</t>
  </si>
  <si>
    <t xml:space="preserve">Nuk kemi ngritur grup të menaxhimit të riskut;                              </t>
  </si>
  <si>
    <t>Plani  strategjik   per  monitorimin dhe arritjen e objektivave ,eshte i pasqyruar ne planin e veprimit   dhe  regjistrn e  riskut   i cili hartohet  cdo vit nga ana e  Gjykates sone. Menaxhimi i riskut përmban identifikimin, vlerësimin dhe kontrollin mbi ato ngjarje apo situata të
mundshme, që kanë efekt të dëmshëm për përmbushjen e objektivave të  gjykates , dhe kryhet
për të dhënë siguri të arsyeshme se këta objektiva do të realizohen. Titullari i njësisë publike
miraton një strategji, e cila përditësohet çdo vit ose sa herë që ka ndryshime thelbësore të
mjedisit të riskut. Nëpunësi autorizues analizon dhe përditëson kontrollet që synojnë minimizimin e
riskut, të paktën një herë në vit.</t>
  </si>
  <si>
    <t xml:space="preserve"> Po.Vlerësimi i riskut të mashtrimit është pjesë përbërëse e procesit të rregullt të vlerësimit të riskut dhe vlerësimit të vazhduar.</t>
  </si>
  <si>
    <t>Njësia nuk është  në kushte të mundshme të riorganizimit  dhe shtimit të njësive të reja në varësi të saj.</t>
  </si>
  <si>
    <t>Manualet e procesve të punës, per cdo kategori pozicioni te miratuar ne organike , janë të pasqyruara.</t>
  </si>
  <si>
    <t>Gjykata jone nuk ka te ardhura me shumice. Kontrolli I mjeteve monetare eshte periodikisht cdo dite e muaj, te cilat perftohen nga shitja e pullave tatimore njoftimeve, fotokopjeve dhe CD audio te kerkuara nga palet ndergjyqesore.                                                     Te gjitha shpenzimet dhe transaksionet e ndryshme ne thesar (100%), realizohen ne kohen e duhur, brenda 30 diteve nga data e leshimit te fatures.                                                     Gjykata nuk ka pasur investime disa vjecare, cdo vit ka te planifikuar nje vlere modeste per pajisje elektronike.</t>
  </si>
  <si>
    <t xml:space="preserve">Ka programe te cilat ndihmojne ne punen e Gjykates se Rrethit Gjyqesor Kukes dhe ne menaxhimin e ceshtjeve gjyqesore, ato jane Sistemi I Menaxhimit te ceshtjeve gjyqesore (ICMIS) dhe Sistemi I Regjistrimit te Seancave Audio (FTR) </t>
  </si>
  <si>
    <t xml:space="preserve">Ka programe te cilat ndihmojne ne punen e Gjykates se Rrethit Gjyqesor Kukes  dhe ne menaxhimin e ceshtjeve gjyqesore, ato jane Sistemi I Menaxhimit te ceshtjeve gjyqesore (ICMIS) dhe Sistemi I Regjistrimit te Seancave Audio (FTR) </t>
  </si>
  <si>
    <t>Pasqyrat financiare vjetore hartohen nga K/D/Buxhetit te Gjykates dhe nenshkruhen nga Titullari dhe K/D/Buxhetit te Gjykates. Me shkrese perkatese dergohen nga nje kopje ne KLGJ, Degen e Thesarit Kukes si dhe ne INSTAT.</t>
  </si>
  <si>
    <t>Per ceshtjet gjyqesore informacioni merret nepermjet sistemit ICCMIS, ndersa per ceshtet financiare nepermjet  evidencave mujore e  3-mujore  ne total dhe per cdo program, si dhe nga Flare</t>
  </si>
  <si>
    <t>Personeli dhe menazheret e njesise informohen nepermjet takimeve, dokumentacionit shkresor perkates, urdheresave te ndryshme, si dhe publikimit te tyre ne faqen web te gjykates ne internet.</t>
  </si>
  <si>
    <t>Ne Gjykate punonjesit kane emaile zyrtare per komunikim te brendshem dhe te jashtem.</t>
  </si>
  <si>
    <t xml:space="preserve">Në faqen e internetit të Gjykates publikohet informacioni më poshtë:
1. Dokumenti i Buxhetit vjetor 
2. Buxheti i miratuar për njësinë;
3.Raportet periodike të zbatimit të buxhetit me raportet perkatese
4. Pasqyrat vjetore financiare dhe të buxhetit 
5.Regjistri i prokurimit publik  dhe realizimi i regjistrit.
6. Raporti i Auditimit të Brendshem                  
</t>
  </si>
  <si>
    <t>Gjykata ka pershkrimin e proceseve te punes. Nepermjet  manualeve, kontrollohen dhe monitorohen te gjithe per aritjen e objektivave te punes.</t>
  </si>
  <si>
    <t>Titullari nepermjet grupit te ngritur me Urdher te Brendshem, si dhe nepermjet relacionit per zbatimin e rekomandimeve te Auditit, merr informacione me shkrim mbi realizimin e tyre.</t>
  </si>
  <si>
    <t>Po, Auditimi i brendshem kryen ne menyre  periodike vleresime specifike  per sistemet e kontrollit te brendshem , gje e cila  siguron per titullarin e njesise nje informacion  per te gjitha sistemet e kontrollit.  Raporti i auditimit realizon në mënyrë të rregullt çdo vlerësim  për sistemet e kontrollit të brendshëm, të cilat  dokumentohen në një raport final i cili i paraqitet titullarit të njësisë publike, që në rastin konkret është kryetari i gjykatës.</t>
  </si>
  <si>
    <t>Gjykata e Rrethit Gjyqesor Kukes</t>
  </si>
  <si>
    <t>1029025</t>
  </si>
  <si>
    <t xml:space="preserve">Merita karaj </t>
  </si>
  <si>
    <t>merita.karaj@gjykata.gov.al</t>
  </si>
  <si>
    <t>28.602</t>
  </si>
  <si>
    <t>19.01.2023</t>
  </si>
  <si>
    <t>Viti 2022</t>
  </si>
  <si>
    <t xml:space="preserve">Monitorimi i procesit te ankimimit behet nga Kancelari ,duke vene ne dijeni titullarin e njesise per cdo ankim te bere ne rruge elektronike  , si dhe me shkrese te drejteperdrejte, duke ruajtur anonimitetin e ankuesit .Gjate vitit kalendarik 2022 nuk kemi patur asnje ankim te tille. </t>
  </si>
  <si>
    <t xml:space="preserve">Vlersimet e magjistrateve dhe ndihmesave ligjor, sipas ligjit 96/2016   behen nga K.L.GJ, mbi bazen e punes se secilit  dhe nga Kancelari per punonjesit e administrates. Ne vleresimin e performances vjetore vleresohen tre komponente: profesionalizmi, disiplina dhe etika ne pune. Nje kopje te vleresimit per vitin 2022 do te futet ne dosjen personale te punonjesit. Gjate vitit kalendarik 2022 nuk kemi patur asnje shkelje te kodit te etikes. </t>
  </si>
  <si>
    <t xml:space="preserve">Gjykata eshte njesi vartese, qe varet nga KLGJ. Ajo varet dhe raporton periodikisht cdo muaj ne organin epror per kete qellim . Deri ne daten 10 te muajit pasardhes dergohen gjithe evidencat periodike mujore prane KLGJ. </t>
  </si>
  <si>
    <t xml:space="preserve">Mbikqyrja e performances realizohet nga   Titullari I Gjykatës, i cili organizon takime  dhe mbledhje me gjyqtarët, shënimet e të cilave mbahen tashmë në formatin audio .Raportimi qe behet cdo muaj, nga ana e  titullarit te njesise ,ne lidhje  me  problematikat qe kane dale ne muajin raportues ne perputhje me treguesit e performances se miratuar ne PBA perkatese.  Raportet vjetore në të cilat pasqyrohet ngarkesa e punës së gjyqtarëve lidhur me çështjet gjyqësore, janë të dhënat statistikore që kryhen në fund të çdo viti, raporte të cilat i përcillen K.L.GJ-së dhe Ministrisë së Drejtësisë.  Pyetësorët e vetëvlerësimit plotësohen çdo fillim viti të cilat më pas i raprtohen K.L.GJ-së në formë shkresore dhe elektronike; si dhe plani i veprimit i cili hartohet nga  GMS  çdo fillim viti ,në të cilin parashikohet "Raportim mbi Planin e Veprimit per Permiresimin e Sistemit Menaxhimit Financiar dhe Kontrollit ", duke iu referuar elemnteve te Regjistrit te rriskut i cili hartohet cdo fillim viti. </t>
  </si>
  <si>
    <t>Titullari pas raportit te Auditimit, i cili identifikon mangesite ne sistemin e kontrollit te brendshem, nxjerr U,Brendshem per ngritjen e grupit te punes, i cili do te hartoj Planin Veprimin për gjetjet nga auditi. Hartimi i ketij plan veprimi bene te mundur , marrjen e   masave të mënjeherëshme për përmbushjen e  rekomandimeve të lëna nga Njesia e auditimit . Gjate vitit 2022 nuk kemi pasur kontroll nga Auditi i KLGJdhe i KLSH.</t>
  </si>
  <si>
    <t>Titullari i Gjykates eshte njohur, ne cdo raste, me opinionin e auditimit te bere ngacdo lloj auditimi ne Gjykate. Por ne vitin 2022  nuk kemi pasur auditim nga Auditi, as Auditi I brendshem dhe as I jashtem.</t>
  </si>
  <si>
    <t>1. Numër, datë protokolli dhe emërtimi i Raporteve raporteve zyrtare të marra gjatë vitit si dhe numrin e kompanive që janë nën kontrollin e organit qendror</t>
  </si>
  <si>
    <t>Nëse keni ndërmarrje publike, shoqëri tregtare dhe njësi të ngjashme në varësi: A merrni raportime të rregullta nga Bordet e kompanive për performancën e kompanive dhe vendimet e marra nga Këshilli Mbikëqyrës gjatë ushtrimit të veprimtarisë së tyre?</t>
  </si>
  <si>
    <t>Jo nuk kemi ndërmarrje publike, shoqëri tregtare dhe njësi të ngjashme në varësi.</t>
  </si>
  <si>
    <t>Sipas ligjit nr.98/2016 "Për organizimin e pushtetit gjyqësor në Republikën e Shqipërisë" në gjykaten tone eshte krijuar Këshilli i Gjykatës i cili përbëhet nga  3 anëtarë :  ZV/Kryetari i Gjykatës, Punonjesi i deleguar nga KLGJ-ja  dhe 1  gjyqtar, pasi pozicioni I Kryetarit dhe kancelarit jane vende vakant. Raporte Auditimi nuk kemi per vitin 2022.</t>
  </si>
  <si>
    <t>Keshilli i Gjykates eshte i informuar mbi objektivat e njesise publike dhe pritshmerite e tyre. Nepermjet regjistrit te riskut vitin 2022, jane te njohur me risqet e mundeshme ne pritshmerit e objektivave.</t>
  </si>
  <si>
    <t xml:space="preserve">lidhur me deklaraten e misionit ,objektivat, strategjitë dhe planin e veprimit,  punonjesit e gjykates,jane te informuar nepermjet  formave te komunikimit.  Punonjesit informohen  sa here behen ndryshime ne ligje qe prekin sistemin gjyqesor.Kancelari në rolin e menaxherit të gjykatës ben te mundur  informimin e stafit per cdo informacion  zyrtar  qe eshte i detyrueshem per tu komunikuar me administraten, pasi konsultohet me Kryetarin. </t>
  </si>
  <si>
    <t>A është publikuar lista e njësive të vartësisë, dhe shoqërive, ndërmarrjet që janë në pronësi ose me pjesëmarrje në kapital (p.sh SH.A-të) në faqen e internetit të institucionit? (Pyetja ka të bëjë me faktin se a ka një link apo një hapsirë në faqen e inetrnetit të institucionit ku paraqiten njësitë e vartësisë.)</t>
  </si>
  <si>
    <t>1. Faqja e Internetit e njësis dhe Linket me faqet e njësive të vartësisë apo shoqërive, ndërmarjeve në pronësi.</t>
  </si>
  <si>
    <t>N/A</t>
  </si>
  <si>
    <t>Procedurat e rekurtimit realizohen në përputhje me standartet ligjore . Per vitin 2022 nuk  kemi pasur shtese organike   dhe nje rekrutim ne pozicionin    sekretare gjyqesore,</t>
  </si>
  <si>
    <t>Gjate vitit 2022, nuk kemi pasur probleme, ne asnje rast, me ndikim te dukshem ne performancen e Gjykates. Per cdo punonjes jane dosjet personale, ne perputhje me legjislacionin ne fuqi.</t>
  </si>
  <si>
    <t>Gjyqtarët trajnohen nga Shkolla e Magjistraturës ndersa për stafin e gjykatës realizohen nga KLGJ-ja, nga projektet e huaja siç është EURALIUS .. Ne vitin 2022, eshte trajnuar  K/D/Buxhetit per programin financiar FLARE ,</t>
  </si>
  <si>
    <t>Gjate vitit 2022, kemi pasur trajnime te stafit nga organet eprore. Jemi ne pritje te caktimit kohor per trajnime ne vijimesi.</t>
  </si>
  <si>
    <t xml:space="preserve">Menaxheret e programeve kane varesi direkte nga Nepunesi Autorizues I nivelit te dyte (titullari I Gjykate),Buxheti vjetor I detajuar miratohet ne GMS dhe me pas nga NA. </t>
  </si>
  <si>
    <t>A keni një Komitet Auditimi që është i pavarur dhe jep këshilla dhe rekomandime lidhur me risqet dhe sistemet e kontrollit të brendshëm? (si rregull komitet ka në të gjitha ministritë e linjës dhe njësitë.  Të jepet përbërja e anëtarëve dhe në cilën fushë janë ekspertë).</t>
  </si>
  <si>
    <t>Jo nuk kemi,Raportimi tek Auditi ne KLGJ behet ne rastet kur kerkohet prej tyre, me shkrese zyrtare. Gjate vitit 2022, nuk kemi pasur raste raportimi.</t>
  </si>
  <si>
    <t>A është krijuar Grupi për Menaxhimin Strategjik (GMS) të njësisë publike me pozicione dhe përgjegjësi të përcaktuara qartë, sipas kuadrit ligjor, në rregulloren përkatëse?</t>
  </si>
  <si>
    <t xml:space="preserve">1. Nr.Datë e Urdhërit të Kryetarit për GMS, DHE
2. Rregullorja e GMS </t>
  </si>
  <si>
    <t>Nr.87 prot, date 10.02.2022,Urdher per krijimin e Grupit te Menaxhimit Strategjik,</t>
  </si>
  <si>
    <t xml:space="preserve"> Po ,GMS ne  Gjykaten e Rrethit Gjyqesor Kukes,  eshte krijuar per vitin 2022.  U.Brendshem  i cili perbehet nga Kryetari,Kancelari dhe K/D/B .Ne kete urdher eshte percaktuar frekuenca e takimit qe eshte cdo muaj ku diskutohen ceshtjet  qe jane ne  zbatim të ligjit nr.10296/2010 "Për menaxhimin financiar dhe kontrollin ", per buxhetin, menaxhimin, risqet etj.</t>
  </si>
  <si>
    <t>Plan veprimi 2022 eshte miratuar me urdher te brendshem te titullarit nr 85 date 10.02.2022, ku jane percaktuar hapa konkret per aritjen e objektivave dhe misionit kryesor te Gjykates</t>
  </si>
  <si>
    <t>Per vitin 2022  nuk kemi delegime te  kordinatorit te riskut .</t>
  </si>
  <si>
    <t>Ne gjykate ka regjister risku per vitin 2022  i cili hartohet 1  here ne vit.</t>
  </si>
  <si>
    <t>Per vitin 2022 Gjykata ka hartuar  rregjistrin e parashikimeve te prokurimeve publike, sipas fondit te buxhetit te miratuar. Ky regjister I eshte derguar K.L.GJ dhe Deges se Thesarit, gjithashtu eshte publikuar online ne sistemin elektronik te APP.</t>
  </si>
  <si>
    <t>Gjykata ka te ardhura vetem nga taksa e pulles tatimore si dhe fotokopje,njoftime  te kryera per llogari te paleve ndergjyqesore dhe tarifa gjyqesore te padive . Ato derdhen ne banke ne llogarine e te ardhurave te thesarit. Cdo muaj behet rakordim midis Gjykates dhe Thesarit, e shprehur ne evidenca perkatese te konfirmuara nga te dyja palet.</t>
  </si>
  <si>
    <t>Dokumentacioni financiar kontabilizohet ne sistemin elektronik  bazuar ne Ligjin per kontabilitetin. Gjykata per vitin 2022 ka nje  sistem elektronikete kontabilitetit qe eshte  FLARE , i cili  kontrollohet dhe monitorohet nga KLGJ. Ky sistem, ne cdo kohe jep raportet e duhura per menaxhimin, per te ardhurat dhe shpenzimet e Gjykates, sipas programeve dhe projekteve. Sistemi gjithmone eshte ne permiresim dhe ne pershtatje me ndryshimet ligjore qe ndodhin.</t>
  </si>
  <si>
    <t xml:space="preserve">Po , Sistemi I raportimit në gjykatë  ofron  informacionin e duhur per  monitorimin e progresit ne arritjen e objektivave te njesise.Ky informacion  realizohet sipas një hirearike të përcaktuar e cila  konsiston në raportimit nga sekretarët gjyqësor tek  tek kancelari I gjykatës(meqenese nuk kemi ne strukture K/sekretare) dhe kancelari tek Kryetari I gjykatës. Raportimet realizohen  dhe  në mbledhjet që zhvillohet kryetari me gjyqtyarët dhe kancelari me administratën gjyqësore. </t>
  </si>
  <si>
    <t>Po, per vitin 2022, çdo raport eshte paraqitur ne kohen e duhur. Titullari I Gjykates dhe KLGJ, jane informuar ne afatin dhe kohen e duhur me raportet e shpenzimeve mujore (cdo date 5 te muajit pasardhes), me raportet e monitorimit cdo 4 mujor, si dhe me pasqyrat financiare vjetore ne shkurt  te cdo viti.</t>
  </si>
  <si>
    <t>Gjykata nuk ka raste te gabimeve ne komunikimin e ndersjellte, qe mund te shkaktojne probleme apo te ndikojne ne performancen e saj. Per vitin 2022 disponojme regjistrin e riskut qe hartohet cdo vite. Regjistri I Riskut ne Gjykate eshte I shkruar dhe jane evidentuar risqet qe lidhen me objektivat e punes ne Gjykate. Ne menyre periodike shqyrtohen risqet dhe meren masa per minimizimin e tyre.</t>
  </si>
  <si>
    <t xml:space="preserve">Per vitin 2022, ne Gjykate nuk jane kryer Auditime. </t>
  </si>
  <si>
    <t xml:space="preserve">Auditimi I sistemit te pagave behet paralelisht me Auditimin ne teresi te veprimtarise ekonomiko financiare te saj nga Auditimi I KLGJ. Per cdo Auditim qe kryhet jepen edhe rekomandimet perkatese. </t>
  </si>
  <si>
    <t>Po,kur konstatohen probleme gjatë procesit te  auditimit lidhur me dobësitë e kontrollit të brendshëm,ne zbatim te Ligjit nr. 10296, datë 08.07.2010) "Per menaxhimin dhe kontrollin financiar"   te cilat  pasqyrohen  ne   raportin perfundimtar te auditimit, Kryetari i Gjykates  nxjerr urdherin e brendshem , ne lidhje me zbatimin e rekomandimeve te lena nga Njesia e auditimit , për zbatim sipas sektorëve përgjegjës.  Gjate vitit 2022  nuk kemi pasur kontroll nga Auditi i KLGJ.</t>
  </si>
  <si>
    <t xml:space="preserve">po  ,Gjykata e Rrethit Gjyqesor Kukes  ka një deklaratë të  misionit te miratuar ne date 31.01.2022 nga Zv.Kryetarja e Gjykates,  </t>
  </si>
  <si>
    <t>Gjykata per vitin 2022 ka patur nje sistem elektronike te kontabilitetit qe eshte FLARE , i cili kontrollohet dhe monitorohet nga KLGJ. Ky sistem, ne cdo kohe jep raportet e duhura per menaxhimin, per te ardhurat dhe shpenzimet e Gjykates, sipas programeve dhe projekteve. Sistemi gjithmone eshte ne permiresim dhe ne pershtatje me ndryshimet ligjore qe ndodhin.</t>
  </si>
  <si>
    <t>Po,  kjo strategji eshte  miratuar dt 10.02.2022 ,nr.86 Prot nga Zv.Kryetarja e Gjykates,Titullari i njësisë publike
miraton një strategji, e cila përditësohet çdo vit ose sa herë që ka ndryshime thelbësore të
mjedisit të riskut. Nëpunësi autorizues analizon dhe përditëson kontrollet që synojnë minimizimin e
riskut, të paktën një herë në vit.</t>
  </si>
  <si>
    <t>A janë përfshirë menaxherët e strukturave/njësive të vartësisë në diskutimet për planin strategjik? Po palët e treta? (si psh organizimi i tryezave të përbashkëta. Jepni referenca të minutave të takimit apo shkresave nëse ka në rubrikën "Përgjigje e Arsyetuar".)</t>
  </si>
  <si>
    <t>Gjykata perfshihet ne procesin e planit strategjik. Urdheri I Brendshem I Titullarit per pregatitjen e PBA-ve behet per grupin e punes, me punonjes te gjykates, te cilet marrin pjese ne perpilimin e PBA dhe mbrojtjen e raportit te PBA ne Keshillin e Gjykates. Pale te treta nuk kemi pasur.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</si>
</sst>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1"/>
      <color theme="1"/>
      <name val="Cambria"/>
      <family val="1"/>
      <scheme val="major"/>
    </font>
    <font>
      <b/>
      <sz val="11"/>
      <color theme="1"/>
      <name val="Cambria"/>
      <family val="1"/>
      <scheme val="major"/>
    </font>
    <font>
      <b/>
      <sz val="11"/>
      <name val="Cambria"/>
      <family val="1"/>
      <scheme val="major"/>
    </font>
    <font>
      <sz val="11"/>
      <name val="Cambria"/>
      <family val="1"/>
      <scheme val="major"/>
    </font>
    <font>
      <u/>
      <sz val="11"/>
      <color theme="10"/>
      <name val="Calibri"/>
      <family val="2"/>
      <charset val="238"/>
      <scheme val="minor"/>
    </font>
    <font>
      <u/>
      <sz val="11"/>
      <color theme="10"/>
      <name val="Cambria"/>
      <family val="1"/>
      <scheme val="major"/>
    </font>
    <font>
      <sz val="10"/>
      <name val="Cambria"/>
      <family val="1"/>
      <scheme val="major"/>
    </font>
  </fonts>
  <fills count="7">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24">
    <xf numFmtId="0" fontId="0" fillId="0" borderId="0" xfId="0"/>
    <xf numFmtId="0" fontId="1" fillId="0" borderId="0" xfId="0" applyFont="1"/>
    <xf numFmtId="49" fontId="3" fillId="0" borderId="1" xfId="0" applyNumberFormat="1" applyFont="1" applyBorder="1" applyAlignment="1">
      <alignment horizontal="justify" vertical="center" wrapText="1"/>
    </xf>
    <xf numFmtId="0" fontId="1" fillId="5" borderId="0" xfId="0" applyFont="1" applyFill="1"/>
    <xf numFmtId="0" fontId="2" fillId="0" borderId="7" xfId="0" applyFont="1" applyBorder="1"/>
    <xf numFmtId="49" fontId="3" fillId="0" borderId="8" xfId="0" applyNumberFormat="1" applyFont="1" applyBorder="1" applyAlignment="1">
      <alignment horizontal="justify" vertical="center" wrapText="1"/>
    </xf>
    <xf numFmtId="0" fontId="4" fillId="0" borderId="8" xfId="0" applyFont="1" applyBorder="1"/>
    <xf numFmtId="0" fontId="4" fillId="5" borderId="7" xfId="0" applyFont="1" applyFill="1" applyBorder="1" applyAlignment="1">
      <alignment horizontal="left"/>
    </xf>
    <xf numFmtId="0" fontId="4" fillId="5" borderId="7" xfId="0" applyFont="1" applyFill="1" applyBorder="1" applyAlignment="1">
      <alignment horizontal="center" wrapText="1"/>
    </xf>
    <xf numFmtId="0" fontId="4" fillId="5" borderId="11" xfId="0" applyFont="1" applyFill="1" applyBorder="1" applyAlignment="1">
      <alignment horizontal="center" wrapText="1"/>
    </xf>
    <xf numFmtId="0" fontId="4" fillId="5" borderId="7" xfId="0" applyFont="1" applyFill="1" applyBorder="1" applyAlignment="1">
      <alignment horizontal="center" vertical="center" wrapText="1"/>
    </xf>
    <xf numFmtId="0" fontId="4" fillId="0" borderId="7" xfId="0" applyFont="1" applyBorder="1" applyAlignment="1">
      <alignment horizontal="left"/>
    </xf>
    <xf numFmtId="0" fontId="4" fillId="0" borderId="7" xfId="0" applyFont="1" applyBorder="1" applyAlignment="1">
      <alignment horizontal="left" vertical="center"/>
    </xf>
    <xf numFmtId="49" fontId="4" fillId="0" borderId="1" xfId="0" applyNumberFormat="1" applyFont="1" applyBorder="1" applyAlignment="1">
      <alignment horizontal="justify" vertical="top" wrapText="1"/>
    </xf>
    <xf numFmtId="0" fontId="4" fillId="5" borderId="16" xfId="0" applyFont="1" applyFill="1" applyBorder="1" applyAlignment="1">
      <alignment horizontal="left" vertical="top" wrapText="1"/>
    </xf>
    <xf numFmtId="49" fontId="4" fillId="5" borderId="1" xfId="0" applyNumberFormat="1" applyFont="1" applyFill="1" applyBorder="1" applyAlignment="1">
      <alignment horizontal="justify" vertical="top" wrapText="1"/>
    </xf>
    <xf numFmtId="49" fontId="4" fillId="5" borderId="1" xfId="0" applyNumberFormat="1"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4" fillId="0" borderId="8" xfId="0" applyFont="1" applyBorder="1" applyAlignment="1">
      <alignment horizontal="left" vertical="top" wrapText="1"/>
    </xf>
    <xf numFmtId="0" fontId="4" fillId="5" borderId="8" xfId="0" applyFont="1" applyFill="1" applyBorder="1" applyAlignment="1">
      <alignment vertical="top" wrapText="1"/>
    </xf>
    <xf numFmtId="0" fontId="4" fillId="5" borderId="1" xfId="0" applyFont="1" applyFill="1" applyBorder="1" applyAlignment="1">
      <alignment vertical="top" wrapText="1"/>
    </xf>
    <xf numFmtId="0" fontId="4" fillId="0" borderId="7" xfId="0" applyFont="1" applyBorder="1" applyAlignment="1">
      <alignment horizontal="center" wrapText="1"/>
    </xf>
    <xf numFmtId="0" fontId="4" fillId="0" borderId="8" xfId="0" applyFont="1" applyBorder="1" applyAlignment="1">
      <alignment vertical="top" wrapText="1"/>
    </xf>
    <xf numFmtId="0" fontId="4" fillId="5" borderId="6" xfId="0" applyFont="1" applyFill="1" applyBorder="1" applyAlignment="1">
      <alignment horizontal="left" vertical="top" wrapText="1"/>
    </xf>
    <xf numFmtId="49" fontId="4" fillId="0" borderId="2" xfId="0" applyNumberFormat="1" applyFont="1" applyBorder="1" applyAlignment="1">
      <alignment horizontal="left" vertical="top" wrapText="1"/>
    </xf>
    <xf numFmtId="49" fontId="4" fillId="0" borderId="1" xfId="0" applyNumberFormat="1" applyFont="1" applyBorder="1" applyAlignment="1">
      <alignment horizontal="left" vertical="center" wrapText="1"/>
    </xf>
    <xf numFmtId="0" fontId="4" fillId="5" borderId="1" xfId="0" applyFont="1" applyFill="1" applyBorder="1" applyAlignment="1">
      <alignment horizontal="center" wrapText="1"/>
    </xf>
    <xf numFmtId="0" fontId="4" fillId="0" borderId="1" xfId="0" applyFont="1" applyBorder="1" applyAlignment="1">
      <alignment vertical="top" wrapText="1"/>
    </xf>
    <xf numFmtId="0" fontId="4" fillId="5" borderId="17" xfId="0" applyFont="1" applyFill="1" applyBorder="1" applyAlignment="1">
      <alignment horizontal="left" vertical="top" wrapText="1"/>
    </xf>
    <xf numFmtId="0" fontId="2" fillId="0" borderId="12" xfId="0" applyFont="1" applyBorder="1" applyAlignment="1">
      <alignment vertical="center"/>
    </xf>
    <xf numFmtId="49" fontId="3" fillId="0" borderId="3" xfId="0" applyNumberFormat="1" applyFont="1" applyBorder="1" applyAlignment="1">
      <alignment horizontal="center" vertical="center" wrapText="1"/>
    </xf>
    <xf numFmtId="0" fontId="4" fillId="0" borderId="20" xfId="0" applyFont="1" applyBorder="1"/>
    <xf numFmtId="0" fontId="1" fillId="2" borderId="0" xfId="0" applyFont="1" applyFill="1"/>
    <xf numFmtId="0" fontId="4" fillId="5" borderId="2" xfId="0" applyFont="1" applyFill="1" applyBorder="1" applyAlignment="1">
      <alignment horizontal="left" vertical="top" wrapText="1"/>
    </xf>
    <xf numFmtId="0" fontId="4" fillId="5" borderId="9" xfId="0" applyFont="1" applyFill="1" applyBorder="1" applyAlignment="1">
      <alignment horizontal="center" wrapText="1"/>
    </xf>
    <xf numFmtId="0" fontId="4" fillId="0" borderId="1" xfId="0" applyFont="1" applyBorder="1" applyAlignment="1">
      <alignment horizontal="left" vertical="center" wrapText="1"/>
    </xf>
    <xf numFmtId="49" fontId="4" fillId="0" borderId="1" xfId="0" applyNumberFormat="1" applyFont="1" applyBorder="1" applyAlignment="1">
      <alignment vertical="top" wrapText="1"/>
    </xf>
    <xf numFmtId="0" fontId="4" fillId="0" borderId="18" xfId="0" applyFont="1" applyBorder="1" applyAlignment="1">
      <alignment horizontal="left" vertical="center" wrapText="1"/>
    </xf>
    <xf numFmtId="0" fontId="4" fillId="0" borderId="2" xfId="0" applyFont="1" applyBorder="1" applyAlignment="1">
      <alignment horizontal="left" vertical="top" wrapText="1"/>
    </xf>
    <xf numFmtId="0" fontId="4" fillId="0" borderId="8" xfId="0" applyFont="1" applyBorder="1" applyAlignment="1">
      <alignment horizontal="center" vertical="top" wrapText="1"/>
    </xf>
    <xf numFmtId="49" fontId="4" fillId="0" borderId="1" xfId="0" applyNumberFormat="1" applyFont="1" applyBorder="1" applyAlignment="1">
      <alignment horizontal="justify" vertical="center" wrapText="1"/>
    </xf>
    <xf numFmtId="0" fontId="4" fillId="0" borderId="19" xfId="0" applyFont="1" applyBorder="1" applyAlignment="1">
      <alignment horizontal="left" vertical="center" wrapText="1"/>
    </xf>
    <xf numFmtId="0" fontId="4" fillId="0" borderId="0" xfId="0" applyFont="1" applyAlignment="1">
      <alignment vertical="top" wrapText="1"/>
    </xf>
    <xf numFmtId="49" fontId="4" fillId="0" borderId="2" xfId="0" applyNumberFormat="1" applyFont="1" applyBorder="1" applyAlignment="1">
      <alignment horizontal="justify" vertical="top" wrapText="1"/>
    </xf>
    <xf numFmtId="0" fontId="4" fillId="0" borderId="18" xfId="0" applyFont="1" applyBorder="1" applyAlignment="1">
      <alignment horizontal="left" vertical="top" wrapText="1"/>
    </xf>
    <xf numFmtId="0" fontId="4" fillId="0" borderId="1" xfId="0" applyFont="1" applyBorder="1" applyAlignment="1">
      <alignment vertical="center" wrapText="1"/>
    </xf>
    <xf numFmtId="0" fontId="4" fillId="5" borderId="2" xfId="0" applyFont="1" applyFill="1" applyBorder="1" applyAlignment="1">
      <alignment vertical="top" wrapText="1"/>
    </xf>
    <xf numFmtId="49" fontId="4" fillId="5" borderId="1" xfId="0" applyNumberFormat="1" applyFont="1" applyFill="1" applyBorder="1" applyAlignment="1">
      <alignment horizontal="left" vertical="center" wrapText="1"/>
    </xf>
    <xf numFmtId="0" fontId="4" fillId="0" borderId="16" xfId="0" applyFont="1" applyBorder="1" applyAlignment="1">
      <alignment horizontal="left" vertical="center" wrapText="1"/>
    </xf>
    <xf numFmtId="0" fontId="3" fillId="0" borderId="1" xfId="0" applyFont="1" applyBorder="1" applyAlignment="1">
      <alignment horizontal="left"/>
    </xf>
    <xf numFmtId="49" fontId="4" fillId="5" borderId="1" xfId="0" applyNumberFormat="1" applyFont="1" applyFill="1" applyBorder="1" applyAlignment="1">
      <alignment horizontal="justify" vertical="center" wrapText="1"/>
    </xf>
    <xf numFmtId="0" fontId="4" fillId="5" borderId="19" xfId="0" applyFont="1" applyFill="1" applyBorder="1" applyAlignment="1">
      <alignment horizontal="left" vertical="center" wrapText="1"/>
    </xf>
    <xf numFmtId="0" fontId="4" fillId="5" borderId="1" xfId="0" applyFont="1" applyFill="1" applyBorder="1" applyAlignment="1">
      <alignment vertical="center" wrapText="1"/>
    </xf>
    <xf numFmtId="0" fontId="4" fillId="5" borderId="1" xfId="0" applyFont="1" applyFill="1" applyBorder="1" applyAlignment="1">
      <alignment horizontal="left" vertical="center" wrapText="1"/>
    </xf>
    <xf numFmtId="0" fontId="4" fillId="5" borderId="1" xfId="0" applyFont="1" applyFill="1" applyBorder="1" applyAlignment="1">
      <alignment horizontal="justify" vertical="center"/>
    </xf>
    <xf numFmtId="0" fontId="4" fillId="5" borderId="0" xfId="0" applyFont="1" applyFill="1" applyAlignment="1">
      <alignment horizontal="left" vertical="center" wrapText="1"/>
    </xf>
    <xf numFmtId="0" fontId="4" fillId="5" borderId="6" xfId="0" applyFont="1" applyFill="1" applyBorder="1" applyAlignment="1">
      <alignment horizontal="justify" vertical="center"/>
    </xf>
    <xf numFmtId="49" fontId="4" fillId="0" borderId="2" xfId="0" applyNumberFormat="1" applyFont="1" applyBorder="1" applyAlignment="1">
      <alignment horizontal="justify" vertical="center" wrapText="1"/>
    </xf>
    <xf numFmtId="0" fontId="2" fillId="0" borderId="12" xfId="0" applyFont="1" applyBorder="1" applyAlignment="1">
      <alignment vertical="center" wrapText="1"/>
    </xf>
    <xf numFmtId="0" fontId="3" fillId="0" borderId="1" xfId="0" applyFont="1" applyBorder="1" applyAlignment="1">
      <alignment horizontal="center"/>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1" fillId="0" borderId="0" xfId="0" applyFont="1" applyAlignment="1">
      <alignment vertical="center" wrapText="1"/>
    </xf>
    <xf numFmtId="49" fontId="3"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0" fontId="7" fillId="0" borderId="1" xfId="0" applyFont="1" applyBorder="1" applyAlignment="1">
      <alignment horizontal="left" vertical="center" wrapText="1"/>
    </xf>
    <xf numFmtId="49" fontId="6" fillId="0" borderId="1" xfId="1" applyNumberFormat="1" applyFont="1" applyFill="1" applyBorder="1" applyAlignment="1">
      <alignment horizontal="center" vertical="center" wrapText="1"/>
    </xf>
    <xf numFmtId="0" fontId="7" fillId="5" borderId="8" xfId="0" applyFont="1" applyFill="1" applyBorder="1" applyAlignment="1">
      <alignment horizontal="left" vertical="top" wrapText="1"/>
    </xf>
    <xf numFmtId="0" fontId="7" fillId="5" borderId="8" xfId="0" applyFont="1" applyFill="1" applyBorder="1" applyAlignment="1">
      <alignment horizontal="left" vertical="center" wrapText="1"/>
    </xf>
    <xf numFmtId="0" fontId="4" fillId="5" borderId="8" xfId="0" applyFont="1" applyFill="1" applyBorder="1" applyAlignment="1">
      <alignment vertical="center" wrapText="1"/>
    </xf>
    <xf numFmtId="0" fontId="7" fillId="5" borderId="8" xfId="0" applyFont="1" applyFill="1" applyBorder="1" applyAlignment="1">
      <alignment vertical="center" wrapText="1"/>
    </xf>
    <xf numFmtId="0" fontId="7" fillId="5" borderId="8" xfId="0" applyFont="1" applyFill="1" applyBorder="1" applyAlignment="1">
      <alignment vertical="top" wrapText="1"/>
    </xf>
    <xf numFmtId="0" fontId="4" fillId="0" borderId="8" xfId="0" applyFont="1" applyBorder="1" applyAlignment="1">
      <alignment vertical="center" wrapText="1"/>
    </xf>
    <xf numFmtId="0" fontId="7" fillId="5" borderId="8" xfId="0" applyFont="1" applyFill="1" applyBorder="1" applyAlignment="1">
      <alignment horizontal="center" vertical="top" wrapText="1"/>
    </xf>
    <xf numFmtId="0" fontId="7" fillId="0" borderId="1" xfId="0" applyFont="1" applyBorder="1" applyAlignment="1">
      <alignment horizontal="center" vertical="center" wrapText="1"/>
    </xf>
    <xf numFmtId="0" fontId="4" fillId="0" borderId="8" xfId="0" applyFont="1" applyBorder="1" applyAlignment="1">
      <alignment horizontal="left" vertical="center" wrapText="1"/>
    </xf>
    <xf numFmtId="0" fontId="0" fillId="0" borderId="0" xfId="0" applyAlignment="1">
      <alignment vertical="center" wrapText="1"/>
    </xf>
    <xf numFmtId="49" fontId="4" fillId="0" borderId="1" xfId="0" applyNumberFormat="1" applyFont="1" applyBorder="1" applyAlignment="1">
      <alignment vertical="center" wrapText="1"/>
    </xf>
    <xf numFmtId="0" fontId="4" fillId="5" borderId="8" xfId="0" applyFont="1" applyFill="1" applyBorder="1" applyAlignment="1">
      <alignment horizontal="left" vertical="center" wrapText="1"/>
    </xf>
    <xf numFmtId="0" fontId="4" fillId="0" borderId="8" xfId="0" applyFont="1" applyBorder="1" applyAlignment="1">
      <alignment horizontal="center" vertical="center" wrapText="1"/>
    </xf>
    <xf numFmtId="0" fontId="4" fillId="5"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1" applyBorder="1" applyAlignment="1" applyProtection="1">
      <alignment vertical="center"/>
    </xf>
    <xf numFmtId="0" fontId="4" fillId="5" borderId="0" xfId="0" applyFont="1" applyFill="1"/>
    <xf numFmtId="0" fontId="3" fillId="4" borderId="9" xfId="0" applyFont="1" applyFill="1" applyBorder="1" applyAlignment="1">
      <alignment horizontal="center" wrapText="1"/>
    </xf>
    <xf numFmtId="0" fontId="3" fillId="4" borderId="4" xfId="0" applyFont="1" applyFill="1" applyBorder="1" applyAlignment="1">
      <alignment horizontal="center" wrapText="1"/>
    </xf>
    <xf numFmtId="0" fontId="3" fillId="4" borderId="10" xfId="0" applyFont="1" applyFill="1" applyBorder="1" applyAlignment="1">
      <alignment horizont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9" xfId="0" applyFont="1" applyFill="1" applyBorder="1" applyAlignment="1">
      <alignment horizontal="center" wrapText="1"/>
    </xf>
    <xf numFmtId="0" fontId="3" fillId="3" borderId="4" xfId="0" applyFont="1" applyFill="1" applyBorder="1" applyAlignment="1">
      <alignment horizontal="center" wrapText="1"/>
    </xf>
    <xf numFmtId="0" fontId="3" fillId="3" borderId="10" xfId="0" applyFont="1" applyFill="1" applyBorder="1" applyAlignment="1">
      <alignment horizontal="center" wrapText="1"/>
    </xf>
    <xf numFmtId="0" fontId="3" fillId="3" borderId="14" xfId="0" applyFont="1" applyFill="1" applyBorder="1" applyAlignment="1">
      <alignment horizontal="center" wrapText="1"/>
    </xf>
    <xf numFmtId="0" fontId="3" fillId="3" borderId="5" xfId="0" applyFont="1" applyFill="1" applyBorder="1" applyAlignment="1">
      <alignment horizontal="center" wrapText="1"/>
    </xf>
    <xf numFmtId="0" fontId="3" fillId="3" borderId="15" xfId="0" applyFont="1" applyFill="1" applyBorder="1" applyAlignment="1">
      <alignment horizontal="center" wrapText="1"/>
    </xf>
    <xf numFmtId="0" fontId="3" fillId="4" borderId="9"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wrapText="1"/>
    </xf>
    <xf numFmtId="0" fontId="4" fillId="0" borderId="10" xfId="0" applyFont="1" applyBorder="1" applyAlignment="1">
      <alignment horizontal="center" wrapText="1"/>
    </xf>
    <xf numFmtId="0" fontId="3" fillId="3" borderId="12" xfId="0" applyFont="1" applyFill="1" applyBorder="1" applyAlignment="1">
      <alignment horizontal="center" wrapText="1"/>
    </xf>
    <xf numFmtId="0" fontId="3" fillId="3" borderId="0" xfId="0" applyFont="1" applyFill="1" applyAlignment="1">
      <alignment horizontal="center" wrapText="1"/>
    </xf>
    <xf numFmtId="0" fontId="3" fillId="3" borderId="13" xfId="0" applyFont="1" applyFill="1" applyBorder="1" applyAlignment="1">
      <alignment horizontal="center" wrapText="1"/>
    </xf>
    <xf numFmtId="0" fontId="3" fillId="0" borderId="1" xfId="0" applyFont="1" applyBorder="1" applyAlignment="1">
      <alignment horizontal="center"/>
    </xf>
    <xf numFmtId="0" fontId="3" fillId="2" borderId="7" xfId="0" applyFont="1" applyFill="1" applyBorder="1" applyAlignment="1">
      <alignment horizontal="left"/>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8" xfId="0" applyFont="1" applyFill="1" applyBorder="1" applyAlignment="1">
      <alignment horizontal="center" wrapText="1"/>
    </xf>
    <xf numFmtId="0" fontId="4" fillId="6" borderId="9" xfId="0" applyFont="1" applyFill="1" applyBorder="1" applyAlignment="1">
      <alignment horizontal="center" wrapText="1"/>
    </xf>
    <xf numFmtId="0" fontId="4" fillId="6" borderId="4" xfId="0" applyFont="1" applyFill="1" applyBorder="1" applyAlignment="1">
      <alignment horizontal="center" wrapText="1"/>
    </xf>
    <xf numFmtId="0" fontId="4" fillId="6" borderId="10" xfId="0" applyFont="1" applyFill="1" applyBorder="1" applyAlignment="1">
      <alignment horizontal="center" wrapText="1"/>
    </xf>
    <xf numFmtId="0" fontId="4" fillId="4" borderId="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wrapText="1"/>
    </xf>
    <xf numFmtId="0" fontId="1" fillId="0" borderId="10" xfId="0" applyFont="1" applyBorder="1" applyAlignment="1">
      <alignment horizontal="center" wrapText="1"/>
    </xf>
    <xf numFmtId="0" fontId="3" fillId="6" borderId="9"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431347</xdr:colOff>
      <xdr:row>0</xdr:row>
      <xdr:rowOff>0</xdr:rowOff>
    </xdr:from>
    <xdr:to>
      <xdr:col>14</xdr:col>
      <xdr:colOff>9525</xdr:colOff>
      <xdr:row>54</xdr:row>
      <xdr:rowOff>48597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31347" y="0"/>
          <a:ext cx="8111800" cy="10545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200" b="1">
            <a:solidFill>
              <a:schemeClr val="dk1"/>
            </a:solidFill>
            <a:effectLst/>
            <a:latin typeface="Times New Roman" panose="02020603050405020304" pitchFamily="18" charset="0"/>
            <a:ea typeface="+mn-ea"/>
            <a:cs typeface="Times New Roman" panose="02020603050405020304" pitchFamily="18" charset="0"/>
          </a:endParaRPr>
        </a:p>
        <a:p>
          <a:pPr algn="ctr"/>
          <a:r>
            <a:rPr lang="en-GB" sz="1100" b="1">
              <a:solidFill>
                <a:schemeClr val="dk1"/>
              </a:solidFill>
              <a:effectLst/>
              <a:latin typeface="Times New Roman" panose="02020603050405020304" pitchFamily="18" charset="0"/>
              <a:ea typeface="+mn-ea"/>
              <a:cs typeface="Times New Roman" panose="02020603050405020304" pitchFamily="18" charset="0"/>
            </a:rPr>
            <a:t>MËNYRA E PLOTËSIMIT DHE VLERËSIMIT TË PYETËSORIT TË VETËVLERËSIMIT TË KOMPONENTËVE TË MENAXHIMIT FINANCIAR DHE KONTROLLIT</a:t>
          </a:r>
          <a:endParaRPr lang="en-US" sz="1100">
            <a:effectLst/>
            <a:latin typeface="Times New Roman" panose="02020603050405020304" pitchFamily="18" charset="0"/>
            <a:cs typeface="Times New Roman" panose="02020603050405020304" pitchFamily="18" charset="0"/>
          </a:endParaRPr>
        </a:p>
        <a:p>
          <a:pPr algn="ctr"/>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effectLst/>
            <a:latin typeface="Times New Roman" panose="02020603050405020304" pitchFamily="18" charset="0"/>
            <a:cs typeface="Times New Roman" panose="02020603050405020304" pitchFamily="18" charset="0"/>
          </a:endParaRPr>
        </a:p>
        <a:p>
          <a:pPr algn="ctr"/>
          <a:r>
            <a:rPr lang="en-GB" sz="1100">
              <a:solidFill>
                <a:schemeClr val="dk1"/>
              </a:solidFill>
              <a:effectLst/>
              <a:latin typeface="Times New Roman" panose="02020603050405020304" pitchFamily="18" charset="0"/>
              <a:ea typeface="+mn-ea"/>
              <a:cs typeface="Times New Roman" panose="02020603050405020304" pitchFamily="18" charset="0"/>
            </a:rPr>
            <a:t>I. Mënyra e plotësimit </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Pyetësori i vetëvlerësimit të komponentëve të Menaxhimit Financiar dhe Kontrollit, është konceptuar të përdoret nga njësitë publike për vetëvlerësimin e sistemit të kontrollit të brendshëm. Pyetësori përbëhet nga pesë seksione që i përgjigjen pesë komponentëve të menaxhimit financiar dhe kontrollit, sipas standardeve ndërkombëtare COSO dhe INTOSAI, ku vetë komponentët përfshijnë gjithsecili, disa parime specifike (të shpjeguara në udhëzuesin e parimeve). Për secilin parim janë ndërtuar një grup pyetjesh, bashkëlidhur të cilave janë vendosur edhe dokumentet koresponduese, konkretisht në rubrika “Evidenca Mbështetëse”, dokumenta këto që duhet të ekzistojnë në institucion dhe nga të cilat nxirren informacione për tiu përgjigjur pyetjeve përkatëse. Pjesa e cila plotësohet nga njësia publike është rubrika “Përgjigje e Arsyetuar”, në të cilën duhet të kthehet një përgjigje e argumentuar edhe me dokumentacionet konkrete, të shoqëruara me referencat përkatëse.</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effectLst/>
            <a:latin typeface="Times New Roman" panose="02020603050405020304" pitchFamily="18" charset="0"/>
            <a:cs typeface="Times New Roman" panose="02020603050405020304" pitchFamily="18" charset="0"/>
          </a:endParaRPr>
        </a:p>
        <a:p>
          <a:pPr algn="ctr"/>
          <a:r>
            <a:rPr lang="en-GB" sz="1100">
              <a:solidFill>
                <a:schemeClr val="dk1"/>
              </a:solidFill>
              <a:effectLst/>
              <a:latin typeface="Times New Roman" panose="02020603050405020304" pitchFamily="18" charset="0"/>
              <a:ea typeface="+mn-ea"/>
              <a:cs typeface="Times New Roman" panose="02020603050405020304" pitchFamily="18" charset="0"/>
            </a:rPr>
            <a:t>II. Mënyra e vlerësimit </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Në mbështetje të përgjigjeve të njësisë publike, Drejtoria e Harmonizimit të Menaxhimit Financiar dhe Kontrollit do të nxjerrë konkluzione mbi efektivitetin dhe efikasitetin e sistemit të kontrollit të brendshëm në njësinë publike.</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Sistemi i kontrollit të brendshëm është efektiv, kur menaxherët e nivelit të lartë kanë siguri të arsyeshme, që njësia publike: </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1. Realizon veprimtari efektive dhe efikase, kur ngjarjet e jashtme konsiderohen të kenë një ndikim në arritjen e objektivave ose ku njësia mund të parashikojë në mënyrë të arsyeshme natyrën dhe kohën e ngjarjeve të jashtme dhe zbutjen e ndikimit në një nivel të pranueshëm;</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2. Kupton masën në të cilën aktivitetet menaxhohen në mënyrë efektive dhe efikase, kur ngjarjet e jashtme mund të kenë një ndikim të rëndësishëm në arritjen e objektivave ose ku njësia mund të parashikojë në mënyrë të arsyeshme natyrën dhe kohën e ngjarjeve të jashtme dhe zbutjen e ndikimit në një nivel të pranueshëm;</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3. Përgatit raporte në përputhje me rregullat, rregulloret dhe standardet e zbatueshme ose me objektivat e specifikuara të njësisë publike;</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4. Veprimtaria e saj përputhet me ligjet, rregullat, rregulloret dhe standardet e jashtme në fuqi.</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Vlerësimi i cilësisë së sistemit të kontrollit të brendshëm, ndahet në tre kategori: efektiv, pjesërisht efektiv ose joefektiv:</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1. Sistemi i Kontrollit të Brendshëm do të konsiderohet  efektiv, nëse nuk janë zbuluar asnjë ose janë zbuluar shumë pak dobësi dhe mangësi të zbatimit të sistemit të kontrollit të brendshëm.</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Vlerësimi i sistemit të kontrollit të brendshëm do të realizohet nëpërmjet vlerësimit të efektivitetit të komponentëve të MFK-së bazuar në çdo parim. Nëse të paktën 70% e pyetjeve, pjesë përbërëse e parimit, karakterizohen nga përgjigje të argumentuara dhe të mbështetura në evidenca të cilat pasqyrojnë një sistem efektiv të MFK-së, atëherë parimi do të vlerësohet efektiv. pas vlerësimit të të gjitha parimeve, nëse 70% e tyre janë vlerësuar efektive, atëherë i gjithë sistemi për njësinë publike të marrë në analizë konsiderohet efektiv. </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2. Sistemi i Kontrollit të Brendshëm do të konsiderohet pjesërisht efektiv, nëse dobësitë dhe mangësitë e zbuluara vlerësohen si të mesme dhe / ose të ulëta dhe nuk janë zbuluar dobësi të rëndësishme dhe ngjarje të dëmshme për njësinë në zbatimin e sistemit të kontrollit të brendshëm.</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Vlerësimi i sistemit të kontrollit të brendshëm do të realizohet nëpërmjet vlerësimit të efektivitetit të komponentëve të MFK-së bazuar në çdo parim. Nëse 40%-70% e pyetjeve, pjesë përbërëse e parimit, karakterizohen nga përgjigje të argumentuara dhe të mbështetura në evidenca të cilat pasqyrojnë një sistem efektiv të MFK-së, atëherë parimi do të vlerësohet pjesërisht efektiv. Pas vlerësimit të të gjitha parimeve, nëse 40%-70% e tyre janë vlerësuar pjesërisht efektive, atëherë i gjithë sistemi për njësinë publike të marrë në analizë konsiderohet pjesërisht efektiv. </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3. Sistemi Kontrollit të Brendshëm do të konsiderohet jo efektiv kur ekziston një mangësi e madhe në lidhje me funksionimin e një komponenti ose parimi përkatës, ose në lidhje me komponentët që veprojnë së bashku në një mënyrë të integruar për të gjithë njësinë dhe kjo mangësi ndikon direkt në moszbatimin e sistemit të kontrollit të brendshëm.</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Vlerësimi i sistemit të kontrollit të brendshëm do të realizohet nëpërmjet vlerësimit të efektivitetit të komponentëve të MFK-së bazuar në çdo parim. Nëse 0%-40% e pyetjeve, pjesë përbërëse e parimit, karakterizohen nga përgjigje të argumentuara dhe të mbështetura në evidenca të cilat pasqyrojnë një sistem efektiv të MFK-së, atëherë parimi do të vlerësohet jo efektiv. Pas vlerësimit të të gjitha parimeve, nëse 0%- 40% e tyre janë vlerësuar jo efektiv, atëherë i gjithë sistemi për njësinë publike të marrë në analizë konsiderohet jo efektiv. </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Lutemi plotësimin me vërtetësi të pyetësorit të vetëvlerësimit të komponentëve të MFK. Duhet patur parasysh se pyetësori do të ndihmojë në identifikimin e atyre aspekteve të kontrollit të brendshëm të njësisë në të cilat nevojitet të ndërmerren masa për përmirësimin e sistemi,  ku kërkohet ndërgjegjësim i mëtejshëm mbi rëndësinë dhe efektivitetin e sistemit si dhe drejtimet për ngritje kapacitetesh të stafit.</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Rekomandojmë që Titullari / NA i njësisë tua shpërndajë këtë pyetësor menaxherëve të strukturave të ndryshme të njësisë që ka në përgjegjësinë e tij (strukturave përbërëse të organit qëndror si dhe njësive shpenzuese) me qëllim plotësimin e tij dhe marrjen e informacionit të plotë. Në këtë mënyrë Titullari / NA do t’i përdorë rezultatet për të formuluar një përgjigje të konsoliduar në lidhje me gjithë subjektin. Kjo përgjigje e plotë, pra pyetësori përmbledhës, duhet t’i dërgohet Drejtorisë së Harmonizimit të Menaxhimit Financiar dhe Kontrollit, në Ministrinë e Financave dhe Ekonomisë.</a:t>
          </a:r>
          <a:endParaRPr lang="en-US" sz="1100">
            <a:effectLst/>
            <a:latin typeface="Times New Roman" panose="02020603050405020304" pitchFamily="18" charset="0"/>
            <a:cs typeface="Times New Roman" panose="02020603050405020304" pitchFamily="18" charset="0"/>
          </a:endParaRPr>
        </a:p>
        <a:p>
          <a:r>
            <a:rPr lang="en-GB" sz="1100">
              <a:solidFill>
                <a:schemeClr val="dk1"/>
              </a:solidFill>
              <a:effectLst/>
              <a:latin typeface="+mn-lt"/>
              <a:ea typeface="+mn-ea"/>
              <a:cs typeface="+mn-cs"/>
            </a:rPr>
            <a:t> </a:t>
          </a:r>
          <a:endParaRPr lang="en-US" sz="1200">
            <a:effectLst/>
          </a:endParaRPr>
        </a:p>
        <a:p>
          <a:pPr lvl="0"/>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sq-AL" sz="1200">
              <a:solidFill>
                <a:schemeClr val="dk1"/>
              </a:solidFill>
              <a:effectLst/>
              <a:latin typeface="Times New Roman" panose="02020603050405020304" pitchFamily="18" charset="0"/>
              <a:ea typeface="+mn-ea"/>
              <a:cs typeface="Times New Roman" panose="02020603050405020304" pitchFamily="18" charset="0"/>
            </a:rPr>
            <a:t> </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428625</xdr:colOff>
      <xdr:row>0</xdr:row>
      <xdr:rowOff>171450</xdr:rowOff>
    </xdr:from>
    <xdr:to>
      <xdr:col>13</xdr:col>
      <xdr:colOff>514350</xdr:colOff>
      <xdr:row>88</xdr:row>
      <xdr:rowOff>47625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28625" y="171450"/>
          <a:ext cx="8010525" cy="1664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7000"/>
            </a:lnSpc>
            <a:spcBef>
              <a:spcPts val="0"/>
            </a:spcBef>
            <a:spcAft>
              <a:spcPts val="0"/>
            </a:spcAft>
            <a:buClrTx/>
            <a:buSzTx/>
            <a:buFontTx/>
            <a:buNone/>
            <a:tabLst/>
            <a:defRPr/>
          </a:pPr>
          <a:r>
            <a:rPr lang="sq-AL" sz="1200" b="1">
              <a:solidFill>
                <a:schemeClr val="dk1"/>
              </a:solidFill>
              <a:effectLst/>
              <a:latin typeface="Times New Roman" panose="02020603050405020304" pitchFamily="18" charset="0"/>
              <a:ea typeface="+mn-ea"/>
              <a:cs typeface="Times New Roman" panose="02020603050405020304" pitchFamily="18" charset="0"/>
            </a:rPr>
            <a:t>PARIMET PËR </a:t>
          </a:r>
          <a:r>
            <a:rPr lang="en-US" sz="1200" b="1">
              <a:solidFill>
                <a:schemeClr val="dk1"/>
              </a:solidFill>
              <a:effectLst/>
              <a:latin typeface="Times New Roman" panose="02020603050405020304" pitchFamily="18" charset="0"/>
              <a:ea typeface="+mn-ea"/>
              <a:cs typeface="Times New Roman" panose="02020603050405020304" pitchFamily="18" charset="0"/>
            </a:rPr>
            <a:t>SECILIN </a:t>
          </a:r>
          <a:r>
            <a:rPr lang="sq-AL" sz="1200" b="1">
              <a:solidFill>
                <a:schemeClr val="dk1"/>
              </a:solidFill>
              <a:effectLst/>
              <a:latin typeface="Times New Roman" panose="02020603050405020304" pitchFamily="18" charset="0"/>
              <a:ea typeface="+mn-ea"/>
              <a:cs typeface="Times New Roman" panose="02020603050405020304" pitchFamily="18" charset="0"/>
            </a:rPr>
            <a:t>KOMPONENT</a:t>
          </a:r>
          <a:r>
            <a:rPr lang="en-US" sz="1200" b="1">
              <a:solidFill>
                <a:schemeClr val="dk1"/>
              </a:solidFill>
              <a:effectLst/>
              <a:latin typeface="Times New Roman" panose="02020603050405020304" pitchFamily="18" charset="0"/>
              <a:ea typeface="+mn-ea"/>
              <a:cs typeface="Times New Roman" panose="02020603050405020304" pitchFamily="18" charset="0"/>
            </a:rPr>
            <a:t> T</a:t>
          </a:r>
          <a:r>
            <a:rPr lang="sq-AL" sz="1200" b="1">
              <a:solidFill>
                <a:schemeClr val="dk1"/>
              </a:solidFill>
              <a:effectLst/>
              <a:latin typeface="Times New Roman" panose="02020603050405020304" pitchFamily="18" charset="0"/>
              <a:ea typeface="+mn-ea"/>
              <a:cs typeface="Times New Roman" panose="02020603050405020304" pitchFamily="18" charset="0"/>
            </a:rPr>
            <a:t>Ë</a:t>
          </a:r>
          <a:r>
            <a:rPr lang="en-US" sz="1200" b="1">
              <a:solidFill>
                <a:schemeClr val="dk1"/>
              </a:solidFill>
              <a:effectLst/>
              <a:latin typeface="Times New Roman" panose="02020603050405020304" pitchFamily="18" charset="0"/>
              <a:ea typeface="+mn-ea"/>
              <a:cs typeface="Times New Roman" panose="02020603050405020304" pitchFamily="18" charset="0"/>
            </a:rPr>
            <a:t> </a:t>
          </a:r>
          <a:r>
            <a:rPr lang="sq-AL" sz="1200" b="1">
              <a:solidFill>
                <a:schemeClr val="dk1"/>
              </a:solidFill>
              <a:effectLst/>
              <a:latin typeface="Times New Roman" panose="02020603050405020304" pitchFamily="18" charset="0"/>
              <a:ea typeface="+mn-ea"/>
              <a:cs typeface="Times New Roman" panose="02020603050405020304" pitchFamily="18" charset="0"/>
            </a:rPr>
            <a:t>MENAXHIMIT FI</a:t>
          </a:r>
          <a:r>
            <a:rPr lang="en-US" sz="1200" b="1">
              <a:solidFill>
                <a:schemeClr val="dk1"/>
              </a:solidFill>
              <a:effectLst/>
              <a:latin typeface="Times New Roman" panose="02020603050405020304" pitchFamily="18" charset="0"/>
              <a:ea typeface="+mn-ea"/>
              <a:cs typeface="Times New Roman" panose="02020603050405020304" pitchFamily="18" charset="0"/>
            </a:rPr>
            <a:t>N</a:t>
          </a:r>
          <a:r>
            <a:rPr lang="sq-AL" sz="1200" b="1">
              <a:solidFill>
                <a:schemeClr val="dk1"/>
              </a:solidFill>
              <a:effectLst/>
              <a:latin typeface="Times New Roman" panose="02020603050405020304" pitchFamily="18" charset="0"/>
              <a:ea typeface="+mn-ea"/>
              <a:cs typeface="Times New Roman" panose="02020603050405020304" pitchFamily="18" charset="0"/>
            </a:rPr>
            <a:t>ANCIAR DHE KONTROLLIT</a:t>
          </a:r>
          <a:endParaRPr lang="en-US" sz="1200" b="1">
            <a:solidFill>
              <a:schemeClr val="dk1"/>
            </a:solidFill>
            <a:effectLst/>
            <a:latin typeface="Times New Roman" panose="02020603050405020304" pitchFamily="18" charset="0"/>
            <a:ea typeface="+mn-ea"/>
            <a:cs typeface="Times New Roman" panose="02020603050405020304" pitchFamily="18" charset="0"/>
          </a:endParaRPr>
        </a:p>
        <a:p>
          <a:pPr marL="0" marR="0" algn="just">
            <a:lnSpc>
              <a:spcPct val="107000"/>
            </a:lnSpc>
            <a:spcBef>
              <a:spcPts val="0"/>
            </a:spcBef>
            <a:spcAft>
              <a:spcPts val="0"/>
            </a:spcAft>
          </a:pP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Pyetësori përbëhet nga pesë seksione që i përgjigjen pesë komponentëve të menaxhimit financiar dhe kontrollit sipas standardeve ndërkombëtare COSO dhe INTOSAI, ku vetë komponentët përfshijnë disa parime si më poshtë vijojnë</a:t>
          </a:r>
          <a:r>
            <a:rPr lang="en-US" sz="1200">
              <a:effectLst/>
              <a:latin typeface="Calibri" panose="020F0502020204030204" pitchFamily="34" charset="0"/>
              <a:ea typeface="Calibri" panose="020F0502020204030204" pitchFamily="34" charset="0"/>
              <a:cs typeface="Times New Roman" panose="02020603050405020304" pitchFamily="18" charset="0"/>
            </a:rPr>
            <a:t>:</a:t>
          </a:r>
        </a:p>
        <a:p>
          <a:pPr marL="0" marR="0" algn="just">
            <a:lnSpc>
              <a:spcPct val="107000"/>
            </a:lnSpc>
            <a:spcBef>
              <a:spcPts val="0"/>
            </a:spcBef>
            <a:spcAft>
              <a:spcPts val="0"/>
            </a:spcAft>
          </a:pPr>
          <a:r>
            <a:rPr lang="en-US" sz="12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gn="ctr">
            <a:lnSpc>
              <a:spcPct val="107000"/>
            </a:lnSpc>
            <a:spcBef>
              <a:spcPts val="0"/>
            </a:spcBef>
            <a:spcAft>
              <a:spcPts val="0"/>
            </a:spcAft>
            <a:buFont typeface="+mj-lt"/>
            <a:buAutoNum type="romanUcPeriod"/>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MJEDISI I KONTROLLIT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685800" marR="0">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1 - Njësia Publike demostron angazhim për integritet dhe vlerat etike.</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Menaxherët e nivelit të lartë të njësisë publike, shprehin dhe demonstrojnë rëndësinë e integritetit dhe vlerave etike në të gjithë njësinë.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2 – Titullari / </a:t>
          </a:r>
          <a:r>
            <a:rPr lang="sq-AL" sz="1200" b="1">
              <a:effectLst/>
              <a:latin typeface="Times New Roman" panose="02020603050405020304" pitchFamily="18" charset="0"/>
              <a:ea typeface="Times New Roman" panose="02020603050405020304" pitchFamily="18" charset="0"/>
              <a:cs typeface="Times New Roman" panose="02020603050405020304" pitchFamily="18" charset="0"/>
            </a:rPr>
            <a:t>Nëpunësi Autorizues (</a:t>
          </a:r>
          <a:r>
            <a:rPr lang="sq-AL" sz="1200" b="1">
              <a:effectLst/>
              <a:latin typeface="Times New Roman" panose="02020603050405020304" pitchFamily="18" charset="0"/>
              <a:ea typeface="Calibri" panose="020F0502020204030204" pitchFamily="34" charset="0"/>
              <a:cs typeface="Times New Roman" panose="02020603050405020304" pitchFamily="18" charset="0"/>
            </a:rPr>
            <a:t>NA) / Bordi apo Këshilli i Drejtuesve demonstrojnë pavarësi dhe përgjegjshmëri në ushtrimin e përgjegjësisë për mbikëqyrje.</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Organi mbikëqyrës (Titullari / Nëpunësi Autorizues / Bordi apo Këshilli i drejtuesve në varësi të llojit të njësisë) demostron pavarësi në ushtrimin e detyrave dhe ushtron mbikëqyrje për zhvillimin dhe performancën e kontrollit të brendshëm.</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3 – Titullari /</a:t>
          </a:r>
          <a:r>
            <a:rPr lang="sq-AL" sz="1200">
              <a:effectLst/>
              <a:latin typeface="Times New Roman" panose="02020603050405020304" pitchFamily="18" charset="0"/>
              <a:ea typeface="Times New Roman" panose="02020603050405020304" pitchFamily="18" charset="0"/>
              <a:cs typeface="Times New Roman" panose="02020603050405020304" pitchFamily="18" charset="0"/>
            </a:rPr>
            <a:t> </a:t>
          </a:r>
          <a:r>
            <a:rPr lang="sq-AL" sz="1200" b="1">
              <a:effectLst/>
              <a:latin typeface="Times New Roman" panose="02020603050405020304" pitchFamily="18" charset="0"/>
              <a:ea typeface="Times New Roman" panose="02020603050405020304" pitchFamily="18" charset="0"/>
              <a:cs typeface="Times New Roman" panose="02020603050405020304" pitchFamily="18" charset="0"/>
            </a:rPr>
            <a:t>Nëpunësi Autorizues (NA)</a:t>
          </a:r>
          <a:r>
            <a:rPr lang="sq-AL" sz="1200">
              <a:effectLst/>
              <a:latin typeface="Times New Roman" panose="02020603050405020304" pitchFamily="18" charset="0"/>
              <a:ea typeface="Times New Roman" panose="02020603050405020304" pitchFamily="18" charset="0"/>
              <a:cs typeface="Times New Roman" panose="02020603050405020304" pitchFamily="18" charset="0"/>
            </a:rPr>
            <a:t> </a:t>
          </a:r>
          <a:r>
            <a:rPr lang="sq-AL" sz="1200" b="1">
              <a:effectLst/>
              <a:latin typeface="Times New Roman" panose="02020603050405020304" pitchFamily="18" charset="0"/>
              <a:ea typeface="Calibri" panose="020F0502020204030204" pitchFamily="34" charset="0"/>
              <a:cs typeface="Times New Roman" panose="02020603050405020304" pitchFamily="18" charset="0"/>
            </a:rPr>
            <a:t>krijon strukturat organizative, linjat e raportimit, autoritetet dhe përgjegjësitë.</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Times New Roman" panose="02020603050405020304" pitchFamily="18" charset="0"/>
              <a:cs typeface="Times New Roman" panose="02020603050405020304" pitchFamily="18" charset="0"/>
            </a:rPr>
            <a:t>Titullari / NA i njësisë publike duhet të krijojë një strukturë organizative, të caktojnë përgjegjësi dhe të delegojë përgjegjësitë përkatëse për të arritur objektivat e njësisë, duke mirëpërcaktuar gjithashtu edhe linjat e raportimit.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4 -Njësia publike demostron angazhim në realizimin e kompetencave.</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Njësitë publike demonstrojnë një angazhim për të tërhequr, zhvilluar dhe mbajtur personel kompetent në </a:t>
          </a:r>
          <a:r>
            <a:rPr lang="sq-AL"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përputhje </a:t>
          </a:r>
          <a:r>
            <a:rPr lang="en-US"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dhe në mbështetje të</a:t>
          </a:r>
          <a:r>
            <a:rPr lang="sq-AL"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 objektiva</a:t>
          </a:r>
          <a:r>
            <a:rPr lang="en-US"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ve të</a:t>
          </a:r>
          <a:r>
            <a:rPr lang="sq-AL"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 njësisë.</a:t>
          </a:r>
          <a:endParaRPr lang="en-US"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5 -Njësia publike vepron në përputhje me përgjegjshmërinë menaxherial.</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Njës</a:t>
          </a:r>
          <a:r>
            <a:rPr lang="en-US"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ia</a:t>
          </a:r>
          <a:r>
            <a:rPr lang="sq-AL"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 publike </a:t>
          </a:r>
          <a:r>
            <a:rPr lang="en-US"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duhet të </a:t>
          </a:r>
          <a:r>
            <a:rPr lang="sq-AL"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k</a:t>
          </a:r>
          <a:r>
            <a:rPr lang="en-US"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etë</a:t>
          </a:r>
          <a:r>
            <a:rPr lang="sq-AL"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 personel të përgjegjshëm në realizimin e përgjegjësive në lidhje me kontrollin e brendshëm </a:t>
          </a:r>
          <a:r>
            <a:rPr lang="en-US"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dhe </a:t>
          </a:r>
          <a:r>
            <a:rPr lang="sq-AL"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më konkretisht në ndjekjen e objektivave të njësisë</a:t>
          </a:r>
          <a:r>
            <a:rPr lang="en-US" sz="1100" b="0" i="0" baseline="0">
              <a:solidFill>
                <a:schemeClr val="dk1"/>
              </a:solidFill>
              <a:effectLst/>
              <a:latin typeface="+mn-lt"/>
              <a:ea typeface="+mn-ea"/>
              <a:cs typeface="+mn-cs"/>
            </a:rPr>
            <a:t>.</a:t>
          </a:r>
        </a:p>
        <a:p>
          <a:pPr marL="0" marR="0" algn="just">
            <a:lnSpc>
              <a:spcPct val="107000"/>
            </a:lnSpc>
            <a:spcBef>
              <a:spcPts val="0"/>
            </a:spcBef>
            <a:spcAft>
              <a:spcPts val="0"/>
            </a:spcAft>
          </a:pPr>
          <a:endParaRPr lang="en-US" sz="1100" b="0" i="0" baseline="0">
            <a:solidFill>
              <a:schemeClr val="dk1"/>
            </a:solidFill>
            <a:effectLst/>
            <a:latin typeface="+mn-lt"/>
            <a:ea typeface="+mn-ea"/>
            <a:cs typeface="+mn-cs"/>
          </a:endParaRPr>
        </a:p>
        <a:p>
          <a:pPr marL="0" marR="0" algn="ctr">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 </a:t>
          </a:r>
          <a:r>
            <a:rPr lang="en-US" sz="1200" b="1">
              <a:effectLst/>
              <a:latin typeface="Times New Roman" panose="02020603050405020304" pitchFamily="18" charset="0"/>
              <a:ea typeface="Calibri" panose="020F0502020204030204" pitchFamily="34" charset="0"/>
              <a:cs typeface="Times New Roman" panose="02020603050405020304" pitchFamily="18" charset="0"/>
            </a:rPr>
            <a:t>II. </a:t>
          </a:r>
          <a:r>
            <a:rPr lang="sq-AL" sz="1200" b="1">
              <a:effectLst/>
              <a:latin typeface="Times New Roman" panose="02020603050405020304" pitchFamily="18" charset="0"/>
              <a:ea typeface="Calibri" panose="020F0502020204030204" pitchFamily="34" charset="0"/>
              <a:cs typeface="Times New Roman" panose="02020603050405020304" pitchFamily="18" charset="0"/>
            </a:rPr>
            <a:t>MENAXHIMI I RISKUT</a:t>
          </a:r>
          <a:endParaRPr lang="en-US" sz="1200" b="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ctr">
            <a:lnSpc>
              <a:spcPct val="107000"/>
            </a:lnSpc>
            <a:spcBef>
              <a:spcPts val="0"/>
            </a:spcBef>
            <a:spcAft>
              <a:spcPts val="0"/>
            </a:spcAft>
            <a:buFont typeface="+mj-lt"/>
            <a:buAutoNum type="romanUcPeriod"/>
          </a:pP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6 – Njësia Publike specifikon objektivat si bazë për identifikim dhe vlerësim të risqeve në lidhje me këto objektiva.</a:t>
          </a:r>
          <a:endParaRPr lang="en-US"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Përcaktimi i objektivave </a:t>
          </a:r>
          <a:r>
            <a:rPr lang="en-US"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të njësisë publike </a:t>
          </a:r>
          <a:r>
            <a:rPr lang="sq-AL" sz="1200">
              <a:effectLst/>
              <a:latin typeface="Times New Roman" panose="02020603050405020304" pitchFamily="18" charset="0"/>
              <a:ea typeface="Calibri" panose="020F0502020204030204" pitchFamily="34" charset="0"/>
              <a:cs typeface="Times New Roman" panose="02020603050405020304" pitchFamily="18" charset="0"/>
            </a:rPr>
            <a:t>është formimi i bazës mbi të cilën zbatohet vlerësimi i riskut dhe krijohen aktivitetet pasuese të kontrollit. Titullarët / NA / Menaxherët përcaktojnë objektivat dhe i grupojnë ato në kategori më gjithëpërfshirëse në të gjitha nivelet e njësisë, në lidhje me aktivitete, raportimet dhe pajtueshmërinë.</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7 – Njësia Publike identifikon dhe analizon risqet për arritjen e objektivave.</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Njësia publike identifikon risqet për arritjen e objektivave të saj në të gjithë njësinë dhe analizon risqet si bazë për të përcaktuar më pas se si duhet të menaxhohen risqet.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45720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8 – Njësia Publike vlerëson mundësinë e riskut të mashtrimeve.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Njësia </a:t>
          </a:r>
          <a:r>
            <a:rPr lang="sq-AL"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publike </a:t>
          </a:r>
          <a:r>
            <a:rPr lang="en-US"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merr parasysh dhe vlerëson</a:t>
          </a:r>
          <a:r>
            <a:rPr lang="sq-AL" sz="12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 mundësinë </a:t>
          </a:r>
          <a:r>
            <a:rPr lang="sq-AL" sz="1200">
              <a:effectLst/>
              <a:latin typeface="Times New Roman" panose="02020603050405020304" pitchFamily="18" charset="0"/>
              <a:ea typeface="Calibri" panose="020F0502020204030204" pitchFamily="34" charset="0"/>
              <a:cs typeface="Times New Roman" panose="02020603050405020304" pitchFamily="18" charset="0"/>
            </a:rPr>
            <a:t>e mashtrimit në vlerësimin e riskut për arritjen e objektivave.</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45720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a:t>
          </a:r>
          <a:r>
            <a:rPr lang="en-US" sz="1200" b="1">
              <a:effectLst/>
              <a:latin typeface="Times New Roman" panose="02020603050405020304" pitchFamily="18" charset="0"/>
              <a:ea typeface="Calibri" panose="020F0502020204030204" pitchFamily="34" charset="0"/>
              <a:cs typeface="Times New Roman" panose="02020603050405020304" pitchFamily="18" charset="0"/>
            </a:rPr>
            <a:t> </a:t>
          </a:r>
          <a:r>
            <a:rPr lang="sq-AL" sz="1200" b="1">
              <a:effectLst/>
              <a:latin typeface="Times New Roman" panose="02020603050405020304" pitchFamily="18" charset="0"/>
              <a:ea typeface="Calibri" panose="020F0502020204030204" pitchFamily="34" charset="0"/>
              <a:cs typeface="Times New Roman" panose="02020603050405020304" pitchFamily="18" charset="0"/>
            </a:rPr>
            <a:t>9</a:t>
          </a:r>
          <a:r>
            <a:rPr lang="en-US" sz="1200" b="1">
              <a:effectLst/>
              <a:latin typeface="Times New Roman" panose="02020603050405020304" pitchFamily="18" charset="0"/>
              <a:ea typeface="Calibri" panose="020F0502020204030204" pitchFamily="34" charset="0"/>
              <a:cs typeface="Times New Roman" panose="02020603050405020304" pitchFamily="18" charset="0"/>
            </a:rPr>
            <a:t>-</a:t>
          </a: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r>
            <a:rPr lang="sq-AL" sz="1200" b="1">
              <a:effectLst/>
              <a:latin typeface="Times New Roman" panose="02020603050405020304" pitchFamily="18" charset="0"/>
              <a:ea typeface="Calibri" panose="020F0502020204030204" pitchFamily="34" charset="0"/>
              <a:cs typeface="Times New Roman" panose="02020603050405020304" pitchFamily="18" charset="0"/>
            </a:rPr>
            <a:t>Njësia Publike identifikon dhe analizon ndryshimet e rëndësishme.</a:t>
          </a:r>
          <a:endParaRPr lang="en-US" sz="1200" b="1">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 </a:t>
          </a:r>
          <a:r>
            <a:rPr lang="sq-AL" sz="1200">
              <a:effectLst/>
              <a:latin typeface="Times New Roman" panose="02020603050405020304" pitchFamily="18" charset="0"/>
              <a:ea typeface="Times New Roman" panose="02020603050405020304" pitchFamily="18" charset="0"/>
              <a:cs typeface="Times New Roman" panose="02020603050405020304" pitchFamily="18" charset="0"/>
            </a:rPr>
            <a:t>Njësia publike identifikon dhe vlerëson ndryshimet që mund të ndikojnë ndjeshëm në sistemin e kontrollit të brendshëm.</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0"/>
            </a:spcAft>
          </a:pPr>
          <a:r>
            <a:rPr lang="en-US" sz="1200" b="1">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III</a:t>
          </a:r>
          <a:r>
            <a:rPr lang="en-US" sz="1200" b="1">
              <a:effectLst/>
              <a:latin typeface="Calibri" panose="020F0502020204030204" pitchFamily="34" charset="0"/>
              <a:ea typeface="Calibri" panose="020F0502020204030204" pitchFamily="34" charset="0"/>
              <a:cs typeface="Times New Roman" panose="02020603050405020304" pitchFamily="18" charset="0"/>
            </a:rPr>
            <a:t>.</a:t>
          </a:r>
          <a:r>
            <a:rPr lang="en-US" sz="1200" b="1" baseline="0">
              <a:effectLst/>
              <a:latin typeface="Calibri" panose="020F0502020204030204" pitchFamily="34" charset="0"/>
              <a:ea typeface="Calibri" panose="020F0502020204030204" pitchFamily="34" charset="0"/>
              <a:cs typeface="Times New Roman" panose="02020603050405020304" pitchFamily="18" charset="0"/>
            </a:rPr>
            <a:t> </a:t>
          </a:r>
          <a:r>
            <a:rPr lang="sq-AL" sz="1200" b="1">
              <a:effectLst/>
              <a:latin typeface="Times New Roman" panose="02020603050405020304" pitchFamily="18" charset="0"/>
              <a:ea typeface="Calibri" panose="020F0502020204030204" pitchFamily="34" charset="0"/>
              <a:cs typeface="Times New Roman" panose="02020603050405020304" pitchFamily="18" charset="0"/>
            </a:rPr>
            <a:t>AKTIVITETE E KONTROLLIT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685800" marR="0">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10 – Njësia Publike </a:t>
          </a:r>
          <a:r>
            <a:rPr lang="en-US" sz="1200" b="1">
              <a:effectLst/>
              <a:latin typeface="Times New Roman" panose="02020603050405020304" pitchFamily="18" charset="0"/>
              <a:ea typeface="Calibri" panose="020F0502020204030204" pitchFamily="34" charset="0"/>
              <a:cs typeface="Times New Roman" panose="02020603050405020304" pitchFamily="18" charset="0"/>
            </a:rPr>
            <a:t>për</a:t>
          </a:r>
          <a:r>
            <a:rPr lang="sq-AL" sz="1200" b="1">
              <a:effectLst/>
              <a:latin typeface="Times New Roman" panose="02020603050405020304" pitchFamily="18" charset="0"/>
              <a:ea typeface="Calibri" panose="020F0502020204030204" pitchFamily="34" charset="0"/>
              <a:cs typeface="Times New Roman" panose="02020603050405020304" pitchFamily="18" charset="0"/>
            </a:rPr>
            <a:t>zgjedh dhe zhvillon aktivitetet e kontrollit.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Njësia publike </a:t>
          </a:r>
          <a:r>
            <a:rPr lang="en-US" sz="1200">
              <a:effectLst/>
              <a:latin typeface="Times New Roman" panose="02020603050405020304" pitchFamily="18" charset="0"/>
              <a:ea typeface="Calibri" panose="020F0502020204030204" pitchFamily="34" charset="0"/>
              <a:cs typeface="Times New Roman" panose="02020603050405020304" pitchFamily="18" charset="0"/>
            </a:rPr>
            <a:t>për</a:t>
          </a:r>
          <a:r>
            <a:rPr lang="sq-AL" sz="1200">
              <a:effectLst/>
              <a:latin typeface="Times New Roman" panose="02020603050405020304" pitchFamily="18" charset="0"/>
              <a:ea typeface="Calibri" panose="020F0502020204030204" pitchFamily="34" charset="0"/>
              <a:cs typeface="Times New Roman" panose="02020603050405020304" pitchFamily="18" charset="0"/>
            </a:rPr>
            <a:t>zgjedh dhe zhvillon aktivitetet e kontrollit që kontribuojnë në zbutjen e risqeve për arritjen e objektivave në nivele të pranueshme.</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11 - Njësia Publike përzgjedh dhe zhvillon aktivitete të përgjithshme të kontrolli mbi teknologjinë.</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Njësia publike përzgjedh dhe zhvillon aktivitete të përgjithshme të kontrollit mbi teknologjinë për të mbështetur arritjen e objektivave.</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45720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12 – Njësia Publike vendos aktivitete kontrollit përmes politikave dhe procedurave</a:t>
          </a:r>
          <a:r>
            <a:rPr lang="en-US" sz="1200" b="1">
              <a:effectLst/>
              <a:latin typeface="Times New Roman" panose="02020603050405020304" pitchFamily="18" charset="0"/>
              <a:ea typeface="Calibri" panose="020F0502020204030204" pitchFamily="34" charset="0"/>
              <a:cs typeface="Times New Roman" panose="02020603050405020304" pitchFamily="18" charset="0"/>
            </a:rPr>
            <a: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Njësia publik vendos aktivitetet e kontrollit përmes politikave që përcaktojnë se çfarë pritet dhe procedurat që vënë në veprim politikat.</a:t>
          </a:r>
          <a:endParaRPr lang="en-US" sz="1200" b="1">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endParaRPr>
        </a:p>
        <a:p>
          <a:pPr marL="457200" marR="0" algn="ctr">
            <a:lnSpc>
              <a:spcPct val="107000"/>
            </a:lnSpc>
            <a:spcBef>
              <a:spcPts val="0"/>
            </a:spcBef>
            <a:spcAft>
              <a:spcPts val="0"/>
            </a:spcAft>
          </a:pPr>
          <a:r>
            <a:rPr lang="sq-AL" sz="1200" b="1">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 </a:t>
          </a:r>
          <a:r>
            <a:rPr lang="en-US" sz="1200" b="1">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IV.</a:t>
          </a:r>
          <a:r>
            <a:rPr lang="sq-AL" sz="1200" b="1">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INFORMIMI </a:t>
          </a:r>
          <a:r>
            <a:rPr lang="sq-AL" sz="1200" b="1">
              <a:effectLst/>
              <a:latin typeface="Times New Roman" panose="02020603050405020304" pitchFamily="18" charset="0"/>
              <a:ea typeface="Calibri" panose="020F0502020204030204" pitchFamily="34" charset="0"/>
              <a:cs typeface="Times New Roman" panose="02020603050405020304" pitchFamily="18" charset="0"/>
            </a:rPr>
            <a:t>DHE KOMUNIKIMI</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685800" marR="0">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13 - Njësia Publike merr, gjeneron dhe përdor informacionin përkatës cilësor</a:t>
          </a:r>
          <a:r>
            <a:rPr lang="en-US" sz="1200" b="1">
              <a:effectLst/>
              <a:latin typeface="Times New Roman" panose="02020603050405020304" pitchFamily="18" charset="0"/>
              <a:ea typeface="Calibri" panose="020F0502020204030204" pitchFamily="34" charset="0"/>
              <a:cs typeface="Times New Roman" panose="02020603050405020304" pitchFamily="18" charset="0"/>
            </a:rPr>
            <a:t>.</a:t>
          </a: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Njësia publike merr ose gjeneron dhe përdor informacion të rëndësishëm, cilësor për të mbështetur funksionimin e kontrollit të brendshëm.</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14 - Njësia Publike </a:t>
          </a:r>
          <a:r>
            <a:rPr lang="en-US" sz="1200" b="1">
              <a:effectLst/>
              <a:latin typeface="Times New Roman" panose="02020603050405020304" pitchFamily="18" charset="0"/>
              <a:ea typeface="Calibri" panose="020F0502020204030204" pitchFamily="34" charset="0"/>
              <a:cs typeface="Times New Roman" panose="02020603050405020304" pitchFamily="18" charset="0"/>
            </a:rPr>
            <a:t>përdor </a:t>
          </a:r>
          <a:r>
            <a:rPr lang="sq-AL" sz="1200" b="1">
              <a:effectLst/>
              <a:latin typeface="Times New Roman" panose="02020603050405020304" pitchFamily="18" charset="0"/>
              <a:ea typeface="Calibri" panose="020F0502020204030204" pitchFamily="34" charset="0"/>
              <a:cs typeface="Times New Roman" panose="02020603050405020304" pitchFamily="18" charset="0"/>
            </a:rPr>
            <a:t>komunikimin e brendshëm</a:t>
          </a:r>
          <a:r>
            <a:rPr lang="en-US" sz="1200" b="1">
              <a:effectLst/>
              <a:latin typeface="Times New Roman" panose="02020603050405020304" pitchFamily="18" charset="0"/>
              <a:ea typeface="Calibri" panose="020F0502020204030204" pitchFamily="34" charset="0"/>
              <a:cs typeface="Times New Roman" panose="02020603050405020304" pitchFamily="18" charset="0"/>
            </a:rPr>
            <a: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Njësia publike komunikon në mënyrë të brendshme informacionin, duke përfshirë objektivat dhe përgjegjësitë për kontrollin e brendshëm, të nevojshëm për të mbështetur funksionimin e kontrollit të brendshëm.</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91440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15 - Njësia Publike përdor komunikimin e jashtëm</a:t>
          </a:r>
          <a:r>
            <a:rPr lang="en-US" sz="1200" b="1">
              <a:effectLst/>
              <a:latin typeface="Times New Roman" panose="02020603050405020304" pitchFamily="18" charset="0"/>
              <a:ea typeface="Calibri" panose="020F0502020204030204" pitchFamily="34" charset="0"/>
              <a:cs typeface="Times New Roman" panose="02020603050405020304" pitchFamily="18" charset="0"/>
            </a:rPr>
            <a: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Njësia publike komunikon me palët e jashtme lidhur me çështjet që ndikojnë në funksionimin e kontrollit të brendshëm.</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0"/>
            </a:spcAft>
          </a:pPr>
          <a:r>
            <a:rPr lang="sq-AL" sz="1200" b="1">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 </a:t>
          </a:r>
          <a:r>
            <a:rPr lang="en-US" sz="1200" b="1">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V. </a:t>
          </a:r>
          <a:r>
            <a:rPr lang="sq-AL" sz="1200" b="1">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M</a:t>
          </a:r>
          <a:r>
            <a:rPr lang="sq-AL" sz="1200" b="1">
              <a:effectLst/>
              <a:latin typeface="Times New Roman" panose="02020603050405020304" pitchFamily="18" charset="0"/>
              <a:ea typeface="Calibri" panose="020F0502020204030204" pitchFamily="34" charset="0"/>
              <a:cs typeface="Times New Roman" panose="02020603050405020304" pitchFamily="18" charset="0"/>
            </a:rPr>
            <a:t>ONITORIMI</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685800" marR="0">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16 - Njësia Publike përzgjedh, zhvilon dhe kryen vlerësime të vazhdueshme dhe / ose të veçanta</a:t>
          </a:r>
          <a:r>
            <a:rPr lang="en-US" sz="1200" b="1">
              <a:effectLst/>
              <a:latin typeface="Times New Roman" panose="02020603050405020304" pitchFamily="18" charset="0"/>
              <a:ea typeface="Calibri" panose="020F0502020204030204" pitchFamily="34" charset="0"/>
              <a:cs typeface="Times New Roman" panose="02020603050405020304" pitchFamily="18" charset="0"/>
            </a:rPr>
            <a:t> të sistemit të kontrollit të brendshëm.</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Njësia publike </a:t>
          </a:r>
          <a:r>
            <a:rPr lang="en-US" sz="1200">
              <a:effectLst/>
              <a:latin typeface="Times New Roman" panose="02020603050405020304" pitchFamily="18" charset="0"/>
              <a:ea typeface="Calibri" panose="020F0502020204030204" pitchFamily="34" charset="0"/>
              <a:cs typeface="Times New Roman" panose="02020603050405020304" pitchFamily="18" charset="0"/>
            </a:rPr>
            <a:t>për</a:t>
          </a:r>
          <a:r>
            <a:rPr lang="sq-AL" sz="1200">
              <a:effectLst/>
              <a:latin typeface="Times New Roman" panose="02020603050405020304" pitchFamily="18" charset="0"/>
              <a:ea typeface="Calibri" panose="020F0502020204030204" pitchFamily="34" charset="0"/>
              <a:cs typeface="Times New Roman" panose="02020603050405020304" pitchFamily="18" charset="0"/>
            </a:rPr>
            <a:t>zgjedh, zhvillon dhe kryen vlerësime të vazhdueshme dhe / ose të veçanta për të konstatuar nëse komponentët e kontrollit të brendshëm janë të pranishëm dhe funksionojnë.</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45720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b="1">
              <a:effectLst/>
              <a:latin typeface="Times New Roman" panose="02020603050405020304" pitchFamily="18" charset="0"/>
              <a:ea typeface="Calibri" panose="020F0502020204030204" pitchFamily="34" charset="0"/>
              <a:cs typeface="Times New Roman" panose="02020603050405020304" pitchFamily="18" charset="0"/>
            </a:rPr>
            <a:t>Parimi 17 - Njësia Publike vlerëson dhe komunikon mangësitë</a:t>
          </a:r>
          <a:r>
            <a:rPr lang="en-US" sz="1200" b="1">
              <a:effectLst/>
              <a:latin typeface="Times New Roman" panose="02020603050405020304" pitchFamily="18" charset="0"/>
              <a:ea typeface="Calibri" panose="020F0502020204030204" pitchFamily="34" charset="0"/>
              <a:cs typeface="Times New Roman" panose="02020603050405020304" pitchFamily="18" charset="0"/>
            </a:rPr>
            <a: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sq-AL" sz="1200">
              <a:effectLst/>
              <a:latin typeface="Times New Roman" panose="02020603050405020304" pitchFamily="18" charset="0"/>
              <a:ea typeface="Calibri" panose="020F0502020204030204" pitchFamily="34" charset="0"/>
              <a:cs typeface="Times New Roman" panose="02020603050405020304" pitchFamily="18" charset="0"/>
            </a:rPr>
            <a:t>Kur identifikohen mangësitë e kontrollit të brendshëm, titullari i njësisë publike duhet të ndërmarrë veprimet korrigjuese dhe t'i komunikojë ato në nivelin e duhur dhe në kohën e duhur.</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erita.karaj@gjykata.gov.a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57"/>
  <sheetViews>
    <sheetView tabSelected="1" topLeftCell="A144" zoomScaleNormal="100" zoomScalePageLayoutView="10" workbookViewId="0">
      <selection activeCell="A149" sqref="A149:A150"/>
    </sheetView>
  </sheetViews>
  <sheetFormatPr defaultColWidth="8.85546875" defaultRowHeight="14.25" x14ac:dyDescent="0.2"/>
  <cols>
    <col min="1" max="1" width="5.5703125" style="1" customWidth="1"/>
    <col min="2" max="2" width="71.85546875" style="1" customWidth="1"/>
    <col min="3" max="3" width="40" style="1" customWidth="1"/>
    <col min="4" max="4" width="45.28515625" style="1" customWidth="1"/>
    <col min="5" max="16384" width="8.85546875" style="1"/>
  </cols>
  <sheetData>
    <row r="1" spans="1:86" ht="26.25" customHeight="1" x14ac:dyDescent="0.2">
      <c r="A1" s="107" t="s">
        <v>251</v>
      </c>
      <c r="B1" s="107"/>
      <c r="C1" s="107"/>
      <c r="D1" s="107"/>
    </row>
    <row r="2" spans="1:86" ht="27.75" customHeight="1" x14ac:dyDescent="0.2">
      <c r="A2" s="61"/>
      <c r="B2" s="52" t="s">
        <v>245</v>
      </c>
      <c r="C2" s="62" t="s">
        <v>336</v>
      </c>
      <c r="D2" s="62"/>
    </row>
    <row r="3" spans="1:86" ht="29.25" customHeight="1" x14ac:dyDescent="0.2">
      <c r="A3" s="32"/>
      <c r="B3" s="2" t="s">
        <v>243</v>
      </c>
      <c r="C3" s="33" t="s">
        <v>287</v>
      </c>
      <c r="D3" s="34"/>
    </row>
    <row r="4" spans="1:86" ht="26.25" customHeight="1" x14ac:dyDescent="0.2">
      <c r="A4" s="4"/>
      <c r="B4" s="2" t="s">
        <v>35</v>
      </c>
      <c r="C4" s="66" t="s">
        <v>337</v>
      </c>
      <c r="D4" s="5"/>
    </row>
    <row r="5" spans="1:86" ht="24" customHeight="1" x14ac:dyDescent="0.2">
      <c r="A5" s="4"/>
      <c r="B5" s="2" t="s">
        <v>19</v>
      </c>
      <c r="C5" s="66" t="s">
        <v>340</v>
      </c>
      <c r="D5" s="6"/>
    </row>
    <row r="6" spans="1:86" ht="32.25" customHeight="1" x14ac:dyDescent="0.2">
      <c r="A6" s="4"/>
      <c r="B6" s="2" t="s">
        <v>57</v>
      </c>
      <c r="C6" s="66" t="s">
        <v>256</v>
      </c>
      <c r="D6" s="6"/>
    </row>
    <row r="7" spans="1:86" ht="40.5" customHeight="1" x14ac:dyDescent="0.2">
      <c r="A7" s="4"/>
      <c r="B7" s="2" t="s">
        <v>36</v>
      </c>
      <c r="C7" s="69" t="s">
        <v>338</v>
      </c>
      <c r="D7" s="85" t="s">
        <v>339</v>
      </c>
    </row>
    <row r="8" spans="1:86" ht="43.5" customHeight="1" x14ac:dyDescent="0.2">
      <c r="A8" s="4"/>
      <c r="B8" s="2" t="s">
        <v>0</v>
      </c>
      <c r="C8" s="66" t="s">
        <v>341</v>
      </c>
      <c r="D8" s="6"/>
    </row>
    <row r="9" spans="1:86" ht="18" customHeight="1" x14ac:dyDescent="0.2">
      <c r="A9" s="4"/>
      <c r="B9" s="2" t="s">
        <v>2</v>
      </c>
      <c r="C9" s="66" t="s">
        <v>342</v>
      </c>
      <c r="D9" s="6"/>
    </row>
    <row r="10" spans="1:86" ht="62.25" customHeight="1" x14ac:dyDescent="0.2">
      <c r="A10" s="4"/>
      <c r="B10" s="2" t="s">
        <v>244</v>
      </c>
      <c r="C10" s="2"/>
      <c r="D10" s="6"/>
    </row>
    <row r="11" spans="1:86" x14ac:dyDescent="0.2">
      <c r="A11" s="108" t="s">
        <v>1</v>
      </c>
      <c r="B11" s="109" t="s">
        <v>3</v>
      </c>
      <c r="C11" s="63"/>
      <c r="D11" s="111" t="s">
        <v>25</v>
      </c>
    </row>
    <row r="12" spans="1:86" x14ac:dyDescent="0.2">
      <c r="A12" s="108"/>
      <c r="B12" s="110"/>
      <c r="C12" s="64" t="s">
        <v>5</v>
      </c>
      <c r="D12" s="111"/>
    </row>
    <row r="13" spans="1:86" ht="92.25" customHeight="1" x14ac:dyDescent="0.2">
      <c r="A13" s="118" t="s">
        <v>70</v>
      </c>
      <c r="B13" s="119"/>
      <c r="C13" s="119"/>
      <c r="D13" s="120"/>
    </row>
    <row r="14" spans="1:86" ht="26.25" customHeight="1" x14ac:dyDescent="0.2">
      <c r="A14" s="87" t="s">
        <v>26</v>
      </c>
      <c r="B14" s="121"/>
      <c r="C14" s="121"/>
      <c r="D14" s="122"/>
    </row>
    <row r="15" spans="1:86" s="3" customFormat="1" ht="185.25" customHeight="1" x14ac:dyDescent="0.2">
      <c r="A15" s="7">
        <v>1</v>
      </c>
      <c r="B15" s="56" t="s">
        <v>183</v>
      </c>
      <c r="C15" s="56" t="s">
        <v>308</v>
      </c>
      <c r="D15" s="68" t="s">
        <v>309</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row>
    <row r="16" spans="1:86" s="3" customFormat="1" ht="141.75" customHeight="1" x14ac:dyDescent="0.2">
      <c r="A16" s="7">
        <v>2</v>
      </c>
      <c r="B16" s="18" t="s">
        <v>58</v>
      </c>
      <c r="C16" s="56" t="s">
        <v>142</v>
      </c>
      <c r="D16" s="70" t="s">
        <v>257</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row>
    <row r="17" spans="1:86" s="3" customFormat="1" ht="243.75" customHeight="1" x14ac:dyDescent="0.2">
      <c r="A17" s="7">
        <v>3</v>
      </c>
      <c r="B17" s="18" t="s">
        <v>246</v>
      </c>
      <c r="C17" s="18" t="s">
        <v>184</v>
      </c>
      <c r="D17" s="68" t="s">
        <v>310</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row>
    <row r="18" spans="1:86" s="3" customFormat="1" ht="60.75" customHeight="1" x14ac:dyDescent="0.2">
      <c r="A18" s="7">
        <v>4</v>
      </c>
      <c r="B18" s="15" t="s">
        <v>7</v>
      </c>
      <c r="C18" s="15" t="s">
        <v>85</v>
      </c>
      <c r="D18" s="71" t="s">
        <v>258</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row>
    <row r="19" spans="1:86" s="3" customFormat="1" ht="149.25" customHeight="1" x14ac:dyDescent="0.2">
      <c r="A19" s="7">
        <v>5</v>
      </c>
      <c r="B19" s="18" t="s">
        <v>59</v>
      </c>
      <c r="C19" s="18" t="s">
        <v>86</v>
      </c>
      <c r="D19" s="73" t="s">
        <v>343</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row>
    <row r="20" spans="1:86" s="3" customFormat="1" ht="117" customHeight="1" x14ac:dyDescent="0.2">
      <c r="A20" s="7">
        <v>6</v>
      </c>
      <c r="B20" s="18" t="s">
        <v>71</v>
      </c>
      <c r="C20" s="18" t="s">
        <v>185</v>
      </c>
      <c r="D20" s="73" t="s">
        <v>344</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row>
    <row r="21" spans="1:86" s="3" customFormat="1" ht="39" customHeight="1" x14ac:dyDescent="0.2">
      <c r="A21" s="123" t="s">
        <v>60</v>
      </c>
      <c r="B21" s="113"/>
      <c r="C21" s="113"/>
      <c r="D21" s="114"/>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row>
    <row r="22" spans="1:86" s="3" customFormat="1" ht="32.25" customHeight="1" x14ac:dyDescent="0.2">
      <c r="A22" s="112" t="s">
        <v>37</v>
      </c>
      <c r="B22" s="113"/>
      <c r="C22" s="113"/>
      <c r="D22" s="114"/>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row>
    <row r="23" spans="1:86" s="3" customFormat="1" ht="213.75" customHeight="1" x14ac:dyDescent="0.2">
      <c r="A23" s="8">
        <v>7</v>
      </c>
      <c r="B23" s="18" t="s">
        <v>120</v>
      </c>
      <c r="C23" s="18" t="s">
        <v>252</v>
      </c>
      <c r="D23" s="74" t="s">
        <v>311</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row>
    <row r="24" spans="1:86" ht="135.75" customHeight="1" x14ac:dyDescent="0.2">
      <c r="A24" s="24">
        <v>8</v>
      </c>
      <c r="B24" s="18" t="s">
        <v>248</v>
      </c>
      <c r="C24" s="19" t="s">
        <v>186</v>
      </c>
      <c r="D24" s="75" t="s">
        <v>345</v>
      </c>
    </row>
    <row r="25" spans="1:86" ht="267.75" customHeight="1" x14ac:dyDescent="0.2">
      <c r="A25" s="8">
        <v>9</v>
      </c>
      <c r="B25" s="56" t="s">
        <v>121</v>
      </c>
      <c r="C25" s="23" t="s">
        <v>145</v>
      </c>
      <c r="D25" s="76" t="s">
        <v>346</v>
      </c>
    </row>
    <row r="26" spans="1:86" ht="164.25" customHeight="1" x14ac:dyDescent="0.2">
      <c r="A26" s="8">
        <v>10</v>
      </c>
      <c r="B26" s="18" t="s">
        <v>21</v>
      </c>
      <c r="C26" s="23" t="s">
        <v>146</v>
      </c>
      <c r="D26" s="74" t="s">
        <v>380</v>
      </c>
    </row>
    <row r="27" spans="1:86" ht="121.5" customHeight="1" x14ac:dyDescent="0.2">
      <c r="A27" s="9">
        <v>11</v>
      </c>
      <c r="B27" s="26" t="s">
        <v>147</v>
      </c>
      <c r="C27" s="23" t="s">
        <v>148</v>
      </c>
      <c r="D27" s="74" t="s">
        <v>347</v>
      </c>
    </row>
    <row r="28" spans="1:86" ht="83.25" customHeight="1" x14ac:dyDescent="0.2">
      <c r="A28" s="9">
        <v>12</v>
      </c>
      <c r="B28" s="43" t="s">
        <v>87</v>
      </c>
      <c r="C28" s="19" t="s">
        <v>187</v>
      </c>
      <c r="D28" s="22" t="s">
        <v>348</v>
      </c>
    </row>
    <row r="29" spans="1:86" ht="83.25" customHeight="1" x14ac:dyDescent="0.2">
      <c r="A29" s="9">
        <v>13</v>
      </c>
      <c r="B29" s="13" t="s">
        <v>350</v>
      </c>
      <c r="C29" s="19" t="s">
        <v>349</v>
      </c>
      <c r="D29" s="17" t="s">
        <v>351</v>
      </c>
    </row>
    <row r="30" spans="1:86" ht="38.25" customHeight="1" x14ac:dyDescent="0.2">
      <c r="A30" s="115" t="s">
        <v>38</v>
      </c>
      <c r="B30" s="116"/>
      <c r="C30" s="116"/>
      <c r="D30" s="117"/>
    </row>
    <row r="31" spans="1:86" ht="107.25" customHeight="1" x14ac:dyDescent="0.2">
      <c r="A31" s="10">
        <v>14</v>
      </c>
      <c r="B31" s="56" t="s">
        <v>61</v>
      </c>
      <c r="C31" s="56" t="s">
        <v>189</v>
      </c>
      <c r="D31" s="70" t="s">
        <v>312</v>
      </c>
    </row>
    <row r="32" spans="1:86" ht="111.75" customHeight="1" x14ac:dyDescent="0.2">
      <c r="A32" s="10">
        <v>15</v>
      </c>
      <c r="B32" s="18" t="s">
        <v>39</v>
      </c>
      <c r="C32" s="23" t="s">
        <v>188</v>
      </c>
      <c r="D32" s="17" t="s">
        <v>352</v>
      </c>
    </row>
    <row r="33" spans="1:86" ht="78" customHeight="1" x14ac:dyDescent="0.2">
      <c r="A33" s="10">
        <v>16</v>
      </c>
      <c r="B33" s="18" t="s">
        <v>149</v>
      </c>
      <c r="C33" s="23" t="s">
        <v>190</v>
      </c>
      <c r="D33" s="17" t="s">
        <v>353</v>
      </c>
    </row>
    <row r="34" spans="1:86" ht="29.25" customHeight="1" x14ac:dyDescent="0.2">
      <c r="A34" s="87" t="s">
        <v>62</v>
      </c>
      <c r="B34" s="102"/>
      <c r="C34" s="102"/>
      <c r="D34" s="103"/>
    </row>
    <row r="35" spans="1:86" ht="179.25" customHeight="1" x14ac:dyDescent="0.2">
      <c r="A35" s="37">
        <v>17</v>
      </c>
      <c r="B35" s="38" t="s">
        <v>225</v>
      </c>
      <c r="C35" s="38" t="s">
        <v>150</v>
      </c>
      <c r="D35" s="77" t="s">
        <v>313</v>
      </c>
    </row>
    <row r="36" spans="1:86" ht="84" customHeight="1" x14ac:dyDescent="0.2">
      <c r="A36" s="11">
        <f>+A35+1</f>
        <v>18</v>
      </c>
      <c r="B36" s="13" t="s">
        <v>27</v>
      </c>
      <c r="C36" s="28" t="s">
        <v>151</v>
      </c>
      <c r="D36" s="17" t="s">
        <v>381</v>
      </c>
    </row>
    <row r="37" spans="1:86" s="3" customFormat="1" ht="123" customHeight="1" x14ac:dyDescent="0.2">
      <c r="A37" s="11">
        <f t="shared" ref="A37:A48" si="0">+A36+1</f>
        <v>19</v>
      </c>
      <c r="B37" s="15" t="s">
        <v>28</v>
      </c>
      <c r="C37" s="16" t="s">
        <v>88</v>
      </c>
      <c r="D37" s="70" t="s">
        <v>383</v>
      </c>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row>
    <row r="38" spans="1:86" s="86" customFormat="1" ht="111" customHeight="1" x14ac:dyDescent="0.2">
      <c r="A38" s="11">
        <v>20</v>
      </c>
      <c r="B38" s="13" t="s">
        <v>384</v>
      </c>
      <c r="C38" s="20" t="s">
        <v>226</v>
      </c>
      <c r="D38" s="17" t="s">
        <v>385</v>
      </c>
    </row>
    <row r="39" spans="1:86" ht="122.25" customHeight="1" x14ac:dyDescent="0.2">
      <c r="A39" s="11">
        <f t="shared" si="0"/>
        <v>21</v>
      </c>
      <c r="B39" s="20" t="s">
        <v>253</v>
      </c>
      <c r="C39" s="13" t="s">
        <v>122</v>
      </c>
      <c r="D39" s="21" t="s">
        <v>354</v>
      </c>
    </row>
    <row r="40" spans="1:86" ht="252.75" customHeight="1" x14ac:dyDescent="0.2">
      <c r="A40" s="11">
        <f t="shared" si="0"/>
        <v>22</v>
      </c>
      <c r="B40" s="13" t="s">
        <v>63</v>
      </c>
      <c r="C40" s="13" t="s">
        <v>123</v>
      </c>
      <c r="D40" s="21" t="s">
        <v>259</v>
      </c>
    </row>
    <row r="41" spans="1:86" ht="108" customHeight="1" x14ac:dyDescent="0.2">
      <c r="A41" s="11">
        <f t="shared" si="0"/>
        <v>23</v>
      </c>
      <c r="B41" s="13" t="s">
        <v>40</v>
      </c>
      <c r="C41" s="20" t="s">
        <v>124</v>
      </c>
      <c r="D41" s="17" t="s">
        <v>314</v>
      </c>
    </row>
    <row r="42" spans="1:86" ht="87" customHeight="1" x14ac:dyDescent="0.2">
      <c r="A42" s="11">
        <f t="shared" si="0"/>
        <v>24</v>
      </c>
      <c r="B42" s="43" t="s">
        <v>8</v>
      </c>
      <c r="C42" s="43" t="s">
        <v>125</v>
      </c>
      <c r="D42" s="21" t="s">
        <v>260</v>
      </c>
    </row>
    <row r="43" spans="1:86" ht="69.75" customHeight="1" x14ac:dyDescent="0.2">
      <c r="A43" s="11">
        <f t="shared" si="0"/>
        <v>25</v>
      </c>
      <c r="B43" s="13" t="s">
        <v>355</v>
      </c>
      <c r="C43" s="20" t="s">
        <v>356</v>
      </c>
      <c r="D43" s="21" t="s">
        <v>357</v>
      </c>
    </row>
    <row r="44" spans="1:86" ht="126" customHeight="1" x14ac:dyDescent="0.2">
      <c r="A44" s="11">
        <f t="shared" si="0"/>
        <v>26</v>
      </c>
      <c r="B44" s="13" t="s">
        <v>236</v>
      </c>
      <c r="C44" s="27" t="s">
        <v>126</v>
      </c>
      <c r="D44" s="78" t="s">
        <v>315</v>
      </c>
    </row>
    <row r="45" spans="1:86" ht="97.5" customHeight="1" x14ac:dyDescent="0.2">
      <c r="A45" s="11">
        <f t="shared" si="0"/>
        <v>27</v>
      </c>
      <c r="B45" s="13" t="s">
        <v>152</v>
      </c>
      <c r="C45" s="39" t="s">
        <v>127</v>
      </c>
      <c r="D45" s="21" t="s">
        <v>316</v>
      </c>
    </row>
    <row r="46" spans="1:86" ht="93" customHeight="1" x14ac:dyDescent="0.2">
      <c r="A46" s="11">
        <f t="shared" si="0"/>
        <v>28</v>
      </c>
      <c r="B46" s="13" t="s">
        <v>41</v>
      </c>
      <c r="C46" s="39" t="s">
        <v>128</v>
      </c>
      <c r="D46" s="21" t="s">
        <v>316</v>
      </c>
    </row>
    <row r="47" spans="1:86" ht="130.5" customHeight="1" x14ac:dyDescent="0.2">
      <c r="A47" s="11">
        <f t="shared" si="0"/>
        <v>29</v>
      </c>
      <c r="B47" s="13" t="s">
        <v>6</v>
      </c>
      <c r="C47" s="39" t="s">
        <v>191</v>
      </c>
      <c r="D47" s="21" t="s">
        <v>316</v>
      </c>
    </row>
    <row r="48" spans="1:86" ht="87" customHeight="1" x14ac:dyDescent="0.2">
      <c r="A48" s="11">
        <f t="shared" si="0"/>
        <v>30</v>
      </c>
      <c r="B48" s="13" t="s">
        <v>72</v>
      </c>
      <c r="C48" s="39" t="s">
        <v>192</v>
      </c>
      <c r="D48" s="78" t="s">
        <v>261</v>
      </c>
    </row>
    <row r="49" spans="1:4" ht="18.75" customHeight="1" x14ac:dyDescent="0.2">
      <c r="A49" s="87" t="s">
        <v>43</v>
      </c>
      <c r="B49" s="102"/>
      <c r="C49" s="102"/>
      <c r="D49" s="103"/>
    </row>
    <row r="50" spans="1:4" ht="81.75" customHeight="1" x14ac:dyDescent="0.2">
      <c r="A50" s="12">
        <v>31</v>
      </c>
      <c r="B50" s="13" t="s">
        <v>42</v>
      </c>
      <c r="C50" s="20" t="s">
        <v>89</v>
      </c>
      <c r="D50" s="78" t="s">
        <v>262</v>
      </c>
    </row>
    <row r="51" spans="1:4" ht="168" customHeight="1" x14ac:dyDescent="0.2">
      <c r="A51" s="12">
        <f>+A50+1</f>
        <v>32</v>
      </c>
      <c r="B51" s="65" t="s">
        <v>288</v>
      </c>
      <c r="C51" s="20" t="s">
        <v>90</v>
      </c>
      <c r="D51" s="21" t="s">
        <v>263</v>
      </c>
    </row>
    <row r="52" spans="1:4" ht="78.75" customHeight="1" x14ac:dyDescent="0.2">
      <c r="A52" s="12">
        <f t="shared" ref="A52:A60" si="1">+A51+1</f>
        <v>33</v>
      </c>
      <c r="B52" s="15" t="s">
        <v>9</v>
      </c>
      <c r="C52" s="20" t="s">
        <v>153</v>
      </c>
      <c r="D52" s="21" t="s">
        <v>358</v>
      </c>
    </row>
    <row r="53" spans="1:4" ht="78" customHeight="1" x14ac:dyDescent="0.2">
      <c r="A53" s="12">
        <f t="shared" si="1"/>
        <v>34</v>
      </c>
      <c r="B53" s="15" t="s">
        <v>154</v>
      </c>
      <c r="C53" s="79" t="s">
        <v>237</v>
      </c>
      <c r="D53" s="21" t="s">
        <v>359</v>
      </c>
    </row>
    <row r="54" spans="1:4" ht="105" customHeight="1" x14ac:dyDescent="0.2">
      <c r="A54" s="12">
        <f t="shared" si="1"/>
        <v>35</v>
      </c>
      <c r="B54" s="53" t="s">
        <v>227</v>
      </c>
      <c r="C54" s="80" t="s">
        <v>155</v>
      </c>
      <c r="D54" s="17" t="s">
        <v>360</v>
      </c>
    </row>
    <row r="55" spans="1:4" ht="208.5" customHeight="1" x14ac:dyDescent="0.2">
      <c r="A55" s="12">
        <f t="shared" si="1"/>
        <v>36</v>
      </c>
      <c r="B55" s="53" t="s">
        <v>91</v>
      </c>
      <c r="C55" s="80" t="s">
        <v>92</v>
      </c>
      <c r="D55" s="17" t="s">
        <v>264</v>
      </c>
    </row>
    <row r="56" spans="1:4" ht="72.75" customHeight="1" x14ac:dyDescent="0.2">
      <c r="A56" s="12">
        <f t="shared" si="1"/>
        <v>37</v>
      </c>
      <c r="B56" s="13" t="s">
        <v>73</v>
      </c>
      <c r="C56" s="20" t="s">
        <v>93</v>
      </c>
      <c r="D56" s="81" t="s">
        <v>361</v>
      </c>
    </row>
    <row r="57" spans="1:4" ht="80.25" customHeight="1" x14ac:dyDescent="0.2">
      <c r="A57" s="12">
        <f t="shared" si="1"/>
        <v>38</v>
      </c>
      <c r="B57" s="13" t="s">
        <v>129</v>
      </c>
      <c r="C57" s="20" t="s">
        <v>193</v>
      </c>
      <c r="D57" s="21" t="s">
        <v>362</v>
      </c>
    </row>
    <row r="58" spans="1:4" ht="80.25" customHeight="1" x14ac:dyDescent="0.2">
      <c r="A58" s="12">
        <f t="shared" si="1"/>
        <v>39</v>
      </c>
      <c r="B58" s="13" t="s">
        <v>363</v>
      </c>
      <c r="C58" s="39" t="s">
        <v>156</v>
      </c>
      <c r="D58" s="81" t="s">
        <v>364</v>
      </c>
    </row>
    <row r="59" spans="1:4" ht="101.25" customHeight="1" x14ac:dyDescent="0.2">
      <c r="A59" s="12">
        <f t="shared" si="1"/>
        <v>40</v>
      </c>
      <c r="B59" s="43" t="s">
        <v>238</v>
      </c>
      <c r="C59" s="80" t="s">
        <v>94</v>
      </c>
      <c r="D59" s="17" t="s">
        <v>265</v>
      </c>
    </row>
    <row r="60" spans="1:4" ht="95.25" customHeight="1" x14ac:dyDescent="0.2">
      <c r="A60" s="12">
        <f t="shared" si="1"/>
        <v>41</v>
      </c>
      <c r="B60" s="43" t="s">
        <v>56</v>
      </c>
      <c r="C60" s="80" t="s">
        <v>130</v>
      </c>
      <c r="D60" s="17" t="s">
        <v>265</v>
      </c>
    </row>
    <row r="61" spans="1:4" ht="20.25" customHeight="1" x14ac:dyDescent="0.2">
      <c r="A61" s="87" t="s">
        <v>29</v>
      </c>
      <c r="B61" s="102"/>
      <c r="C61" s="102"/>
      <c r="D61" s="103"/>
    </row>
    <row r="62" spans="1:4" ht="93" customHeight="1" x14ac:dyDescent="0.2">
      <c r="A62" s="8">
        <v>42</v>
      </c>
      <c r="B62" s="56" t="s">
        <v>95</v>
      </c>
      <c r="C62" s="40" t="s">
        <v>157</v>
      </c>
      <c r="D62" s="17" t="s">
        <v>266</v>
      </c>
    </row>
    <row r="63" spans="1:4" ht="93" customHeight="1" x14ac:dyDescent="0.2">
      <c r="A63" s="8">
        <v>43</v>
      </c>
      <c r="B63" s="18" t="s">
        <v>365</v>
      </c>
      <c r="C63" s="40" t="s">
        <v>366</v>
      </c>
      <c r="D63" s="17" t="s">
        <v>367</v>
      </c>
    </row>
    <row r="64" spans="1:4" ht="123.75" customHeight="1" x14ac:dyDescent="0.2">
      <c r="A64" s="11">
        <v>44</v>
      </c>
      <c r="B64" s="28" t="s">
        <v>254</v>
      </c>
      <c r="C64" s="28" t="s">
        <v>247</v>
      </c>
      <c r="D64" s="17" t="s">
        <v>368</v>
      </c>
    </row>
    <row r="65" spans="1:4" ht="69" customHeight="1" x14ac:dyDescent="0.2">
      <c r="A65" s="104" t="s">
        <v>74</v>
      </c>
      <c r="B65" s="105"/>
      <c r="C65" s="105"/>
      <c r="D65" s="106"/>
    </row>
    <row r="66" spans="1:4" ht="31.5" customHeight="1" x14ac:dyDescent="0.2">
      <c r="A66" s="87" t="s">
        <v>30</v>
      </c>
      <c r="B66" s="102"/>
      <c r="C66" s="102"/>
      <c r="D66" s="103"/>
    </row>
    <row r="67" spans="1:4" ht="90.75" customHeight="1" x14ac:dyDescent="0.2">
      <c r="A67" s="8">
        <v>45</v>
      </c>
      <c r="B67" s="43" t="s">
        <v>228</v>
      </c>
      <c r="C67" s="41" t="s">
        <v>158</v>
      </c>
      <c r="D67" s="84" t="s">
        <v>317</v>
      </c>
    </row>
    <row r="68" spans="1:4" ht="78" customHeight="1" x14ac:dyDescent="0.2">
      <c r="A68" s="8">
        <f>+A67+1</f>
        <v>46</v>
      </c>
      <c r="B68" s="60" t="s">
        <v>194</v>
      </c>
      <c r="C68" s="40" t="s">
        <v>159</v>
      </c>
      <c r="D68" s="21" t="s">
        <v>289</v>
      </c>
    </row>
    <row r="69" spans="1:4" ht="122.25" customHeight="1" x14ac:dyDescent="0.2">
      <c r="A69" s="8">
        <f t="shared" ref="A69:A71" si="2">+A68+1</f>
        <v>47</v>
      </c>
      <c r="B69" s="44" t="s">
        <v>229</v>
      </c>
      <c r="C69" s="43" t="s">
        <v>96</v>
      </c>
      <c r="D69" s="82" t="s">
        <v>369</v>
      </c>
    </row>
    <row r="70" spans="1:4" ht="57" customHeight="1" x14ac:dyDescent="0.2">
      <c r="A70" s="8">
        <f t="shared" si="2"/>
        <v>48</v>
      </c>
      <c r="B70" s="43" t="s">
        <v>44</v>
      </c>
      <c r="C70" s="44" t="s">
        <v>97</v>
      </c>
      <c r="D70" s="42" t="s">
        <v>290</v>
      </c>
    </row>
    <row r="71" spans="1:4" ht="120.75" customHeight="1" x14ac:dyDescent="0.2">
      <c r="A71" s="8">
        <f t="shared" si="2"/>
        <v>49</v>
      </c>
      <c r="B71" s="44" t="s">
        <v>75</v>
      </c>
      <c r="C71" s="44" t="s">
        <v>160</v>
      </c>
      <c r="D71" s="42" t="s">
        <v>267</v>
      </c>
    </row>
    <row r="72" spans="1:4" ht="18" customHeight="1" x14ac:dyDescent="0.2">
      <c r="A72" s="87" t="s">
        <v>31</v>
      </c>
      <c r="B72" s="102"/>
      <c r="C72" s="102"/>
      <c r="D72" s="103"/>
    </row>
    <row r="73" spans="1:4" ht="288.75" customHeight="1" x14ac:dyDescent="0.2">
      <c r="A73" s="8">
        <v>50</v>
      </c>
      <c r="B73" s="56" t="s">
        <v>239</v>
      </c>
      <c r="C73" s="44" t="s">
        <v>131</v>
      </c>
      <c r="D73" s="17" t="s">
        <v>318</v>
      </c>
    </row>
    <row r="74" spans="1:4" ht="191.25" customHeight="1" x14ac:dyDescent="0.2">
      <c r="A74" s="8">
        <f>+A73+1</f>
        <v>51</v>
      </c>
      <c r="B74" s="56" t="s">
        <v>98</v>
      </c>
      <c r="C74" s="38" t="s">
        <v>132</v>
      </c>
      <c r="D74" s="17" t="s">
        <v>319</v>
      </c>
    </row>
    <row r="75" spans="1:4" ht="69.75" customHeight="1" x14ac:dyDescent="0.2">
      <c r="A75" s="8">
        <f t="shared" ref="A75:A80" si="3">+A74+1</f>
        <v>52</v>
      </c>
      <c r="B75" s="13" t="s">
        <v>133</v>
      </c>
      <c r="C75" s="19" t="s">
        <v>134</v>
      </c>
      <c r="D75" s="21" t="s">
        <v>268</v>
      </c>
    </row>
    <row r="76" spans="1:4" ht="42.75" customHeight="1" x14ac:dyDescent="0.2">
      <c r="A76" s="8">
        <f t="shared" si="3"/>
        <v>53</v>
      </c>
      <c r="B76" s="15" t="s">
        <v>234</v>
      </c>
      <c r="C76" s="18" t="s">
        <v>235</v>
      </c>
      <c r="D76" s="17" t="s">
        <v>320</v>
      </c>
    </row>
    <row r="77" spans="1:4" ht="48.75" customHeight="1" x14ac:dyDescent="0.2">
      <c r="A77" s="8">
        <f t="shared" si="3"/>
        <v>54</v>
      </c>
      <c r="B77" s="13" t="s">
        <v>135</v>
      </c>
      <c r="C77" s="13" t="s">
        <v>99</v>
      </c>
      <c r="D77" s="21" t="s">
        <v>370</v>
      </c>
    </row>
    <row r="78" spans="1:4" ht="279.75" customHeight="1" x14ac:dyDescent="0.2">
      <c r="A78" s="8">
        <f t="shared" si="3"/>
        <v>55</v>
      </c>
      <c r="B78" s="13" t="s">
        <v>136</v>
      </c>
      <c r="C78" s="41" t="s">
        <v>137</v>
      </c>
      <c r="D78" s="21" t="s">
        <v>321</v>
      </c>
    </row>
    <row r="79" spans="1:4" ht="61.5" customHeight="1" x14ac:dyDescent="0.2">
      <c r="A79" s="8">
        <f t="shared" si="3"/>
        <v>56</v>
      </c>
      <c r="B79" s="13" t="s">
        <v>10</v>
      </c>
      <c r="C79" s="19" t="s">
        <v>100</v>
      </c>
      <c r="D79" s="21" t="s">
        <v>291</v>
      </c>
    </row>
    <row r="80" spans="1:4" ht="53.25" customHeight="1" x14ac:dyDescent="0.2">
      <c r="A80" s="8">
        <f t="shared" si="3"/>
        <v>57</v>
      </c>
      <c r="B80" s="13" t="s">
        <v>218</v>
      </c>
      <c r="C80" s="41" t="s">
        <v>219</v>
      </c>
      <c r="D80" s="21" t="s">
        <v>371</v>
      </c>
    </row>
    <row r="81" spans="1:86" ht="16.5" customHeight="1" x14ac:dyDescent="0.2">
      <c r="A81" s="87" t="s">
        <v>46</v>
      </c>
      <c r="B81" s="102"/>
      <c r="C81" s="102"/>
      <c r="D81" s="103"/>
    </row>
    <row r="82" spans="1:86" ht="108" customHeight="1" x14ac:dyDescent="0.2">
      <c r="A82" s="8">
        <v>58</v>
      </c>
      <c r="B82" s="18" t="s">
        <v>12</v>
      </c>
      <c r="C82" s="23" t="s">
        <v>138</v>
      </c>
      <c r="D82" s="17" t="s">
        <v>322</v>
      </c>
    </row>
    <row r="83" spans="1:86" ht="76.5" customHeight="1" x14ac:dyDescent="0.2">
      <c r="A83" s="8">
        <f>+A82+1</f>
        <v>59</v>
      </c>
      <c r="B83" s="18" t="s">
        <v>249</v>
      </c>
      <c r="C83" s="23" t="s">
        <v>101</v>
      </c>
      <c r="D83" s="83" t="s">
        <v>269</v>
      </c>
    </row>
    <row r="84" spans="1:86" ht="107.25" customHeight="1" x14ac:dyDescent="0.2">
      <c r="A84" s="8">
        <f t="shared" ref="A84:A85" si="4">+A83+1</f>
        <v>60</v>
      </c>
      <c r="B84" s="18" t="s">
        <v>139</v>
      </c>
      <c r="C84" s="18" t="s">
        <v>230</v>
      </c>
      <c r="D84" s="83" t="s">
        <v>270</v>
      </c>
    </row>
    <row r="85" spans="1:86" ht="102" customHeight="1" x14ac:dyDescent="0.2">
      <c r="A85" s="8">
        <f t="shared" si="4"/>
        <v>61</v>
      </c>
      <c r="B85" s="18" t="s">
        <v>22</v>
      </c>
      <c r="C85" s="18" t="s">
        <v>231</v>
      </c>
      <c r="D85" s="17" t="s">
        <v>271</v>
      </c>
    </row>
    <row r="86" spans="1:86" ht="31.5" customHeight="1" x14ac:dyDescent="0.2">
      <c r="A86" s="87" t="s">
        <v>45</v>
      </c>
      <c r="B86" s="102"/>
      <c r="C86" s="102"/>
      <c r="D86" s="103"/>
    </row>
    <row r="87" spans="1:86" ht="207.75" customHeight="1" x14ac:dyDescent="0.2">
      <c r="A87" s="8">
        <v>62</v>
      </c>
      <c r="B87" s="56" t="s">
        <v>240</v>
      </c>
      <c r="C87" s="36" t="s">
        <v>232</v>
      </c>
      <c r="D87" s="17" t="s">
        <v>323</v>
      </c>
    </row>
    <row r="88" spans="1:86" ht="69.75" customHeight="1" x14ac:dyDescent="0.2">
      <c r="A88" s="96" t="s">
        <v>20</v>
      </c>
      <c r="B88" s="97"/>
      <c r="C88" s="97"/>
      <c r="D88" s="98"/>
    </row>
    <row r="89" spans="1:86" ht="24.75" customHeight="1" x14ac:dyDescent="0.2">
      <c r="A89" s="99" t="s">
        <v>47</v>
      </c>
      <c r="B89" s="100"/>
      <c r="C89" s="100"/>
      <c r="D89" s="101"/>
    </row>
    <row r="90" spans="1:86" ht="79.5" customHeight="1" x14ac:dyDescent="0.2">
      <c r="A90" s="8">
        <v>63</v>
      </c>
      <c r="B90" s="18" t="s">
        <v>76</v>
      </c>
      <c r="C90" s="18" t="s">
        <v>140</v>
      </c>
      <c r="D90" s="22" t="s">
        <v>324</v>
      </c>
    </row>
    <row r="91" spans="1:86" ht="49.5" customHeight="1" x14ac:dyDescent="0.2">
      <c r="A91" s="8">
        <f>+A90+1</f>
        <v>64</v>
      </c>
      <c r="B91" s="15" t="s">
        <v>4</v>
      </c>
      <c r="C91" s="41" t="s">
        <v>102</v>
      </c>
      <c r="D91" s="22" t="s">
        <v>272</v>
      </c>
    </row>
    <row r="92" spans="1:86" s="35" customFormat="1" ht="89.25" customHeight="1" x14ac:dyDescent="0.2">
      <c r="A92" s="8">
        <f t="shared" ref="A92:A103" si="5">+A91+1</f>
        <v>65</v>
      </c>
      <c r="B92" s="18" t="s">
        <v>77</v>
      </c>
      <c r="C92" s="18" t="s">
        <v>204</v>
      </c>
      <c r="D92" s="22" t="s">
        <v>292</v>
      </c>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row>
    <row r="93" spans="1:86" ht="105" customHeight="1" x14ac:dyDescent="0.2">
      <c r="A93" s="8">
        <f t="shared" si="5"/>
        <v>66</v>
      </c>
      <c r="B93" s="18" t="s">
        <v>23</v>
      </c>
      <c r="C93" s="19" t="s">
        <v>241</v>
      </c>
      <c r="D93" s="21" t="s">
        <v>293</v>
      </c>
    </row>
    <row r="94" spans="1:86" ht="102.75" customHeight="1" x14ac:dyDescent="0.2">
      <c r="A94" s="8">
        <f t="shared" si="5"/>
        <v>67</v>
      </c>
      <c r="B94" s="15" t="s">
        <v>220</v>
      </c>
      <c r="C94" s="19" t="s">
        <v>221</v>
      </c>
      <c r="D94" s="17" t="s">
        <v>372</v>
      </c>
    </row>
    <row r="95" spans="1:86" ht="129.75" customHeight="1" x14ac:dyDescent="0.2">
      <c r="A95" s="8">
        <f t="shared" si="5"/>
        <v>68</v>
      </c>
      <c r="B95" s="15" t="s">
        <v>32</v>
      </c>
      <c r="C95" s="30" t="s">
        <v>143</v>
      </c>
      <c r="D95" s="17" t="s">
        <v>273</v>
      </c>
    </row>
    <row r="96" spans="1:86" s="35" customFormat="1" ht="92.25" customHeight="1" x14ac:dyDescent="0.2">
      <c r="A96" s="8">
        <f t="shared" si="5"/>
        <v>69</v>
      </c>
      <c r="B96" s="53" t="s">
        <v>223</v>
      </c>
      <c r="C96" s="54" t="s">
        <v>211</v>
      </c>
      <c r="D96" s="17" t="s">
        <v>294</v>
      </c>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row>
    <row r="97" spans="1:86" s="35" customFormat="1" ht="84" customHeight="1" x14ac:dyDescent="0.2">
      <c r="A97" s="8">
        <f t="shared" si="5"/>
        <v>70</v>
      </c>
      <c r="B97" s="53" t="s">
        <v>202</v>
      </c>
      <c r="C97" s="54" t="s">
        <v>212</v>
      </c>
      <c r="D97" s="17" t="s">
        <v>295</v>
      </c>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row>
    <row r="98" spans="1:86" s="35" customFormat="1" ht="105" customHeight="1" x14ac:dyDescent="0.2">
      <c r="A98" s="8">
        <f t="shared" si="5"/>
        <v>71</v>
      </c>
      <c r="B98" s="55" t="s">
        <v>210</v>
      </c>
      <c r="C98" s="54" t="s">
        <v>213</v>
      </c>
      <c r="D98" s="17" t="s">
        <v>296</v>
      </c>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row>
    <row r="99" spans="1:86" s="35" customFormat="1" ht="110.25" customHeight="1" x14ac:dyDescent="0.2">
      <c r="A99" s="8">
        <f t="shared" si="5"/>
        <v>72</v>
      </c>
      <c r="B99" s="53" t="s">
        <v>203</v>
      </c>
      <c r="C99" s="56" t="s">
        <v>103</v>
      </c>
      <c r="D99" s="17" t="s">
        <v>274</v>
      </c>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row>
    <row r="100" spans="1:86" s="35" customFormat="1" ht="114.75" customHeight="1" x14ac:dyDescent="0.2">
      <c r="A100" s="8">
        <f t="shared" si="5"/>
        <v>73</v>
      </c>
      <c r="B100" s="57" t="s">
        <v>206</v>
      </c>
      <c r="C100" s="58" t="s">
        <v>205</v>
      </c>
      <c r="D100" s="17" t="s">
        <v>373</v>
      </c>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row>
    <row r="101" spans="1:86" s="35" customFormat="1" ht="84" customHeight="1" x14ac:dyDescent="0.2">
      <c r="A101" s="8">
        <f t="shared" si="5"/>
        <v>74</v>
      </c>
      <c r="B101" s="59" t="s">
        <v>201</v>
      </c>
      <c r="C101" s="54" t="s">
        <v>161</v>
      </c>
      <c r="D101" s="17" t="s">
        <v>297</v>
      </c>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row>
    <row r="102" spans="1:86" s="35" customFormat="1" ht="142.5" customHeight="1" x14ac:dyDescent="0.2">
      <c r="A102" s="8">
        <f t="shared" si="5"/>
        <v>75</v>
      </c>
      <c r="B102" s="67" t="s">
        <v>207</v>
      </c>
      <c r="C102" s="54" t="s">
        <v>208</v>
      </c>
      <c r="D102" s="17" t="s">
        <v>298</v>
      </c>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row>
    <row r="103" spans="1:86" s="35" customFormat="1" ht="186" customHeight="1" x14ac:dyDescent="0.2">
      <c r="A103" s="8">
        <f t="shared" si="5"/>
        <v>76</v>
      </c>
      <c r="B103" s="23" t="s">
        <v>209</v>
      </c>
      <c r="C103" s="54" t="s">
        <v>162</v>
      </c>
      <c r="D103" s="17" t="s">
        <v>325</v>
      </c>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row>
    <row r="104" spans="1:86" ht="33" customHeight="1" x14ac:dyDescent="0.2">
      <c r="A104" s="87" t="s">
        <v>78</v>
      </c>
      <c r="B104" s="88"/>
      <c r="C104" s="88"/>
      <c r="D104" s="89"/>
    </row>
    <row r="105" spans="1:86" ht="124.5" customHeight="1" x14ac:dyDescent="0.2">
      <c r="A105" s="8">
        <v>77</v>
      </c>
      <c r="B105" s="43" t="s">
        <v>141</v>
      </c>
      <c r="C105" s="38" t="s">
        <v>104</v>
      </c>
      <c r="D105" s="81" t="s">
        <v>326</v>
      </c>
    </row>
    <row r="106" spans="1:86" ht="99.75" customHeight="1" x14ac:dyDescent="0.2">
      <c r="A106" s="8">
        <f>+A105+1</f>
        <v>78</v>
      </c>
      <c r="B106" s="18" t="s">
        <v>64</v>
      </c>
      <c r="C106" s="23" t="s">
        <v>105</v>
      </c>
      <c r="D106" s="17" t="s">
        <v>275</v>
      </c>
    </row>
    <row r="107" spans="1:86" ht="100.5" customHeight="1" x14ac:dyDescent="0.2">
      <c r="A107" s="8">
        <f>+A106+1</f>
        <v>79</v>
      </c>
      <c r="B107" s="38" t="s">
        <v>250</v>
      </c>
      <c r="C107" s="40" t="s">
        <v>163</v>
      </c>
      <c r="D107" s="17" t="s">
        <v>327</v>
      </c>
    </row>
    <row r="108" spans="1:86" ht="141" customHeight="1" x14ac:dyDescent="0.2">
      <c r="A108" s="8">
        <f>+A107+1</f>
        <v>80</v>
      </c>
      <c r="B108" s="13" t="s">
        <v>13</v>
      </c>
      <c r="C108" s="18" t="s">
        <v>195</v>
      </c>
      <c r="D108" s="17" t="s">
        <v>276</v>
      </c>
    </row>
    <row r="109" spans="1:86" ht="76.5" customHeight="1" x14ac:dyDescent="0.2">
      <c r="A109" s="8">
        <f>+A108+1</f>
        <v>81</v>
      </c>
      <c r="B109" s="13" t="s">
        <v>24</v>
      </c>
      <c r="C109" s="30" t="s">
        <v>164</v>
      </c>
      <c r="D109" s="17" t="s">
        <v>299</v>
      </c>
    </row>
    <row r="110" spans="1:86" ht="18" customHeight="1" x14ac:dyDescent="0.2">
      <c r="A110" s="87" t="s">
        <v>48</v>
      </c>
      <c r="B110" s="88"/>
      <c r="C110" s="88"/>
      <c r="D110" s="89"/>
    </row>
    <row r="111" spans="1:86" ht="111" customHeight="1" x14ac:dyDescent="0.2">
      <c r="A111" s="29">
        <v>82</v>
      </c>
      <c r="B111" s="45" t="s">
        <v>196</v>
      </c>
      <c r="C111" s="41" t="s">
        <v>165</v>
      </c>
      <c r="D111" s="19" t="s">
        <v>277</v>
      </c>
    </row>
    <row r="112" spans="1:86" s="35" customFormat="1" ht="84.75" customHeight="1" x14ac:dyDescent="0.2">
      <c r="A112" s="29">
        <f>+A111+1</f>
        <v>83</v>
      </c>
      <c r="B112" s="23" t="s">
        <v>214</v>
      </c>
      <c r="C112" s="56" t="s">
        <v>106</v>
      </c>
      <c r="D112" s="18" t="s">
        <v>300</v>
      </c>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row>
    <row r="113" spans="1:86" s="35" customFormat="1" ht="192" customHeight="1" x14ac:dyDescent="0.2">
      <c r="A113" s="29">
        <f t="shared" ref="A113:A115" si="6">+A112+1</f>
        <v>84</v>
      </c>
      <c r="B113" s="23" t="s">
        <v>224</v>
      </c>
      <c r="C113" s="56" t="s">
        <v>107</v>
      </c>
      <c r="D113" s="18" t="s">
        <v>374</v>
      </c>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row>
    <row r="114" spans="1:86" s="35" customFormat="1" ht="129.75" customHeight="1" x14ac:dyDescent="0.2">
      <c r="A114" s="29">
        <f t="shared" si="6"/>
        <v>85</v>
      </c>
      <c r="B114" s="55" t="s">
        <v>215</v>
      </c>
      <c r="C114" s="56" t="s">
        <v>216</v>
      </c>
      <c r="D114" s="18" t="s">
        <v>301</v>
      </c>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row>
    <row r="115" spans="1:86" s="35" customFormat="1" ht="104.25" customHeight="1" x14ac:dyDescent="0.2">
      <c r="A115" s="29">
        <f t="shared" si="6"/>
        <v>86</v>
      </c>
      <c r="B115" s="23" t="s">
        <v>217</v>
      </c>
      <c r="C115" s="23" t="s">
        <v>166</v>
      </c>
      <c r="D115" s="18" t="s">
        <v>328</v>
      </c>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row>
    <row r="116" spans="1:86" ht="81" customHeight="1" x14ac:dyDescent="0.2">
      <c r="A116" s="93" t="s">
        <v>67</v>
      </c>
      <c r="B116" s="94"/>
      <c r="C116" s="94"/>
      <c r="D116" s="95"/>
    </row>
    <row r="117" spans="1:86" ht="30" customHeight="1" x14ac:dyDescent="0.2">
      <c r="A117" s="87" t="s">
        <v>49</v>
      </c>
      <c r="B117" s="88"/>
      <c r="C117" s="88"/>
      <c r="D117" s="89"/>
    </row>
    <row r="118" spans="1:86" ht="92.25" customHeight="1" x14ac:dyDescent="0.2">
      <c r="A118" s="8">
        <v>87</v>
      </c>
      <c r="B118" s="18" t="s">
        <v>33</v>
      </c>
      <c r="C118" s="23" t="s">
        <v>108</v>
      </c>
      <c r="D118" s="25" t="s">
        <v>329</v>
      </c>
    </row>
    <row r="119" spans="1:86" ht="229.5" customHeight="1" x14ac:dyDescent="0.2">
      <c r="A119" s="8">
        <f>+A118+1</f>
        <v>88</v>
      </c>
      <c r="B119" s="18" t="s">
        <v>34</v>
      </c>
      <c r="C119" s="23" t="s">
        <v>222</v>
      </c>
      <c r="D119" s="78" t="s">
        <v>278</v>
      </c>
    </row>
    <row r="120" spans="1:86" ht="171" customHeight="1" x14ac:dyDescent="0.2">
      <c r="A120" s="8">
        <f>+A119+1</f>
        <v>89</v>
      </c>
      <c r="B120" s="13" t="s">
        <v>79</v>
      </c>
      <c r="C120" s="18" t="s">
        <v>167</v>
      </c>
      <c r="D120" s="21" t="s">
        <v>375</v>
      </c>
    </row>
    <row r="121" spans="1:86" ht="121.5" customHeight="1" x14ac:dyDescent="0.2">
      <c r="A121" s="8">
        <f t="shared" ref="A121:A123" si="7">+A120+1</f>
        <v>90</v>
      </c>
      <c r="B121" s="13" t="s">
        <v>197</v>
      </c>
      <c r="C121" s="36" t="s">
        <v>109</v>
      </c>
      <c r="D121" s="21" t="s">
        <v>376</v>
      </c>
    </row>
    <row r="122" spans="1:86" ht="72" customHeight="1" x14ac:dyDescent="0.2">
      <c r="A122" s="8">
        <f t="shared" si="7"/>
        <v>91</v>
      </c>
      <c r="B122" s="46" t="s">
        <v>198</v>
      </c>
      <c r="C122" s="47" t="s">
        <v>168</v>
      </c>
      <c r="D122" s="17" t="s">
        <v>302</v>
      </c>
    </row>
    <row r="123" spans="1:86" ht="151.5" customHeight="1" x14ac:dyDescent="0.2">
      <c r="A123" s="8">
        <f t="shared" si="7"/>
        <v>92</v>
      </c>
      <c r="B123" s="36" t="s">
        <v>80</v>
      </c>
      <c r="C123" s="36" t="s">
        <v>144</v>
      </c>
      <c r="D123" s="21" t="s">
        <v>382</v>
      </c>
    </row>
    <row r="124" spans="1:86" ht="18" customHeight="1" x14ac:dyDescent="0.2">
      <c r="A124" s="87" t="s">
        <v>50</v>
      </c>
      <c r="B124" s="88"/>
      <c r="C124" s="88"/>
      <c r="D124" s="89"/>
    </row>
    <row r="125" spans="1:86" ht="96" customHeight="1" x14ac:dyDescent="0.2">
      <c r="A125" s="8">
        <v>93</v>
      </c>
      <c r="B125" s="18" t="s">
        <v>81</v>
      </c>
      <c r="C125" s="23" t="s">
        <v>169</v>
      </c>
      <c r="D125" s="17" t="s">
        <v>330</v>
      </c>
    </row>
    <row r="126" spans="1:86" ht="111.75" customHeight="1" x14ac:dyDescent="0.2">
      <c r="A126" s="8">
        <f>+A125+1</f>
        <v>94</v>
      </c>
      <c r="B126" s="30" t="s">
        <v>170</v>
      </c>
      <c r="C126" s="48" t="s">
        <v>110</v>
      </c>
      <c r="D126" s="17" t="s">
        <v>303</v>
      </c>
    </row>
    <row r="127" spans="1:86" ht="72.75" customHeight="1" x14ac:dyDescent="0.2">
      <c r="A127" s="8">
        <f t="shared" ref="A127:A128" si="8">+A126+1</f>
        <v>95</v>
      </c>
      <c r="B127" s="48" t="s">
        <v>171</v>
      </c>
      <c r="C127" s="48" t="s">
        <v>111</v>
      </c>
      <c r="D127" s="17" t="s">
        <v>304</v>
      </c>
    </row>
    <row r="128" spans="1:86" ht="145.5" customHeight="1" x14ac:dyDescent="0.2">
      <c r="A128" s="8">
        <f t="shared" si="8"/>
        <v>96</v>
      </c>
      <c r="B128" s="18" t="s">
        <v>65</v>
      </c>
      <c r="C128" s="23" t="s">
        <v>242</v>
      </c>
      <c r="D128" s="17" t="s">
        <v>377</v>
      </c>
    </row>
    <row r="129" spans="1:4" ht="22.5" customHeight="1" x14ac:dyDescent="0.2">
      <c r="A129" s="87" t="s">
        <v>51</v>
      </c>
      <c r="B129" s="88"/>
      <c r="C129" s="88"/>
      <c r="D129" s="89"/>
    </row>
    <row r="130" spans="1:4" ht="48" customHeight="1" x14ac:dyDescent="0.2">
      <c r="A130" s="8">
        <v>97</v>
      </c>
      <c r="B130" s="13" t="s">
        <v>11</v>
      </c>
      <c r="C130" s="49" t="s">
        <v>113</v>
      </c>
      <c r="D130" s="17" t="s">
        <v>331</v>
      </c>
    </row>
    <row r="131" spans="1:4" ht="94.5" customHeight="1" x14ac:dyDescent="0.2">
      <c r="A131" s="8">
        <f>+A130+1</f>
        <v>98</v>
      </c>
      <c r="B131" s="18" t="s">
        <v>17</v>
      </c>
      <c r="C131" s="56" t="s">
        <v>112</v>
      </c>
      <c r="D131" s="17" t="s">
        <v>279</v>
      </c>
    </row>
    <row r="132" spans="1:4" ht="181.5" customHeight="1" x14ac:dyDescent="0.2">
      <c r="A132" s="8">
        <f>+A131+1</f>
        <v>99</v>
      </c>
      <c r="B132" s="38" t="s">
        <v>233</v>
      </c>
      <c r="C132" s="38" t="s">
        <v>114</v>
      </c>
      <c r="D132" s="18" t="s">
        <v>332</v>
      </c>
    </row>
    <row r="133" spans="1:4" ht="98.25" customHeight="1" x14ac:dyDescent="0.2">
      <c r="A133" s="90" t="s">
        <v>66</v>
      </c>
      <c r="B133" s="91"/>
      <c r="C133" s="91"/>
      <c r="D133" s="92"/>
    </row>
    <row r="134" spans="1:4" ht="32.25" customHeight="1" x14ac:dyDescent="0.2">
      <c r="A134" s="87" t="s">
        <v>52</v>
      </c>
      <c r="B134" s="88"/>
      <c r="C134" s="88"/>
      <c r="D134" s="89"/>
    </row>
    <row r="135" spans="1:4" ht="90" customHeight="1" x14ac:dyDescent="0.2">
      <c r="A135" s="11">
        <v>100</v>
      </c>
      <c r="B135" s="13" t="s">
        <v>14</v>
      </c>
      <c r="C135" s="20" t="s">
        <v>172</v>
      </c>
      <c r="D135" s="22" t="s">
        <v>333</v>
      </c>
    </row>
    <row r="136" spans="1:4" ht="113.25" customHeight="1" x14ac:dyDescent="0.2">
      <c r="A136" s="11">
        <f>+A135+1</f>
        <v>101</v>
      </c>
      <c r="B136" s="20" t="s">
        <v>255</v>
      </c>
      <c r="C136" s="27" t="s">
        <v>173</v>
      </c>
      <c r="D136" s="21" t="s">
        <v>280</v>
      </c>
    </row>
    <row r="137" spans="1:4" ht="57.75" customHeight="1" x14ac:dyDescent="0.2">
      <c r="A137" s="11">
        <f t="shared" ref="A137:A146" si="9">+A136+1</f>
        <v>102</v>
      </c>
      <c r="B137" s="13" t="s">
        <v>55</v>
      </c>
      <c r="C137" s="20" t="s">
        <v>115</v>
      </c>
      <c r="D137" s="25" t="s">
        <v>281</v>
      </c>
    </row>
    <row r="138" spans="1:4" ht="154.5" customHeight="1" x14ac:dyDescent="0.2">
      <c r="A138" s="11">
        <f t="shared" si="9"/>
        <v>103</v>
      </c>
      <c r="B138" s="13" t="s">
        <v>82</v>
      </c>
      <c r="C138" s="20" t="s">
        <v>174</v>
      </c>
      <c r="D138" s="25" t="s">
        <v>282</v>
      </c>
    </row>
    <row r="139" spans="1:4" ht="56.25" customHeight="1" x14ac:dyDescent="0.2">
      <c r="A139" s="11">
        <f t="shared" si="9"/>
        <v>104</v>
      </c>
      <c r="B139" s="13" t="s">
        <v>84</v>
      </c>
      <c r="C139" s="20" t="s">
        <v>175</v>
      </c>
      <c r="D139" s="25" t="s">
        <v>283</v>
      </c>
    </row>
    <row r="140" spans="1:4" ht="95.25" customHeight="1" x14ac:dyDescent="0.2">
      <c r="A140" s="11">
        <f t="shared" si="9"/>
        <v>105</v>
      </c>
      <c r="B140" s="13" t="s">
        <v>68</v>
      </c>
      <c r="C140" s="27" t="s">
        <v>116</v>
      </c>
      <c r="D140" s="72" t="s">
        <v>378</v>
      </c>
    </row>
    <row r="141" spans="1:4" ht="66.75" customHeight="1" x14ac:dyDescent="0.2">
      <c r="A141" s="11">
        <f t="shared" si="9"/>
        <v>106</v>
      </c>
      <c r="B141" s="13" t="s">
        <v>69</v>
      </c>
      <c r="C141" s="13" t="s">
        <v>176</v>
      </c>
      <c r="D141" s="25" t="s">
        <v>334</v>
      </c>
    </row>
    <row r="142" spans="1:4" ht="74.25" customHeight="1" x14ac:dyDescent="0.2">
      <c r="A142" s="11">
        <f t="shared" si="9"/>
        <v>107</v>
      </c>
      <c r="B142" s="15" t="s">
        <v>15</v>
      </c>
      <c r="C142" s="16" t="s">
        <v>177</v>
      </c>
      <c r="D142" s="25" t="s">
        <v>284</v>
      </c>
    </row>
    <row r="143" spans="1:4" ht="153.75" customHeight="1" x14ac:dyDescent="0.2">
      <c r="A143" s="11">
        <f t="shared" si="9"/>
        <v>108</v>
      </c>
      <c r="B143" s="65" t="s">
        <v>117</v>
      </c>
      <c r="C143" s="50" t="s">
        <v>118</v>
      </c>
      <c r="D143" s="25" t="s">
        <v>335</v>
      </c>
    </row>
    <row r="144" spans="1:4" ht="51.75" customHeight="1" x14ac:dyDescent="0.2">
      <c r="A144" s="11">
        <f t="shared" si="9"/>
        <v>109</v>
      </c>
      <c r="B144" s="30" t="s">
        <v>199</v>
      </c>
      <c r="C144" s="28" t="s">
        <v>178</v>
      </c>
      <c r="D144" s="30" t="s">
        <v>305</v>
      </c>
    </row>
    <row r="145" spans="1:4" ht="91.5" customHeight="1" x14ac:dyDescent="0.2">
      <c r="A145" s="11">
        <f t="shared" si="9"/>
        <v>110</v>
      </c>
      <c r="B145" s="30" t="s">
        <v>200</v>
      </c>
      <c r="C145" s="28" t="s">
        <v>179</v>
      </c>
      <c r="D145" s="30" t="s">
        <v>379</v>
      </c>
    </row>
    <row r="146" spans="1:4" ht="57.75" customHeight="1" x14ac:dyDescent="0.2">
      <c r="A146" s="11">
        <f t="shared" si="9"/>
        <v>111</v>
      </c>
      <c r="B146" s="30" t="s">
        <v>119</v>
      </c>
      <c r="C146" s="20" t="s">
        <v>180</v>
      </c>
      <c r="D146" s="30" t="s">
        <v>306</v>
      </c>
    </row>
    <row r="147" spans="1:4" ht="22.5" customHeight="1" x14ac:dyDescent="0.2">
      <c r="A147" s="87" t="s">
        <v>53</v>
      </c>
      <c r="B147" s="88"/>
      <c r="C147" s="88"/>
      <c r="D147" s="89"/>
    </row>
    <row r="148" spans="1:4" ht="91.5" customHeight="1" x14ac:dyDescent="0.2">
      <c r="A148" s="8">
        <v>112</v>
      </c>
      <c r="B148" s="18" t="s">
        <v>54</v>
      </c>
      <c r="C148" s="44" t="s">
        <v>111</v>
      </c>
      <c r="D148" s="17" t="s">
        <v>285</v>
      </c>
    </row>
    <row r="149" spans="1:4" ht="85.5" customHeight="1" x14ac:dyDescent="0.2">
      <c r="A149" s="8">
        <f>+A148+1</f>
        <v>113</v>
      </c>
      <c r="B149" s="18" t="s">
        <v>18</v>
      </c>
      <c r="C149" s="44" t="s">
        <v>181</v>
      </c>
      <c r="D149" s="17" t="s">
        <v>286</v>
      </c>
    </row>
    <row r="150" spans="1:4" ht="90.75" customHeight="1" thickBot="1" x14ac:dyDescent="0.25">
      <c r="A150" s="8">
        <f>+A149+1</f>
        <v>114</v>
      </c>
      <c r="B150" s="14" t="s">
        <v>16</v>
      </c>
      <c r="C150" s="51" t="s">
        <v>182</v>
      </c>
      <c r="D150" s="31" t="s">
        <v>307</v>
      </c>
    </row>
    <row r="157" spans="1:4" x14ac:dyDescent="0.2">
      <c r="D157" s="1" t="s">
        <v>83</v>
      </c>
    </row>
  </sheetData>
  <mergeCells count="28">
    <mergeCell ref="A1:D1"/>
    <mergeCell ref="A11:A12"/>
    <mergeCell ref="B11:B12"/>
    <mergeCell ref="D11:D12"/>
    <mergeCell ref="A49:D49"/>
    <mergeCell ref="A22:D22"/>
    <mergeCell ref="A30:D30"/>
    <mergeCell ref="A34:D34"/>
    <mergeCell ref="A13:D13"/>
    <mergeCell ref="A14:D14"/>
    <mergeCell ref="A21:D21"/>
    <mergeCell ref="A72:D72"/>
    <mergeCell ref="A81:D81"/>
    <mergeCell ref="A86:D86"/>
    <mergeCell ref="A61:D61"/>
    <mergeCell ref="A65:D65"/>
    <mergeCell ref="A66:D66"/>
    <mergeCell ref="A116:D116"/>
    <mergeCell ref="A117:D117"/>
    <mergeCell ref="A104:D104"/>
    <mergeCell ref="A110:D110"/>
    <mergeCell ref="A88:D88"/>
    <mergeCell ref="A89:D89"/>
    <mergeCell ref="A134:D134"/>
    <mergeCell ref="A147:D147"/>
    <mergeCell ref="A124:D124"/>
    <mergeCell ref="A129:D129"/>
    <mergeCell ref="A133:D133"/>
  </mergeCells>
  <hyperlinks>
    <hyperlink ref="D7" r:id="rId1" xr:uid="{00000000-0004-0000-0000-000000000000}"/>
  </hyperlinks>
  <pageMargins left="0.25" right="0.25" top="0.75" bottom="0.75" header="0.3" footer="0.3"/>
  <pageSetup paperSize="9" scale="85" orientation="landscape" r:id="rId2"/>
  <rowBreaks count="1" manualBreakCount="1">
    <brk id="115"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O1"/>
  <sheetViews>
    <sheetView topLeftCell="A16" zoomScale="98" zoomScaleNormal="98" workbookViewId="0">
      <selection activeCell="U33" sqref="U33"/>
    </sheetView>
  </sheetViews>
  <sheetFormatPr defaultRowHeight="15" x14ac:dyDescent="0.25"/>
  <cols>
    <col min="14" max="14" width="8.5703125" customWidth="1"/>
    <col min="15" max="15" width="9.140625" hidden="1" customWidth="1"/>
  </cols>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55" workbookViewId="0">
      <selection activeCell="F90" sqref="F90"/>
    </sheetView>
  </sheetViews>
  <sheetFormatPr defaultRowHeight="15"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Pyetesori -Final</vt:lpstr>
      <vt:lpstr>Udhezues</vt:lpstr>
      <vt:lpstr>Parimet</vt:lpstr>
      <vt:lpstr>'Pyetesori -Final'!Print_Area</vt:lpstr>
    </vt:vector>
  </TitlesOfParts>
  <Company>Ministerstwo Finansów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Giebel Agnieszka</dc:creator>
  <cp:lastModifiedBy>video conference</cp:lastModifiedBy>
  <cp:lastPrinted>2020-02-26T16:21:29Z</cp:lastPrinted>
  <dcterms:created xsi:type="dcterms:W3CDTF">2015-07-28T07:33:59Z</dcterms:created>
  <dcterms:modified xsi:type="dcterms:W3CDTF">2023-01-19T13:50:59Z</dcterms:modified>
</cp:coreProperties>
</file>