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DOKUMENTA\NGA FORMATIMI DATE 18.10.2013\STATISTIKAT\VITI 2022\VITI 2022\"/>
    </mc:Choice>
  </mc:AlternateContent>
  <bookViews>
    <workbookView xWindow="0" yWindow="0" windowWidth="28800" windowHeight="12225"/>
  </bookViews>
  <sheets>
    <sheet name="Formulari 1" sheetId="2" r:id="rId1"/>
    <sheet name="Formulari 2" sheetId="3" r:id="rId2"/>
    <sheet name="Formulari 3" sheetId="4" r:id="rId3"/>
    <sheet name="Formulari 4 " sheetId="5" r:id="rId4"/>
    <sheet name="Formulari 5 " sheetId="6" r:id="rId5"/>
    <sheet name="Formulari 6 " sheetId="7" r:id="rId6"/>
    <sheet name="Formulari 7" sheetId="8" r:id="rId7"/>
    <sheet name="Formulari 8" sheetId="9" r:id="rId8"/>
    <sheet name="Formulari 9" sheetId="10" r:id="rId9"/>
    <sheet name="Formulari 10" sheetId="11" r:id="rId10"/>
    <sheet name="Formulari 11" sheetId="12" r:id="rId11"/>
    <sheet name="Sheet1" sheetId="13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2" l="1"/>
  <c r="F20" i="12"/>
  <c r="E20" i="12"/>
  <c r="D20" i="12"/>
  <c r="C20" i="12"/>
  <c r="B20" i="12"/>
  <c r="L7" i="11" l="1"/>
  <c r="L9" i="11" s="1"/>
  <c r="K7" i="11"/>
  <c r="K9" i="11" s="1"/>
  <c r="J7" i="11"/>
  <c r="J9" i="11" s="1"/>
  <c r="I7" i="11"/>
  <c r="I9" i="11" s="1"/>
  <c r="H7" i="11"/>
  <c r="H9" i="11" s="1"/>
  <c r="G7" i="11"/>
  <c r="G8" i="11" s="1"/>
  <c r="E7" i="11"/>
  <c r="E8" i="11" s="1"/>
  <c r="D7" i="11"/>
  <c r="D9" i="11" s="1"/>
  <c r="C7" i="11"/>
  <c r="C9" i="11" s="1"/>
  <c r="B7" i="11"/>
  <c r="B9" i="11" s="1"/>
  <c r="B8" i="11" l="1"/>
  <c r="H8" i="11"/>
  <c r="I8" i="11"/>
  <c r="J8" i="11"/>
  <c r="E9" i="11"/>
  <c r="G9" i="11"/>
  <c r="D8" i="11"/>
  <c r="L8" i="11"/>
  <c r="F7" i="11"/>
  <c r="K8" i="11"/>
  <c r="C8" i="11"/>
  <c r="F8" i="11" l="1"/>
  <c r="F9" i="11"/>
  <c r="H21" i="10" l="1"/>
  <c r="G21" i="10"/>
  <c r="F21" i="10"/>
  <c r="E21" i="10"/>
  <c r="D21" i="10"/>
  <c r="C21" i="10"/>
  <c r="B21" i="10"/>
  <c r="H19" i="10"/>
  <c r="G19" i="10"/>
  <c r="F19" i="10"/>
  <c r="E19" i="10"/>
  <c r="D19" i="10"/>
  <c r="C19" i="10"/>
  <c r="B19" i="10"/>
  <c r="H17" i="10"/>
  <c r="G17" i="10"/>
  <c r="F17" i="10"/>
  <c r="E17" i="10"/>
  <c r="D17" i="10"/>
  <c r="C17" i="10"/>
  <c r="B17" i="10"/>
  <c r="H15" i="10"/>
  <c r="G15" i="10"/>
  <c r="F15" i="10"/>
  <c r="E15" i="10"/>
  <c r="D15" i="10"/>
  <c r="C15" i="10"/>
  <c r="B15" i="10"/>
  <c r="H13" i="10"/>
  <c r="G13" i="10"/>
  <c r="F13" i="10"/>
  <c r="E13" i="10"/>
  <c r="D13" i="10"/>
  <c r="C13" i="10"/>
  <c r="B13" i="10"/>
  <c r="H11" i="10"/>
  <c r="G11" i="10"/>
  <c r="F11" i="10"/>
  <c r="E11" i="10"/>
  <c r="D11" i="10"/>
  <c r="C11" i="10"/>
  <c r="B11" i="10"/>
  <c r="H9" i="10"/>
  <c r="G9" i="10"/>
  <c r="F9" i="10"/>
  <c r="E9" i="10"/>
  <c r="D9" i="10"/>
  <c r="C9" i="10"/>
  <c r="B9" i="10"/>
  <c r="H7" i="10"/>
  <c r="G7" i="10"/>
  <c r="F7" i="10"/>
  <c r="E7" i="10"/>
  <c r="D7" i="10"/>
  <c r="C7" i="10"/>
  <c r="B7" i="10"/>
  <c r="H5" i="10"/>
  <c r="G5" i="10"/>
  <c r="F5" i="10"/>
  <c r="E5" i="10"/>
  <c r="D5" i="10"/>
  <c r="C5" i="10"/>
  <c r="B5" i="10"/>
  <c r="L27" i="9" l="1"/>
  <c r="K27" i="9"/>
  <c r="D27" i="9"/>
  <c r="L26" i="9"/>
  <c r="K26" i="9"/>
  <c r="D26" i="9"/>
  <c r="K25" i="9"/>
  <c r="D25" i="9"/>
  <c r="L25" i="9" s="1"/>
  <c r="K24" i="9"/>
  <c r="D24" i="9"/>
  <c r="L24" i="9" s="1"/>
  <c r="N23" i="9"/>
  <c r="M23" i="9"/>
  <c r="J23" i="9"/>
  <c r="I23" i="9"/>
  <c r="H23" i="9"/>
  <c r="G23" i="9"/>
  <c r="F23" i="9"/>
  <c r="E23" i="9"/>
  <c r="C23" i="9"/>
  <c r="B23" i="9"/>
  <c r="D23" i="9" s="1"/>
  <c r="K11" i="9"/>
  <c r="D11" i="9"/>
  <c r="L11" i="9" s="1"/>
  <c r="K10" i="9"/>
  <c r="D10" i="9"/>
  <c r="L10" i="9" s="1"/>
  <c r="K9" i="9"/>
  <c r="L9" i="9" s="1"/>
  <c r="D9" i="9"/>
  <c r="K8" i="9"/>
  <c r="D8" i="9"/>
  <c r="L8" i="9" s="1"/>
  <c r="N7" i="9"/>
  <c r="M7" i="9"/>
  <c r="J7" i="9"/>
  <c r="I7" i="9"/>
  <c r="H7" i="9"/>
  <c r="G7" i="9"/>
  <c r="F7" i="9"/>
  <c r="E7" i="9"/>
  <c r="C7" i="9"/>
  <c r="B7" i="9"/>
  <c r="D7" i="9" l="1"/>
  <c r="K23" i="9"/>
  <c r="L23" i="9" s="1"/>
  <c r="K7" i="9"/>
  <c r="L7" i="9" l="1"/>
  <c r="S90" i="7"/>
  <c r="R90" i="7"/>
  <c r="Q90" i="7"/>
  <c r="P90" i="7"/>
  <c r="O90" i="7"/>
  <c r="N90" i="7"/>
  <c r="M90" i="7"/>
  <c r="J90" i="7"/>
  <c r="I90" i="7"/>
  <c r="H90" i="7"/>
  <c r="G90" i="7"/>
  <c r="F90" i="7"/>
  <c r="D90" i="7"/>
  <c r="C90" i="7"/>
  <c r="B90" i="7"/>
  <c r="S89" i="7"/>
  <c r="R89" i="7"/>
  <c r="Q89" i="7"/>
  <c r="P89" i="7"/>
  <c r="O89" i="7"/>
  <c r="N89" i="7"/>
  <c r="M89" i="7"/>
  <c r="J89" i="7"/>
  <c r="I89" i="7"/>
  <c r="H89" i="7"/>
  <c r="G89" i="7"/>
  <c r="F89" i="7"/>
  <c r="D89" i="7"/>
  <c r="C89" i="7"/>
  <c r="B89" i="7"/>
  <c r="S88" i="7"/>
  <c r="R88" i="7"/>
  <c r="Q88" i="7"/>
  <c r="P88" i="7"/>
  <c r="O88" i="7"/>
  <c r="N88" i="7"/>
  <c r="M88" i="7"/>
  <c r="J88" i="7"/>
  <c r="I88" i="7"/>
  <c r="H88" i="7"/>
  <c r="G88" i="7"/>
  <c r="F88" i="7"/>
  <c r="D88" i="7"/>
  <c r="C88" i="7"/>
  <c r="B88" i="7"/>
  <c r="S87" i="7"/>
  <c r="R87" i="7"/>
  <c r="Q87" i="7"/>
  <c r="P87" i="7"/>
  <c r="O87" i="7"/>
  <c r="N87" i="7"/>
  <c r="M87" i="7"/>
  <c r="J87" i="7"/>
  <c r="I87" i="7"/>
  <c r="H87" i="7"/>
  <c r="G87" i="7"/>
  <c r="F87" i="7"/>
  <c r="D87" i="7"/>
  <c r="C87" i="7"/>
  <c r="B87" i="7"/>
  <c r="S86" i="7"/>
  <c r="R86" i="7"/>
  <c r="Q86" i="7"/>
  <c r="P86" i="7"/>
  <c r="O86" i="7"/>
  <c r="N86" i="7"/>
  <c r="M86" i="7"/>
  <c r="J86" i="7"/>
  <c r="I86" i="7"/>
  <c r="H86" i="7"/>
  <c r="G86" i="7"/>
  <c r="F86" i="7"/>
  <c r="D86" i="7"/>
  <c r="C86" i="7"/>
  <c r="B86" i="7"/>
  <c r="S85" i="7"/>
  <c r="R85" i="7"/>
  <c r="Q85" i="7"/>
  <c r="P85" i="7"/>
  <c r="O85" i="7"/>
  <c r="N85" i="7"/>
  <c r="M85" i="7"/>
  <c r="J85" i="7"/>
  <c r="I85" i="7"/>
  <c r="H85" i="7"/>
  <c r="G85" i="7"/>
  <c r="F85" i="7"/>
  <c r="D85" i="7"/>
  <c r="C85" i="7"/>
  <c r="B85" i="7"/>
  <c r="S82" i="7"/>
  <c r="R82" i="7"/>
  <c r="Q82" i="7"/>
  <c r="P82" i="7"/>
  <c r="O82" i="7"/>
  <c r="N82" i="7"/>
  <c r="M82" i="7"/>
  <c r="J82" i="7"/>
  <c r="I82" i="7"/>
  <c r="H82" i="7"/>
  <c r="G82" i="7"/>
  <c r="F82" i="7"/>
  <c r="D82" i="7"/>
  <c r="C82" i="7"/>
  <c r="B82" i="7"/>
  <c r="S81" i="7"/>
  <c r="R81" i="7"/>
  <c r="Q81" i="7"/>
  <c r="P81" i="7"/>
  <c r="O81" i="7"/>
  <c r="N81" i="7"/>
  <c r="M81" i="7"/>
  <c r="J81" i="7"/>
  <c r="I81" i="7"/>
  <c r="H81" i="7"/>
  <c r="G81" i="7"/>
  <c r="F81" i="7"/>
  <c r="D81" i="7"/>
  <c r="C81" i="7"/>
  <c r="B81" i="7"/>
  <c r="S80" i="7"/>
  <c r="R80" i="7"/>
  <c r="Q80" i="7"/>
  <c r="P80" i="7"/>
  <c r="O80" i="7"/>
  <c r="N80" i="7"/>
  <c r="M80" i="7"/>
  <c r="J80" i="7"/>
  <c r="I80" i="7"/>
  <c r="H80" i="7"/>
  <c r="G80" i="7"/>
  <c r="F80" i="7"/>
  <c r="D80" i="7"/>
  <c r="C80" i="7"/>
  <c r="B80" i="7"/>
  <c r="S79" i="7"/>
  <c r="S83" i="7" s="1"/>
  <c r="R79" i="7"/>
  <c r="R83" i="7" s="1"/>
  <c r="Q79" i="7"/>
  <c r="P79" i="7"/>
  <c r="O79" i="7"/>
  <c r="N79" i="7"/>
  <c r="M79" i="7"/>
  <c r="J79" i="7"/>
  <c r="I79" i="7"/>
  <c r="I83" i="7" s="1"/>
  <c r="H79" i="7"/>
  <c r="G79" i="7"/>
  <c r="F79" i="7"/>
  <c r="D79" i="7"/>
  <c r="C79" i="7"/>
  <c r="B79" i="7"/>
  <c r="S76" i="7"/>
  <c r="R76" i="7"/>
  <c r="Q76" i="7"/>
  <c r="P76" i="7"/>
  <c r="O76" i="7"/>
  <c r="N76" i="7"/>
  <c r="M76" i="7"/>
  <c r="J76" i="7"/>
  <c r="I76" i="7"/>
  <c r="H76" i="7"/>
  <c r="G76" i="7"/>
  <c r="F76" i="7"/>
  <c r="D76" i="7"/>
  <c r="E76" i="7" s="1"/>
  <c r="C76" i="7"/>
  <c r="B76" i="7"/>
  <c r="S75" i="7"/>
  <c r="R75" i="7"/>
  <c r="Q75" i="7"/>
  <c r="P75" i="7"/>
  <c r="O75" i="7"/>
  <c r="N75" i="7"/>
  <c r="M75" i="7"/>
  <c r="J75" i="7"/>
  <c r="I75" i="7"/>
  <c r="H75" i="7"/>
  <c r="G75" i="7"/>
  <c r="F75" i="7"/>
  <c r="D75" i="7"/>
  <c r="C75" i="7"/>
  <c r="B75" i="7"/>
  <c r="S74" i="7"/>
  <c r="R74" i="7"/>
  <c r="Q74" i="7"/>
  <c r="P74" i="7"/>
  <c r="O74" i="7"/>
  <c r="N74" i="7"/>
  <c r="M74" i="7"/>
  <c r="J74" i="7"/>
  <c r="I74" i="7"/>
  <c r="H74" i="7"/>
  <c r="G74" i="7"/>
  <c r="F74" i="7"/>
  <c r="D74" i="7"/>
  <c r="C74" i="7"/>
  <c r="B74" i="7"/>
  <c r="S73" i="7"/>
  <c r="R73" i="7"/>
  <c r="Q73" i="7"/>
  <c r="P73" i="7"/>
  <c r="O73" i="7"/>
  <c r="N73" i="7"/>
  <c r="M73" i="7"/>
  <c r="J73" i="7"/>
  <c r="I73" i="7"/>
  <c r="H73" i="7"/>
  <c r="G73" i="7"/>
  <c r="F73" i="7"/>
  <c r="D73" i="7"/>
  <c r="C73" i="7"/>
  <c r="B73" i="7"/>
  <c r="S72" i="7"/>
  <c r="R72" i="7"/>
  <c r="Q72" i="7"/>
  <c r="P72" i="7"/>
  <c r="O72" i="7"/>
  <c r="N72" i="7"/>
  <c r="M72" i="7"/>
  <c r="M77" i="7" s="1"/>
  <c r="J72" i="7"/>
  <c r="I72" i="7"/>
  <c r="H72" i="7"/>
  <c r="G72" i="7"/>
  <c r="F72" i="7"/>
  <c r="D72" i="7"/>
  <c r="C72" i="7"/>
  <c r="B72" i="7"/>
  <c r="B77" i="7" s="1"/>
  <c r="S67" i="7"/>
  <c r="R67" i="7"/>
  <c r="Q67" i="7"/>
  <c r="P67" i="7"/>
  <c r="O67" i="7"/>
  <c r="N67" i="7"/>
  <c r="M67" i="7"/>
  <c r="J67" i="7"/>
  <c r="I67" i="7"/>
  <c r="H67" i="7"/>
  <c r="G67" i="7"/>
  <c r="F67" i="7"/>
  <c r="D67" i="7"/>
  <c r="C67" i="7"/>
  <c r="B67" i="7"/>
  <c r="S66" i="7"/>
  <c r="R66" i="7"/>
  <c r="Q66" i="7"/>
  <c r="P66" i="7"/>
  <c r="O66" i="7"/>
  <c r="N66" i="7"/>
  <c r="M66" i="7"/>
  <c r="J66" i="7"/>
  <c r="I66" i="7"/>
  <c r="H66" i="7"/>
  <c r="G66" i="7"/>
  <c r="F66" i="7"/>
  <c r="D66" i="7"/>
  <c r="C66" i="7"/>
  <c r="B66" i="7"/>
  <c r="S65" i="7"/>
  <c r="R65" i="7"/>
  <c r="Q65" i="7"/>
  <c r="P65" i="7"/>
  <c r="O65" i="7"/>
  <c r="N65" i="7"/>
  <c r="M65" i="7"/>
  <c r="J65" i="7"/>
  <c r="I65" i="7"/>
  <c r="H65" i="7"/>
  <c r="G65" i="7"/>
  <c r="F65" i="7"/>
  <c r="D65" i="7"/>
  <c r="C65" i="7"/>
  <c r="B65" i="7"/>
  <c r="S64" i="7"/>
  <c r="R64" i="7"/>
  <c r="Q64" i="7"/>
  <c r="P64" i="7"/>
  <c r="O64" i="7"/>
  <c r="N64" i="7"/>
  <c r="M64" i="7"/>
  <c r="J64" i="7"/>
  <c r="I64" i="7"/>
  <c r="H64" i="7"/>
  <c r="G64" i="7"/>
  <c r="F64" i="7"/>
  <c r="D64" i="7"/>
  <c r="C64" i="7"/>
  <c r="B64" i="7"/>
  <c r="S63" i="7"/>
  <c r="R63" i="7"/>
  <c r="Q63" i="7"/>
  <c r="P63" i="7"/>
  <c r="O63" i="7"/>
  <c r="N63" i="7"/>
  <c r="M63" i="7"/>
  <c r="J63" i="7"/>
  <c r="I63" i="7"/>
  <c r="H63" i="7"/>
  <c r="G63" i="7"/>
  <c r="F63" i="7"/>
  <c r="D63" i="7"/>
  <c r="C63" i="7"/>
  <c r="B63" i="7"/>
  <c r="S62" i="7"/>
  <c r="R62" i="7"/>
  <c r="Q62" i="7"/>
  <c r="P62" i="7"/>
  <c r="O62" i="7"/>
  <c r="N62" i="7"/>
  <c r="M62" i="7"/>
  <c r="J62" i="7"/>
  <c r="I62" i="7"/>
  <c r="H62" i="7"/>
  <c r="G62" i="7"/>
  <c r="F62" i="7"/>
  <c r="D62" i="7"/>
  <c r="C62" i="7"/>
  <c r="B62" i="7"/>
  <c r="S61" i="7"/>
  <c r="R61" i="7"/>
  <c r="Q61" i="7"/>
  <c r="P61" i="7"/>
  <c r="O61" i="7"/>
  <c r="N61" i="7"/>
  <c r="M61" i="7"/>
  <c r="J61" i="7"/>
  <c r="I61" i="7"/>
  <c r="H61" i="7"/>
  <c r="G61" i="7"/>
  <c r="F61" i="7"/>
  <c r="D61" i="7"/>
  <c r="C61" i="7"/>
  <c r="B61" i="7"/>
  <c r="S60" i="7"/>
  <c r="R60" i="7"/>
  <c r="Q60" i="7"/>
  <c r="P60" i="7"/>
  <c r="O60" i="7"/>
  <c r="O68" i="7" s="1"/>
  <c r="N60" i="7"/>
  <c r="M60" i="7"/>
  <c r="J60" i="7"/>
  <c r="I60" i="7"/>
  <c r="H60" i="7"/>
  <c r="G60" i="7"/>
  <c r="F60" i="7"/>
  <c r="D60" i="7"/>
  <c r="C60" i="7"/>
  <c r="B60" i="7"/>
  <c r="S57" i="7"/>
  <c r="R57" i="7"/>
  <c r="Q57" i="7"/>
  <c r="P57" i="7"/>
  <c r="O57" i="7"/>
  <c r="N57" i="7"/>
  <c r="M57" i="7"/>
  <c r="J57" i="7"/>
  <c r="I57" i="7"/>
  <c r="H57" i="7"/>
  <c r="G57" i="7"/>
  <c r="F57" i="7"/>
  <c r="D57" i="7"/>
  <c r="C57" i="7"/>
  <c r="B57" i="7"/>
  <c r="S56" i="7"/>
  <c r="R56" i="7"/>
  <c r="Q56" i="7"/>
  <c r="Q58" i="7" s="1"/>
  <c r="P56" i="7"/>
  <c r="P58" i="7" s="1"/>
  <c r="O56" i="7"/>
  <c r="N56" i="7"/>
  <c r="M56" i="7"/>
  <c r="M58" i="7" s="1"/>
  <c r="J56" i="7"/>
  <c r="I56" i="7"/>
  <c r="H56" i="7"/>
  <c r="H58" i="7" s="1"/>
  <c r="G56" i="7"/>
  <c r="G58" i="7" s="1"/>
  <c r="F56" i="7"/>
  <c r="F58" i="7" s="1"/>
  <c r="D56" i="7"/>
  <c r="C56" i="7"/>
  <c r="B56" i="7"/>
  <c r="S53" i="7"/>
  <c r="R53" i="7"/>
  <c r="Q53" i="7"/>
  <c r="P53" i="7"/>
  <c r="O53" i="7"/>
  <c r="N53" i="7"/>
  <c r="M53" i="7"/>
  <c r="J53" i="7"/>
  <c r="I53" i="7"/>
  <c r="H53" i="7"/>
  <c r="G53" i="7"/>
  <c r="F53" i="7"/>
  <c r="D53" i="7"/>
  <c r="C53" i="7"/>
  <c r="B53" i="7"/>
  <c r="S52" i="7"/>
  <c r="R52" i="7"/>
  <c r="Q52" i="7"/>
  <c r="P52" i="7"/>
  <c r="O52" i="7"/>
  <c r="N52" i="7"/>
  <c r="M52" i="7"/>
  <c r="J52" i="7"/>
  <c r="I52" i="7"/>
  <c r="H52" i="7"/>
  <c r="G52" i="7"/>
  <c r="F52" i="7"/>
  <c r="D52" i="7"/>
  <c r="E52" i="7" s="1"/>
  <c r="C52" i="7"/>
  <c r="B52" i="7"/>
  <c r="S51" i="7"/>
  <c r="R51" i="7"/>
  <c r="Q51" i="7"/>
  <c r="P51" i="7"/>
  <c r="O51" i="7"/>
  <c r="N51" i="7"/>
  <c r="M51" i="7"/>
  <c r="J51" i="7"/>
  <c r="I51" i="7"/>
  <c r="H51" i="7"/>
  <c r="G51" i="7"/>
  <c r="F51" i="7"/>
  <c r="D51" i="7"/>
  <c r="C51" i="7"/>
  <c r="B51" i="7"/>
  <c r="S50" i="7"/>
  <c r="R50" i="7"/>
  <c r="Q50" i="7"/>
  <c r="P50" i="7"/>
  <c r="O50" i="7"/>
  <c r="N50" i="7"/>
  <c r="M50" i="7"/>
  <c r="J50" i="7"/>
  <c r="I50" i="7"/>
  <c r="H50" i="7"/>
  <c r="G50" i="7"/>
  <c r="F50" i="7"/>
  <c r="D50" i="7"/>
  <c r="C50" i="7"/>
  <c r="B50" i="7"/>
  <c r="S49" i="7"/>
  <c r="R49" i="7"/>
  <c r="Q49" i="7"/>
  <c r="P49" i="7"/>
  <c r="P54" i="7" s="1"/>
  <c r="O49" i="7"/>
  <c r="O54" i="7" s="1"/>
  <c r="N49" i="7"/>
  <c r="M49" i="7"/>
  <c r="J49" i="7"/>
  <c r="I49" i="7"/>
  <c r="H49" i="7"/>
  <c r="G49" i="7"/>
  <c r="F49" i="7"/>
  <c r="F54" i="7" s="1"/>
  <c r="D49" i="7"/>
  <c r="D54" i="7" s="1"/>
  <c r="C49" i="7"/>
  <c r="B49" i="7"/>
  <c r="S46" i="7"/>
  <c r="R46" i="7"/>
  <c r="Q46" i="7"/>
  <c r="P46" i="7"/>
  <c r="O46" i="7"/>
  <c r="N46" i="7"/>
  <c r="M46" i="7"/>
  <c r="J46" i="7"/>
  <c r="I46" i="7"/>
  <c r="H46" i="7"/>
  <c r="G46" i="7"/>
  <c r="F46" i="7"/>
  <c r="D46" i="7"/>
  <c r="C46" i="7"/>
  <c r="B46" i="7"/>
  <c r="S45" i="7"/>
  <c r="R45" i="7"/>
  <c r="Q45" i="7"/>
  <c r="P45" i="7"/>
  <c r="O45" i="7"/>
  <c r="N45" i="7"/>
  <c r="M45" i="7"/>
  <c r="J45" i="7"/>
  <c r="I45" i="7"/>
  <c r="H45" i="7"/>
  <c r="G45" i="7"/>
  <c r="F45" i="7"/>
  <c r="D45" i="7"/>
  <c r="C45" i="7"/>
  <c r="B45" i="7"/>
  <c r="S44" i="7"/>
  <c r="R44" i="7"/>
  <c r="Q44" i="7"/>
  <c r="P44" i="7"/>
  <c r="O44" i="7"/>
  <c r="N44" i="7"/>
  <c r="M44" i="7"/>
  <c r="J44" i="7"/>
  <c r="I44" i="7"/>
  <c r="H44" i="7"/>
  <c r="G44" i="7"/>
  <c r="F44" i="7"/>
  <c r="D44" i="7"/>
  <c r="C44" i="7"/>
  <c r="B44" i="7"/>
  <c r="S43" i="7"/>
  <c r="R43" i="7"/>
  <c r="Q43" i="7"/>
  <c r="P43" i="7"/>
  <c r="O43" i="7"/>
  <c r="N43" i="7"/>
  <c r="M43" i="7"/>
  <c r="J43" i="7"/>
  <c r="I43" i="7"/>
  <c r="H43" i="7"/>
  <c r="G43" i="7"/>
  <c r="F43" i="7"/>
  <c r="D43" i="7"/>
  <c r="C43" i="7"/>
  <c r="B43" i="7"/>
  <c r="E43" i="7" s="1"/>
  <c r="S42" i="7"/>
  <c r="R42" i="7"/>
  <c r="Q42" i="7"/>
  <c r="P42" i="7"/>
  <c r="O42" i="7"/>
  <c r="N42" i="7"/>
  <c r="M42" i="7"/>
  <c r="J42" i="7"/>
  <c r="I42" i="7"/>
  <c r="H42" i="7"/>
  <c r="G42" i="7"/>
  <c r="F42" i="7"/>
  <c r="D42" i="7"/>
  <c r="C42" i="7"/>
  <c r="B42" i="7"/>
  <c r="S41" i="7"/>
  <c r="R41" i="7"/>
  <c r="Q41" i="7"/>
  <c r="P41" i="7"/>
  <c r="O41" i="7"/>
  <c r="N41" i="7"/>
  <c r="M41" i="7"/>
  <c r="J41" i="7"/>
  <c r="I41" i="7"/>
  <c r="H41" i="7"/>
  <c r="G41" i="7"/>
  <c r="F41" i="7"/>
  <c r="D41" i="7"/>
  <c r="C41" i="7"/>
  <c r="B41" i="7"/>
  <c r="S40" i="7"/>
  <c r="R40" i="7"/>
  <c r="Q40" i="7"/>
  <c r="P40" i="7"/>
  <c r="O40" i="7"/>
  <c r="N40" i="7"/>
  <c r="M40" i="7"/>
  <c r="J40" i="7"/>
  <c r="I40" i="7"/>
  <c r="H40" i="7"/>
  <c r="G40" i="7"/>
  <c r="F40" i="7"/>
  <c r="D40" i="7"/>
  <c r="C40" i="7"/>
  <c r="B40" i="7"/>
  <c r="S39" i="7"/>
  <c r="R39" i="7"/>
  <c r="Q39" i="7"/>
  <c r="P39" i="7"/>
  <c r="O39" i="7"/>
  <c r="N39" i="7"/>
  <c r="M39" i="7"/>
  <c r="J39" i="7"/>
  <c r="I39" i="7"/>
  <c r="H39" i="7"/>
  <c r="G39" i="7"/>
  <c r="F39" i="7"/>
  <c r="D39" i="7"/>
  <c r="C39" i="7"/>
  <c r="B39" i="7"/>
  <c r="S38" i="7"/>
  <c r="R38" i="7"/>
  <c r="Q38" i="7"/>
  <c r="P38" i="7"/>
  <c r="O38" i="7"/>
  <c r="N38" i="7"/>
  <c r="M38" i="7"/>
  <c r="J38" i="7"/>
  <c r="I38" i="7"/>
  <c r="H38" i="7"/>
  <c r="G38" i="7"/>
  <c r="F38" i="7"/>
  <c r="D38" i="7"/>
  <c r="C38" i="7"/>
  <c r="B38" i="7"/>
  <c r="S37" i="7"/>
  <c r="R37" i="7"/>
  <c r="Q37" i="7"/>
  <c r="P37" i="7"/>
  <c r="O37" i="7"/>
  <c r="N37" i="7"/>
  <c r="M37" i="7"/>
  <c r="J37" i="7"/>
  <c r="I37" i="7"/>
  <c r="H37" i="7"/>
  <c r="G37" i="7"/>
  <c r="F37" i="7"/>
  <c r="D37" i="7"/>
  <c r="C37" i="7"/>
  <c r="B37" i="7"/>
  <c r="S36" i="7"/>
  <c r="R36" i="7"/>
  <c r="Q36" i="7"/>
  <c r="P36" i="7"/>
  <c r="O36" i="7"/>
  <c r="N36" i="7"/>
  <c r="M36" i="7"/>
  <c r="J36" i="7"/>
  <c r="I36" i="7"/>
  <c r="H36" i="7"/>
  <c r="G36" i="7"/>
  <c r="F36" i="7"/>
  <c r="D36" i="7"/>
  <c r="C36" i="7"/>
  <c r="B36" i="7"/>
  <c r="S35" i="7"/>
  <c r="R35" i="7"/>
  <c r="Q35" i="7"/>
  <c r="P35" i="7"/>
  <c r="O35" i="7"/>
  <c r="N35" i="7"/>
  <c r="M35" i="7"/>
  <c r="J35" i="7"/>
  <c r="I35" i="7"/>
  <c r="H35" i="7"/>
  <c r="G35" i="7"/>
  <c r="F35" i="7"/>
  <c r="D35" i="7"/>
  <c r="C35" i="7"/>
  <c r="B35" i="7"/>
  <c r="S34" i="7"/>
  <c r="R34" i="7"/>
  <c r="Q34" i="7"/>
  <c r="P34" i="7"/>
  <c r="O34" i="7"/>
  <c r="N34" i="7"/>
  <c r="M34" i="7"/>
  <c r="J34" i="7"/>
  <c r="I34" i="7"/>
  <c r="H34" i="7"/>
  <c r="G34" i="7"/>
  <c r="F34" i="7"/>
  <c r="D34" i="7"/>
  <c r="C34" i="7"/>
  <c r="B34" i="7"/>
  <c r="S33" i="7"/>
  <c r="R33" i="7"/>
  <c r="Q33" i="7"/>
  <c r="P33" i="7"/>
  <c r="O33" i="7"/>
  <c r="N33" i="7"/>
  <c r="M33" i="7"/>
  <c r="J33" i="7"/>
  <c r="I33" i="7"/>
  <c r="H33" i="7"/>
  <c r="G33" i="7"/>
  <c r="F33" i="7"/>
  <c r="D33" i="7"/>
  <c r="C33" i="7"/>
  <c r="B33" i="7"/>
  <c r="S32" i="7"/>
  <c r="R32" i="7"/>
  <c r="Q32" i="7"/>
  <c r="P32" i="7"/>
  <c r="O32" i="7"/>
  <c r="N32" i="7"/>
  <c r="M32" i="7"/>
  <c r="J32" i="7"/>
  <c r="I32" i="7"/>
  <c r="H32" i="7"/>
  <c r="G32" i="7"/>
  <c r="F32" i="7"/>
  <c r="D32" i="7"/>
  <c r="C32" i="7"/>
  <c r="B32" i="7"/>
  <c r="S31" i="7"/>
  <c r="R31" i="7"/>
  <c r="Q31" i="7"/>
  <c r="P31" i="7"/>
  <c r="O31" i="7"/>
  <c r="N31" i="7"/>
  <c r="M31" i="7"/>
  <c r="J31" i="7"/>
  <c r="I31" i="7"/>
  <c r="H31" i="7"/>
  <c r="G31" i="7"/>
  <c r="F31" i="7"/>
  <c r="D31" i="7"/>
  <c r="C31" i="7"/>
  <c r="B31" i="7"/>
  <c r="S30" i="7"/>
  <c r="R30" i="7"/>
  <c r="Q30" i="7"/>
  <c r="P30" i="7"/>
  <c r="O30" i="7"/>
  <c r="N30" i="7"/>
  <c r="M30" i="7"/>
  <c r="J30" i="7"/>
  <c r="I30" i="7"/>
  <c r="H30" i="7"/>
  <c r="G30" i="7"/>
  <c r="F30" i="7"/>
  <c r="D30" i="7"/>
  <c r="C30" i="7"/>
  <c r="B30" i="7"/>
  <c r="S29" i="7"/>
  <c r="R29" i="7"/>
  <c r="Q29" i="7"/>
  <c r="P29" i="7"/>
  <c r="O29" i="7"/>
  <c r="N29" i="7"/>
  <c r="M29" i="7"/>
  <c r="J29" i="7"/>
  <c r="I29" i="7"/>
  <c r="H29" i="7"/>
  <c r="G29" i="7"/>
  <c r="F29" i="7"/>
  <c r="K29" i="7" s="1"/>
  <c r="D29" i="7"/>
  <c r="C29" i="7"/>
  <c r="B29" i="7"/>
  <c r="S28" i="7"/>
  <c r="R28" i="7"/>
  <c r="Q28" i="7"/>
  <c r="P28" i="7"/>
  <c r="O28" i="7"/>
  <c r="N28" i="7"/>
  <c r="M28" i="7"/>
  <c r="J28" i="7"/>
  <c r="I28" i="7"/>
  <c r="H28" i="7"/>
  <c r="G28" i="7"/>
  <c r="F28" i="7"/>
  <c r="D28" i="7"/>
  <c r="C28" i="7"/>
  <c r="B28" i="7"/>
  <c r="S27" i="7"/>
  <c r="R27" i="7"/>
  <c r="Q27" i="7"/>
  <c r="P27" i="7"/>
  <c r="O27" i="7"/>
  <c r="N27" i="7"/>
  <c r="M27" i="7"/>
  <c r="J27" i="7"/>
  <c r="I27" i="7"/>
  <c r="H27" i="7"/>
  <c r="G27" i="7"/>
  <c r="F27" i="7"/>
  <c r="D27" i="7"/>
  <c r="C27" i="7"/>
  <c r="B27" i="7"/>
  <c r="E27" i="7" s="1"/>
  <c r="S26" i="7"/>
  <c r="R26" i="7"/>
  <c r="Q26" i="7"/>
  <c r="P26" i="7"/>
  <c r="O26" i="7"/>
  <c r="N26" i="7"/>
  <c r="M26" i="7"/>
  <c r="J26" i="7"/>
  <c r="I26" i="7"/>
  <c r="H26" i="7"/>
  <c r="G26" i="7"/>
  <c r="F26" i="7"/>
  <c r="D26" i="7"/>
  <c r="C26" i="7"/>
  <c r="B26" i="7"/>
  <c r="S25" i="7"/>
  <c r="R25" i="7"/>
  <c r="Q25" i="7"/>
  <c r="P25" i="7"/>
  <c r="O25" i="7"/>
  <c r="N25" i="7"/>
  <c r="M25" i="7"/>
  <c r="J25" i="7"/>
  <c r="I25" i="7"/>
  <c r="H25" i="7"/>
  <c r="G25" i="7"/>
  <c r="F25" i="7"/>
  <c r="D25" i="7"/>
  <c r="C25" i="7"/>
  <c r="B25" i="7"/>
  <c r="S24" i="7"/>
  <c r="R24" i="7"/>
  <c r="Q24" i="7"/>
  <c r="P24" i="7"/>
  <c r="O24" i="7"/>
  <c r="N24" i="7"/>
  <c r="M24" i="7"/>
  <c r="J24" i="7"/>
  <c r="I24" i="7"/>
  <c r="H24" i="7"/>
  <c r="G24" i="7"/>
  <c r="F24" i="7"/>
  <c r="D24" i="7"/>
  <c r="C24" i="7"/>
  <c r="B24" i="7"/>
  <c r="S23" i="7"/>
  <c r="R23" i="7"/>
  <c r="Q23" i="7"/>
  <c r="P23" i="7"/>
  <c r="O23" i="7"/>
  <c r="N23" i="7"/>
  <c r="M23" i="7"/>
  <c r="J23" i="7"/>
  <c r="I23" i="7"/>
  <c r="H23" i="7"/>
  <c r="G23" i="7"/>
  <c r="F23" i="7"/>
  <c r="D23" i="7"/>
  <c r="C23" i="7"/>
  <c r="B23" i="7"/>
  <c r="S22" i="7"/>
  <c r="R22" i="7"/>
  <c r="Q22" i="7"/>
  <c r="P22" i="7"/>
  <c r="O22" i="7"/>
  <c r="N22" i="7"/>
  <c r="M22" i="7"/>
  <c r="J22" i="7"/>
  <c r="I22" i="7"/>
  <c r="H22" i="7"/>
  <c r="G22" i="7"/>
  <c r="F22" i="7"/>
  <c r="D22" i="7"/>
  <c r="C22" i="7"/>
  <c r="B22" i="7"/>
  <c r="S21" i="7"/>
  <c r="R21" i="7"/>
  <c r="Q21" i="7"/>
  <c r="P21" i="7"/>
  <c r="O21" i="7"/>
  <c r="N21" i="7"/>
  <c r="M21" i="7"/>
  <c r="J21" i="7"/>
  <c r="I21" i="7"/>
  <c r="H21" i="7"/>
  <c r="G21" i="7"/>
  <c r="F21" i="7"/>
  <c r="D21" i="7"/>
  <c r="C21" i="7"/>
  <c r="B21" i="7"/>
  <c r="S20" i="7"/>
  <c r="R20" i="7"/>
  <c r="Q20" i="7"/>
  <c r="P20" i="7"/>
  <c r="O20" i="7"/>
  <c r="N20" i="7"/>
  <c r="M20" i="7"/>
  <c r="J20" i="7"/>
  <c r="I20" i="7"/>
  <c r="H20" i="7"/>
  <c r="G20" i="7"/>
  <c r="F20" i="7"/>
  <c r="D20" i="7"/>
  <c r="C20" i="7"/>
  <c r="B20" i="7"/>
  <c r="S19" i="7"/>
  <c r="R19" i="7"/>
  <c r="Q19" i="7"/>
  <c r="P19" i="7"/>
  <c r="O19" i="7"/>
  <c r="N19" i="7"/>
  <c r="M19" i="7"/>
  <c r="J19" i="7"/>
  <c r="I19" i="7"/>
  <c r="H19" i="7"/>
  <c r="G19" i="7"/>
  <c r="F19" i="7"/>
  <c r="D19" i="7"/>
  <c r="C19" i="7"/>
  <c r="B19" i="7"/>
  <c r="S18" i="7"/>
  <c r="R18" i="7"/>
  <c r="Q18" i="7"/>
  <c r="P18" i="7"/>
  <c r="O18" i="7"/>
  <c r="N18" i="7"/>
  <c r="M18" i="7"/>
  <c r="J18" i="7"/>
  <c r="I18" i="7"/>
  <c r="H18" i="7"/>
  <c r="G18" i="7"/>
  <c r="F18" i="7"/>
  <c r="D18" i="7"/>
  <c r="C18" i="7"/>
  <c r="B18" i="7"/>
  <c r="S17" i="7"/>
  <c r="R17" i="7"/>
  <c r="Q17" i="7"/>
  <c r="P17" i="7"/>
  <c r="O17" i="7"/>
  <c r="N17" i="7"/>
  <c r="M17" i="7"/>
  <c r="J17" i="7"/>
  <c r="I17" i="7"/>
  <c r="H17" i="7"/>
  <c r="G17" i="7"/>
  <c r="F17" i="7"/>
  <c r="D17" i="7"/>
  <c r="C17" i="7"/>
  <c r="B17" i="7"/>
  <c r="S16" i="7"/>
  <c r="R16" i="7"/>
  <c r="Q16" i="7"/>
  <c r="P16" i="7"/>
  <c r="O16" i="7"/>
  <c r="N16" i="7"/>
  <c r="M16" i="7"/>
  <c r="J16" i="7"/>
  <c r="I16" i="7"/>
  <c r="H16" i="7"/>
  <c r="G16" i="7"/>
  <c r="F16" i="7"/>
  <c r="D16" i="7"/>
  <c r="C16" i="7"/>
  <c r="B16" i="7"/>
  <c r="S15" i="7"/>
  <c r="R15" i="7"/>
  <c r="Q15" i="7"/>
  <c r="P15" i="7"/>
  <c r="O15" i="7"/>
  <c r="N15" i="7"/>
  <c r="M15" i="7"/>
  <c r="J15" i="7"/>
  <c r="I15" i="7"/>
  <c r="H15" i="7"/>
  <c r="G15" i="7"/>
  <c r="F15" i="7"/>
  <c r="D15" i="7"/>
  <c r="C15" i="7"/>
  <c r="B15" i="7"/>
  <c r="E15" i="7" s="1"/>
  <c r="S14" i="7"/>
  <c r="R14" i="7"/>
  <c r="Q14" i="7"/>
  <c r="P14" i="7"/>
  <c r="O14" i="7"/>
  <c r="N14" i="7"/>
  <c r="M14" i="7"/>
  <c r="J14" i="7"/>
  <c r="I14" i="7"/>
  <c r="H14" i="7"/>
  <c r="G14" i="7"/>
  <c r="F14" i="7"/>
  <c r="D14" i="7"/>
  <c r="C14" i="7"/>
  <c r="B14" i="7"/>
  <c r="S13" i="7"/>
  <c r="R13" i="7"/>
  <c r="Q13" i="7"/>
  <c r="P13" i="7"/>
  <c r="O13" i="7"/>
  <c r="N13" i="7"/>
  <c r="M13" i="7"/>
  <c r="J13" i="7"/>
  <c r="I13" i="7"/>
  <c r="H13" i="7"/>
  <c r="G13" i="7"/>
  <c r="F13" i="7"/>
  <c r="D13" i="7"/>
  <c r="C13" i="7"/>
  <c r="B13" i="7"/>
  <c r="S12" i="7"/>
  <c r="R12" i="7"/>
  <c r="Q12" i="7"/>
  <c r="P12" i="7"/>
  <c r="O12" i="7"/>
  <c r="N12" i="7"/>
  <c r="M12" i="7"/>
  <c r="J12" i="7"/>
  <c r="I12" i="7"/>
  <c r="H12" i="7"/>
  <c r="G12" i="7"/>
  <c r="F12" i="7"/>
  <c r="D12" i="7"/>
  <c r="C12" i="7"/>
  <c r="B12" i="7"/>
  <c r="S11" i="7"/>
  <c r="R11" i="7"/>
  <c r="Q11" i="7"/>
  <c r="P11" i="7"/>
  <c r="O11" i="7"/>
  <c r="N11" i="7"/>
  <c r="M11" i="7"/>
  <c r="J11" i="7"/>
  <c r="I11" i="7"/>
  <c r="H11" i="7"/>
  <c r="G11" i="7"/>
  <c r="F11" i="7"/>
  <c r="D11" i="7"/>
  <c r="C11" i="7"/>
  <c r="B11" i="7"/>
  <c r="E11" i="7" s="1"/>
  <c r="S10" i="7"/>
  <c r="R10" i="7"/>
  <c r="Q10" i="7"/>
  <c r="P10" i="7"/>
  <c r="O10" i="7"/>
  <c r="N10" i="7"/>
  <c r="M10" i="7"/>
  <c r="J10" i="7"/>
  <c r="I10" i="7"/>
  <c r="H10" i="7"/>
  <c r="G10" i="7"/>
  <c r="F10" i="7"/>
  <c r="D10" i="7"/>
  <c r="C10" i="7"/>
  <c r="B10" i="7"/>
  <c r="S9" i="7"/>
  <c r="R9" i="7"/>
  <c r="Q9" i="7"/>
  <c r="P9" i="7"/>
  <c r="O9" i="7"/>
  <c r="N9" i="7"/>
  <c r="M9" i="7"/>
  <c r="J9" i="7"/>
  <c r="I9" i="7"/>
  <c r="H9" i="7"/>
  <c r="G9" i="7"/>
  <c r="F9" i="7"/>
  <c r="D9" i="7"/>
  <c r="C9" i="7"/>
  <c r="B9" i="7"/>
  <c r="S8" i="7"/>
  <c r="R8" i="7"/>
  <c r="Q8" i="7"/>
  <c r="P8" i="7"/>
  <c r="O8" i="7"/>
  <c r="N8" i="7"/>
  <c r="M8" i="7"/>
  <c r="J8" i="7"/>
  <c r="I8" i="7"/>
  <c r="H8" i="7"/>
  <c r="G8" i="7"/>
  <c r="F8" i="7"/>
  <c r="D8" i="7"/>
  <c r="C8" i="7"/>
  <c r="B8" i="7"/>
  <c r="E34" i="7" l="1"/>
  <c r="E35" i="7"/>
  <c r="R54" i="7"/>
  <c r="C58" i="7"/>
  <c r="K12" i="7"/>
  <c r="E17" i="7"/>
  <c r="K20" i="7"/>
  <c r="K67" i="7"/>
  <c r="O83" i="7"/>
  <c r="I77" i="7"/>
  <c r="K9" i="7"/>
  <c r="M91" i="7"/>
  <c r="M92" i="7" s="1"/>
  <c r="G54" i="7"/>
  <c r="E38" i="7"/>
  <c r="E39" i="7"/>
  <c r="E62" i="7"/>
  <c r="E86" i="7"/>
  <c r="N58" i="7"/>
  <c r="K90" i="7"/>
  <c r="C47" i="7"/>
  <c r="E16" i="7"/>
  <c r="K28" i="7"/>
  <c r="E33" i="7"/>
  <c r="K36" i="7"/>
  <c r="K45" i="7"/>
  <c r="H54" i="7"/>
  <c r="H69" i="7" s="1"/>
  <c r="E56" i="7"/>
  <c r="O58" i="7"/>
  <c r="F68" i="7"/>
  <c r="P68" i="7"/>
  <c r="K64" i="7"/>
  <c r="E66" i="7"/>
  <c r="L66" i="7" s="1"/>
  <c r="F77" i="7"/>
  <c r="P77" i="7"/>
  <c r="P92" i="7" s="1"/>
  <c r="P93" i="7" s="1"/>
  <c r="K73" i="7"/>
  <c r="F91" i="7"/>
  <c r="P91" i="7"/>
  <c r="E90" i="7"/>
  <c r="E32" i="7"/>
  <c r="K44" i="7"/>
  <c r="E53" i="7"/>
  <c r="G68" i="7"/>
  <c r="Q68" i="7"/>
  <c r="K63" i="7"/>
  <c r="M83" i="7"/>
  <c r="E80" i="7"/>
  <c r="E81" i="7"/>
  <c r="G91" i="7"/>
  <c r="Q91" i="7"/>
  <c r="K8" i="7"/>
  <c r="E22" i="7"/>
  <c r="E23" i="7"/>
  <c r="K25" i="7"/>
  <c r="E31" i="7"/>
  <c r="H68" i="7"/>
  <c r="R68" i="7"/>
  <c r="C83" i="7"/>
  <c r="N83" i="7"/>
  <c r="H91" i="7"/>
  <c r="R91" i="7"/>
  <c r="R92" i="7" s="1"/>
  <c r="K87" i="7"/>
  <c r="K24" i="7"/>
  <c r="K41" i="7"/>
  <c r="R58" i="7"/>
  <c r="E79" i="7"/>
  <c r="K82" i="7"/>
  <c r="E89" i="7"/>
  <c r="K23" i="7"/>
  <c r="K40" i="7"/>
  <c r="N54" i="7"/>
  <c r="I58" i="7"/>
  <c r="S58" i="7"/>
  <c r="K57" i="7"/>
  <c r="E63" i="7"/>
  <c r="J77" i="7"/>
  <c r="E75" i="7"/>
  <c r="F83" i="7"/>
  <c r="P83" i="7"/>
  <c r="K16" i="7"/>
  <c r="K22" i="7"/>
  <c r="K39" i="7"/>
  <c r="E57" i="7"/>
  <c r="L57" i="7" s="1"/>
  <c r="K13" i="7"/>
  <c r="L13" i="7" s="1"/>
  <c r="E18" i="7"/>
  <c r="E19" i="7"/>
  <c r="K32" i="7"/>
  <c r="K38" i="7"/>
  <c r="L38" i="7" s="1"/>
  <c r="K53" i="7"/>
  <c r="L53" i="7" s="1"/>
  <c r="E72" i="7"/>
  <c r="J58" i="7"/>
  <c r="D47" i="7"/>
  <c r="K10" i="7"/>
  <c r="K11" i="7"/>
  <c r="E20" i="7"/>
  <c r="L20" i="7" s="1"/>
  <c r="E21" i="7"/>
  <c r="L21" i="7" s="1"/>
  <c r="K26" i="7"/>
  <c r="K27" i="7"/>
  <c r="E36" i="7"/>
  <c r="E37" i="7"/>
  <c r="K42" i="7"/>
  <c r="K43" i="7"/>
  <c r="L43" i="7" s="1"/>
  <c r="I54" i="7"/>
  <c r="K51" i="7"/>
  <c r="K52" i="7"/>
  <c r="L52" i="7" s="1"/>
  <c r="B58" i="7"/>
  <c r="D58" i="7"/>
  <c r="I68" i="7"/>
  <c r="S68" i="7"/>
  <c r="K61" i="7"/>
  <c r="K62" i="7"/>
  <c r="E65" i="7"/>
  <c r="E67" i="7"/>
  <c r="N77" i="7"/>
  <c r="D77" i="7"/>
  <c r="E74" i="7"/>
  <c r="G83" i="7"/>
  <c r="Q83" i="7"/>
  <c r="I91" i="7"/>
  <c r="S91" i="7"/>
  <c r="K88" i="7"/>
  <c r="L27" i="7"/>
  <c r="S54" i="7"/>
  <c r="J54" i="7"/>
  <c r="K60" i="7"/>
  <c r="E64" i="7"/>
  <c r="L64" i="7" s="1"/>
  <c r="O77" i="7"/>
  <c r="H83" i="7"/>
  <c r="J91" i="7"/>
  <c r="K86" i="7"/>
  <c r="L86" i="7" s="1"/>
  <c r="E88" i="7"/>
  <c r="L88" i="7" s="1"/>
  <c r="G47" i="7"/>
  <c r="P47" i="7"/>
  <c r="P69" i="7" s="1"/>
  <c r="L16" i="7"/>
  <c r="L32" i="7"/>
  <c r="K49" i="7"/>
  <c r="B54" i="7"/>
  <c r="B68" i="7"/>
  <c r="M68" i="7"/>
  <c r="L63" i="7"/>
  <c r="K80" i="7"/>
  <c r="L80" i="7" s="1"/>
  <c r="K81" i="7"/>
  <c r="L81" i="7" s="1"/>
  <c r="B91" i="7"/>
  <c r="C91" i="7"/>
  <c r="L11" i="7"/>
  <c r="C77" i="7"/>
  <c r="Q47" i="7"/>
  <c r="E14" i="7"/>
  <c r="K21" i="7"/>
  <c r="E30" i="7"/>
  <c r="K37" i="7"/>
  <c r="E46" i="7"/>
  <c r="C54" i="7"/>
  <c r="M54" i="7"/>
  <c r="E51" i="7"/>
  <c r="C68" i="7"/>
  <c r="N68" i="7"/>
  <c r="E61" i="7"/>
  <c r="L61" i="7" s="1"/>
  <c r="G77" i="7"/>
  <c r="Q77" i="7"/>
  <c r="J83" i="7"/>
  <c r="E85" i="7"/>
  <c r="N91" i="7"/>
  <c r="D91" i="7"/>
  <c r="H47" i="7"/>
  <c r="I47" i="7"/>
  <c r="R47" i="7"/>
  <c r="E12" i="7"/>
  <c r="L12" i="7" s="1"/>
  <c r="E13" i="7"/>
  <c r="K18" i="7"/>
  <c r="K19" i="7"/>
  <c r="L19" i="7" s="1"/>
  <c r="E28" i="7"/>
  <c r="L28" i="7" s="1"/>
  <c r="E29" i="7"/>
  <c r="K34" i="7"/>
  <c r="L34" i="7" s="1"/>
  <c r="K35" i="7"/>
  <c r="E44" i="7"/>
  <c r="E45" i="7"/>
  <c r="L45" i="7" s="1"/>
  <c r="E50" i="7"/>
  <c r="E60" i="7"/>
  <c r="L60" i="7" s="1"/>
  <c r="H77" i="7"/>
  <c r="R77" i="7"/>
  <c r="K75" i="7"/>
  <c r="L75" i="7" s="1"/>
  <c r="K76" i="7"/>
  <c r="L76" i="7" s="1"/>
  <c r="B83" i="7"/>
  <c r="B92" i="7" s="1"/>
  <c r="E82" i="7"/>
  <c r="O91" i="7"/>
  <c r="J47" i="7"/>
  <c r="S47" i="7"/>
  <c r="E10" i="7"/>
  <c r="M47" i="7"/>
  <c r="M69" i="7" s="1"/>
  <c r="M93" i="7" s="1"/>
  <c r="K17" i="7"/>
  <c r="L17" i="7" s="1"/>
  <c r="E26" i="7"/>
  <c r="L26" i="7" s="1"/>
  <c r="K33" i="7"/>
  <c r="L33" i="7" s="1"/>
  <c r="E42" i="7"/>
  <c r="S77" i="7"/>
  <c r="K74" i="7"/>
  <c r="K89" i="7"/>
  <c r="L89" i="7" s="1"/>
  <c r="O47" i="7"/>
  <c r="B47" i="7"/>
  <c r="E9" i="7"/>
  <c r="N47" i="7"/>
  <c r="K14" i="7"/>
  <c r="K15" i="7"/>
  <c r="L15" i="7" s="1"/>
  <c r="E24" i="7"/>
  <c r="L24" i="7" s="1"/>
  <c r="E25" i="7"/>
  <c r="L25" i="7" s="1"/>
  <c r="K30" i="7"/>
  <c r="K31" i="7"/>
  <c r="L31" i="7" s="1"/>
  <c r="E40" i="7"/>
  <c r="L40" i="7" s="1"/>
  <c r="E41" i="7"/>
  <c r="K46" i="7"/>
  <c r="Q54" i="7"/>
  <c r="K65" i="7"/>
  <c r="K66" i="7"/>
  <c r="F92" i="7"/>
  <c r="L90" i="7"/>
  <c r="Q92" i="7"/>
  <c r="L29" i="7"/>
  <c r="L10" i="7"/>
  <c r="L9" i="7"/>
  <c r="L41" i="7"/>
  <c r="J68" i="7"/>
  <c r="E8" i="7"/>
  <c r="E49" i="7"/>
  <c r="K50" i="7"/>
  <c r="E73" i="7"/>
  <c r="L73" i="7" s="1"/>
  <c r="K79" i="7"/>
  <c r="E87" i="7"/>
  <c r="L87" i="7" s="1"/>
  <c r="D68" i="7"/>
  <c r="D83" i="7"/>
  <c r="D92" i="7" s="1"/>
  <c r="F47" i="7"/>
  <c r="F69" i="7" s="1"/>
  <c r="K56" i="7"/>
  <c r="K85" i="7"/>
  <c r="K72" i="7"/>
  <c r="I92" i="7" l="1"/>
  <c r="L62" i="7"/>
  <c r="L68" i="7" s="1"/>
  <c r="S92" i="7"/>
  <c r="J69" i="7"/>
  <c r="K68" i="7"/>
  <c r="L18" i="7"/>
  <c r="C92" i="7"/>
  <c r="L23" i="7"/>
  <c r="N69" i="7"/>
  <c r="L82" i="7"/>
  <c r="C69" i="7"/>
  <c r="L22" i="7"/>
  <c r="E58" i="7"/>
  <c r="K91" i="7"/>
  <c r="B69" i="7"/>
  <c r="B93" i="7" s="1"/>
  <c r="L35" i="7"/>
  <c r="R69" i="7"/>
  <c r="G92" i="7"/>
  <c r="L67" i="7"/>
  <c r="L39" i="7"/>
  <c r="E83" i="7"/>
  <c r="G93" i="7"/>
  <c r="C93" i="7"/>
  <c r="K58" i="7"/>
  <c r="L44" i="7"/>
  <c r="G69" i="7"/>
  <c r="L42" i="7"/>
  <c r="L50" i="7"/>
  <c r="K47" i="7"/>
  <c r="E68" i="7"/>
  <c r="O69" i="7"/>
  <c r="I69" i="7"/>
  <c r="I93" i="7" s="1"/>
  <c r="D69" i="7"/>
  <c r="L79" i="7"/>
  <c r="L83" i="7" s="1"/>
  <c r="J92" i="7"/>
  <c r="J93" i="7" s="1"/>
  <c r="L36" i="7"/>
  <c r="S69" i="7"/>
  <c r="S93" i="7" s="1"/>
  <c r="H92" i="7"/>
  <c r="H93" i="7" s="1"/>
  <c r="L14" i="7"/>
  <c r="L51" i="7"/>
  <c r="Q69" i="7"/>
  <c r="Q93" i="7" s="1"/>
  <c r="F93" i="7"/>
  <c r="L74" i="7"/>
  <c r="O92" i="7"/>
  <c r="N92" i="7"/>
  <c r="N93" i="7" s="1"/>
  <c r="L37" i="7"/>
  <c r="L56" i="7"/>
  <c r="L58" i="7" s="1"/>
  <c r="L46" i="7"/>
  <c r="L65" i="7"/>
  <c r="K83" i="7"/>
  <c r="L30" i="7"/>
  <c r="K77" i="7"/>
  <c r="E77" i="7"/>
  <c r="R93" i="7"/>
  <c r="E91" i="7"/>
  <c r="K54" i="7"/>
  <c r="L85" i="7"/>
  <c r="L91" i="7" s="1"/>
  <c r="E54" i="7"/>
  <c r="L49" i="7"/>
  <c r="L72" i="7"/>
  <c r="L8" i="7"/>
  <c r="E47" i="7"/>
  <c r="D93" i="7"/>
  <c r="O93" i="7" l="1"/>
  <c r="N95" i="7" s="1"/>
  <c r="K69" i="7"/>
  <c r="E95" i="7"/>
  <c r="L77" i="7"/>
  <c r="L92" i="7" s="1"/>
  <c r="L54" i="7"/>
  <c r="E69" i="7"/>
  <c r="E93" i="7" s="1"/>
  <c r="E92" i="7"/>
  <c r="K92" i="7"/>
  <c r="L47" i="7"/>
  <c r="L69" i="7" l="1"/>
  <c r="L93" i="7" s="1"/>
  <c r="L95" i="7" s="1"/>
  <c r="K93" i="7"/>
  <c r="T113" i="6" l="1"/>
  <c r="N113" i="6"/>
  <c r="M113" i="6"/>
  <c r="T112" i="6"/>
  <c r="S112" i="6"/>
  <c r="S113" i="6" s="1"/>
  <c r="R112" i="6"/>
  <c r="R113" i="6" s="1"/>
  <c r="Q112" i="6"/>
  <c r="Q113" i="6" s="1"/>
  <c r="P112" i="6"/>
  <c r="P113" i="6" s="1"/>
  <c r="O112" i="6"/>
  <c r="O113" i="6" s="1"/>
  <c r="N112" i="6"/>
  <c r="M112" i="6"/>
  <c r="L112" i="6"/>
  <c r="K112" i="6"/>
  <c r="K113" i="6" s="1"/>
  <c r="J112" i="6"/>
  <c r="J113" i="6" s="1"/>
  <c r="I112" i="6"/>
  <c r="I113" i="6" s="1"/>
  <c r="H112" i="6"/>
  <c r="H113" i="6" s="1"/>
  <c r="G112" i="6"/>
  <c r="G113" i="6" s="1"/>
  <c r="F112" i="6"/>
  <c r="D112" i="6"/>
  <c r="C112" i="6"/>
  <c r="C113" i="6" s="1"/>
  <c r="B112" i="6"/>
  <c r="B113" i="6" s="1"/>
  <c r="E111" i="6"/>
  <c r="E110" i="6"/>
  <c r="E109" i="6"/>
  <c r="E108" i="6"/>
  <c r="E107" i="6"/>
  <c r="E106" i="6"/>
  <c r="E105" i="6"/>
  <c r="E104" i="6"/>
  <c r="E103" i="6"/>
  <c r="E102" i="6"/>
  <c r="E101" i="6"/>
  <c r="E100" i="6"/>
  <c r="E99" i="6"/>
  <c r="E98" i="6"/>
  <c r="E97" i="6"/>
  <c r="E96" i="6"/>
  <c r="E95" i="6"/>
  <c r="E94" i="6"/>
  <c r="E93" i="6"/>
  <c r="E92" i="6"/>
  <c r="E91" i="6"/>
  <c r="E90" i="6"/>
  <c r="E89" i="6"/>
  <c r="E88" i="6"/>
  <c r="E87" i="6"/>
  <c r="E86" i="6"/>
  <c r="E85" i="6"/>
  <c r="E84" i="6"/>
  <c r="E83" i="6"/>
  <c r="E82" i="6"/>
  <c r="E81" i="6"/>
  <c r="E80" i="6"/>
  <c r="E79" i="6"/>
  <c r="E112" i="6" s="1"/>
  <c r="E113" i="6" s="1"/>
  <c r="E78" i="6"/>
  <c r="S77" i="6"/>
  <c r="R77" i="6"/>
  <c r="Q77" i="6"/>
  <c r="M77" i="6"/>
  <c r="L77" i="6"/>
  <c r="L113" i="6" s="1"/>
  <c r="K77" i="6"/>
  <c r="J77" i="6"/>
  <c r="I77" i="6"/>
  <c r="H77" i="6"/>
  <c r="G77" i="6"/>
  <c r="F77" i="6"/>
  <c r="F113" i="6" s="1"/>
  <c r="D77" i="6"/>
  <c r="D113" i="6" s="1"/>
  <c r="C77" i="6"/>
  <c r="B77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77" i="6" s="1"/>
  <c r="AH115" i="5"/>
  <c r="X115" i="5"/>
  <c r="L115" i="5"/>
  <c r="F115" i="5"/>
  <c r="M115" i="5" s="1"/>
  <c r="AF114" i="5"/>
  <c r="AE114" i="5"/>
  <c r="P114" i="5"/>
  <c r="H114" i="5"/>
  <c r="AG113" i="5"/>
  <c r="AG114" i="5" s="1"/>
  <c r="AF113" i="5"/>
  <c r="AE113" i="5"/>
  <c r="AD113" i="5"/>
  <c r="AD114" i="5" s="1"/>
  <c r="AC113" i="5"/>
  <c r="AC114" i="5" s="1"/>
  <c r="AB113" i="5"/>
  <c r="AB114" i="5" s="1"/>
  <c r="AA113" i="5"/>
  <c r="AA114" i="5" s="1"/>
  <c r="Z113" i="5"/>
  <c r="Z114" i="5" s="1"/>
  <c r="Y113" i="5"/>
  <c r="Y114" i="5" s="1"/>
  <c r="W113" i="5"/>
  <c r="V113" i="5"/>
  <c r="V114" i="5" s="1"/>
  <c r="U113" i="5"/>
  <c r="U114" i="5" s="1"/>
  <c r="T113" i="5"/>
  <c r="T114" i="5" s="1"/>
  <c r="S113" i="5"/>
  <c r="S114" i="5" s="1"/>
  <c r="R113" i="5"/>
  <c r="R114" i="5" s="1"/>
  <c r="Q113" i="5"/>
  <c r="Q114" i="5" s="1"/>
  <c r="P113" i="5"/>
  <c r="O113" i="5"/>
  <c r="N113" i="5"/>
  <c r="N114" i="5" s="1"/>
  <c r="K113" i="5"/>
  <c r="K114" i="5" s="1"/>
  <c r="J113" i="5"/>
  <c r="J114" i="5" s="1"/>
  <c r="I113" i="5"/>
  <c r="I114" i="5" s="1"/>
  <c r="H113" i="5"/>
  <c r="G113" i="5"/>
  <c r="E113" i="5"/>
  <c r="E114" i="5" s="1"/>
  <c r="D113" i="5"/>
  <c r="D114" i="5" s="1"/>
  <c r="C113" i="5"/>
  <c r="C114" i="5" s="1"/>
  <c r="B113" i="5"/>
  <c r="AH111" i="5"/>
  <c r="X111" i="5"/>
  <c r="L111" i="5"/>
  <c r="F111" i="5"/>
  <c r="M111" i="5" s="1"/>
  <c r="AH110" i="5"/>
  <c r="X110" i="5"/>
  <c r="L110" i="5"/>
  <c r="M110" i="5" s="1"/>
  <c r="F110" i="5"/>
  <c r="AH109" i="5"/>
  <c r="X109" i="5"/>
  <c r="L109" i="5"/>
  <c r="F109" i="5"/>
  <c r="M109" i="5" s="1"/>
  <c r="AH108" i="5"/>
  <c r="X108" i="5"/>
  <c r="M108" i="5"/>
  <c r="L108" i="5"/>
  <c r="F108" i="5"/>
  <c r="AH107" i="5"/>
  <c r="X107" i="5"/>
  <c r="L107" i="5"/>
  <c r="F107" i="5"/>
  <c r="M107" i="5" s="1"/>
  <c r="AH106" i="5"/>
  <c r="X106" i="5"/>
  <c r="L106" i="5"/>
  <c r="F106" i="5"/>
  <c r="M106" i="5" s="1"/>
  <c r="AH105" i="5"/>
  <c r="X105" i="5"/>
  <c r="M105" i="5"/>
  <c r="L105" i="5"/>
  <c r="F105" i="5"/>
  <c r="AH104" i="5"/>
  <c r="X104" i="5"/>
  <c r="L104" i="5"/>
  <c r="F104" i="5"/>
  <c r="M104" i="5" s="1"/>
  <c r="AH103" i="5"/>
  <c r="X103" i="5"/>
  <c r="L103" i="5"/>
  <c r="F103" i="5"/>
  <c r="M103" i="5" s="1"/>
  <c r="AH102" i="5"/>
  <c r="X102" i="5"/>
  <c r="L102" i="5"/>
  <c r="M102" i="5" s="1"/>
  <c r="F102" i="5"/>
  <c r="AH101" i="5"/>
  <c r="X101" i="5"/>
  <c r="L101" i="5"/>
  <c r="F101" i="5"/>
  <c r="M101" i="5" s="1"/>
  <c r="AH100" i="5"/>
  <c r="X100" i="5"/>
  <c r="M100" i="5"/>
  <c r="L100" i="5"/>
  <c r="F100" i="5"/>
  <c r="AH99" i="5"/>
  <c r="X99" i="5"/>
  <c r="L99" i="5"/>
  <c r="F99" i="5"/>
  <c r="M99" i="5" s="1"/>
  <c r="AH98" i="5"/>
  <c r="X98" i="5"/>
  <c r="L98" i="5"/>
  <c r="F98" i="5"/>
  <c r="M98" i="5" s="1"/>
  <c r="AH97" i="5"/>
  <c r="X97" i="5"/>
  <c r="M97" i="5"/>
  <c r="L97" i="5"/>
  <c r="F97" i="5"/>
  <c r="AH96" i="5"/>
  <c r="X96" i="5"/>
  <c r="L96" i="5"/>
  <c r="F96" i="5"/>
  <c r="M96" i="5" s="1"/>
  <c r="AH95" i="5"/>
  <c r="X95" i="5"/>
  <c r="L95" i="5"/>
  <c r="F95" i="5"/>
  <c r="M95" i="5" s="1"/>
  <c r="AH94" i="5"/>
  <c r="X94" i="5"/>
  <c r="L94" i="5"/>
  <c r="M94" i="5" s="1"/>
  <c r="F94" i="5"/>
  <c r="AH93" i="5"/>
  <c r="X93" i="5"/>
  <c r="L93" i="5"/>
  <c r="F93" i="5"/>
  <c r="M93" i="5" s="1"/>
  <c r="AH92" i="5"/>
  <c r="X92" i="5"/>
  <c r="M92" i="5"/>
  <c r="L92" i="5"/>
  <c r="F92" i="5"/>
  <c r="AH91" i="5"/>
  <c r="X91" i="5"/>
  <c r="L91" i="5"/>
  <c r="F91" i="5"/>
  <c r="M91" i="5" s="1"/>
  <c r="AH90" i="5"/>
  <c r="X90" i="5"/>
  <c r="L90" i="5"/>
  <c r="F90" i="5"/>
  <c r="M90" i="5" s="1"/>
  <c r="AH89" i="5"/>
  <c r="X89" i="5"/>
  <c r="M89" i="5"/>
  <c r="L89" i="5"/>
  <c r="F89" i="5"/>
  <c r="AH88" i="5"/>
  <c r="X88" i="5"/>
  <c r="L88" i="5"/>
  <c r="F88" i="5"/>
  <c r="M88" i="5" s="1"/>
  <c r="AH87" i="5"/>
  <c r="X87" i="5"/>
  <c r="L87" i="5"/>
  <c r="F87" i="5"/>
  <c r="M87" i="5" s="1"/>
  <c r="AH86" i="5"/>
  <c r="X86" i="5"/>
  <c r="L86" i="5"/>
  <c r="M86" i="5" s="1"/>
  <c r="F86" i="5"/>
  <c r="AH85" i="5"/>
  <c r="X85" i="5"/>
  <c r="L85" i="5"/>
  <c r="F85" i="5"/>
  <c r="M85" i="5" s="1"/>
  <c r="AH84" i="5"/>
  <c r="AH113" i="5" s="1"/>
  <c r="X84" i="5"/>
  <c r="M84" i="5"/>
  <c r="L84" i="5"/>
  <c r="F84" i="5"/>
  <c r="AH83" i="5"/>
  <c r="X83" i="5"/>
  <c r="L83" i="5"/>
  <c r="F83" i="5"/>
  <c r="M83" i="5" s="1"/>
  <c r="AH82" i="5"/>
  <c r="X82" i="5"/>
  <c r="L82" i="5"/>
  <c r="F82" i="5"/>
  <c r="M82" i="5" s="1"/>
  <c r="AH81" i="5"/>
  <c r="X81" i="5"/>
  <c r="M81" i="5"/>
  <c r="L81" i="5"/>
  <c r="F81" i="5"/>
  <c r="AH80" i="5"/>
  <c r="X80" i="5"/>
  <c r="X113" i="5" s="1"/>
  <c r="L80" i="5"/>
  <c r="L113" i="5" s="1"/>
  <c r="F80" i="5"/>
  <c r="F113" i="5" s="1"/>
  <c r="F114" i="5" s="1"/>
  <c r="AG78" i="5"/>
  <c r="AC78" i="5"/>
  <c r="AB78" i="5"/>
  <c r="AA78" i="5"/>
  <c r="Z78" i="5"/>
  <c r="Y78" i="5"/>
  <c r="W78" i="5"/>
  <c r="W114" i="5" s="1"/>
  <c r="V78" i="5"/>
  <c r="U78" i="5"/>
  <c r="T78" i="5"/>
  <c r="S78" i="5"/>
  <c r="R78" i="5"/>
  <c r="Q78" i="5"/>
  <c r="P78" i="5"/>
  <c r="O78" i="5"/>
  <c r="O114" i="5" s="1"/>
  <c r="N78" i="5"/>
  <c r="K78" i="5"/>
  <c r="J78" i="5"/>
  <c r="I78" i="5"/>
  <c r="H78" i="5"/>
  <c r="G78" i="5"/>
  <c r="G114" i="5" s="1"/>
  <c r="E78" i="5"/>
  <c r="D78" i="5"/>
  <c r="C78" i="5"/>
  <c r="B78" i="5"/>
  <c r="B114" i="5" s="1"/>
  <c r="AH76" i="5"/>
  <c r="X76" i="5"/>
  <c r="M76" i="5"/>
  <c r="L76" i="5"/>
  <c r="F76" i="5"/>
  <c r="AH75" i="5"/>
  <c r="X75" i="5"/>
  <c r="L75" i="5"/>
  <c r="F75" i="5"/>
  <c r="M75" i="5" s="1"/>
  <c r="AH74" i="5"/>
  <c r="X74" i="5"/>
  <c r="L74" i="5"/>
  <c r="F74" i="5"/>
  <c r="M74" i="5" s="1"/>
  <c r="AH73" i="5"/>
  <c r="X73" i="5"/>
  <c r="L73" i="5"/>
  <c r="M73" i="5" s="1"/>
  <c r="F73" i="5"/>
  <c r="AH72" i="5"/>
  <c r="X72" i="5"/>
  <c r="L72" i="5"/>
  <c r="F72" i="5"/>
  <c r="M72" i="5" s="1"/>
  <c r="AH71" i="5"/>
  <c r="X71" i="5"/>
  <c r="M71" i="5"/>
  <c r="L71" i="5"/>
  <c r="F71" i="5"/>
  <c r="AH70" i="5"/>
  <c r="X70" i="5"/>
  <c r="L70" i="5"/>
  <c r="F70" i="5"/>
  <c r="M70" i="5" s="1"/>
  <c r="AH69" i="5"/>
  <c r="X69" i="5"/>
  <c r="L69" i="5"/>
  <c r="F69" i="5"/>
  <c r="M69" i="5" s="1"/>
  <c r="AH68" i="5"/>
  <c r="X68" i="5"/>
  <c r="M68" i="5"/>
  <c r="L68" i="5"/>
  <c r="F68" i="5"/>
  <c r="AH67" i="5"/>
  <c r="X67" i="5"/>
  <c r="L67" i="5"/>
  <c r="F67" i="5"/>
  <c r="M67" i="5" s="1"/>
  <c r="AH66" i="5"/>
  <c r="X66" i="5"/>
  <c r="L66" i="5"/>
  <c r="F66" i="5"/>
  <c r="M66" i="5" s="1"/>
  <c r="AH65" i="5"/>
  <c r="X65" i="5"/>
  <c r="L65" i="5"/>
  <c r="M65" i="5" s="1"/>
  <c r="F65" i="5"/>
  <c r="AH64" i="5"/>
  <c r="X64" i="5"/>
  <c r="M64" i="5"/>
  <c r="L64" i="5"/>
  <c r="F64" i="5"/>
  <c r="AH63" i="5"/>
  <c r="X63" i="5"/>
  <c r="M63" i="5"/>
  <c r="L63" i="5"/>
  <c r="F63" i="5"/>
  <c r="AH62" i="5"/>
  <c r="X62" i="5"/>
  <c r="L62" i="5"/>
  <c r="F62" i="5"/>
  <c r="M62" i="5" s="1"/>
  <c r="AH61" i="5"/>
  <c r="X61" i="5"/>
  <c r="L61" i="5"/>
  <c r="F61" i="5"/>
  <c r="M61" i="5" s="1"/>
  <c r="AH60" i="5"/>
  <c r="X60" i="5"/>
  <c r="M60" i="5"/>
  <c r="L60" i="5"/>
  <c r="F60" i="5"/>
  <c r="AH59" i="5"/>
  <c r="X59" i="5"/>
  <c r="L59" i="5"/>
  <c r="F59" i="5"/>
  <c r="M59" i="5" s="1"/>
  <c r="AH58" i="5"/>
  <c r="X58" i="5"/>
  <c r="L58" i="5"/>
  <c r="F58" i="5"/>
  <c r="M58" i="5" s="1"/>
  <c r="AH57" i="5"/>
  <c r="X57" i="5"/>
  <c r="L57" i="5"/>
  <c r="M57" i="5" s="1"/>
  <c r="F57" i="5"/>
  <c r="AH56" i="5"/>
  <c r="X56" i="5"/>
  <c r="M56" i="5"/>
  <c r="L56" i="5"/>
  <c r="F56" i="5"/>
  <c r="AH55" i="5"/>
  <c r="X55" i="5"/>
  <c r="M55" i="5"/>
  <c r="L55" i="5"/>
  <c r="F55" i="5"/>
  <c r="AH54" i="5"/>
  <c r="X54" i="5"/>
  <c r="L54" i="5"/>
  <c r="F54" i="5"/>
  <c r="M54" i="5" s="1"/>
  <c r="AH53" i="5"/>
  <c r="X53" i="5"/>
  <c r="L53" i="5"/>
  <c r="F53" i="5"/>
  <c r="M53" i="5" s="1"/>
  <c r="AH52" i="5"/>
  <c r="X52" i="5"/>
  <c r="M52" i="5"/>
  <c r="L52" i="5"/>
  <c r="F52" i="5"/>
  <c r="AH51" i="5"/>
  <c r="X51" i="5"/>
  <c r="L51" i="5"/>
  <c r="F51" i="5"/>
  <c r="M51" i="5" s="1"/>
  <c r="AH50" i="5"/>
  <c r="X50" i="5"/>
  <c r="L50" i="5"/>
  <c r="F50" i="5"/>
  <c r="M50" i="5" s="1"/>
  <c r="AH49" i="5"/>
  <c r="X49" i="5"/>
  <c r="L49" i="5"/>
  <c r="M49" i="5" s="1"/>
  <c r="F49" i="5"/>
  <c r="AH48" i="5"/>
  <c r="X48" i="5"/>
  <c r="M48" i="5"/>
  <c r="L48" i="5"/>
  <c r="F48" i="5"/>
  <c r="AH47" i="5"/>
  <c r="X47" i="5"/>
  <c r="M47" i="5"/>
  <c r="L47" i="5"/>
  <c r="F47" i="5"/>
  <c r="AH46" i="5"/>
  <c r="X46" i="5"/>
  <c r="L46" i="5"/>
  <c r="F46" i="5"/>
  <c r="M46" i="5" s="1"/>
  <c r="AH45" i="5"/>
  <c r="X45" i="5"/>
  <c r="L45" i="5"/>
  <c r="F45" i="5"/>
  <c r="M45" i="5" s="1"/>
  <c r="AH44" i="5"/>
  <c r="X44" i="5"/>
  <c r="M44" i="5"/>
  <c r="L44" i="5"/>
  <c r="F44" i="5"/>
  <c r="AH43" i="5"/>
  <c r="X43" i="5"/>
  <c r="L43" i="5"/>
  <c r="F43" i="5"/>
  <c r="M43" i="5" s="1"/>
  <c r="AH42" i="5"/>
  <c r="X42" i="5"/>
  <c r="L42" i="5"/>
  <c r="F42" i="5"/>
  <c r="M42" i="5" s="1"/>
  <c r="AH41" i="5"/>
  <c r="X41" i="5"/>
  <c r="L41" i="5"/>
  <c r="M41" i="5" s="1"/>
  <c r="F41" i="5"/>
  <c r="AH40" i="5"/>
  <c r="X40" i="5"/>
  <c r="M40" i="5"/>
  <c r="L40" i="5"/>
  <c r="F40" i="5"/>
  <c r="AH39" i="5"/>
  <c r="X39" i="5"/>
  <c r="M39" i="5"/>
  <c r="L39" i="5"/>
  <c r="F39" i="5"/>
  <c r="AH38" i="5"/>
  <c r="X38" i="5"/>
  <c r="L38" i="5"/>
  <c r="F38" i="5"/>
  <c r="M38" i="5" s="1"/>
  <c r="AH37" i="5"/>
  <c r="X37" i="5"/>
  <c r="L37" i="5"/>
  <c r="F37" i="5"/>
  <c r="M37" i="5" s="1"/>
  <c r="AH36" i="5"/>
  <c r="X36" i="5"/>
  <c r="M36" i="5"/>
  <c r="L36" i="5"/>
  <c r="F36" i="5"/>
  <c r="AH35" i="5"/>
  <c r="X35" i="5"/>
  <c r="L35" i="5"/>
  <c r="F35" i="5"/>
  <c r="M35" i="5" s="1"/>
  <c r="AH34" i="5"/>
  <c r="X34" i="5"/>
  <c r="L34" i="5"/>
  <c r="F34" i="5"/>
  <c r="M34" i="5" s="1"/>
  <c r="AH33" i="5"/>
  <c r="X33" i="5"/>
  <c r="L33" i="5"/>
  <c r="M33" i="5" s="1"/>
  <c r="F33" i="5"/>
  <c r="AH32" i="5"/>
  <c r="X32" i="5"/>
  <c r="M32" i="5"/>
  <c r="L32" i="5"/>
  <c r="F32" i="5"/>
  <c r="AH31" i="5"/>
  <c r="X31" i="5"/>
  <c r="M31" i="5"/>
  <c r="L31" i="5"/>
  <c r="F31" i="5"/>
  <c r="AH30" i="5"/>
  <c r="X30" i="5"/>
  <c r="L30" i="5"/>
  <c r="F30" i="5"/>
  <c r="M30" i="5" s="1"/>
  <c r="AH29" i="5"/>
  <c r="X29" i="5"/>
  <c r="L29" i="5"/>
  <c r="F29" i="5"/>
  <c r="M29" i="5" s="1"/>
  <c r="AH28" i="5"/>
  <c r="X28" i="5"/>
  <c r="M28" i="5"/>
  <c r="L28" i="5"/>
  <c r="F28" i="5"/>
  <c r="AH27" i="5"/>
  <c r="X27" i="5"/>
  <c r="L27" i="5"/>
  <c r="F27" i="5"/>
  <c r="M27" i="5" s="1"/>
  <c r="AH26" i="5"/>
  <c r="X26" i="5"/>
  <c r="L26" i="5"/>
  <c r="F26" i="5"/>
  <c r="M26" i="5" s="1"/>
  <c r="AH25" i="5"/>
  <c r="X25" i="5"/>
  <c r="L25" i="5"/>
  <c r="M25" i="5" s="1"/>
  <c r="F25" i="5"/>
  <c r="AH24" i="5"/>
  <c r="X24" i="5"/>
  <c r="M24" i="5"/>
  <c r="L24" i="5"/>
  <c r="F24" i="5"/>
  <c r="AH23" i="5"/>
  <c r="X23" i="5"/>
  <c r="M23" i="5"/>
  <c r="L23" i="5"/>
  <c r="F23" i="5"/>
  <c r="AH22" i="5"/>
  <c r="X22" i="5"/>
  <c r="L22" i="5"/>
  <c r="F22" i="5"/>
  <c r="M22" i="5" s="1"/>
  <c r="AH21" i="5"/>
  <c r="X21" i="5"/>
  <c r="L21" i="5"/>
  <c r="F21" i="5"/>
  <c r="M21" i="5" s="1"/>
  <c r="AH20" i="5"/>
  <c r="X20" i="5"/>
  <c r="M20" i="5"/>
  <c r="L20" i="5"/>
  <c r="F20" i="5"/>
  <c r="AH19" i="5"/>
  <c r="X19" i="5"/>
  <c r="L19" i="5"/>
  <c r="F19" i="5"/>
  <c r="M19" i="5" s="1"/>
  <c r="AH18" i="5"/>
  <c r="X18" i="5"/>
  <c r="L18" i="5"/>
  <c r="F18" i="5"/>
  <c r="M18" i="5" s="1"/>
  <c r="AH17" i="5"/>
  <c r="X17" i="5"/>
  <c r="L17" i="5"/>
  <c r="M17" i="5" s="1"/>
  <c r="F17" i="5"/>
  <c r="AH16" i="5"/>
  <c r="X16" i="5"/>
  <c r="M16" i="5"/>
  <c r="L16" i="5"/>
  <c r="F16" i="5"/>
  <c r="AH15" i="5"/>
  <c r="X15" i="5"/>
  <c r="M15" i="5"/>
  <c r="L15" i="5"/>
  <c r="F15" i="5"/>
  <c r="AH14" i="5"/>
  <c r="X14" i="5"/>
  <c r="L14" i="5"/>
  <c r="F14" i="5"/>
  <c r="M14" i="5" s="1"/>
  <c r="AH13" i="5"/>
  <c r="X13" i="5"/>
  <c r="L13" i="5"/>
  <c r="F13" i="5"/>
  <c r="M13" i="5" s="1"/>
  <c r="AH12" i="5"/>
  <c r="X12" i="5"/>
  <c r="M12" i="5"/>
  <c r="L12" i="5"/>
  <c r="F12" i="5"/>
  <c r="AH11" i="5"/>
  <c r="X11" i="5"/>
  <c r="L11" i="5"/>
  <c r="F11" i="5"/>
  <c r="M11" i="5" s="1"/>
  <c r="AH10" i="5"/>
  <c r="AH78" i="5" s="1"/>
  <c r="X10" i="5"/>
  <c r="L10" i="5"/>
  <c r="F10" i="5"/>
  <c r="M10" i="5" s="1"/>
  <c r="AH9" i="5"/>
  <c r="X9" i="5"/>
  <c r="L9" i="5"/>
  <c r="M9" i="5" s="1"/>
  <c r="F9" i="5"/>
  <c r="AH8" i="5"/>
  <c r="X8" i="5"/>
  <c r="M8" i="5"/>
  <c r="L8" i="5"/>
  <c r="F8" i="5"/>
  <c r="AH7" i="5"/>
  <c r="X7" i="5"/>
  <c r="X78" i="5" s="1"/>
  <c r="M7" i="5"/>
  <c r="L7" i="5"/>
  <c r="F7" i="5"/>
  <c r="AH6" i="5"/>
  <c r="X6" i="5"/>
  <c r="L6" i="5"/>
  <c r="L78" i="5" s="1"/>
  <c r="F6" i="5"/>
  <c r="F78" i="5" s="1"/>
  <c r="E427" i="4"/>
  <c r="E426" i="4"/>
  <c r="U423" i="4"/>
  <c r="T423" i="4"/>
  <c r="S423" i="4"/>
  <c r="R423" i="4"/>
  <c r="Q423" i="4"/>
  <c r="P423" i="4"/>
  <c r="O423" i="4"/>
  <c r="N423" i="4"/>
  <c r="M423" i="4"/>
  <c r="L423" i="4"/>
  <c r="K423" i="4"/>
  <c r="J423" i="4"/>
  <c r="I423" i="4"/>
  <c r="H423" i="4"/>
  <c r="G423" i="4"/>
  <c r="F423" i="4"/>
  <c r="D423" i="4"/>
  <c r="C423" i="4"/>
  <c r="B423" i="4"/>
  <c r="E423" i="4" s="1"/>
  <c r="U422" i="4"/>
  <c r="T422" i="4"/>
  <c r="S422" i="4"/>
  <c r="R422" i="4"/>
  <c r="Q422" i="4"/>
  <c r="P422" i="4"/>
  <c r="O422" i="4"/>
  <c r="N422" i="4"/>
  <c r="M422" i="4"/>
  <c r="L422" i="4"/>
  <c r="K422" i="4"/>
  <c r="J422" i="4"/>
  <c r="I422" i="4"/>
  <c r="H422" i="4"/>
  <c r="G422" i="4"/>
  <c r="F422" i="4"/>
  <c r="D422" i="4"/>
  <c r="C422" i="4"/>
  <c r="B422" i="4"/>
  <c r="U421" i="4"/>
  <c r="T421" i="4"/>
  <c r="S421" i="4"/>
  <c r="R421" i="4"/>
  <c r="Q421" i="4"/>
  <c r="P421" i="4"/>
  <c r="O421" i="4"/>
  <c r="N421" i="4"/>
  <c r="M421" i="4"/>
  <c r="L421" i="4"/>
  <c r="K421" i="4"/>
  <c r="J421" i="4"/>
  <c r="I421" i="4"/>
  <c r="H421" i="4"/>
  <c r="G421" i="4"/>
  <c r="F421" i="4"/>
  <c r="E421" i="4"/>
  <c r="D421" i="4"/>
  <c r="C421" i="4"/>
  <c r="B421" i="4"/>
  <c r="U420" i="4"/>
  <c r="T420" i="4"/>
  <c r="S420" i="4"/>
  <c r="R420" i="4"/>
  <c r="Q420" i="4"/>
  <c r="P420" i="4"/>
  <c r="O420" i="4"/>
  <c r="N420" i="4"/>
  <c r="M420" i="4"/>
  <c r="L420" i="4"/>
  <c r="K420" i="4"/>
  <c r="J420" i="4"/>
  <c r="I420" i="4"/>
  <c r="H420" i="4"/>
  <c r="G420" i="4"/>
  <c r="F420" i="4"/>
  <c r="D420" i="4"/>
  <c r="C420" i="4"/>
  <c r="B420" i="4"/>
  <c r="U419" i="4"/>
  <c r="T419" i="4"/>
  <c r="S419" i="4"/>
  <c r="R419" i="4"/>
  <c r="Q419" i="4"/>
  <c r="P419" i="4"/>
  <c r="O419" i="4"/>
  <c r="N419" i="4"/>
  <c r="M419" i="4"/>
  <c r="L419" i="4"/>
  <c r="K419" i="4"/>
  <c r="J419" i="4"/>
  <c r="I419" i="4"/>
  <c r="H419" i="4"/>
  <c r="G419" i="4"/>
  <c r="F419" i="4"/>
  <c r="D419" i="4"/>
  <c r="C419" i="4"/>
  <c r="E419" i="4" s="1"/>
  <c r="B419" i="4"/>
  <c r="U418" i="4"/>
  <c r="T418" i="4"/>
  <c r="S418" i="4"/>
  <c r="R418" i="4"/>
  <c r="Q418" i="4"/>
  <c r="P418" i="4"/>
  <c r="O418" i="4"/>
  <c r="N418" i="4"/>
  <c r="M418" i="4"/>
  <c r="L418" i="4"/>
  <c r="K418" i="4"/>
  <c r="J418" i="4"/>
  <c r="I418" i="4"/>
  <c r="H418" i="4"/>
  <c r="G418" i="4"/>
  <c r="F418" i="4"/>
  <c r="D418" i="4"/>
  <c r="C418" i="4"/>
  <c r="B418" i="4"/>
  <c r="U417" i="4"/>
  <c r="T417" i="4"/>
  <c r="S417" i="4"/>
  <c r="R417" i="4"/>
  <c r="Q417" i="4"/>
  <c r="P417" i="4"/>
  <c r="O417" i="4"/>
  <c r="N417" i="4"/>
  <c r="M417" i="4"/>
  <c r="L417" i="4"/>
  <c r="K417" i="4"/>
  <c r="J417" i="4"/>
  <c r="I417" i="4"/>
  <c r="H417" i="4"/>
  <c r="G417" i="4"/>
  <c r="F417" i="4"/>
  <c r="D417" i="4"/>
  <c r="C417" i="4"/>
  <c r="B417" i="4"/>
  <c r="E417" i="4" s="1"/>
  <c r="U416" i="4"/>
  <c r="T416" i="4"/>
  <c r="S416" i="4"/>
  <c r="R416" i="4"/>
  <c r="Q416" i="4"/>
  <c r="P416" i="4"/>
  <c r="O416" i="4"/>
  <c r="N416" i="4"/>
  <c r="M416" i="4"/>
  <c r="L416" i="4"/>
  <c r="K416" i="4"/>
  <c r="J416" i="4"/>
  <c r="I416" i="4"/>
  <c r="H416" i="4"/>
  <c r="G416" i="4"/>
  <c r="F416" i="4"/>
  <c r="D416" i="4"/>
  <c r="C416" i="4"/>
  <c r="B416" i="4"/>
  <c r="U415" i="4"/>
  <c r="T415" i="4"/>
  <c r="S415" i="4"/>
  <c r="R415" i="4"/>
  <c r="Q415" i="4"/>
  <c r="P415" i="4"/>
  <c r="O415" i="4"/>
  <c r="N415" i="4"/>
  <c r="M415" i="4"/>
  <c r="L415" i="4"/>
  <c r="K415" i="4"/>
  <c r="J415" i="4"/>
  <c r="I415" i="4"/>
  <c r="H415" i="4"/>
  <c r="G415" i="4"/>
  <c r="F415" i="4"/>
  <c r="D415" i="4"/>
  <c r="C415" i="4"/>
  <c r="B415" i="4"/>
  <c r="U414" i="4"/>
  <c r="T414" i="4"/>
  <c r="S414" i="4"/>
  <c r="R414" i="4"/>
  <c r="Q414" i="4"/>
  <c r="P414" i="4"/>
  <c r="O414" i="4"/>
  <c r="N414" i="4"/>
  <c r="M414" i="4"/>
  <c r="L414" i="4"/>
  <c r="K414" i="4"/>
  <c r="J414" i="4"/>
  <c r="I414" i="4"/>
  <c r="H414" i="4"/>
  <c r="G414" i="4"/>
  <c r="F414" i="4"/>
  <c r="D414" i="4"/>
  <c r="C414" i="4"/>
  <c r="B414" i="4"/>
  <c r="U413" i="4"/>
  <c r="T413" i="4"/>
  <c r="S413" i="4"/>
  <c r="R413" i="4"/>
  <c r="Q413" i="4"/>
  <c r="P413" i="4"/>
  <c r="O413" i="4"/>
  <c r="N413" i="4"/>
  <c r="M413" i="4"/>
  <c r="L413" i="4"/>
  <c r="K413" i="4"/>
  <c r="J413" i="4"/>
  <c r="I413" i="4"/>
  <c r="H413" i="4"/>
  <c r="G413" i="4"/>
  <c r="F413" i="4"/>
  <c r="D413" i="4"/>
  <c r="C413" i="4"/>
  <c r="B413" i="4"/>
  <c r="U412" i="4"/>
  <c r="T412" i="4"/>
  <c r="S412" i="4"/>
  <c r="R412" i="4"/>
  <c r="Q412" i="4"/>
  <c r="P412" i="4"/>
  <c r="O412" i="4"/>
  <c r="N412" i="4"/>
  <c r="M412" i="4"/>
  <c r="L412" i="4"/>
  <c r="K412" i="4"/>
  <c r="J412" i="4"/>
  <c r="I412" i="4"/>
  <c r="H412" i="4"/>
  <c r="G412" i="4"/>
  <c r="F412" i="4"/>
  <c r="D412" i="4"/>
  <c r="C412" i="4"/>
  <c r="B412" i="4"/>
  <c r="U411" i="4"/>
  <c r="T411" i="4"/>
  <c r="S411" i="4"/>
  <c r="R411" i="4"/>
  <c r="Q411" i="4"/>
  <c r="P411" i="4"/>
  <c r="O411" i="4"/>
  <c r="N411" i="4"/>
  <c r="M411" i="4"/>
  <c r="L411" i="4"/>
  <c r="K411" i="4"/>
  <c r="J411" i="4"/>
  <c r="I411" i="4"/>
  <c r="H411" i="4"/>
  <c r="G411" i="4"/>
  <c r="F411" i="4"/>
  <c r="D411" i="4"/>
  <c r="C411" i="4"/>
  <c r="B411" i="4"/>
  <c r="U410" i="4"/>
  <c r="T410" i="4"/>
  <c r="S410" i="4"/>
  <c r="R410" i="4"/>
  <c r="Q410" i="4"/>
  <c r="P410" i="4"/>
  <c r="O410" i="4"/>
  <c r="N410" i="4"/>
  <c r="M410" i="4"/>
  <c r="L410" i="4"/>
  <c r="K410" i="4"/>
  <c r="J410" i="4"/>
  <c r="I410" i="4"/>
  <c r="H410" i="4"/>
  <c r="G410" i="4"/>
  <c r="F410" i="4"/>
  <c r="D410" i="4"/>
  <c r="C410" i="4"/>
  <c r="B410" i="4"/>
  <c r="U409" i="4"/>
  <c r="T409" i="4"/>
  <c r="S409" i="4"/>
  <c r="R409" i="4"/>
  <c r="Q409" i="4"/>
  <c r="P409" i="4"/>
  <c r="O409" i="4"/>
  <c r="N409" i="4"/>
  <c r="M409" i="4"/>
  <c r="L409" i="4"/>
  <c r="K409" i="4"/>
  <c r="J409" i="4"/>
  <c r="I409" i="4"/>
  <c r="H409" i="4"/>
  <c r="G409" i="4"/>
  <c r="F409" i="4"/>
  <c r="D409" i="4"/>
  <c r="C409" i="4"/>
  <c r="B409" i="4"/>
  <c r="U408" i="4"/>
  <c r="T408" i="4"/>
  <c r="S408" i="4"/>
  <c r="R408" i="4"/>
  <c r="Q408" i="4"/>
  <c r="P408" i="4"/>
  <c r="O408" i="4"/>
  <c r="N408" i="4"/>
  <c r="M408" i="4"/>
  <c r="L408" i="4"/>
  <c r="K408" i="4"/>
  <c r="J408" i="4"/>
  <c r="I408" i="4"/>
  <c r="H408" i="4"/>
  <c r="G408" i="4"/>
  <c r="F408" i="4"/>
  <c r="D408" i="4"/>
  <c r="C408" i="4"/>
  <c r="B408" i="4"/>
  <c r="U407" i="4"/>
  <c r="T407" i="4"/>
  <c r="S407" i="4"/>
  <c r="R407" i="4"/>
  <c r="Q407" i="4"/>
  <c r="P407" i="4"/>
  <c r="O407" i="4"/>
  <c r="N407" i="4"/>
  <c r="M407" i="4"/>
  <c r="L407" i="4"/>
  <c r="K407" i="4"/>
  <c r="J407" i="4"/>
  <c r="I407" i="4"/>
  <c r="H407" i="4"/>
  <c r="G407" i="4"/>
  <c r="F407" i="4"/>
  <c r="D407" i="4"/>
  <c r="C407" i="4"/>
  <c r="B407" i="4"/>
  <c r="U406" i="4"/>
  <c r="T406" i="4"/>
  <c r="S406" i="4"/>
  <c r="R406" i="4"/>
  <c r="Q406" i="4"/>
  <c r="P406" i="4"/>
  <c r="O406" i="4"/>
  <c r="N406" i="4"/>
  <c r="M406" i="4"/>
  <c r="L406" i="4"/>
  <c r="K406" i="4"/>
  <c r="J406" i="4"/>
  <c r="I406" i="4"/>
  <c r="H406" i="4"/>
  <c r="G406" i="4"/>
  <c r="F406" i="4"/>
  <c r="D406" i="4"/>
  <c r="C406" i="4"/>
  <c r="B406" i="4"/>
  <c r="U405" i="4"/>
  <c r="T405" i="4"/>
  <c r="S405" i="4"/>
  <c r="R405" i="4"/>
  <c r="Q405" i="4"/>
  <c r="P405" i="4"/>
  <c r="O405" i="4"/>
  <c r="N405" i="4"/>
  <c r="M405" i="4"/>
  <c r="L405" i="4"/>
  <c r="K405" i="4"/>
  <c r="J405" i="4"/>
  <c r="I405" i="4"/>
  <c r="H405" i="4"/>
  <c r="G405" i="4"/>
  <c r="F405" i="4"/>
  <c r="D405" i="4"/>
  <c r="E405" i="4" s="1"/>
  <c r="C405" i="4"/>
  <c r="B405" i="4"/>
  <c r="U404" i="4"/>
  <c r="T404" i="4"/>
  <c r="S404" i="4"/>
  <c r="R404" i="4"/>
  <c r="Q404" i="4"/>
  <c r="P404" i="4"/>
  <c r="O404" i="4"/>
  <c r="N404" i="4"/>
  <c r="M404" i="4"/>
  <c r="L404" i="4"/>
  <c r="K404" i="4"/>
  <c r="J404" i="4"/>
  <c r="I404" i="4"/>
  <c r="H404" i="4"/>
  <c r="G404" i="4"/>
  <c r="F404" i="4"/>
  <c r="D404" i="4"/>
  <c r="C404" i="4"/>
  <c r="B404" i="4"/>
  <c r="U403" i="4"/>
  <c r="T403" i="4"/>
  <c r="S403" i="4"/>
  <c r="R403" i="4"/>
  <c r="Q403" i="4"/>
  <c r="P403" i="4"/>
  <c r="O403" i="4"/>
  <c r="N403" i="4"/>
  <c r="M403" i="4"/>
  <c r="L403" i="4"/>
  <c r="K403" i="4"/>
  <c r="J403" i="4"/>
  <c r="I403" i="4"/>
  <c r="H403" i="4"/>
  <c r="G403" i="4"/>
  <c r="F403" i="4"/>
  <c r="D403" i="4"/>
  <c r="C403" i="4"/>
  <c r="B403" i="4"/>
  <c r="U402" i="4"/>
  <c r="T402" i="4"/>
  <c r="S402" i="4"/>
  <c r="R402" i="4"/>
  <c r="Q402" i="4"/>
  <c r="P402" i="4"/>
  <c r="O402" i="4"/>
  <c r="N402" i="4"/>
  <c r="M402" i="4"/>
  <c r="L402" i="4"/>
  <c r="K402" i="4"/>
  <c r="J402" i="4"/>
  <c r="I402" i="4"/>
  <c r="H402" i="4"/>
  <c r="G402" i="4"/>
  <c r="F402" i="4"/>
  <c r="D402" i="4"/>
  <c r="C402" i="4"/>
  <c r="B402" i="4"/>
  <c r="E402" i="4" s="1"/>
  <c r="U401" i="4"/>
  <c r="T401" i="4"/>
  <c r="S401" i="4"/>
  <c r="R401" i="4"/>
  <c r="Q401" i="4"/>
  <c r="P401" i="4"/>
  <c r="O401" i="4"/>
  <c r="N401" i="4"/>
  <c r="M401" i="4"/>
  <c r="L401" i="4"/>
  <c r="K401" i="4"/>
  <c r="J401" i="4"/>
  <c r="I401" i="4"/>
  <c r="H401" i="4"/>
  <c r="G401" i="4"/>
  <c r="F401" i="4"/>
  <c r="D401" i="4"/>
  <c r="C401" i="4"/>
  <c r="B401" i="4"/>
  <c r="U400" i="4"/>
  <c r="T400" i="4"/>
  <c r="S400" i="4"/>
  <c r="R400" i="4"/>
  <c r="Q400" i="4"/>
  <c r="P400" i="4"/>
  <c r="O400" i="4"/>
  <c r="N400" i="4"/>
  <c r="M400" i="4"/>
  <c r="L400" i="4"/>
  <c r="K400" i="4"/>
  <c r="J400" i="4"/>
  <c r="I400" i="4"/>
  <c r="H400" i="4"/>
  <c r="G400" i="4"/>
  <c r="F400" i="4"/>
  <c r="D400" i="4"/>
  <c r="C400" i="4"/>
  <c r="B400" i="4"/>
  <c r="U399" i="4"/>
  <c r="T399" i="4"/>
  <c r="S399" i="4"/>
  <c r="R399" i="4"/>
  <c r="Q399" i="4"/>
  <c r="P399" i="4"/>
  <c r="O399" i="4"/>
  <c r="N399" i="4"/>
  <c r="M399" i="4"/>
  <c r="L399" i="4"/>
  <c r="K399" i="4"/>
  <c r="J399" i="4"/>
  <c r="I399" i="4"/>
  <c r="H399" i="4"/>
  <c r="G399" i="4"/>
  <c r="F399" i="4"/>
  <c r="D399" i="4"/>
  <c r="C399" i="4"/>
  <c r="B399" i="4"/>
  <c r="U398" i="4"/>
  <c r="T398" i="4"/>
  <c r="S398" i="4"/>
  <c r="R398" i="4"/>
  <c r="Q398" i="4"/>
  <c r="P398" i="4"/>
  <c r="O398" i="4"/>
  <c r="N398" i="4"/>
  <c r="M398" i="4"/>
  <c r="L398" i="4"/>
  <c r="K398" i="4"/>
  <c r="J398" i="4"/>
  <c r="I398" i="4"/>
  <c r="H398" i="4"/>
  <c r="G398" i="4"/>
  <c r="F398" i="4"/>
  <c r="D398" i="4"/>
  <c r="C398" i="4"/>
  <c r="B398" i="4"/>
  <c r="E398" i="4" s="1"/>
  <c r="U397" i="4"/>
  <c r="T397" i="4"/>
  <c r="S397" i="4"/>
  <c r="R397" i="4"/>
  <c r="Q397" i="4"/>
  <c r="P397" i="4"/>
  <c r="O397" i="4"/>
  <c r="N397" i="4"/>
  <c r="M397" i="4"/>
  <c r="L397" i="4"/>
  <c r="K397" i="4"/>
  <c r="J397" i="4"/>
  <c r="I397" i="4"/>
  <c r="H397" i="4"/>
  <c r="G397" i="4"/>
  <c r="F397" i="4"/>
  <c r="D397" i="4"/>
  <c r="C397" i="4"/>
  <c r="B397" i="4"/>
  <c r="U396" i="4"/>
  <c r="T396" i="4"/>
  <c r="S396" i="4"/>
  <c r="R396" i="4"/>
  <c r="Q396" i="4"/>
  <c r="P396" i="4"/>
  <c r="O396" i="4"/>
  <c r="N396" i="4"/>
  <c r="M396" i="4"/>
  <c r="L396" i="4"/>
  <c r="K396" i="4"/>
  <c r="J396" i="4"/>
  <c r="I396" i="4"/>
  <c r="H396" i="4"/>
  <c r="G396" i="4"/>
  <c r="F396" i="4"/>
  <c r="D396" i="4"/>
  <c r="C396" i="4"/>
  <c r="B396" i="4"/>
  <c r="U395" i="4"/>
  <c r="T395" i="4"/>
  <c r="S395" i="4"/>
  <c r="R395" i="4"/>
  <c r="Q395" i="4"/>
  <c r="P395" i="4"/>
  <c r="O395" i="4"/>
  <c r="N395" i="4"/>
  <c r="M395" i="4"/>
  <c r="L395" i="4"/>
  <c r="K395" i="4"/>
  <c r="J395" i="4"/>
  <c r="I395" i="4"/>
  <c r="H395" i="4"/>
  <c r="G395" i="4"/>
  <c r="F395" i="4"/>
  <c r="D395" i="4"/>
  <c r="C395" i="4"/>
  <c r="B395" i="4"/>
  <c r="U394" i="4"/>
  <c r="T394" i="4"/>
  <c r="S394" i="4"/>
  <c r="R394" i="4"/>
  <c r="Q394" i="4"/>
  <c r="P394" i="4"/>
  <c r="O394" i="4"/>
  <c r="N394" i="4"/>
  <c r="M394" i="4"/>
  <c r="L394" i="4"/>
  <c r="K394" i="4"/>
  <c r="J394" i="4"/>
  <c r="I394" i="4"/>
  <c r="H394" i="4"/>
  <c r="G394" i="4"/>
  <c r="F394" i="4"/>
  <c r="D394" i="4"/>
  <c r="C394" i="4"/>
  <c r="B394" i="4"/>
  <c r="U393" i="4"/>
  <c r="T393" i="4"/>
  <c r="S393" i="4"/>
  <c r="R393" i="4"/>
  <c r="Q393" i="4"/>
  <c r="P393" i="4"/>
  <c r="O393" i="4"/>
  <c r="N393" i="4"/>
  <c r="M393" i="4"/>
  <c r="L393" i="4"/>
  <c r="K393" i="4"/>
  <c r="J393" i="4"/>
  <c r="I393" i="4"/>
  <c r="H393" i="4"/>
  <c r="G393" i="4"/>
  <c r="F393" i="4"/>
  <c r="D393" i="4"/>
  <c r="C393" i="4"/>
  <c r="B393" i="4"/>
  <c r="U392" i="4"/>
  <c r="T392" i="4"/>
  <c r="S392" i="4"/>
  <c r="R392" i="4"/>
  <c r="Q392" i="4"/>
  <c r="P392" i="4"/>
  <c r="O392" i="4"/>
  <c r="N392" i="4"/>
  <c r="M392" i="4"/>
  <c r="L392" i="4"/>
  <c r="K392" i="4"/>
  <c r="J392" i="4"/>
  <c r="I392" i="4"/>
  <c r="H392" i="4"/>
  <c r="G392" i="4"/>
  <c r="F392" i="4"/>
  <c r="D392" i="4"/>
  <c r="C392" i="4"/>
  <c r="B392" i="4"/>
  <c r="U391" i="4"/>
  <c r="T391" i="4"/>
  <c r="S391" i="4"/>
  <c r="R391" i="4"/>
  <c r="Q391" i="4"/>
  <c r="P391" i="4"/>
  <c r="O391" i="4"/>
  <c r="N391" i="4"/>
  <c r="M391" i="4"/>
  <c r="L391" i="4"/>
  <c r="K391" i="4"/>
  <c r="J391" i="4"/>
  <c r="I391" i="4"/>
  <c r="H391" i="4"/>
  <c r="G391" i="4"/>
  <c r="F391" i="4"/>
  <c r="D391" i="4"/>
  <c r="C391" i="4"/>
  <c r="B391" i="4"/>
  <c r="U390" i="4"/>
  <c r="T390" i="4"/>
  <c r="S390" i="4"/>
  <c r="R390" i="4"/>
  <c r="Q390" i="4"/>
  <c r="P390" i="4"/>
  <c r="O390" i="4"/>
  <c r="N390" i="4"/>
  <c r="M390" i="4"/>
  <c r="L390" i="4"/>
  <c r="K390" i="4"/>
  <c r="J390" i="4"/>
  <c r="I390" i="4"/>
  <c r="H390" i="4"/>
  <c r="G390" i="4"/>
  <c r="F390" i="4"/>
  <c r="D390" i="4"/>
  <c r="C390" i="4"/>
  <c r="B390" i="4"/>
  <c r="U389" i="4"/>
  <c r="T389" i="4"/>
  <c r="S389" i="4"/>
  <c r="R389" i="4"/>
  <c r="Q389" i="4"/>
  <c r="P389" i="4"/>
  <c r="O389" i="4"/>
  <c r="N389" i="4"/>
  <c r="M389" i="4"/>
  <c r="L389" i="4"/>
  <c r="K389" i="4"/>
  <c r="J389" i="4"/>
  <c r="I389" i="4"/>
  <c r="H389" i="4"/>
  <c r="G389" i="4"/>
  <c r="F389" i="4"/>
  <c r="D389" i="4"/>
  <c r="C389" i="4"/>
  <c r="B389" i="4"/>
  <c r="U388" i="4"/>
  <c r="T388" i="4"/>
  <c r="S388" i="4"/>
  <c r="R388" i="4"/>
  <c r="Q388" i="4"/>
  <c r="P388" i="4"/>
  <c r="O388" i="4"/>
  <c r="N388" i="4"/>
  <c r="M388" i="4"/>
  <c r="L388" i="4"/>
  <c r="K388" i="4"/>
  <c r="J388" i="4"/>
  <c r="I388" i="4"/>
  <c r="H388" i="4"/>
  <c r="G388" i="4"/>
  <c r="F388" i="4"/>
  <c r="D388" i="4"/>
  <c r="C388" i="4"/>
  <c r="B388" i="4"/>
  <c r="U387" i="4"/>
  <c r="T387" i="4"/>
  <c r="S387" i="4"/>
  <c r="R387" i="4"/>
  <c r="Q387" i="4"/>
  <c r="P387" i="4"/>
  <c r="O387" i="4"/>
  <c r="N387" i="4"/>
  <c r="M387" i="4"/>
  <c r="L387" i="4"/>
  <c r="K387" i="4"/>
  <c r="J387" i="4"/>
  <c r="I387" i="4"/>
  <c r="H387" i="4"/>
  <c r="G387" i="4"/>
  <c r="F387" i="4"/>
  <c r="D387" i="4"/>
  <c r="C387" i="4"/>
  <c r="B387" i="4"/>
  <c r="U386" i="4"/>
  <c r="T386" i="4"/>
  <c r="S386" i="4"/>
  <c r="R386" i="4"/>
  <c r="Q386" i="4"/>
  <c r="P386" i="4"/>
  <c r="O386" i="4"/>
  <c r="N386" i="4"/>
  <c r="M386" i="4"/>
  <c r="L386" i="4"/>
  <c r="K386" i="4"/>
  <c r="J386" i="4"/>
  <c r="I386" i="4"/>
  <c r="H386" i="4"/>
  <c r="G386" i="4"/>
  <c r="F386" i="4"/>
  <c r="D386" i="4"/>
  <c r="C386" i="4"/>
  <c r="B386" i="4"/>
  <c r="U385" i="4"/>
  <c r="T385" i="4"/>
  <c r="S385" i="4"/>
  <c r="R385" i="4"/>
  <c r="Q385" i="4"/>
  <c r="P385" i="4"/>
  <c r="O385" i="4"/>
  <c r="N385" i="4"/>
  <c r="M385" i="4"/>
  <c r="L385" i="4"/>
  <c r="K385" i="4"/>
  <c r="J385" i="4"/>
  <c r="I385" i="4"/>
  <c r="H385" i="4"/>
  <c r="G385" i="4"/>
  <c r="F385" i="4"/>
  <c r="D385" i="4"/>
  <c r="C385" i="4"/>
  <c r="B385" i="4"/>
  <c r="U384" i="4"/>
  <c r="T384" i="4"/>
  <c r="S384" i="4"/>
  <c r="R384" i="4"/>
  <c r="Q384" i="4"/>
  <c r="P384" i="4"/>
  <c r="O384" i="4"/>
  <c r="N384" i="4"/>
  <c r="M384" i="4"/>
  <c r="L384" i="4"/>
  <c r="K384" i="4"/>
  <c r="J384" i="4"/>
  <c r="I384" i="4"/>
  <c r="H384" i="4"/>
  <c r="G384" i="4"/>
  <c r="F384" i="4"/>
  <c r="D384" i="4"/>
  <c r="C384" i="4"/>
  <c r="B384" i="4"/>
  <c r="U383" i="4"/>
  <c r="T383" i="4"/>
  <c r="S383" i="4"/>
  <c r="R383" i="4"/>
  <c r="Q383" i="4"/>
  <c r="P383" i="4"/>
  <c r="O383" i="4"/>
  <c r="N383" i="4"/>
  <c r="M383" i="4"/>
  <c r="L383" i="4"/>
  <c r="K383" i="4"/>
  <c r="J383" i="4"/>
  <c r="I383" i="4"/>
  <c r="H383" i="4"/>
  <c r="G383" i="4"/>
  <c r="F383" i="4"/>
  <c r="D383" i="4"/>
  <c r="C383" i="4"/>
  <c r="B383" i="4"/>
  <c r="U382" i="4"/>
  <c r="T382" i="4"/>
  <c r="S382" i="4"/>
  <c r="R382" i="4"/>
  <c r="Q382" i="4"/>
  <c r="P382" i="4"/>
  <c r="O382" i="4"/>
  <c r="N382" i="4"/>
  <c r="M382" i="4"/>
  <c r="L382" i="4"/>
  <c r="K382" i="4"/>
  <c r="J382" i="4"/>
  <c r="I382" i="4"/>
  <c r="H382" i="4"/>
  <c r="G382" i="4"/>
  <c r="F382" i="4"/>
  <c r="D382" i="4"/>
  <c r="C382" i="4"/>
  <c r="B382" i="4"/>
  <c r="U381" i="4"/>
  <c r="T381" i="4"/>
  <c r="S381" i="4"/>
  <c r="R381" i="4"/>
  <c r="Q381" i="4"/>
  <c r="P381" i="4"/>
  <c r="O381" i="4"/>
  <c r="N381" i="4"/>
  <c r="M381" i="4"/>
  <c r="L381" i="4"/>
  <c r="K381" i="4"/>
  <c r="J381" i="4"/>
  <c r="I381" i="4"/>
  <c r="H381" i="4"/>
  <c r="G381" i="4"/>
  <c r="F381" i="4"/>
  <c r="D381" i="4"/>
  <c r="C381" i="4"/>
  <c r="B381" i="4"/>
  <c r="U380" i="4"/>
  <c r="T380" i="4"/>
  <c r="S380" i="4"/>
  <c r="R380" i="4"/>
  <c r="Q380" i="4"/>
  <c r="P380" i="4"/>
  <c r="O380" i="4"/>
  <c r="N380" i="4"/>
  <c r="M380" i="4"/>
  <c r="L380" i="4"/>
  <c r="K380" i="4"/>
  <c r="J380" i="4"/>
  <c r="I380" i="4"/>
  <c r="H380" i="4"/>
  <c r="G380" i="4"/>
  <c r="F380" i="4"/>
  <c r="D380" i="4"/>
  <c r="C380" i="4"/>
  <c r="B380" i="4"/>
  <c r="U379" i="4"/>
  <c r="T379" i="4"/>
  <c r="S379" i="4"/>
  <c r="R379" i="4"/>
  <c r="Q379" i="4"/>
  <c r="P379" i="4"/>
  <c r="O379" i="4"/>
  <c r="N379" i="4"/>
  <c r="M379" i="4"/>
  <c r="L379" i="4"/>
  <c r="K379" i="4"/>
  <c r="J379" i="4"/>
  <c r="I379" i="4"/>
  <c r="H379" i="4"/>
  <c r="G379" i="4"/>
  <c r="F379" i="4"/>
  <c r="D379" i="4"/>
  <c r="C379" i="4"/>
  <c r="B379" i="4"/>
  <c r="U378" i="4"/>
  <c r="T378" i="4"/>
  <c r="S378" i="4"/>
  <c r="R378" i="4"/>
  <c r="Q378" i="4"/>
  <c r="P378" i="4"/>
  <c r="O378" i="4"/>
  <c r="N378" i="4"/>
  <c r="M378" i="4"/>
  <c r="L378" i="4"/>
  <c r="K378" i="4"/>
  <c r="J378" i="4"/>
  <c r="I378" i="4"/>
  <c r="H378" i="4"/>
  <c r="G378" i="4"/>
  <c r="F378" i="4"/>
  <c r="D378" i="4"/>
  <c r="C378" i="4"/>
  <c r="B378" i="4"/>
  <c r="U377" i="4"/>
  <c r="T377" i="4"/>
  <c r="S377" i="4"/>
  <c r="R377" i="4"/>
  <c r="Q377" i="4"/>
  <c r="P377" i="4"/>
  <c r="O377" i="4"/>
  <c r="N377" i="4"/>
  <c r="M377" i="4"/>
  <c r="L377" i="4"/>
  <c r="K377" i="4"/>
  <c r="J377" i="4"/>
  <c r="I377" i="4"/>
  <c r="H377" i="4"/>
  <c r="G377" i="4"/>
  <c r="F377" i="4"/>
  <c r="D377" i="4"/>
  <c r="C377" i="4"/>
  <c r="B377" i="4"/>
  <c r="U376" i="4"/>
  <c r="T376" i="4"/>
  <c r="S376" i="4"/>
  <c r="R376" i="4"/>
  <c r="Q376" i="4"/>
  <c r="P376" i="4"/>
  <c r="O376" i="4"/>
  <c r="N376" i="4"/>
  <c r="M376" i="4"/>
  <c r="L376" i="4"/>
  <c r="K376" i="4"/>
  <c r="J376" i="4"/>
  <c r="I376" i="4"/>
  <c r="H376" i="4"/>
  <c r="G376" i="4"/>
  <c r="F376" i="4"/>
  <c r="D376" i="4"/>
  <c r="C376" i="4"/>
  <c r="B376" i="4"/>
  <c r="U375" i="4"/>
  <c r="T375" i="4"/>
  <c r="S375" i="4"/>
  <c r="R375" i="4"/>
  <c r="Q375" i="4"/>
  <c r="P375" i="4"/>
  <c r="O375" i="4"/>
  <c r="N375" i="4"/>
  <c r="M375" i="4"/>
  <c r="L375" i="4"/>
  <c r="K375" i="4"/>
  <c r="J375" i="4"/>
  <c r="I375" i="4"/>
  <c r="H375" i="4"/>
  <c r="G375" i="4"/>
  <c r="F375" i="4"/>
  <c r="D375" i="4"/>
  <c r="C375" i="4"/>
  <c r="B375" i="4"/>
  <c r="U374" i="4"/>
  <c r="T374" i="4"/>
  <c r="S374" i="4"/>
  <c r="R374" i="4"/>
  <c r="Q374" i="4"/>
  <c r="P374" i="4"/>
  <c r="O374" i="4"/>
  <c r="N374" i="4"/>
  <c r="M374" i="4"/>
  <c r="L374" i="4"/>
  <c r="K374" i="4"/>
  <c r="J374" i="4"/>
  <c r="I374" i="4"/>
  <c r="H374" i="4"/>
  <c r="G374" i="4"/>
  <c r="F374" i="4"/>
  <c r="D374" i="4"/>
  <c r="C374" i="4"/>
  <c r="B374" i="4"/>
  <c r="U373" i="4"/>
  <c r="T373" i="4"/>
  <c r="S373" i="4"/>
  <c r="R373" i="4"/>
  <c r="Q373" i="4"/>
  <c r="P373" i="4"/>
  <c r="O373" i="4"/>
  <c r="N373" i="4"/>
  <c r="M373" i="4"/>
  <c r="L373" i="4"/>
  <c r="K373" i="4"/>
  <c r="J373" i="4"/>
  <c r="I373" i="4"/>
  <c r="H373" i="4"/>
  <c r="G373" i="4"/>
  <c r="F373" i="4"/>
  <c r="D373" i="4"/>
  <c r="C373" i="4"/>
  <c r="B373" i="4"/>
  <c r="U372" i="4"/>
  <c r="T372" i="4"/>
  <c r="S372" i="4"/>
  <c r="R372" i="4"/>
  <c r="Q372" i="4"/>
  <c r="P372" i="4"/>
  <c r="O372" i="4"/>
  <c r="N372" i="4"/>
  <c r="M372" i="4"/>
  <c r="L372" i="4"/>
  <c r="K372" i="4"/>
  <c r="J372" i="4"/>
  <c r="I372" i="4"/>
  <c r="H372" i="4"/>
  <c r="G372" i="4"/>
  <c r="F372" i="4"/>
  <c r="D372" i="4"/>
  <c r="C372" i="4"/>
  <c r="B372" i="4"/>
  <c r="U371" i="4"/>
  <c r="T371" i="4"/>
  <c r="S371" i="4"/>
  <c r="R371" i="4"/>
  <c r="Q371" i="4"/>
  <c r="P371" i="4"/>
  <c r="O371" i="4"/>
  <c r="N371" i="4"/>
  <c r="M371" i="4"/>
  <c r="L371" i="4"/>
  <c r="K371" i="4"/>
  <c r="J371" i="4"/>
  <c r="I371" i="4"/>
  <c r="H371" i="4"/>
  <c r="G371" i="4"/>
  <c r="F371" i="4"/>
  <c r="D371" i="4"/>
  <c r="C371" i="4"/>
  <c r="B371" i="4"/>
  <c r="U370" i="4"/>
  <c r="T370" i="4"/>
  <c r="S370" i="4"/>
  <c r="R370" i="4"/>
  <c r="Q370" i="4"/>
  <c r="P370" i="4"/>
  <c r="O370" i="4"/>
  <c r="N370" i="4"/>
  <c r="M370" i="4"/>
  <c r="L370" i="4"/>
  <c r="K370" i="4"/>
  <c r="J370" i="4"/>
  <c r="I370" i="4"/>
  <c r="H370" i="4"/>
  <c r="G370" i="4"/>
  <c r="F370" i="4"/>
  <c r="D370" i="4"/>
  <c r="C370" i="4"/>
  <c r="B370" i="4"/>
  <c r="U369" i="4"/>
  <c r="T369" i="4"/>
  <c r="S369" i="4"/>
  <c r="R369" i="4"/>
  <c r="Q369" i="4"/>
  <c r="P369" i="4"/>
  <c r="O369" i="4"/>
  <c r="N369" i="4"/>
  <c r="M369" i="4"/>
  <c r="L369" i="4"/>
  <c r="K369" i="4"/>
  <c r="J369" i="4"/>
  <c r="I369" i="4"/>
  <c r="H369" i="4"/>
  <c r="G369" i="4"/>
  <c r="F369" i="4"/>
  <c r="D369" i="4"/>
  <c r="C369" i="4"/>
  <c r="B369" i="4"/>
  <c r="U368" i="4"/>
  <c r="T368" i="4"/>
  <c r="S368" i="4"/>
  <c r="R368" i="4"/>
  <c r="Q368" i="4"/>
  <c r="P368" i="4"/>
  <c r="O368" i="4"/>
  <c r="N368" i="4"/>
  <c r="M368" i="4"/>
  <c r="L368" i="4"/>
  <c r="K368" i="4"/>
  <c r="J368" i="4"/>
  <c r="I368" i="4"/>
  <c r="H368" i="4"/>
  <c r="G368" i="4"/>
  <c r="F368" i="4"/>
  <c r="D368" i="4"/>
  <c r="C368" i="4"/>
  <c r="B368" i="4"/>
  <c r="U367" i="4"/>
  <c r="T367" i="4"/>
  <c r="S367" i="4"/>
  <c r="R367" i="4"/>
  <c r="Q367" i="4"/>
  <c r="P367" i="4"/>
  <c r="O367" i="4"/>
  <c r="N367" i="4"/>
  <c r="M367" i="4"/>
  <c r="L367" i="4"/>
  <c r="K367" i="4"/>
  <c r="J367" i="4"/>
  <c r="I367" i="4"/>
  <c r="H367" i="4"/>
  <c r="G367" i="4"/>
  <c r="F367" i="4"/>
  <c r="D367" i="4"/>
  <c r="C367" i="4"/>
  <c r="B367" i="4"/>
  <c r="U366" i="4"/>
  <c r="T366" i="4"/>
  <c r="S366" i="4"/>
  <c r="R366" i="4"/>
  <c r="Q366" i="4"/>
  <c r="P366" i="4"/>
  <c r="O366" i="4"/>
  <c r="N366" i="4"/>
  <c r="M366" i="4"/>
  <c r="L366" i="4"/>
  <c r="K366" i="4"/>
  <c r="J366" i="4"/>
  <c r="I366" i="4"/>
  <c r="H366" i="4"/>
  <c r="G366" i="4"/>
  <c r="F366" i="4"/>
  <c r="D366" i="4"/>
  <c r="C366" i="4"/>
  <c r="B366" i="4"/>
  <c r="U365" i="4"/>
  <c r="T365" i="4"/>
  <c r="S365" i="4"/>
  <c r="R365" i="4"/>
  <c r="Q365" i="4"/>
  <c r="P365" i="4"/>
  <c r="O365" i="4"/>
  <c r="N365" i="4"/>
  <c r="M365" i="4"/>
  <c r="L365" i="4"/>
  <c r="K365" i="4"/>
  <c r="J365" i="4"/>
  <c r="I365" i="4"/>
  <c r="H365" i="4"/>
  <c r="G365" i="4"/>
  <c r="F365" i="4"/>
  <c r="D365" i="4"/>
  <c r="C365" i="4"/>
  <c r="B365" i="4"/>
  <c r="U364" i="4"/>
  <c r="T364" i="4"/>
  <c r="S364" i="4"/>
  <c r="R364" i="4"/>
  <c r="Q364" i="4"/>
  <c r="P364" i="4"/>
  <c r="O364" i="4"/>
  <c r="N364" i="4"/>
  <c r="M364" i="4"/>
  <c r="L364" i="4"/>
  <c r="K364" i="4"/>
  <c r="J364" i="4"/>
  <c r="I364" i="4"/>
  <c r="H364" i="4"/>
  <c r="G364" i="4"/>
  <c r="F364" i="4"/>
  <c r="D364" i="4"/>
  <c r="C364" i="4"/>
  <c r="B364" i="4"/>
  <c r="U363" i="4"/>
  <c r="T363" i="4"/>
  <c r="S363" i="4"/>
  <c r="R363" i="4"/>
  <c r="Q363" i="4"/>
  <c r="P363" i="4"/>
  <c r="O363" i="4"/>
  <c r="N363" i="4"/>
  <c r="M363" i="4"/>
  <c r="L363" i="4"/>
  <c r="K363" i="4"/>
  <c r="J363" i="4"/>
  <c r="I363" i="4"/>
  <c r="H363" i="4"/>
  <c r="G363" i="4"/>
  <c r="F363" i="4"/>
  <c r="D363" i="4"/>
  <c r="C363" i="4"/>
  <c r="B363" i="4"/>
  <c r="U362" i="4"/>
  <c r="T362" i="4"/>
  <c r="S362" i="4"/>
  <c r="R362" i="4"/>
  <c r="Q362" i="4"/>
  <c r="P362" i="4"/>
  <c r="O362" i="4"/>
  <c r="N362" i="4"/>
  <c r="M362" i="4"/>
  <c r="L362" i="4"/>
  <c r="K362" i="4"/>
  <c r="J362" i="4"/>
  <c r="I362" i="4"/>
  <c r="H362" i="4"/>
  <c r="G362" i="4"/>
  <c r="F362" i="4"/>
  <c r="D362" i="4"/>
  <c r="C362" i="4"/>
  <c r="B362" i="4"/>
  <c r="U361" i="4"/>
  <c r="T361" i="4"/>
  <c r="S361" i="4"/>
  <c r="R361" i="4"/>
  <c r="Q361" i="4"/>
  <c r="P361" i="4"/>
  <c r="O361" i="4"/>
  <c r="N361" i="4"/>
  <c r="M361" i="4"/>
  <c r="L361" i="4"/>
  <c r="K361" i="4"/>
  <c r="J361" i="4"/>
  <c r="I361" i="4"/>
  <c r="H361" i="4"/>
  <c r="G361" i="4"/>
  <c r="F361" i="4"/>
  <c r="D361" i="4"/>
  <c r="C361" i="4"/>
  <c r="B361" i="4"/>
  <c r="U360" i="4"/>
  <c r="T360" i="4"/>
  <c r="S360" i="4"/>
  <c r="R360" i="4"/>
  <c r="Q360" i="4"/>
  <c r="P360" i="4"/>
  <c r="O360" i="4"/>
  <c r="N360" i="4"/>
  <c r="M360" i="4"/>
  <c r="L360" i="4"/>
  <c r="K360" i="4"/>
  <c r="J360" i="4"/>
  <c r="I360" i="4"/>
  <c r="H360" i="4"/>
  <c r="G360" i="4"/>
  <c r="F360" i="4"/>
  <c r="D360" i="4"/>
  <c r="C360" i="4"/>
  <c r="B360" i="4"/>
  <c r="U359" i="4"/>
  <c r="T359" i="4"/>
  <c r="S359" i="4"/>
  <c r="R359" i="4"/>
  <c r="Q359" i="4"/>
  <c r="P359" i="4"/>
  <c r="O359" i="4"/>
  <c r="N359" i="4"/>
  <c r="M359" i="4"/>
  <c r="L359" i="4"/>
  <c r="K359" i="4"/>
  <c r="J359" i="4"/>
  <c r="I359" i="4"/>
  <c r="H359" i="4"/>
  <c r="G359" i="4"/>
  <c r="F359" i="4"/>
  <c r="D359" i="4"/>
  <c r="C359" i="4"/>
  <c r="B359" i="4"/>
  <c r="U358" i="4"/>
  <c r="T358" i="4"/>
  <c r="S358" i="4"/>
  <c r="R358" i="4"/>
  <c r="Q358" i="4"/>
  <c r="P358" i="4"/>
  <c r="O358" i="4"/>
  <c r="N358" i="4"/>
  <c r="M358" i="4"/>
  <c r="L358" i="4"/>
  <c r="K358" i="4"/>
  <c r="J358" i="4"/>
  <c r="I358" i="4"/>
  <c r="H358" i="4"/>
  <c r="G358" i="4"/>
  <c r="F358" i="4"/>
  <c r="D358" i="4"/>
  <c r="C358" i="4"/>
  <c r="B358" i="4"/>
  <c r="U357" i="4"/>
  <c r="T357" i="4"/>
  <c r="S357" i="4"/>
  <c r="R357" i="4"/>
  <c r="Q357" i="4"/>
  <c r="P357" i="4"/>
  <c r="O357" i="4"/>
  <c r="N357" i="4"/>
  <c r="M357" i="4"/>
  <c r="L357" i="4"/>
  <c r="K357" i="4"/>
  <c r="J357" i="4"/>
  <c r="I357" i="4"/>
  <c r="H357" i="4"/>
  <c r="G357" i="4"/>
  <c r="F357" i="4"/>
  <c r="D357" i="4"/>
  <c r="E357" i="4" s="1"/>
  <c r="C357" i="4"/>
  <c r="B357" i="4"/>
  <c r="U356" i="4"/>
  <c r="T356" i="4"/>
  <c r="S356" i="4"/>
  <c r="R356" i="4"/>
  <c r="Q356" i="4"/>
  <c r="P356" i="4"/>
  <c r="O356" i="4"/>
  <c r="N356" i="4"/>
  <c r="M356" i="4"/>
  <c r="L356" i="4"/>
  <c r="K356" i="4"/>
  <c r="J356" i="4"/>
  <c r="I356" i="4"/>
  <c r="H356" i="4"/>
  <c r="G356" i="4"/>
  <c r="F356" i="4"/>
  <c r="D356" i="4"/>
  <c r="C356" i="4"/>
  <c r="B356" i="4"/>
  <c r="U355" i="4"/>
  <c r="T355" i="4"/>
  <c r="S355" i="4"/>
  <c r="R355" i="4"/>
  <c r="Q355" i="4"/>
  <c r="P355" i="4"/>
  <c r="O355" i="4"/>
  <c r="N355" i="4"/>
  <c r="M355" i="4"/>
  <c r="L355" i="4"/>
  <c r="K355" i="4"/>
  <c r="J355" i="4"/>
  <c r="I355" i="4"/>
  <c r="H355" i="4"/>
  <c r="G355" i="4"/>
  <c r="F355" i="4"/>
  <c r="D355" i="4"/>
  <c r="C355" i="4"/>
  <c r="B355" i="4"/>
  <c r="U354" i="4"/>
  <c r="T354" i="4"/>
  <c r="S354" i="4"/>
  <c r="R354" i="4"/>
  <c r="Q354" i="4"/>
  <c r="P354" i="4"/>
  <c r="O354" i="4"/>
  <c r="N354" i="4"/>
  <c r="M354" i="4"/>
  <c r="L354" i="4"/>
  <c r="K354" i="4"/>
  <c r="J354" i="4"/>
  <c r="I354" i="4"/>
  <c r="H354" i="4"/>
  <c r="G354" i="4"/>
  <c r="F354" i="4"/>
  <c r="D354" i="4"/>
  <c r="C354" i="4"/>
  <c r="B354" i="4"/>
  <c r="U353" i="4"/>
  <c r="T353" i="4"/>
  <c r="S353" i="4"/>
  <c r="R353" i="4"/>
  <c r="Q353" i="4"/>
  <c r="P353" i="4"/>
  <c r="O353" i="4"/>
  <c r="N353" i="4"/>
  <c r="M353" i="4"/>
  <c r="L353" i="4"/>
  <c r="K353" i="4"/>
  <c r="J353" i="4"/>
  <c r="I353" i="4"/>
  <c r="H353" i="4"/>
  <c r="G353" i="4"/>
  <c r="F353" i="4"/>
  <c r="D353" i="4"/>
  <c r="C353" i="4"/>
  <c r="B353" i="4"/>
  <c r="U352" i="4"/>
  <c r="T352" i="4"/>
  <c r="S352" i="4"/>
  <c r="R352" i="4"/>
  <c r="Q352" i="4"/>
  <c r="P352" i="4"/>
  <c r="O352" i="4"/>
  <c r="N352" i="4"/>
  <c r="M352" i="4"/>
  <c r="L352" i="4"/>
  <c r="K352" i="4"/>
  <c r="J352" i="4"/>
  <c r="I352" i="4"/>
  <c r="H352" i="4"/>
  <c r="G352" i="4"/>
  <c r="F352" i="4"/>
  <c r="D352" i="4"/>
  <c r="C352" i="4"/>
  <c r="B352" i="4"/>
  <c r="U351" i="4"/>
  <c r="T351" i="4"/>
  <c r="S351" i="4"/>
  <c r="R351" i="4"/>
  <c r="Q351" i="4"/>
  <c r="P351" i="4"/>
  <c r="O351" i="4"/>
  <c r="N351" i="4"/>
  <c r="M351" i="4"/>
  <c r="L351" i="4"/>
  <c r="K351" i="4"/>
  <c r="J351" i="4"/>
  <c r="I351" i="4"/>
  <c r="H351" i="4"/>
  <c r="G351" i="4"/>
  <c r="F351" i="4"/>
  <c r="D351" i="4"/>
  <c r="C351" i="4"/>
  <c r="B351" i="4"/>
  <c r="E351" i="4" s="1"/>
  <c r="U350" i="4"/>
  <c r="T350" i="4"/>
  <c r="S350" i="4"/>
  <c r="R350" i="4"/>
  <c r="Q350" i="4"/>
  <c r="P350" i="4"/>
  <c r="O350" i="4"/>
  <c r="N350" i="4"/>
  <c r="M350" i="4"/>
  <c r="L350" i="4"/>
  <c r="K350" i="4"/>
  <c r="J350" i="4"/>
  <c r="I350" i="4"/>
  <c r="H350" i="4"/>
  <c r="G350" i="4"/>
  <c r="F350" i="4"/>
  <c r="D350" i="4"/>
  <c r="C350" i="4"/>
  <c r="B350" i="4"/>
  <c r="E350" i="4" s="1"/>
  <c r="U349" i="4"/>
  <c r="T349" i="4"/>
  <c r="S349" i="4"/>
  <c r="R349" i="4"/>
  <c r="Q349" i="4"/>
  <c r="P349" i="4"/>
  <c r="O349" i="4"/>
  <c r="N349" i="4"/>
  <c r="M349" i="4"/>
  <c r="L349" i="4"/>
  <c r="K349" i="4"/>
  <c r="J349" i="4"/>
  <c r="I349" i="4"/>
  <c r="H349" i="4"/>
  <c r="G349" i="4"/>
  <c r="F349" i="4"/>
  <c r="D349" i="4"/>
  <c r="C349" i="4"/>
  <c r="B349" i="4"/>
  <c r="U348" i="4"/>
  <c r="T348" i="4"/>
  <c r="S348" i="4"/>
  <c r="R348" i="4"/>
  <c r="Q348" i="4"/>
  <c r="P348" i="4"/>
  <c r="O348" i="4"/>
  <c r="N348" i="4"/>
  <c r="M348" i="4"/>
  <c r="L348" i="4"/>
  <c r="K348" i="4"/>
  <c r="J348" i="4"/>
  <c r="I348" i="4"/>
  <c r="H348" i="4"/>
  <c r="G348" i="4"/>
  <c r="F348" i="4"/>
  <c r="D348" i="4"/>
  <c r="C348" i="4"/>
  <c r="B348" i="4"/>
  <c r="U347" i="4"/>
  <c r="T347" i="4"/>
  <c r="S347" i="4"/>
  <c r="R347" i="4"/>
  <c r="Q347" i="4"/>
  <c r="P347" i="4"/>
  <c r="O347" i="4"/>
  <c r="N347" i="4"/>
  <c r="M347" i="4"/>
  <c r="L347" i="4"/>
  <c r="K347" i="4"/>
  <c r="J347" i="4"/>
  <c r="I347" i="4"/>
  <c r="H347" i="4"/>
  <c r="G347" i="4"/>
  <c r="F347" i="4"/>
  <c r="D347" i="4"/>
  <c r="C347" i="4"/>
  <c r="B347" i="4"/>
  <c r="U346" i="4"/>
  <c r="T346" i="4"/>
  <c r="S346" i="4"/>
  <c r="R346" i="4"/>
  <c r="Q346" i="4"/>
  <c r="P346" i="4"/>
  <c r="O346" i="4"/>
  <c r="N346" i="4"/>
  <c r="M346" i="4"/>
  <c r="L346" i="4"/>
  <c r="K346" i="4"/>
  <c r="J346" i="4"/>
  <c r="I346" i="4"/>
  <c r="H346" i="4"/>
  <c r="G346" i="4"/>
  <c r="F346" i="4"/>
  <c r="D346" i="4"/>
  <c r="C346" i="4"/>
  <c r="B346" i="4"/>
  <c r="U345" i="4"/>
  <c r="T345" i="4"/>
  <c r="S345" i="4"/>
  <c r="R345" i="4"/>
  <c r="Q345" i="4"/>
  <c r="P345" i="4"/>
  <c r="O345" i="4"/>
  <c r="N345" i="4"/>
  <c r="M345" i="4"/>
  <c r="L345" i="4"/>
  <c r="K345" i="4"/>
  <c r="J345" i="4"/>
  <c r="I345" i="4"/>
  <c r="H345" i="4"/>
  <c r="G345" i="4"/>
  <c r="F345" i="4"/>
  <c r="D345" i="4"/>
  <c r="C345" i="4"/>
  <c r="B345" i="4"/>
  <c r="U344" i="4"/>
  <c r="T344" i="4"/>
  <c r="S344" i="4"/>
  <c r="R344" i="4"/>
  <c r="Q344" i="4"/>
  <c r="P344" i="4"/>
  <c r="O344" i="4"/>
  <c r="N344" i="4"/>
  <c r="M344" i="4"/>
  <c r="L344" i="4"/>
  <c r="K344" i="4"/>
  <c r="J344" i="4"/>
  <c r="I344" i="4"/>
  <c r="H344" i="4"/>
  <c r="G344" i="4"/>
  <c r="F344" i="4"/>
  <c r="D344" i="4"/>
  <c r="C344" i="4"/>
  <c r="B344" i="4"/>
  <c r="U343" i="4"/>
  <c r="T343" i="4"/>
  <c r="S343" i="4"/>
  <c r="R343" i="4"/>
  <c r="Q343" i="4"/>
  <c r="P343" i="4"/>
  <c r="O343" i="4"/>
  <c r="N343" i="4"/>
  <c r="M343" i="4"/>
  <c r="L343" i="4"/>
  <c r="K343" i="4"/>
  <c r="J343" i="4"/>
  <c r="I343" i="4"/>
  <c r="H343" i="4"/>
  <c r="G343" i="4"/>
  <c r="F343" i="4"/>
  <c r="D343" i="4"/>
  <c r="C343" i="4"/>
  <c r="B343" i="4"/>
  <c r="U342" i="4"/>
  <c r="T342" i="4"/>
  <c r="S342" i="4"/>
  <c r="R342" i="4"/>
  <c r="Q342" i="4"/>
  <c r="P342" i="4"/>
  <c r="O342" i="4"/>
  <c r="N342" i="4"/>
  <c r="M342" i="4"/>
  <c r="L342" i="4"/>
  <c r="K342" i="4"/>
  <c r="J342" i="4"/>
  <c r="I342" i="4"/>
  <c r="H342" i="4"/>
  <c r="G342" i="4"/>
  <c r="F342" i="4"/>
  <c r="D342" i="4"/>
  <c r="C342" i="4"/>
  <c r="B342" i="4"/>
  <c r="U341" i="4"/>
  <c r="T341" i="4"/>
  <c r="S341" i="4"/>
  <c r="R341" i="4"/>
  <c r="Q341" i="4"/>
  <c r="P341" i="4"/>
  <c r="O341" i="4"/>
  <c r="N341" i="4"/>
  <c r="M341" i="4"/>
  <c r="L341" i="4"/>
  <c r="K341" i="4"/>
  <c r="J341" i="4"/>
  <c r="I341" i="4"/>
  <c r="H341" i="4"/>
  <c r="G341" i="4"/>
  <c r="F341" i="4"/>
  <c r="D341" i="4"/>
  <c r="C341" i="4"/>
  <c r="B341" i="4"/>
  <c r="U340" i="4"/>
  <c r="T340" i="4"/>
  <c r="S340" i="4"/>
  <c r="R340" i="4"/>
  <c r="Q340" i="4"/>
  <c r="P340" i="4"/>
  <c r="O340" i="4"/>
  <c r="N340" i="4"/>
  <c r="M340" i="4"/>
  <c r="L340" i="4"/>
  <c r="K340" i="4"/>
  <c r="J340" i="4"/>
  <c r="I340" i="4"/>
  <c r="H340" i="4"/>
  <c r="G340" i="4"/>
  <c r="F340" i="4"/>
  <c r="D340" i="4"/>
  <c r="C340" i="4"/>
  <c r="B340" i="4"/>
  <c r="U339" i="4"/>
  <c r="T339" i="4"/>
  <c r="S339" i="4"/>
  <c r="R339" i="4"/>
  <c r="Q339" i="4"/>
  <c r="P339" i="4"/>
  <c r="O339" i="4"/>
  <c r="N339" i="4"/>
  <c r="M339" i="4"/>
  <c r="L339" i="4"/>
  <c r="K339" i="4"/>
  <c r="J339" i="4"/>
  <c r="I339" i="4"/>
  <c r="H339" i="4"/>
  <c r="G339" i="4"/>
  <c r="F339" i="4"/>
  <c r="D339" i="4"/>
  <c r="C339" i="4"/>
  <c r="B339" i="4"/>
  <c r="U338" i="4"/>
  <c r="T338" i="4"/>
  <c r="S338" i="4"/>
  <c r="R338" i="4"/>
  <c r="Q338" i="4"/>
  <c r="P338" i="4"/>
  <c r="O338" i="4"/>
  <c r="N338" i="4"/>
  <c r="M338" i="4"/>
  <c r="L338" i="4"/>
  <c r="K338" i="4"/>
  <c r="J338" i="4"/>
  <c r="I338" i="4"/>
  <c r="H338" i="4"/>
  <c r="G338" i="4"/>
  <c r="F338" i="4"/>
  <c r="D338" i="4"/>
  <c r="C338" i="4"/>
  <c r="B338" i="4"/>
  <c r="U337" i="4"/>
  <c r="T337" i="4"/>
  <c r="S337" i="4"/>
  <c r="R337" i="4"/>
  <c r="Q337" i="4"/>
  <c r="P337" i="4"/>
  <c r="O337" i="4"/>
  <c r="N337" i="4"/>
  <c r="M337" i="4"/>
  <c r="L337" i="4"/>
  <c r="K337" i="4"/>
  <c r="J337" i="4"/>
  <c r="I337" i="4"/>
  <c r="H337" i="4"/>
  <c r="G337" i="4"/>
  <c r="F337" i="4"/>
  <c r="D337" i="4"/>
  <c r="C337" i="4"/>
  <c r="B337" i="4"/>
  <c r="E337" i="4" s="1"/>
  <c r="U336" i="4"/>
  <c r="T336" i="4"/>
  <c r="S336" i="4"/>
  <c r="R336" i="4"/>
  <c r="Q336" i="4"/>
  <c r="P336" i="4"/>
  <c r="O336" i="4"/>
  <c r="N336" i="4"/>
  <c r="M336" i="4"/>
  <c r="L336" i="4"/>
  <c r="K336" i="4"/>
  <c r="J336" i="4"/>
  <c r="I336" i="4"/>
  <c r="H336" i="4"/>
  <c r="G336" i="4"/>
  <c r="F336" i="4"/>
  <c r="D336" i="4"/>
  <c r="C336" i="4"/>
  <c r="B336" i="4"/>
  <c r="U335" i="4"/>
  <c r="T335" i="4"/>
  <c r="S335" i="4"/>
  <c r="R335" i="4"/>
  <c r="Q335" i="4"/>
  <c r="P335" i="4"/>
  <c r="O335" i="4"/>
  <c r="N335" i="4"/>
  <c r="M335" i="4"/>
  <c r="L335" i="4"/>
  <c r="K335" i="4"/>
  <c r="J335" i="4"/>
  <c r="I335" i="4"/>
  <c r="H335" i="4"/>
  <c r="G335" i="4"/>
  <c r="F335" i="4"/>
  <c r="D335" i="4"/>
  <c r="C335" i="4"/>
  <c r="B335" i="4"/>
  <c r="U334" i="4"/>
  <c r="T334" i="4"/>
  <c r="S334" i="4"/>
  <c r="R334" i="4"/>
  <c r="Q334" i="4"/>
  <c r="P334" i="4"/>
  <c r="O334" i="4"/>
  <c r="N334" i="4"/>
  <c r="M334" i="4"/>
  <c r="L334" i="4"/>
  <c r="K334" i="4"/>
  <c r="J334" i="4"/>
  <c r="I334" i="4"/>
  <c r="H334" i="4"/>
  <c r="G334" i="4"/>
  <c r="F334" i="4"/>
  <c r="D334" i="4"/>
  <c r="C334" i="4"/>
  <c r="B334" i="4"/>
  <c r="U333" i="4"/>
  <c r="T333" i="4"/>
  <c r="S333" i="4"/>
  <c r="R333" i="4"/>
  <c r="Q333" i="4"/>
  <c r="P333" i="4"/>
  <c r="O333" i="4"/>
  <c r="N333" i="4"/>
  <c r="M333" i="4"/>
  <c r="L333" i="4"/>
  <c r="K333" i="4"/>
  <c r="J333" i="4"/>
  <c r="I333" i="4"/>
  <c r="H333" i="4"/>
  <c r="G333" i="4"/>
  <c r="F333" i="4"/>
  <c r="D333" i="4"/>
  <c r="C333" i="4"/>
  <c r="B333" i="4"/>
  <c r="U332" i="4"/>
  <c r="T332" i="4"/>
  <c r="S332" i="4"/>
  <c r="R332" i="4"/>
  <c r="Q332" i="4"/>
  <c r="P332" i="4"/>
  <c r="O332" i="4"/>
  <c r="N332" i="4"/>
  <c r="M332" i="4"/>
  <c r="L332" i="4"/>
  <c r="K332" i="4"/>
  <c r="J332" i="4"/>
  <c r="I332" i="4"/>
  <c r="H332" i="4"/>
  <c r="G332" i="4"/>
  <c r="F332" i="4"/>
  <c r="D332" i="4"/>
  <c r="C332" i="4"/>
  <c r="B332" i="4"/>
  <c r="U331" i="4"/>
  <c r="T331" i="4"/>
  <c r="S331" i="4"/>
  <c r="R331" i="4"/>
  <c r="Q331" i="4"/>
  <c r="P331" i="4"/>
  <c r="O331" i="4"/>
  <c r="N331" i="4"/>
  <c r="M331" i="4"/>
  <c r="L331" i="4"/>
  <c r="K331" i="4"/>
  <c r="J331" i="4"/>
  <c r="I331" i="4"/>
  <c r="H331" i="4"/>
  <c r="G331" i="4"/>
  <c r="F331" i="4"/>
  <c r="D331" i="4"/>
  <c r="C331" i="4"/>
  <c r="B331" i="4"/>
  <c r="U330" i="4"/>
  <c r="T330" i="4"/>
  <c r="S330" i="4"/>
  <c r="R330" i="4"/>
  <c r="Q330" i="4"/>
  <c r="P330" i="4"/>
  <c r="O330" i="4"/>
  <c r="N330" i="4"/>
  <c r="M330" i="4"/>
  <c r="L330" i="4"/>
  <c r="K330" i="4"/>
  <c r="J330" i="4"/>
  <c r="I330" i="4"/>
  <c r="H330" i="4"/>
  <c r="G330" i="4"/>
  <c r="F330" i="4"/>
  <c r="D330" i="4"/>
  <c r="C330" i="4"/>
  <c r="B330" i="4"/>
  <c r="U329" i="4"/>
  <c r="T329" i="4"/>
  <c r="S329" i="4"/>
  <c r="R329" i="4"/>
  <c r="Q329" i="4"/>
  <c r="P329" i="4"/>
  <c r="O329" i="4"/>
  <c r="N329" i="4"/>
  <c r="M329" i="4"/>
  <c r="L329" i="4"/>
  <c r="K329" i="4"/>
  <c r="J329" i="4"/>
  <c r="I329" i="4"/>
  <c r="H329" i="4"/>
  <c r="G329" i="4"/>
  <c r="F329" i="4"/>
  <c r="D329" i="4"/>
  <c r="C329" i="4"/>
  <c r="B329" i="4"/>
  <c r="U328" i="4"/>
  <c r="T328" i="4"/>
  <c r="S328" i="4"/>
  <c r="R328" i="4"/>
  <c r="Q328" i="4"/>
  <c r="P328" i="4"/>
  <c r="O328" i="4"/>
  <c r="N328" i="4"/>
  <c r="M328" i="4"/>
  <c r="L328" i="4"/>
  <c r="K328" i="4"/>
  <c r="J328" i="4"/>
  <c r="I328" i="4"/>
  <c r="H328" i="4"/>
  <c r="G328" i="4"/>
  <c r="F328" i="4"/>
  <c r="D328" i="4"/>
  <c r="C328" i="4"/>
  <c r="B328" i="4"/>
  <c r="U327" i="4"/>
  <c r="T327" i="4"/>
  <c r="S327" i="4"/>
  <c r="R327" i="4"/>
  <c r="Q327" i="4"/>
  <c r="P327" i="4"/>
  <c r="O327" i="4"/>
  <c r="N327" i="4"/>
  <c r="M327" i="4"/>
  <c r="L327" i="4"/>
  <c r="K327" i="4"/>
  <c r="J327" i="4"/>
  <c r="I327" i="4"/>
  <c r="H327" i="4"/>
  <c r="G327" i="4"/>
  <c r="F327" i="4"/>
  <c r="D327" i="4"/>
  <c r="C327" i="4"/>
  <c r="B327" i="4"/>
  <c r="U326" i="4"/>
  <c r="T326" i="4"/>
  <c r="S326" i="4"/>
  <c r="R326" i="4"/>
  <c r="Q326" i="4"/>
  <c r="P326" i="4"/>
  <c r="O326" i="4"/>
  <c r="N326" i="4"/>
  <c r="M326" i="4"/>
  <c r="L326" i="4"/>
  <c r="K326" i="4"/>
  <c r="J326" i="4"/>
  <c r="I326" i="4"/>
  <c r="H326" i="4"/>
  <c r="G326" i="4"/>
  <c r="F326" i="4"/>
  <c r="D326" i="4"/>
  <c r="C326" i="4"/>
  <c r="B326" i="4"/>
  <c r="U325" i="4"/>
  <c r="T325" i="4"/>
  <c r="S325" i="4"/>
  <c r="R325" i="4"/>
  <c r="Q325" i="4"/>
  <c r="P325" i="4"/>
  <c r="O325" i="4"/>
  <c r="N325" i="4"/>
  <c r="M325" i="4"/>
  <c r="L325" i="4"/>
  <c r="K325" i="4"/>
  <c r="J325" i="4"/>
  <c r="I325" i="4"/>
  <c r="H325" i="4"/>
  <c r="G325" i="4"/>
  <c r="F325" i="4"/>
  <c r="D325" i="4"/>
  <c r="C325" i="4"/>
  <c r="B325" i="4"/>
  <c r="E325" i="4" s="1"/>
  <c r="U324" i="4"/>
  <c r="T324" i="4"/>
  <c r="S324" i="4"/>
  <c r="R324" i="4"/>
  <c r="Q324" i="4"/>
  <c r="P324" i="4"/>
  <c r="O324" i="4"/>
  <c r="N324" i="4"/>
  <c r="M324" i="4"/>
  <c r="L324" i="4"/>
  <c r="K324" i="4"/>
  <c r="J324" i="4"/>
  <c r="I324" i="4"/>
  <c r="H324" i="4"/>
  <c r="G324" i="4"/>
  <c r="F324" i="4"/>
  <c r="D324" i="4"/>
  <c r="C324" i="4"/>
  <c r="B324" i="4"/>
  <c r="U323" i="4"/>
  <c r="T323" i="4"/>
  <c r="S323" i="4"/>
  <c r="R323" i="4"/>
  <c r="Q323" i="4"/>
  <c r="P323" i="4"/>
  <c r="O323" i="4"/>
  <c r="N323" i="4"/>
  <c r="M323" i="4"/>
  <c r="L323" i="4"/>
  <c r="K323" i="4"/>
  <c r="J323" i="4"/>
  <c r="I323" i="4"/>
  <c r="H323" i="4"/>
  <c r="G323" i="4"/>
  <c r="F323" i="4"/>
  <c r="D323" i="4"/>
  <c r="C323" i="4"/>
  <c r="B323" i="4"/>
  <c r="U322" i="4"/>
  <c r="T322" i="4"/>
  <c r="S322" i="4"/>
  <c r="R322" i="4"/>
  <c r="Q322" i="4"/>
  <c r="P322" i="4"/>
  <c r="O322" i="4"/>
  <c r="N322" i="4"/>
  <c r="M322" i="4"/>
  <c r="L322" i="4"/>
  <c r="K322" i="4"/>
  <c r="J322" i="4"/>
  <c r="I322" i="4"/>
  <c r="H322" i="4"/>
  <c r="G322" i="4"/>
  <c r="F322" i="4"/>
  <c r="D322" i="4"/>
  <c r="C322" i="4"/>
  <c r="B322" i="4"/>
  <c r="E322" i="4" s="1"/>
  <c r="U321" i="4"/>
  <c r="T321" i="4"/>
  <c r="S321" i="4"/>
  <c r="R321" i="4"/>
  <c r="Q321" i="4"/>
  <c r="P321" i="4"/>
  <c r="O321" i="4"/>
  <c r="N321" i="4"/>
  <c r="M321" i="4"/>
  <c r="L321" i="4"/>
  <c r="K321" i="4"/>
  <c r="J321" i="4"/>
  <c r="I321" i="4"/>
  <c r="H321" i="4"/>
  <c r="G321" i="4"/>
  <c r="F321" i="4"/>
  <c r="D321" i="4"/>
  <c r="C321" i="4"/>
  <c r="B321" i="4"/>
  <c r="U320" i="4"/>
  <c r="T320" i="4"/>
  <c r="S320" i="4"/>
  <c r="R320" i="4"/>
  <c r="Q320" i="4"/>
  <c r="P320" i="4"/>
  <c r="O320" i="4"/>
  <c r="N320" i="4"/>
  <c r="M320" i="4"/>
  <c r="L320" i="4"/>
  <c r="K320" i="4"/>
  <c r="J320" i="4"/>
  <c r="I320" i="4"/>
  <c r="H320" i="4"/>
  <c r="G320" i="4"/>
  <c r="F320" i="4"/>
  <c r="D320" i="4"/>
  <c r="C320" i="4"/>
  <c r="B320" i="4"/>
  <c r="U319" i="4"/>
  <c r="T319" i="4"/>
  <c r="S319" i="4"/>
  <c r="R319" i="4"/>
  <c r="Q319" i="4"/>
  <c r="P319" i="4"/>
  <c r="O319" i="4"/>
  <c r="N319" i="4"/>
  <c r="M319" i="4"/>
  <c r="L319" i="4"/>
  <c r="K319" i="4"/>
  <c r="J319" i="4"/>
  <c r="I319" i="4"/>
  <c r="H319" i="4"/>
  <c r="G319" i="4"/>
  <c r="F319" i="4"/>
  <c r="D319" i="4"/>
  <c r="C319" i="4"/>
  <c r="B319" i="4"/>
  <c r="U318" i="4"/>
  <c r="T318" i="4"/>
  <c r="S318" i="4"/>
  <c r="R318" i="4"/>
  <c r="Q318" i="4"/>
  <c r="P318" i="4"/>
  <c r="O318" i="4"/>
  <c r="N318" i="4"/>
  <c r="M318" i="4"/>
  <c r="L318" i="4"/>
  <c r="K318" i="4"/>
  <c r="J318" i="4"/>
  <c r="I318" i="4"/>
  <c r="H318" i="4"/>
  <c r="G318" i="4"/>
  <c r="F318" i="4"/>
  <c r="D318" i="4"/>
  <c r="C318" i="4"/>
  <c r="B318" i="4"/>
  <c r="U317" i="4"/>
  <c r="T317" i="4"/>
  <c r="S317" i="4"/>
  <c r="R317" i="4"/>
  <c r="Q317" i="4"/>
  <c r="P317" i="4"/>
  <c r="O317" i="4"/>
  <c r="N317" i="4"/>
  <c r="M317" i="4"/>
  <c r="L317" i="4"/>
  <c r="K317" i="4"/>
  <c r="J317" i="4"/>
  <c r="I317" i="4"/>
  <c r="H317" i="4"/>
  <c r="G317" i="4"/>
  <c r="F317" i="4"/>
  <c r="D317" i="4"/>
  <c r="C317" i="4"/>
  <c r="B317" i="4"/>
  <c r="E317" i="4" s="1"/>
  <c r="U316" i="4"/>
  <c r="T316" i="4"/>
  <c r="S316" i="4"/>
  <c r="R316" i="4"/>
  <c r="Q316" i="4"/>
  <c r="P316" i="4"/>
  <c r="O316" i="4"/>
  <c r="N316" i="4"/>
  <c r="M316" i="4"/>
  <c r="L316" i="4"/>
  <c r="K316" i="4"/>
  <c r="J316" i="4"/>
  <c r="I316" i="4"/>
  <c r="H316" i="4"/>
  <c r="G316" i="4"/>
  <c r="F316" i="4"/>
  <c r="D316" i="4"/>
  <c r="C316" i="4"/>
  <c r="B316" i="4"/>
  <c r="U315" i="4"/>
  <c r="T315" i="4"/>
  <c r="S315" i="4"/>
  <c r="R315" i="4"/>
  <c r="Q315" i="4"/>
  <c r="P315" i="4"/>
  <c r="O315" i="4"/>
  <c r="N315" i="4"/>
  <c r="M315" i="4"/>
  <c r="L315" i="4"/>
  <c r="K315" i="4"/>
  <c r="J315" i="4"/>
  <c r="I315" i="4"/>
  <c r="H315" i="4"/>
  <c r="G315" i="4"/>
  <c r="F315" i="4"/>
  <c r="D315" i="4"/>
  <c r="C315" i="4"/>
  <c r="B315" i="4"/>
  <c r="U314" i="4"/>
  <c r="T314" i="4"/>
  <c r="S314" i="4"/>
  <c r="R314" i="4"/>
  <c r="Q314" i="4"/>
  <c r="P314" i="4"/>
  <c r="O314" i="4"/>
  <c r="N314" i="4"/>
  <c r="M314" i="4"/>
  <c r="L314" i="4"/>
  <c r="K314" i="4"/>
  <c r="J314" i="4"/>
  <c r="I314" i="4"/>
  <c r="H314" i="4"/>
  <c r="G314" i="4"/>
  <c r="F314" i="4"/>
  <c r="D314" i="4"/>
  <c r="C314" i="4"/>
  <c r="B314" i="4"/>
  <c r="U313" i="4"/>
  <c r="T313" i="4"/>
  <c r="S313" i="4"/>
  <c r="R313" i="4"/>
  <c r="Q313" i="4"/>
  <c r="P313" i="4"/>
  <c r="O313" i="4"/>
  <c r="N313" i="4"/>
  <c r="M313" i="4"/>
  <c r="L313" i="4"/>
  <c r="K313" i="4"/>
  <c r="J313" i="4"/>
  <c r="I313" i="4"/>
  <c r="H313" i="4"/>
  <c r="G313" i="4"/>
  <c r="F313" i="4"/>
  <c r="D313" i="4"/>
  <c r="C313" i="4"/>
  <c r="B313" i="4"/>
  <c r="E313" i="4" s="1"/>
  <c r="U312" i="4"/>
  <c r="T312" i="4"/>
  <c r="S312" i="4"/>
  <c r="R312" i="4"/>
  <c r="Q312" i="4"/>
  <c r="P312" i="4"/>
  <c r="O312" i="4"/>
  <c r="N312" i="4"/>
  <c r="M312" i="4"/>
  <c r="L312" i="4"/>
  <c r="K312" i="4"/>
  <c r="J312" i="4"/>
  <c r="I312" i="4"/>
  <c r="H312" i="4"/>
  <c r="G312" i="4"/>
  <c r="F312" i="4"/>
  <c r="D312" i="4"/>
  <c r="C312" i="4"/>
  <c r="B312" i="4"/>
  <c r="E312" i="4" s="1"/>
  <c r="U311" i="4"/>
  <c r="T311" i="4"/>
  <c r="S311" i="4"/>
  <c r="R311" i="4"/>
  <c r="Q311" i="4"/>
  <c r="P311" i="4"/>
  <c r="O311" i="4"/>
  <c r="N311" i="4"/>
  <c r="M311" i="4"/>
  <c r="L311" i="4"/>
  <c r="K311" i="4"/>
  <c r="J311" i="4"/>
  <c r="I311" i="4"/>
  <c r="H311" i="4"/>
  <c r="G311" i="4"/>
  <c r="F311" i="4"/>
  <c r="D311" i="4"/>
  <c r="C311" i="4"/>
  <c r="B311" i="4"/>
  <c r="U310" i="4"/>
  <c r="T310" i="4"/>
  <c r="S310" i="4"/>
  <c r="R310" i="4"/>
  <c r="Q310" i="4"/>
  <c r="P310" i="4"/>
  <c r="O310" i="4"/>
  <c r="N310" i="4"/>
  <c r="M310" i="4"/>
  <c r="L310" i="4"/>
  <c r="K310" i="4"/>
  <c r="J310" i="4"/>
  <c r="I310" i="4"/>
  <c r="H310" i="4"/>
  <c r="G310" i="4"/>
  <c r="F310" i="4"/>
  <c r="D310" i="4"/>
  <c r="C310" i="4"/>
  <c r="B310" i="4"/>
  <c r="U309" i="4"/>
  <c r="T309" i="4"/>
  <c r="S309" i="4"/>
  <c r="R309" i="4"/>
  <c r="Q309" i="4"/>
  <c r="P309" i="4"/>
  <c r="O309" i="4"/>
  <c r="N309" i="4"/>
  <c r="M309" i="4"/>
  <c r="L309" i="4"/>
  <c r="K309" i="4"/>
  <c r="J309" i="4"/>
  <c r="I309" i="4"/>
  <c r="H309" i="4"/>
  <c r="G309" i="4"/>
  <c r="F309" i="4"/>
  <c r="D309" i="4"/>
  <c r="C309" i="4"/>
  <c r="B309" i="4"/>
  <c r="E309" i="4" s="1"/>
  <c r="U308" i="4"/>
  <c r="T308" i="4"/>
  <c r="S308" i="4"/>
  <c r="R308" i="4"/>
  <c r="Q308" i="4"/>
  <c r="P308" i="4"/>
  <c r="O308" i="4"/>
  <c r="N308" i="4"/>
  <c r="M308" i="4"/>
  <c r="L308" i="4"/>
  <c r="K308" i="4"/>
  <c r="J308" i="4"/>
  <c r="I308" i="4"/>
  <c r="H308" i="4"/>
  <c r="G308" i="4"/>
  <c r="F308" i="4"/>
  <c r="D308" i="4"/>
  <c r="C308" i="4"/>
  <c r="B308" i="4"/>
  <c r="U307" i="4"/>
  <c r="T307" i="4"/>
  <c r="S307" i="4"/>
  <c r="R307" i="4"/>
  <c r="Q307" i="4"/>
  <c r="P307" i="4"/>
  <c r="O307" i="4"/>
  <c r="N307" i="4"/>
  <c r="M307" i="4"/>
  <c r="L307" i="4"/>
  <c r="K307" i="4"/>
  <c r="J307" i="4"/>
  <c r="I307" i="4"/>
  <c r="H307" i="4"/>
  <c r="G307" i="4"/>
  <c r="F307" i="4"/>
  <c r="D307" i="4"/>
  <c r="C307" i="4"/>
  <c r="B307" i="4"/>
  <c r="U306" i="4"/>
  <c r="T306" i="4"/>
  <c r="S306" i="4"/>
  <c r="R306" i="4"/>
  <c r="Q306" i="4"/>
  <c r="P306" i="4"/>
  <c r="O306" i="4"/>
  <c r="N306" i="4"/>
  <c r="M306" i="4"/>
  <c r="L306" i="4"/>
  <c r="K306" i="4"/>
  <c r="J306" i="4"/>
  <c r="I306" i="4"/>
  <c r="H306" i="4"/>
  <c r="G306" i="4"/>
  <c r="F306" i="4"/>
  <c r="D306" i="4"/>
  <c r="C306" i="4"/>
  <c r="B306" i="4"/>
  <c r="U305" i="4"/>
  <c r="T305" i="4"/>
  <c r="S305" i="4"/>
  <c r="R305" i="4"/>
  <c r="Q305" i="4"/>
  <c r="P305" i="4"/>
  <c r="O305" i="4"/>
  <c r="N305" i="4"/>
  <c r="M305" i="4"/>
  <c r="L305" i="4"/>
  <c r="K305" i="4"/>
  <c r="J305" i="4"/>
  <c r="I305" i="4"/>
  <c r="H305" i="4"/>
  <c r="G305" i="4"/>
  <c r="F305" i="4"/>
  <c r="D305" i="4"/>
  <c r="C305" i="4"/>
  <c r="B305" i="4"/>
  <c r="E305" i="4" s="1"/>
  <c r="U302" i="4"/>
  <c r="T302" i="4"/>
  <c r="S302" i="4"/>
  <c r="R302" i="4"/>
  <c r="Q302" i="4"/>
  <c r="P302" i="4"/>
  <c r="O302" i="4"/>
  <c r="N302" i="4"/>
  <c r="M302" i="4"/>
  <c r="L302" i="4"/>
  <c r="K302" i="4"/>
  <c r="J302" i="4"/>
  <c r="I302" i="4"/>
  <c r="H302" i="4"/>
  <c r="G302" i="4"/>
  <c r="F302" i="4"/>
  <c r="D302" i="4"/>
  <c r="C302" i="4"/>
  <c r="B302" i="4"/>
  <c r="U301" i="4"/>
  <c r="T301" i="4"/>
  <c r="S301" i="4"/>
  <c r="R301" i="4"/>
  <c r="Q301" i="4"/>
  <c r="P301" i="4"/>
  <c r="O301" i="4"/>
  <c r="N301" i="4"/>
  <c r="M301" i="4"/>
  <c r="L301" i="4"/>
  <c r="K301" i="4"/>
  <c r="J301" i="4"/>
  <c r="I301" i="4"/>
  <c r="H301" i="4"/>
  <c r="G301" i="4"/>
  <c r="F301" i="4"/>
  <c r="D301" i="4"/>
  <c r="C301" i="4"/>
  <c r="B301" i="4"/>
  <c r="U300" i="4"/>
  <c r="T300" i="4"/>
  <c r="S300" i="4"/>
  <c r="R300" i="4"/>
  <c r="Q300" i="4"/>
  <c r="P300" i="4"/>
  <c r="O300" i="4"/>
  <c r="N300" i="4"/>
  <c r="M300" i="4"/>
  <c r="L300" i="4"/>
  <c r="K300" i="4"/>
  <c r="J300" i="4"/>
  <c r="I300" i="4"/>
  <c r="H300" i="4"/>
  <c r="G300" i="4"/>
  <c r="F300" i="4"/>
  <c r="D300" i="4"/>
  <c r="C300" i="4"/>
  <c r="B300" i="4"/>
  <c r="U299" i="4"/>
  <c r="T299" i="4"/>
  <c r="S299" i="4"/>
  <c r="R299" i="4"/>
  <c r="Q299" i="4"/>
  <c r="P299" i="4"/>
  <c r="O299" i="4"/>
  <c r="N299" i="4"/>
  <c r="M299" i="4"/>
  <c r="L299" i="4"/>
  <c r="K299" i="4"/>
  <c r="J299" i="4"/>
  <c r="I299" i="4"/>
  <c r="H299" i="4"/>
  <c r="G299" i="4"/>
  <c r="F299" i="4"/>
  <c r="D299" i="4"/>
  <c r="C299" i="4"/>
  <c r="B299" i="4"/>
  <c r="E299" i="4" s="1"/>
  <c r="U298" i="4"/>
  <c r="T298" i="4"/>
  <c r="S298" i="4"/>
  <c r="R298" i="4"/>
  <c r="Q298" i="4"/>
  <c r="P298" i="4"/>
  <c r="O298" i="4"/>
  <c r="N298" i="4"/>
  <c r="M298" i="4"/>
  <c r="L298" i="4"/>
  <c r="K298" i="4"/>
  <c r="J298" i="4"/>
  <c r="I298" i="4"/>
  <c r="H298" i="4"/>
  <c r="G298" i="4"/>
  <c r="F298" i="4"/>
  <c r="D298" i="4"/>
  <c r="C298" i="4"/>
  <c r="B298" i="4"/>
  <c r="U297" i="4"/>
  <c r="T297" i="4"/>
  <c r="S297" i="4"/>
  <c r="R297" i="4"/>
  <c r="Q297" i="4"/>
  <c r="P297" i="4"/>
  <c r="O297" i="4"/>
  <c r="N297" i="4"/>
  <c r="M297" i="4"/>
  <c r="L297" i="4"/>
  <c r="K297" i="4"/>
  <c r="J297" i="4"/>
  <c r="I297" i="4"/>
  <c r="H297" i="4"/>
  <c r="G297" i="4"/>
  <c r="F297" i="4"/>
  <c r="D297" i="4"/>
  <c r="C297" i="4"/>
  <c r="B297" i="4"/>
  <c r="U296" i="4"/>
  <c r="T296" i="4"/>
  <c r="S296" i="4"/>
  <c r="R296" i="4"/>
  <c r="Q296" i="4"/>
  <c r="P296" i="4"/>
  <c r="O296" i="4"/>
  <c r="N296" i="4"/>
  <c r="M296" i="4"/>
  <c r="L296" i="4"/>
  <c r="K296" i="4"/>
  <c r="J296" i="4"/>
  <c r="I296" i="4"/>
  <c r="H296" i="4"/>
  <c r="G296" i="4"/>
  <c r="F296" i="4"/>
  <c r="D296" i="4"/>
  <c r="C296" i="4"/>
  <c r="B296" i="4"/>
  <c r="U295" i="4"/>
  <c r="T295" i="4"/>
  <c r="S295" i="4"/>
  <c r="R295" i="4"/>
  <c r="Q295" i="4"/>
  <c r="P295" i="4"/>
  <c r="O295" i="4"/>
  <c r="N295" i="4"/>
  <c r="M295" i="4"/>
  <c r="L295" i="4"/>
  <c r="K295" i="4"/>
  <c r="J295" i="4"/>
  <c r="I295" i="4"/>
  <c r="H295" i="4"/>
  <c r="G295" i="4"/>
  <c r="F295" i="4"/>
  <c r="D295" i="4"/>
  <c r="C295" i="4"/>
  <c r="B295" i="4"/>
  <c r="U294" i="4"/>
  <c r="T294" i="4"/>
  <c r="S294" i="4"/>
  <c r="R294" i="4"/>
  <c r="Q294" i="4"/>
  <c r="P294" i="4"/>
  <c r="O294" i="4"/>
  <c r="N294" i="4"/>
  <c r="M294" i="4"/>
  <c r="L294" i="4"/>
  <c r="K294" i="4"/>
  <c r="J294" i="4"/>
  <c r="I294" i="4"/>
  <c r="H294" i="4"/>
  <c r="G294" i="4"/>
  <c r="F294" i="4"/>
  <c r="D294" i="4"/>
  <c r="C294" i="4"/>
  <c r="B294" i="4"/>
  <c r="U293" i="4"/>
  <c r="T293" i="4"/>
  <c r="S293" i="4"/>
  <c r="R293" i="4"/>
  <c r="Q293" i="4"/>
  <c r="P293" i="4"/>
  <c r="O293" i="4"/>
  <c r="N293" i="4"/>
  <c r="M293" i="4"/>
  <c r="L293" i="4"/>
  <c r="K293" i="4"/>
  <c r="J293" i="4"/>
  <c r="I293" i="4"/>
  <c r="H293" i="4"/>
  <c r="G293" i="4"/>
  <c r="F293" i="4"/>
  <c r="D293" i="4"/>
  <c r="C293" i="4"/>
  <c r="B293" i="4"/>
  <c r="U292" i="4"/>
  <c r="T292" i="4"/>
  <c r="S292" i="4"/>
  <c r="R292" i="4"/>
  <c r="Q292" i="4"/>
  <c r="P292" i="4"/>
  <c r="O292" i="4"/>
  <c r="N292" i="4"/>
  <c r="M292" i="4"/>
  <c r="L292" i="4"/>
  <c r="K292" i="4"/>
  <c r="J292" i="4"/>
  <c r="I292" i="4"/>
  <c r="H292" i="4"/>
  <c r="G292" i="4"/>
  <c r="F292" i="4"/>
  <c r="D292" i="4"/>
  <c r="C292" i="4"/>
  <c r="B292" i="4"/>
  <c r="U291" i="4"/>
  <c r="T291" i="4"/>
  <c r="S291" i="4"/>
  <c r="R291" i="4"/>
  <c r="Q291" i="4"/>
  <c r="P291" i="4"/>
  <c r="O291" i="4"/>
  <c r="N291" i="4"/>
  <c r="M291" i="4"/>
  <c r="L291" i="4"/>
  <c r="K291" i="4"/>
  <c r="J291" i="4"/>
  <c r="I291" i="4"/>
  <c r="H291" i="4"/>
  <c r="G291" i="4"/>
  <c r="F291" i="4"/>
  <c r="D291" i="4"/>
  <c r="C291" i="4"/>
  <c r="B291" i="4"/>
  <c r="E291" i="4" s="1"/>
  <c r="U290" i="4"/>
  <c r="T290" i="4"/>
  <c r="S290" i="4"/>
  <c r="R290" i="4"/>
  <c r="Q290" i="4"/>
  <c r="P290" i="4"/>
  <c r="O290" i="4"/>
  <c r="N290" i="4"/>
  <c r="M290" i="4"/>
  <c r="L290" i="4"/>
  <c r="K290" i="4"/>
  <c r="J290" i="4"/>
  <c r="I290" i="4"/>
  <c r="H290" i="4"/>
  <c r="G290" i="4"/>
  <c r="F290" i="4"/>
  <c r="D290" i="4"/>
  <c r="C290" i="4"/>
  <c r="B290" i="4"/>
  <c r="U289" i="4"/>
  <c r="T289" i="4"/>
  <c r="S289" i="4"/>
  <c r="R289" i="4"/>
  <c r="Q289" i="4"/>
  <c r="P289" i="4"/>
  <c r="O289" i="4"/>
  <c r="N289" i="4"/>
  <c r="M289" i="4"/>
  <c r="L289" i="4"/>
  <c r="K289" i="4"/>
  <c r="J289" i="4"/>
  <c r="I289" i="4"/>
  <c r="H289" i="4"/>
  <c r="G289" i="4"/>
  <c r="F289" i="4"/>
  <c r="D289" i="4"/>
  <c r="C289" i="4"/>
  <c r="B289" i="4"/>
  <c r="U288" i="4"/>
  <c r="T288" i="4"/>
  <c r="S288" i="4"/>
  <c r="R288" i="4"/>
  <c r="Q288" i="4"/>
  <c r="P288" i="4"/>
  <c r="O288" i="4"/>
  <c r="N288" i="4"/>
  <c r="M288" i="4"/>
  <c r="L288" i="4"/>
  <c r="K288" i="4"/>
  <c r="J288" i="4"/>
  <c r="I288" i="4"/>
  <c r="H288" i="4"/>
  <c r="G288" i="4"/>
  <c r="F288" i="4"/>
  <c r="D288" i="4"/>
  <c r="C288" i="4"/>
  <c r="B288" i="4"/>
  <c r="U287" i="4"/>
  <c r="T287" i="4"/>
  <c r="S287" i="4"/>
  <c r="R287" i="4"/>
  <c r="Q287" i="4"/>
  <c r="P287" i="4"/>
  <c r="O287" i="4"/>
  <c r="N287" i="4"/>
  <c r="M287" i="4"/>
  <c r="L287" i="4"/>
  <c r="K287" i="4"/>
  <c r="J287" i="4"/>
  <c r="I287" i="4"/>
  <c r="H287" i="4"/>
  <c r="G287" i="4"/>
  <c r="F287" i="4"/>
  <c r="D287" i="4"/>
  <c r="C287" i="4"/>
  <c r="B287" i="4"/>
  <c r="E287" i="4" s="1"/>
  <c r="U286" i="4"/>
  <c r="T286" i="4"/>
  <c r="S286" i="4"/>
  <c r="R286" i="4"/>
  <c r="Q286" i="4"/>
  <c r="P286" i="4"/>
  <c r="O286" i="4"/>
  <c r="N286" i="4"/>
  <c r="M286" i="4"/>
  <c r="L286" i="4"/>
  <c r="K286" i="4"/>
  <c r="J286" i="4"/>
  <c r="I286" i="4"/>
  <c r="H286" i="4"/>
  <c r="G286" i="4"/>
  <c r="F286" i="4"/>
  <c r="D286" i="4"/>
  <c r="C286" i="4"/>
  <c r="B286" i="4"/>
  <c r="U285" i="4"/>
  <c r="T285" i="4"/>
  <c r="S285" i="4"/>
  <c r="R285" i="4"/>
  <c r="Q285" i="4"/>
  <c r="P285" i="4"/>
  <c r="O285" i="4"/>
  <c r="N285" i="4"/>
  <c r="M285" i="4"/>
  <c r="L285" i="4"/>
  <c r="K285" i="4"/>
  <c r="J285" i="4"/>
  <c r="I285" i="4"/>
  <c r="H285" i="4"/>
  <c r="G285" i="4"/>
  <c r="F285" i="4"/>
  <c r="D285" i="4"/>
  <c r="C285" i="4"/>
  <c r="B285" i="4"/>
  <c r="E285" i="4" s="1"/>
  <c r="U284" i="4"/>
  <c r="T284" i="4"/>
  <c r="S284" i="4"/>
  <c r="R284" i="4"/>
  <c r="Q284" i="4"/>
  <c r="P284" i="4"/>
  <c r="O284" i="4"/>
  <c r="N284" i="4"/>
  <c r="M284" i="4"/>
  <c r="L284" i="4"/>
  <c r="K284" i="4"/>
  <c r="J284" i="4"/>
  <c r="I284" i="4"/>
  <c r="H284" i="4"/>
  <c r="G284" i="4"/>
  <c r="F284" i="4"/>
  <c r="D284" i="4"/>
  <c r="C284" i="4"/>
  <c r="B284" i="4"/>
  <c r="U283" i="4"/>
  <c r="T283" i="4"/>
  <c r="S283" i="4"/>
  <c r="R283" i="4"/>
  <c r="Q283" i="4"/>
  <c r="P283" i="4"/>
  <c r="O283" i="4"/>
  <c r="N283" i="4"/>
  <c r="M283" i="4"/>
  <c r="L283" i="4"/>
  <c r="K283" i="4"/>
  <c r="J283" i="4"/>
  <c r="I283" i="4"/>
  <c r="H283" i="4"/>
  <c r="G283" i="4"/>
  <c r="F283" i="4"/>
  <c r="D283" i="4"/>
  <c r="C283" i="4"/>
  <c r="B283" i="4"/>
  <c r="U282" i="4"/>
  <c r="T282" i="4"/>
  <c r="S282" i="4"/>
  <c r="R282" i="4"/>
  <c r="Q282" i="4"/>
  <c r="P282" i="4"/>
  <c r="O282" i="4"/>
  <c r="N282" i="4"/>
  <c r="M282" i="4"/>
  <c r="L282" i="4"/>
  <c r="K282" i="4"/>
  <c r="J282" i="4"/>
  <c r="I282" i="4"/>
  <c r="H282" i="4"/>
  <c r="G282" i="4"/>
  <c r="F282" i="4"/>
  <c r="D282" i="4"/>
  <c r="C282" i="4"/>
  <c r="B282" i="4"/>
  <c r="E282" i="4" s="1"/>
  <c r="U281" i="4"/>
  <c r="T281" i="4"/>
  <c r="S281" i="4"/>
  <c r="R281" i="4"/>
  <c r="Q281" i="4"/>
  <c r="P281" i="4"/>
  <c r="O281" i="4"/>
  <c r="N281" i="4"/>
  <c r="M281" i="4"/>
  <c r="L281" i="4"/>
  <c r="K281" i="4"/>
  <c r="J281" i="4"/>
  <c r="I281" i="4"/>
  <c r="H281" i="4"/>
  <c r="G281" i="4"/>
  <c r="F281" i="4"/>
  <c r="D281" i="4"/>
  <c r="C281" i="4"/>
  <c r="B281" i="4"/>
  <c r="U280" i="4"/>
  <c r="T280" i="4"/>
  <c r="S280" i="4"/>
  <c r="R280" i="4"/>
  <c r="Q280" i="4"/>
  <c r="P280" i="4"/>
  <c r="O280" i="4"/>
  <c r="N280" i="4"/>
  <c r="M280" i="4"/>
  <c r="L280" i="4"/>
  <c r="K280" i="4"/>
  <c r="J280" i="4"/>
  <c r="I280" i="4"/>
  <c r="H280" i="4"/>
  <c r="G280" i="4"/>
  <c r="F280" i="4"/>
  <c r="D280" i="4"/>
  <c r="C280" i="4"/>
  <c r="B280" i="4"/>
  <c r="U279" i="4"/>
  <c r="T279" i="4"/>
  <c r="S279" i="4"/>
  <c r="R279" i="4"/>
  <c r="Q279" i="4"/>
  <c r="P279" i="4"/>
  <c r="O279" i="4"/>
  <c r="N279" i="4"/>
  <c r="M279" i="4"/>
  <c r="L279" i="4"/>
  <c r="K279" i="4"/>
  <c r="J279" i="4"/>
  <c r="I279" i="4"/>
  <c r="H279" i="4"/>
  <c r="G279" i="4"/>
  <c r="F279" i="4"/>
  <c r="D279" i="4"/>
  <c r="C279" i="4"/>
  <c r="B279" i="4"/>
  <c r="U278" i="4"/>
  <c r="T278" i="4"/>
  <c r="S278" i="4"/>
  <c r="R278" i="4"/>
  <c r="Q278" i="4"/>
  <c r="P278" i="4"/>
  <c r="O278" i="4"/>
  <c r="N278" i="4"/>
  <c r="M278" i="4"/>
  <c r="L278" i="4"/>
  <c r="K278" i="4"/>
  <c r="J278" i="4"/>
  <c r="I278" i="4"/>
  <c r="H278" i="4"/>
  <c r="G278" i="4"/>
  <c r="F278" i="4"/>
  <c r="D278" i="4"/>
  <c r="C278" i="4"/>
  <c r="B278" i="4"/>
  <c r="U277" i="4"/>
  <c r="T277" i="4"/>
  <c r="S277" i="4"/>
  <c r="R277" i="4"/>
  <c r="Q277" i="4"/>
  <c r="P277" i="4"/>
  <c r="O277" i="4"/>
  <c r="N277" i="4"/>
  <c r="M277" i="4"/>
  <c r="L277" i="4"/>
  <c r="K277" i="4"/>
  <c r="J277" i="4"/>
  <c r="I277" i="4"/>
  <c r="H277" i="4"/>
  <c r="G277" i="4"/>
  <c r="F277" i="4"/>
  <c r="D277" i="4"/>
  <c r="C277" i="4"/>
  <c r="B277" i="4"/>
  <c r="U276" i="4"/>
  <c r="T276" i="4"/>
  <c r="S276" i="4"/>
  <c r="R276" i="4"/>
  <c r="Q276" i="4"/>
  <c r="P276" i="4"/>
  <c r="O276" i="4"/>
  <c r="N276" i="4"/>
  <c r="M276" i="4"/>
  <c r="L276" i="4"/>
  <c r="K276" i="4"/>
  <c r="J276" i="4"/>
  <c r="I276" i="4"/>
  <c r="H276" i="4"/>
  <c r="G276" i="4"/>
  <c r="F276" i="4"/>
  <c r="D276" i="4"/>
  <c r="C276" i="4"/>
  <c r="B276" i="4"/>
  <c r="U275" i="4"/>
  <c r="T275" i="4"/>
  <c r="S275" i="4"/>
  <c r="R275" i="4"/>
  <c r="Q275" i="4"/>
  <c r="P275" i="4"/>
  <c r="O275" i="4"/>
  <c r="N275" i="4"/>
  <c r="M275" i="4"/>
  <c r="L275" i="4"/>
  <c r="K275" i="4"/>
  <c r="J275" i="4"/>
  <c r="I275" i="4"/>
  <c r="H275" i="4"/>
  <c r="G275" i="4"/>
  <c r="F275" i="4"/>
  <c r="D275" i="4"/>
  <c r="C275" i="4"/>
  <c r="B275" i="4"/>
  <c r="U274" i="4"/>
  <c r="T274" i="4"/>
  <c r="S274" i="4"/>
  <c r="R274" i="4"/>
  <c r="Q274" i="4"/>
  <c r="P274" i="4"/>
  <c r="O274" i="4"/>
  <c r="N274" i="4"/>
  <c r="M274" i="4"/>
  <c r="L274" i="4"/>
  <c r="K274" i="4"/>
  <c r="J274" i="4"/>
  <c r="I274" i="4"/>
  <c r="H274" i="4"/>
  <c r="G274" i="4"/>
  <c r="F274" i="4"/>
  <c r="D274" i="4"/>
  <c r="C274" i="4"/>
  <c r="B274" i="4"/>
  <c r="U273" i="4"/>
  <c r="T273" i="4"/>
  <c r="S273" i="4"/>
  <c r="R273" i="4"/>
  <c r="Q273" i="4"/>
  <c r="P273" i="4"/>
  <c r="O273" i="4"/>
  <c r="N273" i="4"/>
  <c r="M273" i="4"/>
  <c r="L273" i="4"/>
  <c r="K273" i="4"/>
  <c r="J273" i="4"/>
  <c r="I273" i="4"/>
  <c r="H273" i="4"/>
  <c r="G273" i="4"/>
  <c r="F273" i="4"/>
  <c r="D273" i="4"/>
  <c r="C273" i="4"/>
  <c r="B273" i="4"/>
  <c r="U272" i="4"/>
  <c r="T272" i="4"/>
  <c r="S272" i="4"/>
  <c r="R272" i="4"/>
  <c r="Q272" i="4"/>
  <c r="P272" i="4"/>
  <c r="O272" i="4"/>
  <c r="N272" i="4"/>
  <c r="M272" i="4"/>
  <c r="L272" i="4"/>
  <c r="K272" i="4"/>
  <c r="J272" i="4"/>
  <c r="I272" i="4"/>
  <c r="H272" i="4"/>
  <c r="G272" i="4"/>
  <c r="F272" i="4"/>
  <c r="D272" i="4"/>
  <c r="C272" i="4"/>
  <c r="B272" i="4"/>
  <c r="U271" i="4"/>
  <c r="T271" i="4"/>
  <c r="S271" i="4"/>
  <c r="R271" i="4"/>
  <c r="Q271" i="4"/>
  <c r="P271" i="4"/>
  <c r="O271" i="4"/>
  <c r="N271" i="4"/>
  <c r="M271" i="4"/>
  <c r="L271" i="4"/>
  <c r="K271" i="4"/>
  <c r="J271" i="4"/>
  <c r="I271" i="4"/>
  <c r="H271" i="4"/>
  <c r="G271" i="4"/>
  <c r="F271" i="4"/>
  <c r="D271" i="4"/>
  <c r="C271" i="4"/>
  <c r="B271" i="4"/>
  <c r="U270" i="4"/>
  <c r="T270" i="4"/>
  <c r="S270" i="4"/>
  <c r="R270" i="4"/>
  <c r="Q270" i="4"/>
  <c r="P270" i="4"/>
  <c r="O270" i="4"/>
  <c r="N270" i="4"/>
  <c r="M270" i="4"/>
  <c r="L270" i="4"/>
  <c r="K270" i="4"/>
  <c r="J270" i="4"/>
  <c r="I270" i="4"/>
  <c r="H270" i="4"/>
  <c r="G270" i="4"/>
  <c r="F270" i="4"/>
  <c r="D270" i="4"/>
  <c r="C270" i="4"/>
  <c r="B270" i="4"/>
  <c r="E270" i="4" s="1"/>
  <c r="U269" i="4"/>
  <c r="T269" i="4"/>
  <c r="S269" i="4"/>
  <c r="R269" i="4"/>
  <c r="Q269" i="4"/>
  <c r="P269" i="4"/>
  <c r="O269" i="4"/>
  <c r="N269" i="4"/>
  <c r="M269" i="4"/>
  <c r="L269" i="4"/>
  <c r="K269" i="4"/>
  <c r="J269" i="4"/>
  <c r="I269" i="4"/>
  <c r="H269" i="4"/>
  <c r="G269" i="4"/>
  <c r="F269" i="4"/>
  <c r="D269" i="4"/>
  <c r="C269" i="4"/>
  <c r="B269" i="4"/>
  <c r="U268" i="4"/>
  <c r="T268" i="4"/>
  <c r="S268" i="4"/>
  <c r="R268" i="4"/>
  <c r="Q268" i="4"/>
  <c r="P268" i="4"/>
  <c r="O268" i="4"/>
  <c r="N268" i="4"/>
  <c r="M268" i="4"/>
  <c r="L268" i="4"/>
  <c r="K268" i="4"/>
  <c r="J268" i="4"/>
  <c r="I268" i="4"/>
  <c r="H268" i="4"/>
  <c r="G268" i="4"/>
  <c r="F268" i="4"/>
  <c r="D268" i="4"/>
  <c r="C268" i="4"/>
  <c r="B268" i="4"/>
  <c r="U267" i="4"/>
  <c r="T267" i="4"/>
  <c r="S267" i="4"/>
  <c r="R267" i="4"/>
  <c r="Q267" i="4"/>
  <c r="P267" i="4"/>
  <c r="O267" i="4"/>
  <c r="N267" i="4"/>
  <c r="M267" i="4"/>
  <c r="L267" i="4"/>
  <c r="K267" i="4"/>
  <c r="J267" i="4"/>
  <c r="I267" i="4"/>
  <c r="H267" i="4"/>
  <c r="G267" i="4"/>
  <c r="F267" i="4"/>
  <c r="D267" i="4"/>
  <c r="C267" i="4"/>
  <c r="B267" i="4"/>
  <c r="U266" i="4"/>
  <c r="T266" i="4"/>
  <c r="S266" i="4"/>
  <c r="R266" i="4"/>
  <c r="Q266" i="4"/>
  <c r="P266" i="4"/>
  <c r="O266" i="4"/>
  <c r="N266" i="4"/>
  <c r="M266" i="4"/>
  <c r="L266" i="4"/>
  <c r="K266" i="4"/>
  <c r="J266" i="4"/>
  <c r="I266" i="4"/>
  <c r="H266" i="4"/>
  <c r="G266" i="4"/>
  <c r="F266" i="4"/>
  <c r="D266" i="4"/>
  <c r="C266" i="4"/>
  <c r="B266" i="4"/>
  <c r="E266" i="4" s="1"/>
  <c r="U265" i="4"/>
  <c r="T265" i="4"/>
  <c r="S265" i="4"/>
  <c r="R265" i="4"/>
  <c r="Q265" i="4"/>
  <c r="P265" i="4"/>
  <c r="O265" i="4"/>
  <c r="N265" i="4"/>
  <c r="M265" i="4"/>
  <c r="L265" i="4"/>
  <c r="K265" i="4"/>
  <c r="J265" i="4"/>
  <c r="I265" i="4"/>
  <c r="H265" i="4"/>
  <c r="G265" i="4"/>
  <c r="F265" i="4"/>
  <c r="D265" i="4"/>
  <c r="C265" i="4"/>
  <c r="B265" i="4"/>
  <c r="U264" i="4"/>
  <c r="T264" i="4"/>
  <c r="S264" i="4"/>
  <c r="R264" i="4"/>
  <c r="Q264" i="4"/>
  <c r="P264" i="4"/>
  <c r="O264" i="4"/>
  <c r="N264" i="4"/>
  <c r="M264" i="4"/>
  <c r="L264" i="4"/>
  <c r="K264" i="4"/>
  <c r="J264" i="4"/>
  <c r="I264" i="4"/>
  <c r="H264" i="4"/>
  <c r="G264" i="4"/>
  <c r="F264" i="4"/>
  <c r="D264" i="4"/>
  <c r="C264" i="4"/>
  <c r="B264" i="4"/>
  <c r="U263" i="4"/>
  <c r="T263" i="4"/>
  <c r="S263" i="4"/>
  <c r="R263" i="4"/>
  <c r="Q263" i="4"/>
  <c r="P263" i="4"/>
  <c r="O263" i="4"/>
  <c r="N263" i="4"/>
  <c r="M263" i="4"/>
  <c r="L263" i="4"/>
  <c r="K263" i="4"/>
  <c r="J263" i="4"/>
  <c r="I263" i="4"/>
  <c r="H263" i="4"/>
  <c r="G263" i="4"/>
  <c r="F263" i="4"/>
  <c r="D263" i="4"/>
  <c r="C263" i="4"/>
  <c r="B263" i="4"/>
  <c r="U262" i="4"/>
  <c r="T262" i="4"/>
  <c r="S262" i="4"/>
  <c r="R262" i="4"/>
  <c r="Q262" i="4"/>
  <c r="P262" i="4"/>
  <c r="O262" i="4"/>
  <c r="N262" i="4"/>
  <c r="M262" i="4"/>
  <c r="L262" i="4"/>
  <c r="K262" i="4"/>
  <c r="J262" i="4"/>
  <c r="I262" i="4"/>
  <c r="H262" i="4"/>
  <c r="G262" i="4"/>
  <c r="F262" i="4"/>
  <c r="D262" i="4"/>
  <c r="C262" i="4"/>
  <c r="B262" i="4"/>
  <c r="E262" i="4" s="1"/>
  <c r="U261" i="4"/>
  <c r="T261" i="4"/>
  <c r="S261" i="4"/>
  <c r="R261" i="4"/>
  <c r="Q261" i="4"/>
  <c r="P261" i="4"/>
  <c r="O261" i="4"/>
  <c r="N261" i="4"/>
  <c r="M261" i="4"/>
  <c r="L261" i="4"/>
  <c r="K261" i="4"/>
  <c r="J261" i="4"/>
  <c r="I261" i="4"/>
  <c r="H261" i="4"/>
  <c r="G261" i="4"/>
  <c r="F261" i="4"/>
  <c r="D261" i="4"/>
  <c r="C261" i="4"/>
  <c r="B261" i="4"/>
  <c r="U260" i="4"/>
  <c r="T260" i="4"/>
  <c r="S260" i="4"/>
  <c r="R260" i="4"/>
  <c r="Q260" i="4"/>
  <c r="P260" i="4"/>
  <c r="O260" i="4"/>
  <c r="N260" i="4"/>
  <c r="M260" i="4"/>
  <c r="L260" i="4"/>
  <c r="K260" i="4"/>
  <c r="J260" i="4"/>
  <c r="I260" i="4"/>
  <c r="H260" i="4"/>
  <c r="G260" i="4"/>
  <c r="F260" i="4"/>
  <c r="D260" i="4"/>
  <c r="C260" i="4"/>
  <c r="B260" i="4"/>
  <c r="U259" i="4"/>
  <c r="T259" i="4"/>
  <c r="S259" i="4"/>
  <c r="R259" i="4"/>
  <c r="Q259" i="4"/>
  <c r="P259" i="4"/>
  <c r="O259" i="4"/>
  <c r="N259" i="4"/>
  <c r="M259" i="4"/>
  <c r="L259" i="4"/>
  <c r="K259" i="4"/>
  <c r="J259" i="4"/>
  <c r="I259" i="4"/>
  <c r="H259" i="4"/>
  <c r="G259" i="4"/>
  <c r="F259" i="4"/>
  <c r="D259" i="4"/>
  <c r="C259" i="4"/>
  <c r="B259" i="4"/>
  <c r="U258" i="4"/>
  <c r="T258" i="4"/>
  <c r="S258" i="4"/>
  <c r="R258" i="4"/>
  <c r="Q258" i="4"/>
  <c r="P258" i="4"/>
  <c r="O258" i="4"/>
  <c r="N258" i="4"/>
  <c r="M258" i="4"/>
  <c r="L258" i="4"/>
  <c r="K258" i="4"/>
  <c r="J258" i="4"/>
  <c r="I258" i="4"/>
  <c r="H258" i="4"/>
  <c r="G258" i="4"/>
  <c r="F258" i="4"/>
  <c r="D258" i="4"/>
  <c r="C258" i="4"/>
  <c r="B258" i="4"/>
  <c r="U257" i="4"/>
  <c r="T257" i="4"/>
  <c r="S257" i="4"/>
  <c r="R257" i="4"/>
  <c r="Q257" i="4"/>
  <c r="P257" i="4"/>
  <c r="O257" i="4"/>
  <c r="N257" i="4"/>
  <c r="M257" i="4"/>
  <c r="L257" i="4"/>
  <c r="K257" i="4"/>
  <c r="J257" i="4"/>
  <c r="I257" i="4"/>
  <c r="H257" i="4"/>
  <c r="G257" i="4"/>
  <c r="F257" i="4"/>
  <c r="D257" i="4"/>
  <c r="C257" i="4"/>
  <c r="B257" i="4"/>
  <c r="E257" i="4" s="1"/>
  <c r="U256" i="4"/>
  <c r="T256" i="4"/>
  <c r="S256" i="4"/>
  <c r="R256" i="4"/>
  <c r="Q256" i="4"/>
  <c r="P256" i="4"/>
  <c r="O256" i="4"/>
  <c r="N256" i="4"/>
  <c r="M256" i="4"/>
  <c r="L256" i="4"/>
  <c r="K256" i="4"/>
  <c r="J256" i="4"/>
  <c r="I256" i="4"/>
  <c r="H256" i="4"/>
  <c r="G256" i="4"/>
  <c r="F256" i="4"/>
  <c r="D256" i="4"/>
  <c r="C256" i="4"/>
  <c r="B256" i="4"/>
  <c r="U255" i="4"/>
  <c r="T255" i="4"/>
  <c r="S255" i="4"/>
  <c r="R255" i="4"/>
  <c r="Q255" i="4"/>
  <c r="P255" i="4"/>
  <c r="O255" i="4"/>
  <c r="N255" i="4"/>
  <c r="M255" i="4"/>
  <c r="L255" i="4"/>
  <c r="K255" i="4"/>
  <c r="J255" i="4"/>
  <c r="I255" i="4"/>
  <c r="H255" i="4"/>
  <c r="G255" i="4"/>
  <c r="F255" i="4"/>
  <c r="D255" i="4"/>
  <c r="C255" i="4"/>
  <c r="B255" i="4"/>
  <c r="U254" i="4"/>
  <c r="T254" i="4"/>
  <c r="S254" i="4"/>
  <c r="R254" i="4"/>
  <c r="Q254" i="4"/>
  <c r="P254" i="4"/>
  <c r="O254" i="4"/>
  <c r="N254" i="4"/>
  <c r="M254" i="4"/>
  <c r="L254" i="4"/>
  <c r="K254" i="4"/>
  <c r="J254" i="4"/>
  <c r="I254" i="4"/>
  <c r="H254" i="4"/>
  <c r="G254" i="4"/>
  <c r="F254" i="4"/>
  <c r="D254" i="4"/>
  <c r="C254" i="4"/>
  <c r="B254" i="4"/>
  <c r="U253" i="4"/>
  <c r="T253" i="4"/>
  <c r="S253" i="4"/>
  <c r="R253" i="4"/>
  <c r="Q253" i="4"/>
  <c r="P253" i="4"/>
  <c r="O253" i="4"/>
  <c r="N253" i="4"/>
  <c r="M253" i="4"/>
  <c r="L253" i="4"/>
  <c r="K253" i="4"/>
  <c r="J253" i="4"/>
  <c r="I253" i="4"/>
  <c r="H253" i="4"/>
  <c r="G253" i="4"/>
  <c r="F253" i="4"/>
  <c r="D253" i="4"/>
  <c r="C253" i="4"/>
  <c r="B253" i="4"/>
  <c r="U252" i="4"/>
  <c r="T252" i="4"/>
  <c r="S252" i="4"/>
  <c r="R252" i="4"/>
  <c r="Q252" i="4"/>
  <c r="P252" i="4"/>
  <c r="O252" i="4"/>
  <c r="N252" i="4"/>
  <c r="M252" i="4"/>
  <c r="L252" i="4"/>
  <c r="K252" i="4"/>
  <c r="J252" i="4"/>
  <c r="I252" i="4"/>
  <c r="H252" i="4"/>
  <c r="G252" i="4"/>
  <c r="F252" i="4"/>
  <c r="D252" i="4"/>
  <c r="C252" i="4"/>
  <c r="B252" i="4"/>
  <c r="U251" i="4"/>
  <c r="T251" i="4"/>
  <c r="S251" i="4"/>
  <c r="R251" i="4"/>
  <c r="Q251" i="4"/>
  <c r="P251" i="4"/>
  <c r="O251" i="4"/>
  <c r="N251" i="4"/>
  <c r="M251" i="4"/>
  <c r="L251" i="4"/>
  <c r="K251" i="4"/>
  <c r="J251" i="4"/>
  <c r="I251" i="4"/>
  <c r="H251" i="4"/>
  <c r="G251" i="4"/>
  <c r="F251" i="4"/>
  <c r="D251" i="4"/>
  <c r="C251" i="4"/>
  <c r="B251" i="4"/>
  <c r="U250" i="4"/>
  <c r="T250" i="4"/>
  <c r="S250" i="4"/>
  <c r="R250" i="4"/>
  <c r="Q250" i="4"/>
  <c r="P250" i="4"/>
  <c r="O250" i="4"/>
  <c r="N250" i="4"/>
  <c r="M250" i="4"/>
  <c r="L250" i="4"/>
  <c r="K250" i="4"/>
  <c r="J250" i="4"/>
  <c r="I250" i="4"/>
  <c r="H250" i="4"/>
  <c r="G250" i="4"/>
  <c r="F250" i="4"/>
  <c r="D250" i="4"/>
  <c r="C250" i="4"/>
  <c r="B250" i="4"/>
  <c r="U249" i="4"/>
  <c r="T249" i="4"/>
  <c r="S249" i="4"/>
  <c r="R249" i="4"/>
  <c r="Q249" i="4"/>
  <c r="P249" i="4"/>
  <c r="O249" i="4"/>
  <c r="N249" i="4"/>
  <c r="M249" i="4"/>
  <c r="L249" i="4"/>
  <c r="K249" i="4"/>
  <c r="J249" i="4"/>
  <c r="I249" i="4"/>
  <c r="H249" i="4"/>
  <c r="G249" i="4"/>
  <c r="F249" i="4"/>
  <c r="D249" i="4"/>
  <c r="C249" i="4"/>
  <c r="B249" i="4"/>
  <c r="U248" i="4"/>
  <c r="T248" i="4"/>
  <c r="S248" i="4"/>
  <c r="R248" i="4"/>
  <c r="Q248" i="4"/>
  <c r="P248" i="4"/>
  <c r="O248" i="4"/>
  <c r="N248" i="4"/>
  <c r="M248" i="4"/>
  <c r="L248" i="4"/>
  <c r="K248" i="4"/>
  <c r="J248" i="4"/>
  <c r="I248" i="4"/>
  <c r="H248" i="4"/>
  <c r="G248" i="4"/>
  <c r="F248" i="4"/>
  <c r="D248" i="4"/>
  <c r="C248" i="4"/>
  <c r="B248" i="4"/>
  <c r="U247" i="4"/>
  <c r="T247" i="4"/>
  <c r="S247" i="4"/>
  <c r="R247" i="4"/>
  <c r="Q247" i="4"/>
  <c r="P247" i="4"/>
  <c r="O247" i="4"/>
  <c r="N247" i="4"/>
  <c r="M247" i="4"/>
  <c r="L247" i="4"/>
  <c r="K247" i="4"/>
  <c r="J247" i="4"/>
  <c r="I247" i="4"/>
  <c r="H247" i="4"/>
  <c r="G247" i="4"/>
  <c r="F247" i="4"/>
  <c r="D247" i="4"/>
  <c r="C247" i="4"/>
  <c r="B247" i="4"/>
  <c r="U246" i="4"/>
  <c r="T246" i="4"/>
  <c r="S246" i="4"/>
  <c r="R246" i="4"/>
  <c r="Q246" i="4"/>
  <c r="P246" i="4"/>
  <c r="O246" i="4"/>
  <c r="N246" i="4"/>
  <c r="M246" i="4"/>
  <c r="L246" i="4"/>
  <c r="K246" i="4"/>
  <c r="J246" i="4"/>
  <c r="I246" i="4"/>
  <c r="H246" i="4"/>
  <c r="G246" i="4"/>
  <c r="F246" i="4"/>
  <c r="D246" i="4"/>
  <c r="C246" i="4"/>
  <c r="B246" i="4"/>
  <c r="U245" i="4"/>
  <c r="T245" i="4"/>
  <c r="S245" i="4"/>
  <c r="R245" i="4"/>
  <c r="Q245" i="4"/>
  <c r="P245" i="4"/>
  <c r="O245" i="4"/>
  <c r="N245" i="4"/>
  <c r="M245" i="4"/>
  <c r="L245" i="4"/>
  <c r="K245" i="4"/>
  <c r="J245" i="4"/>
  <c r="I245" i="4"/>
  <c r="H245" i="4"/>
  <c r="G245" i="4"/>
  <c r="F245" i="4"/>
  <c r="D245" i="4"/>
  <c r="C245" i="4"/>
  <c r="B245" i="4"/>
  <c r="U244" i="4"/>
  <c r="T244" i="4"/>
  <c r="S244" i="4"/>
  <c r="R244" i="4"/>
  <c r="Q244" i="4"/>
  <c r="P244" i="4"/>
  <c r="O244" i="4"/>
  <c r="N244" i="4"/>
  <c r="M244" i="4"/>
  <c r="L244" i="4"/>
  <c r="K244" i="4"/>
  <c r="J244" i="4"/>
  <c r="I244" i="4"/>
  <c r="H244" i="4"/>
  <c r="G244" i="4"/>
  <c r="F244" i="4"/>
  <c r="D244" i="4"/>
  <c r="C244" i="4"/>
  <c r="B244" i="4"/>
  <c r="U243" i="4"/>
  <c r="T243" i="4"/>
  <c r="S243" i="4"/>
  <c r="R243" i="4"/>
  <c r="Q243" i="4"/>
  <c r="P243" i="4"/>
  <c r="O243" i="4"/>
  <c r="N243" i="4"/>
  <c r="M243" i="4"/>
  <c r="L243" i="4"/>
  <c r="K243" i="4"/>
  <c r="J243" i="4"/>
  <c r="I243" i="4"/>
  <c r="H243" i="4"/>
  <c r="G243" i="4"/>
  <c r="F243" i="4"/>
  <c r="D243" i="4"/>
  <c r="C243" i="4"/>
  <c r="B243" i="4"/>
  <c r="U242" i="4"/>
  <c r="T242" i="4"/>
  <c r="S242" i="4"/>
  <c r="R242" i="4"/>
  <c r="Q242" i="4"/>
  <c r="P242" i="4"/>
  <c r="O242" i="4"/>
  <c r="N242" i="4"/>
  <c r="M242" i="4"/>
  <c r="L242" i="4"/>
  <c r="K242" i="4"/>
  <c r="J242" i="4"/>
  <c r="I242" i="4"/>
  <c r="H242" i="4"/>
  <c r="G242" i="4"/>
  <c r="F242" i="4"/>
  <c r="D242" i="4"/>
  <c r="C242" i="4"/>
  <c r="B242" i="4"/>
  <c r="U241" i="4"/>
  <c r="T241" i="4"/>
  <c r="S241" i="4"/>
  <c r="R241" i="4"/>
  <c r="Q241" i="4"/>
  <c r="P241" i="4"/>
  <c r="O241" i="4"/>
  <c r="N241" i="4"/>
  <c r="M241" i="4"/>
  <c r="L241" i="4"/>
  <c r="K241" i="4"/>
  <c r="J241" i="4"/>
  <c r="I241" i="4"/>
  <c r="H241" i="4"/>
  <c r="G241" i="4"/>
  <c r="F241" i="4"/>
  <c r="D241" i="4"/>
  <c r="C241" i="4"/>
  <c r="B241" i="4"/>
  <c r="U240" i="4"/>
  <c r="T240" i="4"/>
  <c r="S240" i="4"/>
  <c r="R240" i="4"/>
  <c r="Q240" i="4"/>
  <c r="P240" i="4"/>
  <c r="O240" i="4"/>
  <c r="N240" i="4"/>
  <c r="M240" i="4"/>
  <c r="L240" i="4"/>
  <c r="K240" i="4"/>
  <c r="J240" i="4"/>
  <c r="I240" i="4"/>
  <c r="H240" i="4"/>
  <c r="G240" i="4"/>
  <c r="F240" i="4"/>
  <c r="D240" i="4"/>
  <c r="C240" i="4"/>
  <c r="B240" i="4"/>
  <c r="U239" i="4"/>
  <c r="T239" i="4"/>
  <c r="S239" i="4"/>
  <c r="R239" i="4"/>
  <c r="Q239" i="4"/>
  <c r="P239" i="4"/>
  <c r="O239" i="4"/>
  <c r="N239" i="4"/>
  <c r="M239" i="4"/>
  <c r="L239" i="4"/>
  <c r="K239" i="4"/>
  <c r="J239" i="4"/>
  <c r="I239" i="4"/>
  <c r="H239" i="4"/>
  <c r="G239" i="4"/>
  <c r="F239" i="4"/>
  <c r="D239" i="4"/>
  <c r="C239" i="4"/>
  <c r="B239" i="4"/>
  <c r="U238" i="4"/>
  <c r="T238" i="4"/>
  <c r="S238" i="4"/>
  <c r="R238" i="4"/>
  <c r="Q238" i="4"/>
  <c r="P238" i="4"/>
  <c r="O238" i="4"/>
  <c r="N238" i="4"/>
  <c r="M238" i="4"/>
  <c r="L238" i="4"/>
  <c r="K238" i="4"/>
  <c r="J238" i="4"/>
  <c r="I238" i="4"/>
  <c r="H238" i="4"/>
  <c r="G238" i="4"/>
  <c r="F238" i="4"/>
  <c r="D238" i="4"/>
  <c r="C238" i="4"/>
  <c r="B238" i="4"/>
  <c r="U237" i="4"/>
  <c r="T237" i="4"/>
  <c r="S237" i="4"/>
  <c r="R237" i="4"/>
  <c r="Q237" i="4"/>
  <c r="P237" i="4"/>
  <c r="O237" i="4"/>
  <c r="N237" i="4"/>
  <c r="M237" i="4"/>
  <c r="L237" i="4"/>
  <c r="K237" i="4"/>
  <c r="J237" i="4"/>
  <c r="I237" i="4"/>
  <c r="H237" i="4"/>
  <c r="G237" i="4"/>
  <c r="F237" i="4"/>
  <c r="D237" i="4"/>
  <c r="C237" i="4"/>
  <c r="B237" i="4"/>
  <c r="U236" i="4"/>
  <c r="T236" i="4"/>
  <c r="S236" i="4"/>
  <c r="R236" i="4"/>
  <c r="Q236" i="4"/>
  <c r="P236" i="4"/>
  <c r="O236" i="4"/>
  <c r="N236" i="4"/>
  <c r="M236" i="4"/>
  <c r="L236" i="4"/>
  <c r="K236" i="4"/>
  <c r="J236" i="4"/>
  <c r="I236" i="4"/>
  <c r="H236" i="4"/>
  <c r="G236" i="4"/>
  <c r="F236" i="4"/>
  <c r="D236" i="4"/>
  <c r="C236" i="4"/>
  <c r="B236" i="4"/>
  <c r="U235" i="4"/>
  <c r="T235" i="4"/>
  <c r="S235" i="4"/>
  <c r="R235" i="4"/>
  <c r="Q235" i="4"/>
  <c r="P235" i="4"/>
  <c r="O235" i="4"/>
  <c r="N235" i="4"/>
  <c r="M235" i="4"/>
  <c r="L235" i="4"/>
  <c r="K235" i="4"/>
  <c r="J235" i="4"/>
  <c r="I235" i="4"/>
  <c r="H235" i="4"/>
  <c r="G235" i="4"/>
  <c r="F235" i="4"/>
  <c r="D235" i="4"/>
  <c r="C235" i="4"/>
  <c r="B235" i="4"/>
  <c r="U234" i="4"/>
  <c r="T234" i="4"/>
  <c r="S234" i="4"/>
  <c r="R234" i="4"/>
  <c r="Q234" i="4"/>
  <c r="P234" i="4"/>
  <c r="O234" i="4"/>
  <c r="N234" i="4"/>
  <c r="M234" i="4"/>
  <c r="L234" i="4"/>
  <c r="K234" i="4"/>
  <c r="J234" i="4"/>
  <c r="I234" i="4"/>
  <c r="H234" i="4"/>
  <c r="G234" i="4"/>
  <c r="F234" i="4"/>
  <c r="D234" i="4"/>
  <c r="C234" i="4"/>
  <c r="B234" i="4"/>
  <c r="E234" i="4" s="1"/>
  <c r="U233" i="4"/>
  <c r="T233" i="4"/>
  <c r="S233" i="4"/>
  <c r="R233" i="4"/>
  <c r="Q233" i="4"/>
  <c r="P233" i="4"/>
  <c r="O233" i="4"/>
  <c r="N233" i="4"/>
  <c r="M233" i="4"/>
  <c r="L233" i="4"/>
  <c r="K233" i="4"/>
  <c r="J233" i="4"/>
  <c r="I233" i="4"/>
  <c r="H233" i="4"/>
  <c r="G233" i="4"/>
  <c r="F233" i="4"/>
  <c r="D233" i="4"/>
  <c r="C233" i="4"/>
  <c r="B233" i="4"/>
  <c r="U232" i="4"/>
  <c r="T232" i="4"/>
  <c r="S232" i="4"/>
  <c r="R232" i="4"/>
  <c r="Q232" i="4"/>
  <c r="P232" i="4"/>
  <c r="O232" i="4"/>
  <c r="N232" i="4"/>
  <c r="M232" i="4"/>
  <c r="L232" i="4"/>
  <c r="K232" i="4"/>
  <c r="J232" i="4"/>
  <c r="I232" i="4"/>
  <c r="H232" i="4"/>
  <c r="G232" i="4"/>
  <c r="F232" i="4"/>
  <c r="D232" i="4"/>
  <c r="C232" i="4"/>
  <c r="B232" i="4"/>
  <c r="U231" i="4"/>
  <c r="T231" i="4"/>
  <c r="S231" i="4"/>
  <c r="R231" i="4"/>
  <c r="Q231" i="4"/>
  <c r="P231" i="4"/>
  <c r="O231" i="4"/>
  <c r="N231" i="4"/>
  <c r="M231" i="4"/>
  <c r="L231" i="4"/>
  <c r="K231" i="4"/>
  <c r="J231" i="4"/>
  <c r="I231" i="4"/>
  <c r="H231" i="4"/>
  <c r="G231" i="4"/>
  <c r="F231" i="4"/>
  <c r="D231" i="4"/>
  <c r="C231" i="4"/>
  <c r="B231" i="4"/>
  <c r="U230" i="4"/>
  <c r="T230" i="4"/>
  <c r="S230" i="4"/>
  <c r="R230" i="4"/>
  <c r="Q230" i="4"/>
  <c r="P230" i="4"/>
  <c r="O230" i="4"/>
  <c r="N230" i="4"/>
  <c r="M230" i="4"/>
  <c r="L230" i="4"/>
  <c r="K230" i="4"/>
  <c r="J230" i="4"/>
  <c r="I230" i="4"/>
  <c r="H230" i="4"/>
  <c r="G230" i="4"/>
  <c r="F230" i="4"/>
  <c r="D230" i="4"/>
  <c r="C230" i="4"/>
  <c r="B230" i="4"/>
  <c r="U229" i="4"/>
  <c r="T229" i="4"/>
  <c r="S229" i="4"/>
  <c r="R229" i="4"/>
  <c r="Q229" i="4"/>
  <c r="P229" i="4"/>
  <c r="O229" i="4"/>
  <c r="N229" i="4"/>
  <c r="M229" i="4"/>
  <c r="L229" i="4"/>
  <c r="K229" i="4"/>
  <c r="J229" i="4"/>
  <c r="I229" i="4"/>
  <c r="H229" i="4"/>
  <c r="G229" i="4"/>
  <c r="F229" i="4"/>
  <c r="D229" i="4"/>
  <c r="C229" i="4"/>
  <c r="B229" i="4"/>
  <c r="U228" i="4"/>
  <c r="T228" i="4"/>
  <c r="S228" i="4"/>
  <c r="R228" i="4"/>
  <c r="Q228" i="4"/>
  <c r="P228" i="4"/>
  <c r="O228" i="4"/>
  <c r="N228" i="4"/>
  <c r="M228" i="4"/>
  <c r="L228" i="4"/>
  <c r="K228" i="4"/>
  <c r="J228" i="4"/>
  <c r="I228" i="4"/>
  <c r="H228" i="4"/>
  <c r="G228" i="4"/>
  <c r="F228" i="4"/>
  <c r="D228" i="4"/>
  <c r="C228" i="4"/>
  <c r="B228" i="4"/>
  <c r="U227" i="4"/>
  <c r="T227" i="4"/>
  <c r="S227" i="4"/>
  <c r="R227" i="4"/>
  <c r="Q227" i="4"/>
  <c r="P227" i="4"/>
  <c r="O227" i="4"/>
  <c r="N227" i="4"/>
  <c r="M227" i="4"/>
  <c r="L227" i="4"/>
  <c r="K227" i="4"/>
  <c r="J227" i="4"/>
  <c r="I227" i="4"/>
  <c r="H227" i="4"/>
  <c r="G227" i="4"/>
  <c r="F227" i="4"/>
  <c r="D227" i="4"/>
  <c r="C227" i="4"/>
  <c r="B227" i="4"/>
  <c r="U226" i="4"/>
  <c r="T226" i="4"/>
  <c r="S226" i="4"/>
  <c r="R226" i="4"/>
  <c r="Q226" i="4"/>
  <c r="P226" i="4"/>
  <c r="O226" i="4"/>
  <c r="N226" i="4"/>
  <c r="M226" i="4"/>
  <c r="L226" i="4"/>
  <c r="K226" i="4"/>
  <c r="J226" i="4"/>
  <c r="I226" i="4"/>
  <c r="H226" i="4"/>
  <c r="G226" i="4"/>
  <c r="F226" i="4"/>
  <c r="D226" i="4"/>
  <c r="C226" i="4"/>
  <c r="B226" i="4"/>
  <c r="E226" i="4" s="1"/>
  <c r="U225" i="4"/>
  <c r="T225" i="4"/>
  <c r="S225" i="4"/>
  <c r="R225" i="4"/>
  <c r="Q225" i="4"/>
  <c r="P225" i="4"/>
  <c r="O225" i="4"/>
  <c r="N225" i="4"/>
  <c r="M225" i="4"/>
  <c r="L225" i="4"/>
  <c r="K225" i="4"/>
  <c r="J225" i="4"/>
  <c r="I225" i="4"/>
  <c r="H225" i="4"/>
  <c r="G225" i="4"/>
  <c r="F225" i="4"/>
  <c r="D225" i="4"/>
  <c r="C225" i="4"/>
  <c r="B225" i="4"/>
  <c r="E225" i="4" s="1"/>
  <c r="U224" i="4"/>
  <c r="T224" i="4"/>
  <c r="S224" i="4"/>
  <c r="R224" i="4"/>
  <c r="Q224" i="4"/>
  <c r="P224" i="4"/>
  <c r="O224" i="4"/>
  <c r="N224" i="4"/>
  <c r="M224" i="4"/>
  <c r="L224" i="4"/>
  <c r="K224" i="4"/>
  <c r="J224" i="4"/>
  <c r="I224" i="4"/>
  <c r="H224" i="4"/>
  <c r="G224" i="4"/>
  <c r="F224" i="4"/>
  <c r="D224" i="4"/>
  <c r="C224" i="4"/>
  <c r="B224" i="4"/>
  <c r="U223" i="4"/>
  <c r="T223" i="4"/>
  <c r="S223" i="4"/>
  <c r="R223" i="4"/>
  <c r="Q223" i="4"/>
  <c r="P223" i="4"/>
  <c r="O223" i="4"/>
  <c r="N223" i="4"/>
  <c r="M223" i="4"/>
  <c r="L223" i="4"/>
  <c r="K223" i="4"/>
  <c r="J223" i="4"/>
  <c r="I223" i="4"/>
  <c r="H223" i="4"/>
  <c r="G223" i="4"/>
  <c r="F223" i="4"/>
  <c r="D223" i="4"/>
  <c r="C223" i="4"/>
  <c r="B223" i="4"/>
  <c r="U222" i="4"/>
  <c r="T222" i="4"/>
  <c r="S222" i="4"/>
  <c r="R222" i="4"/>
  <c r="Q222" i="4"/>
  <c r="P222" i="4"/>
  <c r="O222" i="4"/>
  <c r="N222" i="4"/>
  <c r="M222" i="4"/>
  <c r="L222" i="4"/>
  <c r="K222" i="4"/>
  <c r="J222" i="4"/>
  <c r="I222" i="4"/>
  <c r="H222" i="4"/>
  <c r="G222" i="4"/>
  <c r="F222" i="4"/>
  <c r="D222" i="4"/>
  <c r="C222" i="4"/>
  <c r="B222" i="4"/>
  <c r="U221" i="4"/>
  <c r="T221" i="4"/>
  <c r="S221" i="4"/>
  <c r="R221" i="4"/>
  <c r="Q221" i="4"/>
  <c r="P221" i="4"/>
  <c r="O221" i="4"/>
  <c r="N221" i="4"/>
  <c r="M221" i="4"/>
  <c r="L221" i="4"/>
  <c r="K221" i="4"/>
  <c r="J221" i="4"/>
  <c r="I221" i="4"/>
  <c r="H221" i="4"/>
  <c r="G221" i="4"/>
  <c r="F221" i="4"/>
  <c r="D221" i="4"/>
  <c r="C221" i="4"/>
  <c r="B221" i="4"/>
  <c r="U220" i="4"/>
  <c r="T220" i="4"/>
  <c r="S220" i="4"/>
  <c r="R220" i="4"/>
  <c r="Q220" i="4"/>
  <c r="P220" i="4"/>
  <c r="O220" i="4"/>
  <c r="N220" i="4"/>
  <c r="M220" i="4"/>
  <c r="L220" i="4"/>
  <c r="K220" i="4"/>
  <c r="J220" i="4"/>
  <c r="I220" i="4"/>
  <c r="H220" i="4"/>
  <c r="G220" i="4"/>
  <c r="F220" i="4"/>
  <c r="D220" i="4"/>
  <c r="C220" i="4"/>
  <c r="B220" i="4"/>
  <c r="U219" i="4"/>
  <c r="T219" i="4"/>
  <c r="S219" i="4"/>
  <c r="R219" i="4"/>
  <c r="Q219" i="4"/>
  <c r="P219" i="4"/>
  <c r="O219" i="4"/>
  <c r="N219" i="4"/>
  <c r="M219" i="4"/>
  <c r="L219" i="4"/>
  <c r="K219" i="4"/>
  <c r="J219" i="4"/>
  <c r="I219" i="4"/>
  <c r="H219" i="4"/>
  <c r="G219" i="4"/>
  <c r="F219" i="4"/>
  <c r="D219" i="4"/>
  <c r="C219" i="4"/>
  <c r="B219" i="4"/>
  <c r="U218" i="4"/>
  <c r="T218" i="4"/>
  <c r="S218" i="4"/>
  <c r="R218" i="4"/>
  <c r="Q218" i="4"/>
  <c r="P218" i="4"/>
  <c r="O218" i="4"/>
  <c r="N218" i="4"/>
  <c r="M218" i="4"/>
  <c r="L218" i="4"/>
  <c r="K218" i="4"/>
  <c r="J218" i="4"/>
  <c r="I218" i="4"/>
  <c r="H218" i="4"/>
  <c r="G218" i="4"/>
  <c r="F218" i="4"/>
  <c r="D218" i="4"/>
  <c r="C218" i="4"/>
  <c r="B218" i="4"/>
  <c r="U217" i="4"/>
  <c r="T217" i="4"/>
  <c r="S217" i="4"/>
  <c r="R217" i="4"/>
  <c r="Q217" i="4"/>
  <c r="P217" i="4"/>
  <c r="O217" i="4"/>
  <c r="N217" i="4"/>
  <c r="M217" i="4"/>
  <c r="L217" i="4"/>
  <c r="K217" i="4"/>
  <c r="J217" i="4"/>
  <c r="I217" i="4"/>
  <c r="H217" i="4"/>
  <c r="G217" i="4"/>
  <c r="F217" i="4"/>
  <c r="D217" i="4"/>
  <c r="C217" i="4"/>
  <c r="B217" i="4"/>
  <c r="U216" i="4"/>
  <c r="T216" i="4"/>
  <c r="S216" i="4"/>
  <c r="R216" i="4"/>
  <c r="Q216" i="4"/>
  <c r="P216" i="4"/>
  <c r="O216" i="4"/>
  <c r="N216" i="4"/>
  <c r="M216" i="4"/>
  <c r="L216" i="4"/>
  <c r="K216" i="4"/>
  <c r="J216" i="4"/>
  <c r="I216" i="4"/>
  <c r="H216" i="4"/>
  <c r="G216" i="4"/>
  <c r="F216" i="4"/>
  <c r="D216" i="4"/>
  <c r="C216" i="4"/>
  <c r="B216" i="4"/>
  <c r="U215" i="4"/>
  <c r="T215" i="4"/>
  <c r="S215" i="4"/>
  <c r="R215" i="4"/>
  <c r="Q215" i="4"/>
  <c r="P215" i="4"/>
  <c r="O215" i="4"/>
  <c r="N215" i="4"/>
  <c r="M215" i="4"/>
  <c r="L215" i="4"/>
  <c r="K215" i="4"/>
  <c r="J215" i="4"/>
  <c r="I215" i="4"/>
  <c r="H215" i="4"/>
  <c r="G215" i="4"/>
  <c r="F215" i="4"/>
  <c r="D215" i="4"/>
  <c r="C215" i="4"/>
  <c r="B215" i="4"/>
  <c r="U214" i="4"/>
  <c r="T214" i="4"/>
  <c r="S214" i="4"/>
  <c r="R214" i="4"/>
  <c r="Q214" i="4"/>
  <c r="P214" i="4"/>
  <c r="O214" i="4"/>
  <c r="N214" i="4"/>
  <c r="M214" i="4"/>
  <c r="L214" i="4"/>
  <c r="K214" i="4"/>
  <c r="J214" i="4"/>
  <c r="I214" i="4"/>
  <c r="H214" i="4"/>
  <c r="G214" i="4"/>
  <c r="F214" i="4"/>
  <c r="D214" i="4"/>
  <c r="C214" i="4"/>
  <c r="B214" i="4"/>
  <c r="U213" i="4"/>
  <c r="T213" i="4"/>
  <c r="S213" i="4"/>
  <c r="R213" i="4"/>
  <c r="Q213" i="4"/>
  <c r="P213" i="4"/>
  <c r="O213" i="4"/>
  <c r="N213" i="4"/>
  <c r="M213" i="4"/>
  <c r="L213" i="4"/>
  <c r="K213" i="4"/>
  <c r="J213" i="4"/>
  <c r="I213" i="4"/>
  <c r="H213" i="4"/>
  <c r="G213" i="4"/>
  <c r="F213" i="4"/>
  <c r="D213" i="4"/>
  <c r="C213" i="4"/>
  <c r="B213" i="4"/>
  <c r="U212" i="4"/>
  <c r="T212" i="4"/>
  <c r="S212" i="4"/>
  <c r="R212" i="4"/>
  <c r="Q212" i="4"/>
  <c r="P212" i="4"/>
  <c r="O212" i="4"/>
  <c r="N212" i="4"/>
  <c r="M212" i="4"/>
  <c r="L212" i="4"/>
  <c r="K212" i="4"/>
  <c r="J212" i="4"/>
  <c r="I212" i="4"/>
  <c r="H212" i="4"/>
  <c r="G212" i="4"/>
  <c r="F212" i="4"/>
  <c r="D212" i="4"/>
  <c r="C212" i="4"/>
  <c r="B212" i="4"/>
  <c r="U211" i="4"/>
  <c r="T211" i="4"/>
  <c r="S211" i="4"/>
  <c r="R211" i="4"/>
  <c r="Q211" i="4"/>
  <c r="P211" i="4"/>
  <c r="O211" i="4"/>
  <c r="N211" i="4"/>
  <c r="M211" i="4"/>
  <c r="L211" i="4"/>
  <c r="K211" i="4"/>
  <c r="J211" i="4"/>
  <c r="I211" i="4"/>
  <c r="H211" i="4"/>
  <c r="G211" i="4"/>
  <c r="F211" i="4"/>
  <c r="D211" i="4"/>
  <c r="C211" i="4"/>
  <c r="B211" i="4"/>
  <c r="U210" i="4"/>
  <c r="T210" i="4"/>
  <c r="S210" i="4"/>
  <c r="R210" i="4"/>
  <c r="Q210" i="4"/>
  <c r="P210" i="4"/>
  <c r="O210" i="4"/>
  <c r="N210" i="4"/>
  <c r="M210" i="4"/>
  <c r="L210" i="4"/>
  <c r="K210" i="4"/>
  <c r="J210" i="4"/>
  <c r="I210" i="4"/>
  <c r="H210" i="4"/>
  <c r="G210" i="4"/>
  <c r="F210" i="4"/>
  <c r="D210" i="4"/>
  <c r="C210" i="4"/>
  <c r="B210" i="4"/>
  <c r="U209" i="4"/>
  <c r="T209" i="4"/>
  <c r="S209" i="4"/>
  <c r="R209" i="4"/>
  <c r="Q209" i="4"/>
  <c r="P209" i="4"/>
  <c r="O209" i="4"/>
  <c r="N209" i="4"/>
  <c r="M209" i="4"/>
  <c r="L209" i="4"/>
  <c r="K209" i="4"/>
  <c r="J209" i="4"/>
  <c r="I209" i="4"/>
  <c r="H209" i="4"/>
  <c r="G209" i="4"/>
  <c r="F209" i="4"/>
  <c r="D209" i="4"/>
  <c r="C209" i="4"/>
  <c r="B209" i="4"/>
  <c r="U208" i="4"/>
  <c r="T208" i="4"/>
  <c r="S208" i="4"/>
  <c r="R208" i="4"/>
  <c r="Q208" i="4"/>
  <c r="P208" i="4"/>
  <c r="O208" i="4"/>
  <c r="N208" i="4"/>
  <c r="M208" i="4"/>
  <c r="L208" i="4"/>
  <c r="K208" i="4"/>
  <c r="J208" i="4"/>
  <c r="I208" i="4"/>
  <c r="H208" i="4"/>
  <c r="G208" i="4"/>
  <c r="F208" i="4"/>
  <c r="D208" i="4"/>
  <c r="C208" i="4"/>
  <c r="B208" i="4"/>
  <c r="U207" i="4"/>
  <c r="T207" i="4"/>
  <c r="S207" i="4"/>
  <c r="R207" i="4"/>
  <c r="Q207" i="4"/>
  <c r="P207" i="4"/>
  <c r="O207" i="4"/>
  <c r="N207" i="4"/>
  <c r="M207" i="4"/>
  <c r="L207" i="4"/>
  <c r="K207" i="4"/>
  <c r="J207" i="4"/>
  <c r="I207" i="4"/>
  <c r="H207" i="4"/>
  <c r="G207" i="4"/>
  <c r="F207" i="4"/>
  <c r="D207" i="4"/>
  <c r="C207" i="4"/>
  <c r="B207" i="4"/>
  <c r="U206" i="4"/>
  <c r="T206" i="4"/>
  <c r="S206" i="4"/>
  <c r="R206" i="4"/>
  <c r="Q206" i="4"/>
  <c r="P206" i="4"/>
  <c r="O206" i="4"/>
  <c r="N206" i="4"/>
  <c r="M206" i="4"/>
  <c r="L206" i="4"/>
  <c r="K206" i="4"/>
  <c r="J206" i="4"/>
  <c r="I206" i="4"/>
  <c r="H206" i="4"/>
  <c r="G206" i="4"/>
  <c r="F206" i="4"/>
  <c r="D206" i="4"/>
  <c r="C206" i="4"/>
  <c r="B206" i="4"/>
  <c r="U205" i="4"/>
  <c r="T205" i="4"/>
  <c r="S205" i="4"/>
  <c r="R205" i="4"/>
  <c r="Q205" i="4"/>
  <c r="P205" i="4"/>
  <c r="O205" i="4"/>
  <c r="N205" i="4"/>
  <c r="M205" i="4"/>
  <c r="L205" i="4"/>
  <c r="K205" i="4"/>
  <c r="J205" i="4"/>
  <c r="I205" i="4"/>
  <c r="H205" i="4"/>
  <c r="G205" i="4"/>
  <c r="F205" i="4"/>
  <c r="D205" i="4"/>
  <c r="C205" i="4"/>
  <c r="B205" i="4"/>
  <c r="U204" i="4"/>
  <c r="T204" i="4"/>
  <c r="S204" i="4"/>
  <c r="R204" i="4"/>
  <c r="Q204" i="4"/>
  <c r="P204" i="4"/>
  <c r="O204" i="4"/>
  <c r="N204" i="4"/>
  <c r="M204" i="4"/>
  <c r="L204" i="4"/>
  <c r="K204" i="4"/>
  <c r="J204" i="4"/>
  <c r="I204" i="4"/>
  <c r="H204" i="4"/>
  <c r="G204" i="4"/>
  <c r="F204" i="4"/>
  <c r="D204" i="4"/>
  <c r="C204" i="4"/>
  <c r="B204" i="4"/>
  <c r="U203" i="4"/>
  <c r="T203" i="4"/>
  <c r="S203" i="4"/>
  <c r="R203" i="4"/>
  <c r="Q203" i="4"/>
  <c r="P203" i="4"/>
  <c r="O203" i="4"/>
  <c r="N203" i="4"/>
  <c r="M203" i="4"/>
  <c r="L203" i="4"/>
  <c r="K203" i="4"/>
  <c r="J203" i="4"/>
  <c r="I203" i="4"/>
  <c r="H203" i="4"/>
  <c r="G203" i="4"/>
  <c r="F203" i="4"/>
  <c r="D203" i="4"/>
  <c r="C203" i="4"/>
  <c r="B203" i="4"/>
  <c r="U202" i="4"/>
  <c r="T202" i="4"/>
  <c r="S202" i="4"/>
  <c r="R202" i="4"/>
  <c r="Q202" i="4"/>
  <c r="P202" i="4"/>
  <c r="O202" i="4"/>
  <c r="N202" i="4"/>
  <c r="M202" i="4"/>
  <c r="L202" i="4"/>
  <c r="K202" i="4"/>
  <c r="J202" i="4"/>
  <c r="I202" i="4"/>
  <c r="H202" i="4"/>
  <c r="G202" i="4"/>
  <c r="F202" i="4"/>
  <c r="D202" i="4"/>
  <c r="C202" i="4"/>
  <c r="B202" i="4"/>
  <c r="U201" i="4"/>
  <c r="T201" i="4"/>
  <c r="S201" i="4"/>
  <c r="R201" i="4"/>
  <c r="Q201" i="4"/>
  <c r="P201" i="4"/>
  <c r="O201" i="4"/>
  <c r="N201" i="4"/>
  <c r="M201" i="4"/>
  <c r="L201" i="4"/>
  <c r="K201" i="4"/>
  <c r="J201" i="4"/>
  <c r="I201" i="4"/>
  <c r="H201" i="4"/>
  <c r="G201" i="4"/>
  <c r="F201" i="4"/>
  <c r="D201" i="4"/>
  <c r="C201" i="4"/>
  <c r="B201" i="4"/>
  <c r="E201" i="4" s="1"/>
  <c r="U200" i="4"/>
  <c r="T200" i="4"/>
  <c r="S200" i="4"/>
  <c r="R200" i="4"/>
  <c r="Q200" i="4"/>
  <c r="P200" i="4"/>
  <c r="O200" i="4"/>
  <c r="N200" i="4"/>
  <c r="M200" i="4"/>
  <c r="L200" i="4"/>
  <c r="K200" i="4"/>
  <c r="J200" i="4"/>
  <c r="I200" i="4"/>
  <c r="H200" i="4"/>
  <c r="G200" i="4"/>
  <c r="F200" i="4"/>
  <c r="D200" i="4"/>
  <c r="C200" i="4"/>
  <c r="B200" i="4"/>
  <c r="U199" i="4"/>
  <c r="T199" i="4"/>
  <c r="S199" i="4"/>
  <c r="R199" i="4"/>
  <c r="Q199" i="4"/>
  <c r="P199" i="4"/>
  <c r="O199" i="4"/>
  <c r="N199" i="4"/>
  <c r="M199" i="4"/>
  <c r="L199" i="4"/>
  <c r="K199" i="4"/>
  <c r="J199" i="4"/>
  <c r="I199" i="4"/>
  <c r="H199" i="4"/>
  <c r="G199" i="4"/>
  <c r="F199" i="4"/>
  <c r="D199" i="4"/>
  <c r="C199" i="4"/>
  <c r="B199" i="4"/>
  <c r="U198" i="4"/>
  <c r="T198" i="4"/>
  <c r="S198" i="4"/>
  <c r="R198" i="4"/>
  <c r="Q198" i="4"/>
  <c r="P198" i="4"/>
  <c r="O198" i="4"/>
  <c r="N198" i="4"/>
  <c r="M198" i="4"/>
  <c r="L198" i="4"/>
  <c r="K198" i="4"/>
  <c r="J198" i="4"/>
  <c r="I198" i="4"/>
  <c r="H198" i="4"/>
  <c r="G198" i="4"/>
  <c r="F198" i="4"/>
  <c r="D198" i="4"/>
  <c r="C198" i="4"/>
  <c r="B198" i="4"/>
  <c r="U197" i="4"/>
  <c r="T197" i="4"/>
  <c r="S197" i="4"/>
  <c r="R197" i="4"/>
  <c r="Q197" i="4"/>
  <c r="P197" i="4"/>
  <c r="O197" i="4"/>
  <c r="N197" i="4"/>
  <c r="M197" i="4"/>
  <c r="L197" i="4"/>
  <c r="K197" i="4"/>
  <c r="J197" i="4"/>
  <c r="I197" i="4"/>
  <c r="H197" i="4"/>
  <c r="G197" i="4"/>
  <c r="F197" i="4"/>
  <c r="D197" i="4"/>
  <c r="C197" i="4"/>
  <c r="B197" i="4"/>
  <c r="U196" i="4"/>
  <c r="T196" i="4"/>
  <c r="S196" i="4"/>
  <c r="R196" i="4"/>
  <c r="Q196" i="4"/>
  <c r="P196" i="4"/>
  <c r="O196" i="4"/>
  <c r="N196" i="4"/>
  <c r="M196" i="4"/>
  <c r="L196" i="4"/>
  <c r="K196" i="4"/>
  <c r="J196" i="4"/>
  <c r="I196" i="4"/>
  <c r="H196" i="4"/>
  <c r="G196" i="4"/>
  <c r="F196" i="4"/>
  <c r="D196" i="4"/>
  <c r="C196" i="4"/>
  <c r="B196" i="4"/>
  <c r="U195" i="4"/>
  <c r="T195" i="4"/>
  <c r="S195" i="4"/>
  <c r="R195" i="4"/>
  <c r="Q195" i="4"/>
  <c r="P195" i="4"/>
  <c r="O195" i="4"/>
  <c r="N195" i="4"/>
  <c r="M195" i="4"/>
  <c r="L195" i="4"/>
  <c r="K195" i="4"/>
  <c r="J195" i="4"/>
  <c r="I195" i="4"/>
  <c r="H195" i="4"/>
  <c r="G195" i="4"/>
  <c r="F195" i="4"/>
  <c r="D195" i="4"/>
  <c r="C195" i="4"/>
  <c r="B195" i="4"/>
  <c r="U194" i="4"/>
  <c r="T194" i="4"/>
  <c r="S194" i="4"/>
  <c r="R194" i="4"/>
  <c r="Q194" i="4"/>
  <c r="P194" i="4"/>
  <c r="O194" i="4"/>
  <c r="N194" i="4"/>
  <c r="M194" i="4"/>
  <c r="L194" i="4"/>
  <c r="K194" i="4"/>
  <c r="J194" i="4"/>
  <c r="I194" i="4"/>
  <c r="H194" i="4"/>
  <c r="G194" i="4"/>
  <c r="F194" i="4"/>
  <c r="D194" i="4"/>
  <c r="C194" i="4"/>
  <c r="B194" i="4"/>
  <c r="U193" i="4"/>
  <c r="T193" i="4"/>
  <c r="S193" i="4"/>
  <c r="R193" i="4"/>
  <c r="Q193" i="4"/>
  <c r="P193" i="4"/>
  <c r="O193" i="4"/>
  <c r="N193" i="4"/>
  <c r="M193" i="4"/>
  <c r="L193" i="4"/>
  <c r="K193" i="4"/>
  <c r="J193" i="4"/>
  <c r="I193" i="4"/>
  <c r="H193" i="4"/>
  <c r="G193" i="4"/>
  <c r="F193" i="4"/>
  <c r="D193" i="4"/>
  <c r="C193" i="4"/>
  <c r="B193" i="4"/>
  <c r="U192" i="4"/>
  <c r="T192" i="4"/>
  <c r="S192" i="4"/>
  <c r="R192" i="4"/>
  <c r="Q192" i="4"/>
  <c r="P192" i="4"/>
  <c r="O192" i="4"/>
  <c r="N192" i="4"/>
  <c r="M192" i="4"/>
  <c r="L192" i="4"/>
  <c r="K192" i="4"/>
  <c r="J192" i="4"/>
  <c r="I192" i="4"/>
  <c r="H192" i="4"/>
  <c r="G192" i="4"/>
  <c r="F192" i="4"/>
  <c r="D192" i="4"/>
  <c r="C192" i="4"/>
  <c r="B192" i="4"/>
  <c r="U191" i="4"/>
  <c r="T191" i="4"/>
  <c r="S191" i="4"/>
  <c r="R191" i="4"/>
  <c r="Q191" i="4"/>
  <c r="P191" i="4"/>
  <c r="O191" i="4"/>
  <c r="N191" i="4"/>
  <c r="M191" i="4"/>
  <c r="L191" i="4"/>
  <c r="K191" i="4"/>
  <c r="J191" i="4"/>
  <c r="I191" i="4"/>
  <c r="H191" i="4"/>
  <c r="G191" i="4"/>
  <c r="F191" i="4"/>
  <c r="D191" i="4"/>
  <c r="C191" i="4"/>
  <c r="B191" i="4"/>
  <c r="U190" i="4"/>
  <c r="T190" i="4"/>
  <c r="S190" i="4"/>
  <c r="R190" i="4"/>
  <c r="Q190" i="4"/>
  <c r="P190" i="4"/>
  <c r="O190" i="4"/>
  <c r="N190" i="4"/>
  <c r="M190" i="4"/>
  <c r="L190" i="4"/>
  <c r="K190" i="4"/>
  <c r="J190" i="4"/>
  <c r="I190" i="4"/>
  <c r="H190" i="4"/>
  <c r="G190" i="4"/>
  <c r="F190" i="4"/>
  <c r="D190" i="4"/>
  <c r="C190" i="4"/>
  <c r="B190" i="4"/>
  <c r="U189" i="4"/>
  <c r="T189" i="4"/>
  <c r="S189" i="4"/>
  <c r="R189" i="4"/>
  <c r="Q189" i="4"/>
  <c r="P189" i="4"/>
  <c r="O189" i="4"/>
  <c r="N189" i="4"/>
  <c r="M189" i="4"/>
  <c r="L189" i="4"/>
  <c r="K189" i="4"/>
  <c r="J189" i="4"/>
  <c r="I189" i="4"/>
  <c r="H189" i="4"/>
  <c r="G189" i="4"/>
  <c r="F189" i="4"/>
  <c r="D189" i="4"/>
  <c r="C189" i="4"/>
  <c r="B189" i="4"/>
  <c r="U188" i="4"/>
  <c r="T188" i="4"/>
  <c r="S188" i="4"/>
  <c r="R188" i="4"/>
  <c r="Q188" i="4"/>
  <c r="P188" i="4"/>
  <c r="O188" i="4"/>
  <c r="N188" i="4"/>
  <c r="M188" i="4"/>
  <c r="L188" i="4"/>
  <c r="K188" i="4"/>
  <c r="J188" i="4"/>
  <c r="I188" i="4"/>
  <c r="H188" i="4"/>
  <c r="G188" i="4"/>
  <c r="F188" i="4"/>
  <c r="D188" i="4"/>
  <c r="C188" i="4"/>
  <c r="B188" i="4"/>
  <c r="U187" i="4"/>
  <c r="T187" i="4"/>
  <c r="S187" i="4"/>
  <c r="R187" i="4"/>
  <c r="Q187" i="4"/>
  <c r="P187" i="4"/>
  <c r="O187" i="4"/>
  <c r="N187" i="4"/>
  <c r="M187" i="4"/>
  <c r="L187" i="4"/>
  <c r="K187" i="4"/>
  <c r="J187" i="4"/>
  <c r="I187" i="4"/>
  <c r="H187" i="4"/>
  <c r="G187" i="4"/>
  <c r="F187" i="4"/>
  <c r="D187" i="4"/>
  <c r="C187" i="4"/>
  <c r="B187" i="4"/>
  <c r="U186" i="4"/>
  <c r="T186" i="4"/>
  <c r="S186" i="4"/>
  <c r="R186" i="4"/>
  <c r="Q186" i="4"/>
  <c r="P186" i="4"/>
  <c r="O186" i="4"/>
  <c r="N186" i="4"/>
  <c r="M186" i="4"/>
  <c r="L186" i="4"/>
  <c r="K186" i="4"/>
  <c r="J186" i="4"/>
  <c r="I186" i="4"/>
  <c r="H186" i="4"/>
  <c r="G186" i="4"/>
  <c r="F186" i="4"/>
  <c r="D186" i="4"/>
  <c r="C186" i="4"/>
  <c r="B186" i="4"/>
  <c r="U185" i="4"/>
  <c r="T185" i="4"/>
  <c r="S185" i="4"/>
  <c r="R185" i="4"/>
  <c r="Q185" i="4"/>
  <c r="P185" i="4"/>
  <c r="O185" i="4"/>
  <c r="N185" i="4"/>
  <c r="M185" i="4"/>
  <c r="L185" i="4"/>
  <c r="K185" i="4"/>
  <c r="J185" i="4"/>
  <c r="I185" i="4"/>
  <c r="H185" i="4"/>
  <c r="G185" i="4"/>
  <c r="F185" i="4"/>
  <c r="D185" i="4"/>
  <c r="C185" i="4"/>
  <c r="B185" i="4"/>
  <c r="U184" i="4"/>
  <c r="T184" i="4"/>
  <c r="S184" i="4"/>
  <c r="R184" i="4"/>
  <c r="Q184" i="4"/>
  <c r="P184" i="4"/>
  <c r="O184" i="4"/>
  <c r="N184" i="4"/>
  <c r="M184" i="4"/>
  <c r="L184" i="4"/>
  <c r="K184" i="4"/>
  <c r="J184" i="4"/>
  <c r="I184" i="4"/>
  <c r="H184" i="4"/>
  <c r="G184" i="4"/>
  <c r="F184" i="4"/>
  <c r="D184" i="4"/>
  <c r="C184" i="4"/>
  <c r="B184" i="4"/>
  <c r="U183" i="4"/>
  <c r="T183" i="4"/>
  <c r="S183" i="4"/>
  <c r="R183" i="4"/>
  <c r="Q183" i="4"/>
  <c r="P183" i="4"/>
  <c r="O183" i="4"/>
  <c r="N183" i="4"/>
  <c r="M183" i="4"/>
  <c r="L183" i="4"/>
  <c r="K183" i="4"/>
  <c r="J183" i="4"/>
  <c r="I183" i="4"/>
  <c r="H183" i="4"/>
  <c r="G183" i="4"/>
  <c r="F183" i="4"/>
  <c r="D183" i="4"/>
  <c r="C183" i="4"/>
  <c r="B183" i="4"/>
  <c r="U182" i="4"/>
  <c r="T182" i="4"/>
  <c r="S182" i="4"/>
  <c r="R182" i="4"/>
  <c r="Q182" i="4"/>
  <c r="P182" i="4"/>
  <c r="O182" i="4"/>
  <c r="N182" i="4"/>
  <c r="M182" i="4"/>
  <c r="L182" i="4"/>
  <c r="K182" i="4"/>
  <c r="J182" i="4"/>
  <c r="I182" i="4"/>
  <c r="H182" i="4"/>
  <c r="G182" i="4"/>
  <c r="F182" i="4"/>
  <c r="D182" i="4"/>
  <c r="C182" i="4"/>
  <c r="B182" i="4"/>
  <c r="U181" i="4"/>
  <c r="T181" i="4"/>
  <c r="S181" i="4"/>
  <c r="R181" i="4"/>
  <c r="Q181" i="4"/>
  <c r="P181" i="4"/>
  <c r="O181" i="4"/>
  <c r="N181" i="4"/>
  <c r="M181" i="4"/>
  <c r="L181" i="4"/>
  <c r="K181" i="4"/>
  <c r="J181" i="4"/>
  <c r="I181" i="4"/>
  <c r="H181" i="4"/>
  <c r="G181" i="4"/>
  <c r="F181" i="4"/>
  <c r="D181" i="4"/>
  <c r="C181" i="4"/>
  <c r="B181" i="4"/>
  <c r="U180" i="4"/>
  <c r="T180" i="4"/>
  <c r="S180" i="4"/>
  <c r="R180" i="4"/>
  <c r="Q180" i="4"/>
  <c r="P180" i="4"/>
  <c r="O180" i="4"/>
  <c r="N180" i="4"/>
  <c r="M180" i="4"/>
  <c r="L180" i="4"/>
  <c r="K180" i="4"/>
  <c r="J180" i="4"/>
  <c r="I180" i="4"/>
  <c r="H180" i="4"/>
  <c r="G180" i="4"/>
  <c r="F180" i="4"/>
  <c r="D180" i="4"/>
  <c r="C180" i="4"/>
  <c r="B180" i="4"/>
  <c r="U179" i="4"/>
  <c r="T179" i="4"/>
  <c r="S179" i="4"/>
  <c r="R179" i="4"/>
  <c r="Q179" i="4"/>
  <c r="P179" i="4"/>
  <c r="O179" i="4"/>
  <c r="N179" i="4"/>
  <c r="M179" i="4"/>
  <c r="L179" i="4"/>
  <c r="K179" i="4"/>
  <c r="J179" i="4"/>
  <c r="I179" i="4"/>
  <c r="H179" i="4"/>
  <c r="G179" i="4"/>
  <c r="F179" i="4"/>
  <c r="D179" i="4"/>
  <c r="C179" i="4"/>
  <c r="B179" i="4"/>
  <c r="U178" i="4"/>
  <c r="T178" i="4"/>
  <c r="S178" i="4"/>
  <c r="R178" i="4"/>
  <c r="Q178" i="4"/>
  <c r="P178" i="4"/>
  <c r="O178" i="4"/>
  <c r="N178" i="4"/>
  <c r="M178" i="4"/>
  <c r="L178" i="4"/>
  <c r="K178" i="4"/>
  <c r="J178" i="4"/>
  <c r="I178" i="4"/>
  <c r="H178" i="4"/>
  <c r="G178" i="4"/>
  <c r="F178" i="4"/>
  <c r="D178" i="4"/>
  <c r="C178" i="4"/>
  <c r="B178" i="4"/>
  <c r="U177" i="4"/>
  <c r="T177" i="4"/>
  <c r="S177" i="4"/>
  <c r="R177" i="4"/>
  <c r="Q177" i="4"/>
  <c r="P177" i="4"/>
  <c r="O177" i="4"/>
  <c r="N177" i="4"/>
  <c r="M177" i="4"/>
  <c r="L177" i="4"/>
  <c r="K177" i="4"/>
  <c r="J177" i="4"/>
  <c r="I177" i="4"/>
  <c r="H177" i="4"/>
  <c r="G177" i="4"/>
  <c r="F177" i="4"/>
  <c r="D177" i="4"/>
  <c r="C177" i="4"/>
  <c r="B177" i="4"/>
  <c r="U176" i="4"/>
  <c r="T176" i="4"/>
  <c r="S176" i="4"/>
  <c r="R176" i="4"/>
  <c r="Q176" i="4"/>
  <c r="P176" i="4"/>
  <c r="O176" i="4"/>
  <c r="N176" i="4"/>
  <c r="M176" i="4"/>
  <c r="L176" i="4"/>
  <c r="K176" i="4"/>
  <c r="J176" i="4"/>
  <c r="I176" i="4"/>
  <c r="H176" i="4"/>
  <c r="G176" i="4"/>
  <c r="F176" i="4"/>
  <c r="D176" i="4"/>
  <c r="C176" i="4"/>
  <c r="B176" i="4"/>
  <c r="U175" i="4"/>
  <c r="T175" i="4"/>
  <c r="S175" i="4"/>
  <c r="R175" i="4"/>
  <c r="Q175" i="4"/>
  <c r="P175" i="4"/>
  <c r="O175" i="4"/>
  <c r="N175" i="4"/>
  <c r="M175" i="4"/>
  <c r="L175" i="4"/>
  <c r="K175" i="4"/>
  <c r="J175" i="4"/>
  <c r="I175" i="4"/>
  <c r="H175" i="4"/>
  <c r="G175" i="4"/>
  <c r="F175" i="4"/>
  <c r="D175" i="4"/>
  <c r="C175" i="4"/>
  <c r="B175" i="4"/>
  <c r="U174" i="4"/>
  <c r="T174" i="4"/>
  <c r="S174" i="4"/>
  <c r="R174" i="4"/>
  <c r="Q174" i="4"/>
  <c r="P174" i="4"/>
  <c r="O174" i="4"/>
  <c r="N174" i="4"/>
  <c r="M174" i="4"/>
  <c r="L174" i="4"/>
  <c r="K174" i="4"/>
  <c r="J174" i="4"/>
  <c r="I174" i="4"/>
  <c r="H174" i="4"/>
  <c r="G174" i="4"/>
  <c r="F174" i="4"/>
  <c r="D174" i="4"/>
  <c r="C174" i="4"/>
  <c r="B174" i="4"/>
  <c r="U173" i="4"/>
  <c r="T173" i="4"/>
  <c r="S173" i="4"/>
  <c r="R173" i="4"/>
  <c r="Q173" i="4"/>
  <c r="P173" i="4"/>
  <c r="O173" i="4"/>
  <c r="N173" i="4"/>
  <c r="M173" i="4"/>
  <c r="L173" i="4"/>
  <c r="K173" i="4"/>
  <c r="J173" i="4"/>
  <c r="I173" i="4"/>
  <c r="H173" i="4"/>
  <c r="G173" i="4"/>
  <c r="F173" i="4"/>
  <c r="D173" i="4"/>
  <c r="C173" i="4"/>
  <c r="B173" i="4"/>
  <c r="U172" i="4"/>
  <c r="T172" i="4"/>
  <c r="S172" i="4"/>
  <c r="R172" i="4"/>
  <c r="Q172" i="4"/>
  <c r="P172" i="4"/>
  <c r="O172" i="4"/>
  <c r="N172" i="4"/>
  <c r="M172" i="4"/>
  <c r="L172" i="4"/>
  <c r="K172" i="4"/>
  <c r="J172" i="4"/>
  <c r="I172" i="4"/>
  <c r="H172" i="4"/>
  <c r="G172" i="4"/>
  <c r="F172" i="4"/>
  <c r="D172" i="4"/>
  <c r="C172" i="4"/>
  <c r="B172" i="4"/>
  <c r="U171" i="4"/>
  <c r="T171" i="4"/>
  <c r="S171" i="4"/>
  <c r="R171" i="4"/>
  <c r="Q171" i="4"/>
  <c r="P171" i="4"/>
  <c r="O171" i="4"/>
  <c r="N171" i="4"/>
  <c r="M171" i="4"/>
  <c r="L171" i="4"/>
  <c r="K171" i="4"/>
  <c r="J171" i="4"/>
  <c r="I171" i="4"/>
  <c r="H171" i="4"/>
  <c r="G171" i="4"/>
  <c r="F171" i="4"/>
  <c r="D171" i="4"/>
  <c r="C171" i="4"/>
  <c r="B171" i="4"/>
  <c r="U170" i="4"/>
  <c r="T170" i="4"/>
  <c r="S170" i="4"/>
  <c r="R170" i="4"/>
  <c r="Q170" i="4"/>
  <c r="P170" i="4"/>
  <c r="O170" i="4"/>
  <c r="N170" i="4"/>
  <c r="M170" i="4"/>
  <c r="L170" i="4"/>
  <c r="K170" i="4"/>
  <c r="J170" i="4"/>
  <c r="I170" i="4"/>
  <c r="H170" i="4"/>
  <c r="G170" i="4"/>
  <c r="F170" i="4"/>
  <c r="D170" i="4"/>
  <c r="C170" i="4"/>
  <c r="B170" i="4"/>
  <c r="U169" i="4"/>
  <c r="T169" i="4"/>
  <c r="S169" i="4"/>
  <c r="R169" i="4"/>
  <c r="Q169" i="4"/>
  <c r="P169" i="4"/>
  <c r="O169" i="4"/>
  <c r="N169" i="4"/>
  <c r="M169" i="4"/>
  <c r="L169" i="4"/>
  <c r="K169" i="4"/>
  <c r="J169" i="4"/>
  <c r="I169" i="4"/>
  <c r="H169" i="4"/>
  <c r="G169" i="4"/>
  <c r="F169" i="4"/>
  <c r="D169" i="4"/>
  <c r="C169" i="4"/>
  <c r="B169" i="4"/>
  <c r="U168" i="4"/>
  <c r="T168" i="4"/>
  <c r="S168" i="4"/>
  <c r="R168" i="4"/>
  <c r="Q168" i="4"/>
  <c r="P168" i="4"/>
  <c r="O168" i="4"/>
  <c r="N168" i="4"/>
  <c r="M168" i="4"/>
  <c r="L168" i="4"/>
  <c r="K168" i="4"/>
  <c r="J168" i="4"/>
  <c r="I168" i="4"/>
  <c r="H168" i="4"/>
  <c r="G168" i="4"/>
  <c r="F168" i="4"/>
  <c r="D168" i="4"/>
  <c r="C168" i="4"/>
  <c r="E168" i="4" s="1"/>
  <c r="B168" i="4"/>
  <c r="U167" i="4"/>
  <c r="T167" i="4"/>
  <c r="S167" i="4"/>
  <c r="R167" i="4"/>
  <c r="Q167" i="4"/>
  <c r="P167" i="4"/>
  <c r="O167" i="4"/>
  <c r="N167" i="4"/>
  <c r="M167" i="4"/>
  <c r="L167" i="4"/>
  <c r="K167" i="4"/>
  <c r="J167" i="4"/>
  <c r="I167" i="4"/>
  <c r="H167" i="4"/>
  <c r="G167" i="4"/>
  <c r="F167" i="4"/>
  <c r="D167" i="4"/>
  <c r="C167" i="4"/>
  <c r="B167" i="4"/>
  <c r="U166" i="4"/>
  <c r="T166" i="4"/>
  <c r="S166" i="4"/>
  <c r="R166" i="4"/>
  <c r="Q166" i="4"/>
  <c r="P166" i="4"/>
  <c r="O166" i="4"/>
  <c r="N166" i="4"/>
  <c r="M166" i="4"/>
  <c r="L166" i="4"/>
  <c r="K166" i="4"/>
  <c r="J166" i="4"/>
  <c r="I166" i="4"/>
  <c r="H166" i="4"/>
  <c r="G166" i="4"/>
  <c r="F166" i="4"/>
  <c r="D166" i="4"/>
  <c r="C166" i="4"/>
  <c r="B166" i="4"/>
  <c r="U165" i="4"/>
  <c r="T165" i="4"/>
  <c r="S165" i="4"/>
  <c r="R165" i="4"/>
  <c r="Q165" i="4"/>
  <c r="P165" i="4"/>
  <c r="O165" i="4"/>
  <c r="N165" i="4"/>
  <c r="M165" i="4"/>
  <c r="L165" i="4"/>
  <c r="K165" i="4"/>
  <c r="J165" i="4"/>
  <c r="I165" i="4"/>
  <c r="H165" i="4"/>
  <c r="G165" i="4"/>
  <c r="F165" i="4"/>
  <c r="D165" i="4"/>
  <c r="C165" i="4"/>
  <c r="B165" i="4"/>
  <c r="U164" i="4"/>
  <c r="T164" i="4"/>
  <c r="S164" i="4"/>
  <c r="R164" i="4"/>
  <c r="Q164" i="4"/>
  <c r="P164" i="4"/>
  <c r="O164" i="4"/>
  <c r="N164" i="4"/>
  <c r="M164" i="4"/>
  <c r="L164" i="4"/>
  <c r="K164" i="4"/>
  <c r="J164" i="4"/>
  <c r="I164" i="4"/>
  <c r="H164" i="4"/>
  <c r="G164" i="4"/>
  <c r="F164" i="4"/>
  <c r="D164" i="4"/>
  <c r="C164" i="4"/>
  <c r="B164" i="4"/>
  <c r="U163" i="4"/>
  <c r="T163" i="4"/>
  <c r="S163" i="4"/>
  <c r="R163" i="4"/>
  <c r="Q163" i="4"/>
  <c r="P163" i="4"/>
  <c r="O163" i="4"/>
  <c r="N163" i="4"/>
  <c r="M163" i="4"/>
  <c r="L163" i="4"/>
  <c r="K163" i="4"/>
  <c r="J163" i="4"/>
  <c r="I163" i="4"/>
  <c r="H163" i="4"/>
  <c r="G163" i="4"/>
  <c r="F163" i="4"/>
  <c r="D163" i="4"/>
  <c r="C163" i="4"/>
  <c r="B163" i="4"/>
  <c r="U162" i="4"/>
  <c r="T162" i="4"/>
  <c r="S162" i="4"/>
  <c r="R162" i="4"/>
  <c r="Q162" i="4"/>
  <c r="P162" i="4"/>
  <c r="O162" i="4"/>
  <c r="N162" i="4"/>
  <c r="M162" i="4"/>
  <c r="L162" i="4"/>
  <c r="K162" i="4"/>
  <c r="J162" i="4"/>
  <c r="I162" i="4"/>
  <c r="H162" i="4"/>
  <c r="G162" i="4"/>
  <c r="F162" i="4"/>
  <c r="D162" i="4"/>
  <c r="C162" i="4"/>
  <c r="B162" i="4"/>
  <c r="U161" i="4"/>
  <c r="T161" i="4"/>
  <c r="S161" i="4"/>
  <c r="R161" i="4"/>
  <c r="Q161" i="4"/>
  <c r="P161" i="4"/>
  <c r="O161" i="4"/>
  <c r="N161" i="4"/>
  <c r="M161" i="4"/>
  <c r="L161" i="4"/>
  <c r="K161" i="4"/>
  <c r="J161" i="4"/>
  <c r="I161" i="4"/>
  <c r="H161" i="4"/>
  <c r="G161" i="4"/>
  <c r="F161" i="4"/>
  <c r="D161" i="4"/>
  <c r="C161" i="4"/>
  <c r="B161" i="4"/>
  <c r="U160" i="4"/>
  <c r="T160" i="4"/>
  <c r="S160" i="4"/>
  <c r="R160" i="4"/>
  <c r="Q160" i="4"/>
  <c r="P160" i="4"/>
  <c r="O160" i="4"/>
  <c r="N160" i="4"/>
  <c r="M160" i="4"/>
  <c r="L160" i="4"/>
  <c r="K160" i="4"/>
  <c r="J160" i="4"/>
  <c r="I160" i="4"/>
  <c r="H160" i="4"/>
  <c r="G160" i="4"/>
  <c r="F160" i="4"/>
  <c r="D160" i="4"/>
  <c r="C160" i="4"/>
  <c r="B160" i="4"/>
  <c r="U159" i="4"/>
  <c r="T159" i="4"/>
  <c r="S159" i="4"/>
  <c r="R159" i="4"/>
  <c r="Q159" i="4"/>
  <c r="P159" i="4"/>
  <c r="O159" i="4"/>
  <c r="N159" i="4"/>
  <c r="M159" i="4"/>
  <c r="L159" i="4"/>
  <c r="K159" i="4"/>
  <c r="J159" i="4"/>
  <c r="I159" i="4"/>
  <c r="H159" i="4"/>
  <c r="G159" i="4"/>
  <c r="F159" i="4"/>
  <c r="D159" i="4"/>
  <c r="C159" i="4"/>
  <c r="B159" i="4"/>
  <c r="U158" i="4"/>
  <c r="T158" i="4"/>
  <c r="S158" i="4"/>
  <c r="R158" i="4"/>
  <c r="Q158" i="4"/>
  <c r="P158" i="4"/>
  <c r="O158" i="4"/>
  <c r="N158" i="4"/>
  <c r="M158" i="4"/>
  <c r="L158" i="4"/>
  <c r="K158" i="4"/>
  <c r="J158" i="4"/>
  <c r="I158" i="4"/>
  <c r="H158" i="4"/>
  <c r="G158" i="4"/>
  <c r="F158" i="4"/>
  <c r="D158" i="4"/>
  <c r="C158" i="4"/>
  <c r="B158" i="4"/>
  <c r="U157" i="4"/>
  <c r="T157" i="4"/>
  <c r="S157" i="4"/>
  <c r="R157" i="4"/>
  <c r="Q157" i="4"/>
  <c r="P157" i="4"/>
  <c r="O157" i="4"/>
  <c r="N157" i="4"/>
  <c r="M157" i="4"/>
  <c r="L157" i="4"/>
  <c r="K157" i="4"/>
  <c r="J157" i="4"/>
  <c r="I157" i="4"/>
  <c r="H157" i="4"/>
  <c r="G157" i="4"/>
  <c r="F157" i="4"/>
  <c r="D157" i="4"/>
  <c r="C157" i="4"/>
  <c r="B157" i="4"/>
  <c r="U156" i="4"/>
  <c r="T156" i="4"/>
  <c r="S156" i="4"/>
  <c r="R156" i="4"/>
  <c r="Q156" i="4"/>
  <c r="P156" i="4"/>
  <c r="O156" i="4"/>
  <c r="N156" i="4"/>
  <c r="M156" i="4"/>
  <c r="L156" i="4"/>
  <c r="K156" i="4"/>
  <c r="J156" i="4"/>
  <c r="I156" i="4"/>
  <c r="H156" i="4"/>
  <c r="G156" i="4"/>
  <c r="F156" i="4"/>
  <c r="D156" i="4"/>
  <c r="C156" i="4"/>
  <c r="B156" i="4"/>
  <c r="U155" i="4"/>
  <c r="T155" i="4"/>
  <c r="S155" i="4"/>
  <c r="R155" i="4"/>
  <c r="Q155" i="4"/>
  <c r="P155" i="4"/>
  <c r="O155" i="4"/>
  <c r="N155" i="4"/>
  <c r="M155" i="4"/>
  <c r="L155" i="4"/>
  <c r="K155" i="4"/>
  <c r="J155" i="4"/>
  <c r="I155" i="4"/>
  <c r="H155" i="4"/>
  <c r="G155" i="4"/>
  <c r="F155" i="4"/>
  <c r="D155" i="4"/>
  <c r="C155" i="4"/>
  <c r="B155" i="4"/>
  <c r="U154" i="4"/>
  <c r="T154" i="4"/>
  <c r="S154" i="4"/>
  <c r="R154" i="4"/>
  <c r="Q154" i="4"/>
  <c r="P154" i="4"/>
  <c r="O154" i="4"/>
  <c r="N154" i="4"/>
  <c r="M154" i="4"/>
  <c r="L154" i="4"/>
  <c r="K154" i="4"/>
  <c r="J154" i="4"/>
  <c r="I154" i="4"/>
  <c r="H154" i="4"/>
  <c r="G154" i="4"/>
  <c r="F154" i="4"/>
  <c r="D154" i="4"/>
  <c r="C154" i="4"/>
  <c r="B154" i="4"/>
  <c r="U153" i="4"/>
  <c r="T153" i="4"/>
  <c r="S153" i="4"/>
  <c r="R153" i="4"/>
  <c r="Q153" i="4"/>
  <c r="P153" i="4"/>
  <c r="O153" i="4"/>
  <c r="N153" i="4"/>
  <c r="M153" i="4"/>
  <c r="L153" i="4"/>
  <c r="K153" i="4"/>
  <c r="J153" i="4"/>
  <c r="I153" i="4"/>
  <c r="H153" i="4"/>
  <c r="G153" i="4"/>
  <c r="F153" i="4"/>
  <c r="D153" i="4"/>
  <c r="C153" i="4"/>
  <c r="B153" i="4"/>
  <c r="U152" i="4"/>
  <c r="T152" i="4"/>
  <c r="S152" i="4"/>
  <c r="R152" i="4"/>
  <c r="Q152" i="4"/>
  <c r="P152" i="4"/>
  <c r="O152" i="4"/>
  <c r="N152" i="4"/>
  <c r="M152" i="4"/>
  <c r="L152" i="4"/>
  <c r="K152" i="4"/>
  <c r="J152" i="4"/>
  <c r="I152" i="4"/>
  <c r="H152" i="4"/>
  <c r="G152" i="4"/>
  <c r="F152" i="4"/>
  <c r="D152" i="4"/>
  <c r="C152" i="4"/>
  <c r="B152" i="4"/>
  <c r="U151" i="4"/>
  <c r="T151" i="4"/>
  <c r="S151" i="4"/>
  <c r="R151" i="4"/>
  <c r="Q151" i="4"/>
  <c r="P151" i="4"/>
  <c r="O151" i="4"/>
  <c r="N151" i="4"/>
  <c r="M151" i="4"/>
  <c r="L151" i="4"/>
  <c r="K151" i="4"/>
  <c r="J151" i="4"/>
  <c r="I151" i="4"/>
  <c r="H151" i="4"/>
  <c r="G151" i="4"/>
  <c r="F151" i="4"/>
  <c r="D151" i="4"/>
  <c r="C151" i="4"/>
  <c r="B151" i="4"/>
  <c r="U150" i="4"/>
  <c r="T150" i="4"/>
  <c r="S150" i="4"/>
  <c r="R150" i="4"/>
  <c r="Q150" i="4"/>
  <c r="P150" i="4"/>
  <c r="O150" i="4"/>
  <c r="N150" i="4"/>
  <c r="M150" i="4"/>
  <c r="L150" i="4"/>
  <c r="K150" i="4"/>
  <c r="J150" i="4"/>
  <c r="I150" i="4"/>
  <c r="H150" i="4"/>
  <c r="G150" i="4"/>
  <c r="F150" i="4"/>
  <c r="D150" i="4"/>
  <c r="C150" i="4"/>
  <c r="B150" i="4"/>
  <c r="U149" i="4"/>
  <c r="T149" i="4"/>
  <c r="S149" i="4"/>
  <c r="R149" i="4"/>
  <c r="Q149" i="4"/>
  <c r="P149" i="4"/>
  <c r="O149" i="4"/>
  <c r="N149" i="4"/>
  <c r="M149" i="4"/>
  <c r="L149" i="4"/>
  <c r="K149" i="4"/>
  <c r="J149" i="4"/>
  <c r="I149" i="4"/>
  <c r="H149" i="4"/>
  <c r="G149" i="4"/>
  <c r="F149" i="4"/>
  <c r="D149" i="4"/>
  <c r="C149" i="4"/>
  <c r="B149" i="4"/>
  <c r="U148" i="4"/>
  <c r="T148" i="4"/>
  <c r="S148" i="4"/>
  <c r="R148" i="4"/>
  <c r="Q148" i="4"/>
  <c r="P148" i="4"/>
  <c r="O148" i="4"/>
  <c r="N148" i="4"/>
  <c r="M148" i="4"/>
  <c r="L148" i="4"/>
  <c r="K148" i="4"/>
  <c r="J148" i="4"/>
  <c r="I148" i="4"/>
  <c r="H148" i="4"/>
  <c r="G148" i="4"/>
  <c r="F148" i="4"/>
  <c r="D148" i="4"/>
  <c r="C148" i="4"/>
  <c r="B148" i="4"/>
  <c r="U147" i="4"/>
  <c r="T147" i="4"/>
  <c r="S147" i="4"/>
  <c r="R147" i="4"/>
  <c r="Q147" i="4"/>
  <c r="P147" i="4"/>
  <c r="O147" i="4"/>
  <c r="N147" i="4"/>
  <c r="M147" i="4"/>
  <c r="L147" i="4"/>
  <c r="K147" i="4"/>
  <c r="J147" i="4"/>
  <c r="I147" i="4"/>
  <c r="H147" i="4"/>
  <c r="G147" i="4"/>
  <c r="F147" i="4"/>
  <c r="D147" i="4"/>
  <c r="C147" i="4"/>
  <c r="B147" i="4"/>
  <c r="U146" i="4"/>
  <c r="T146" i="4"/>
  <c r="S146" i="4"/>
  <c r="R146" i="4"/>
  <c r="Q146" i="4"/>
  <c r="P146" i="4"/>
  <c r="O146" i="4"/>
  <c r="N146" i="4"/>
  <c r="M146" i="4"/>
  <c r="L146" i="4"/>
  <c r="K146" i="4"/>
  <c r="J146" i="4"/>
  <c r="I146" i="4"/>
  <c r="H146" i="4"/>
  <c r="G146" i="4"/>
  <c r="F146" i="4"/>
  <c r="D146" i="4"/>
  <c r="C146" i="4"/>
  <c r="B146" i="4"/>
  <c r="U145" i="4"/>
  <c r="T145" i="4"/>
  <c r="S145" i="4"/>
  <c r="R145" i="4"/>
  <c r="Q145" i="4"/>
  <c r="P145" i="4"/>
  <c r="O145" i="4"/>
  <c r="N145" i="4"/>
  <c r="M145" i="4"/>
  <c r="L145" i="4"/>
  <c r="K145" i="4"/>
  <c r="J145" i="4"/>
  <c r="I145" i="4"/>
  <c r="H145" i="4"/>
  <c r="G145" i="4"/>
  <c r="F145" i="4"/>
  <c r="D145" i="4"/>
  <c r="C145" i="4"/>
  <c r="B145" i="4"/>
  <c r="U144" i="4"/>
  <c r="T144" i="4"/>
  <c r="S144" i="4"/>
  <c r="R144" i="4"/>
  <c r="Q144" i="4"/>
  <c r="P144" i="4"/>
  <c r="O144" i="4"/>
  <c r="N144" i="4"/>
  <c r="M144" i="4"/>
  <c r="L144" i="4"/>
  <c r="K144" i="4"/>
  <c r="J144" i="4"/>
  <c r="I144" i="4"/>
  <c r="H144" i="4"/>
  <c r="G144" i="4"/>
  <c r="F144" i="4"/>
  <c r="D144" i="4"/>
  <c r="C144" i="4"/>
  <c r="B144" i="4"/>
  <c r="U143" i="4"/>
  <c r="T143" i="4"/>
  <c r="S143" i="4"/>
  <c r="R143" i="4"/>
  <c r="Q143" i="4"/>
  <c r="P143" i="4"/>
  <c r="O143" i="4"/>
  <c r="N143" i="4"/>
  <c r="M143" i="4"/>
  <c r="L143" i="4"/>
  <c r="K143" i="4"/>
  <c r="J143" i="4"/>
  <c r="I143" i="4"/>
  <c r="H143" i="4"/>
  <c r="G143" i="4"/>
  <c r="F143" i="4"/>
  <c r="D143" i="4"/>
  <c r="C143" i="4"/>
  <c r="B143" i="4"/>
  <c r="U142" i="4"/>
  <c r="T142" i="4"/>
  <c r="S142" i="4"/>
  <c r="R142" i="4"/>
  <c r="Q142" i="4"/>
  <c r="P142" i="4"/>
  <c r="O142" i="4"/>
  <c r="N142" i="4"/>
  <c r="M142" i="4"/>
  <c r="L142" i="4"/>
  <c r="K142" i="4"/>
  <c r="J142" i="4"/>
  <c r="I142" i="4"/>
  <c r="H142" i="4"/>
  <c r="G142" i="4"/>
  <c r="F142" i="4"/>
  <c r="D142" i="4"/>
  <c r="C142" i="4"/>
  <c r="B142" i="4"/>
  <c r="U141" i="4"/>
  <c r="T141" i="4"/>
  <c r="S141" i="4"/>
  <c r="R141" i="4"/>
  <c r="Q141" i="4"/>
  <c r="P141" i="4"/>
  <c r="O141" i="4"/>
  <c r="N141" i="4"/>
  <c r="M141" i="4"/>
  <c r="L141" i="4"/>
  <c r="K141" i="4"/>
  <c r="J141" i="4"/>
  <c r="I141" i="4"/>
  <c r="H141" i="4"/>
  <c r="G141" i="4"/>
  <c r="F141" i="4"/>
  <c r="D141" i="4"/>
  <c r="C141" i="4"/>
  <c r="B141" i="4"/>
  <c r="U140" i="4"/>
  <c r="T140" i="4"/>
  <c r="S140" i="4"/>
  <c r="R140" i="4"/>
  <c r="Q140" i="4"/>
  <c r="P140" i="4"/>
  <c r="O140" i="4"/>
  <c r="N140" i="4"/>
  <c r="M140" i="4"/>
  <c r="L140" i="4"/>
  <c r="K140" i="4"/>
  <c r="J140" i="4"/>
  <c r="I140" i="4"/>
  <c r="H140" i="4"/>
  <c r="G140" i="4"/>
  <c r="F140" i="4"/>
  <c r="D140" i="4"/>
  <c r="C140" i="4"/>
  <c r="B140" i="4"/>
  <c r="U139" i="4"/>
  <c r="T139" i="4"/>
  <c r="S139" i="4"/>
  <c r="R139" i="4"/>
  <c r="Q139" i="4"/>
  <c r="P139" i="4"/>
  <c r="O139" i="4"/>
  <c r="N139" i="4"/>
  <c r="M139" i="4"/>
  <c r="L139" i="4"/>
  <c r="K139" i="4"/>
  <c r="J139" i="4"/>
  <c r="I139" i="4"/>
  <c r="H139" i="4"/>
  <c r="G139" i="4"/>
  <c r="F139" i="4"/>
  <c r="D139" i="4"/>
  <c r="C139" i="4"/>
  <c r="B139" i="4"/>
  <c r="U138" i="4"/>
  <c r="T138" i="4"/>
  <c r="S138" i="4"/>
  <c r="R138" i="4"/>
  <c r="Q138" i="4"/>
  <c r="P138" i="4"/>
  <c r="O138" i="4"/>
  <c r="N138" i="4"/>
  <c r="M138" i="4"/>
  <c r="L138" i="4"/>
  <c r="K138" i="4"/>
  <c r="J138" i="4"/>
  <c r="I138" i="4"/>
  <c r="H138" i="4"/>
  <c r="G138" i="4"/>
  <c r="F138" i="4"/>
  <c r="D138" i="4"/>
  <c r="C138" i="4"/>
  <c r="B138" i="4"/>
  <c r="U137" i="4"/>
  <c r="T137" i="4"/>
  <c r="S137" i="4"/>
  <c r="R137" i="4"/>
  <c r="Q137" i="4"/>
  <c r="P137" i="4"/>
  <c r="O137" i="4"/>
  <c r="N137" i="4"/>
  <c r="M137" i="4"/>
  <c r="L137" i="4"/>
  <c r="K137" i="4"/>
  <c r="J137" i="4"/>
  <c r="I137" i="4"/>
  <c r="H137" i="4"/>
  <c r="G137" i="4"/>
  <c r="F137" i="4"/>
  <c r="D137" i="4"/>
  <c r="C137" i="4"/>
  <c r="B137" i="4"/>
  <c r="U136" i="4"/>
  <c r="T136" i="4"/>
  <c r="S136" i="4"/>
  <c r="R136" i="4"/>
  <c r="Q136" i="4"/>
  <c r="P136" i="4"/>
  <c r="O136" i="4"/>
  <c r="N136" i="4"/>
  <c r="M136" i="4"/>
  <c r="L136" i="4"/>
  <c r="K136" i="4"/>
  <c r="J136" i="4"/>
  <c r="I136" i="4"/>
  <c r="H136" i="4"/>
  <c r="G136" i="4"/>
  <c r="F136" i="4"/>
  <c r="D136" i="4"/>
  <c r="C136" i="4"/>
  <c r="B136" i="4"/>
  <c r="U135" i="4"/>
  <c r="T135" i="4"/>
  <c r="S135" i="4"/>
  <c r="R135" i="4"/>
  <c r="Q135" i="4"/>
  <c r="P135" i="4"/>
  <c r="O135" i="4"/>
  <c r="N135" i="4"/>
  <c r="M135" i="4"/>
  <c r="L135" i="4"/>
  <c r="K135" i="4"/>
  <c r="J135" i="4"/>
  <c r="I135" i="4"/>
  <c r="H135" i="4"/>
  <c r="G135" i="4"/>
  <c r="F135" i="4"/>
  <c r="D135" i="4"/>
  <c r="C135" i="4"/>
  <c r="B135" i="4"/>
  <c r="U134" i="4"/>
  <c r="T134" i="4"/>
  <c r="S134" i="4"/>
  <c r="R134" i="4"/>
  <c r="Q134" i="4"/>
  <c r="P134" i="4"/>
  <c r="O134" i="4"/>
  <c r="N134" i="4"/>
  <c r="M134" i="4"/>
  <c r="L134" i="4"/>
  <c r="K134" i="4"/>
  <c r="J134" i="4"/>
  <c r="I134" i="4"/>
  <c r="H134" i="4"/>
  <c r="G134" i="4"/>
  <c r="F134" i="4"/>
  <c r="D134" i="4"/>
  <c r="C134" i="4"/>
  <c r="B134" i="4"/>
  <c r="U133" i="4"/>
  <c r="T133" i="4"/>
  <c r="S133" i="4"/>
  <c r="R133" i="4"/>
  <c r="Q133" i="4"/>
  <c r="P133" i="4"/>
  <c r="O133" i="4"/>
  <c r="N133" i="4"/>
  <c r="M133" i="4"/>
  <c r="L133" i="4"/>
  <c r="K133" i="4"/>
  <c r="J133" i="4"/>
  <c r="I133" i="4"/>
  <c r="H133" i="4"/>
  <c r="G133" i="4"/>
  <c r="F133" i="4"/>
  <c r="D133" i="4"/>
  <c r="C133" i="4"/>
  <c r="B133" i="4"/>
  <c r="U132" i="4"/>
  <c r="T132" i="4"/>
  <c r="S132" i="4"/>
  <c r="R132" i="4"/>
  <c r="Q132" i="4"/>
  <c r="P132" i="4"/>
  <c r="O132" i="4"/>
  <c r="N132" i="4"/>
  <c r="M132" i="4"/>
  <c r="L132" i="4"/>
  <c r="K132" i="4"/>
  <c r="J132" i="4"/>
  <c r="I132" i="4"/>
  <c r="H132" i="4"/>
  <c r="G132" i="4"/>
  <c r="F132" i="4"/>
  <c r="D132" i="4"/>
  <c r="C132" i="4"/>
  <c r="B132" i="4"/>
  <c r="U131" i="4"/>
  <c r="T131" i="4"/>
  <c r="S131" i="4"/>
  <c r="R131" i="4"/>
  <c r="Q131" i="4"/>
  <c r="P131" i="4"/>
  <c r="O131" i="4"/>
  <c r="N131" i="4"/>
  <c r="M131" i="4"/>
  <c r="L131" i="4"/>
  <c r="K131" i="4"/>
  <c r="J131" i="4"/>
  <c r="I131" i="4"/>
  <c r="H131" i="4"/>
  <c r="G131" i="4"/>
  <c r="F131" i="4"/>
  <c r="D131" i="4"/>
  <c r="C131" i="4"/>
  <c r="B131" i="4"/>
  <c r="U130" i="4"/>
  <c r="T130" i="4"/>
  <c r="S130" i="4"/>
  <c r="R130" i="4"/>
  <c r="Q130" i="4"/>
  <c r="P130" i="4"/>
  <c r="O130" i="4"/>
  <c r="N130" i="4"/>
  <c r="M130" i="4"/>
  <c r="L130" i="4"/>
  <c r="K130" i="4"/>
  <c r="J130" i="4"/>
  <c r="I130" i="4"/>
  <c r="H130" i="4"/>
  <c r="G130" i="4"/>
  <c r="F130" i="4"/>
  <c r="D130" i="4"/>
  <c r="C130" i="4"/>
  <c r="B130" i="4"/>
  <c r="E130" i="4" s="1"/>
  <c r="U129" i="4"/>
  <c r="T129" i="4"/>
  <c r="S129" i="4"/>
  <c r="R129" i="4"/>
  <c r="Q129" i="4"/>
  <c r="P129" i="4"/>
  <c r="O129" i="4"/>
  <c r="N129" i="4"/>
  <c r="M129" i="4"/>
  <c r="L129" i="4"/>
  <c r="K129" i="4"/>
  <c r="J129" i="4"/>
  <c r="I129" i="4"/>
  <c r="H129" i="4"/>
  <c r="G129" i="4"/>
  <c r="F129" i="4"/>
  <c r="D129" i="4"/>
  <c r="C129" i="4"/>
  <c r="B129" i="4"/>
  <c r="U128" i="4"/>
  <c r="T128" i="4"/>
  <c r="S128" i="4"/>
  <c r="R128" i="4"/>
  <c r="Q128" i="4"/>
  <c r="P128" i="4"/>
  <c r="O128" i="4"/>
  <c r="N128" i="4"/>
  <c r="M128" i="4"/>
  <c r="L128" i="4"/>
  <c r="K128" i="4"/>
  <c r="J128" i="4"/>
  <c r="I128" i="4"/>
  <c r="H128" i="4"/>
  <c r="G128" i="4"/>
  <c r="F128" i="4"/>
  <c r="D128" i="4"/>
  <c r="C128" i="4"/>
  <c r="B128" i="4"/>
  <c r="U127" i="4"/>
  <c r="T127" i="4"/>
  <c r="S127" i="4"/>
  <c r="R127" i="4"/>
  <c r="Q127" i="4"/>
  <c r="P127" i="4"/>
  <c r="O127" i="4"/>
  <c r="N127" i="4"/>
  <c r="M127" i="4"/>
  <c r="L127" i="4"/>
  <c r="K127" i="4"/>
  <c r="J127" i="4"/>
  <c r="I127" i="4"/>
  <c r="H127" i="4"/>
  <c r="G127" i="4"/>
  <c r="F127" i="4"/>
  <c r="D127" i="4"/>
  <c r="C127" i="4"/>
  <c r="B127" i="4"/>
  <c r="U126" i="4"/>
  <c r="T126" i="4"/>
  <c r="S126" i="4"/>
  <c r="R126" i="4"/>
  <c r="Q126" i="4"/>
  <c r="P126" i="4"/>
  <c r="O126" i="4"/>
  <c r="N126" i="4"/>
  <c r="M126" i="4"/>
  <c r="L126" i="4"/>
  <c r="K126" i="4"/>
  <c r="J126" i="4"/>
  <c r="I126" i="4"/>
  <c r="H126" i="4"/>
  <c r="G126" i="4"/>
  <c r="F126" i="4"/>
  <c r="D126" i="4"/>
  <c r="C126" i="4"/>
  <c r="B126" i="4"/>
  <c r="U125" i="4"/>
  <c r="T125" i="4"/>
  <c r="S125" i="4"/>
  <c r="R125" i="4"/>
  <c r="Q125" i="4"/>
  <c r="P125" i="4"/>
  <c r="O125" i="4"/>
  <c r="N125" i="4"/>
  <c r="M125" i="4"/>
  <c r="L125" i="4"/>
  <c r="K125" i="4"/>
  <c r="J125" i="4"/>
  <c r="I125" i="4"/>
  <c r="H125" i="4"/>
  <c r="G125" i="4"/>
  <c r="F125" i="4"/>
  <c r="D125" i="4"/>
  <c r="C125" i="4"/>
  <c r="B125" i="4"/>
  <c r="U124" i="4"/>
  <c r="T124" i="4"/>
  <c r="S124" i="4"/>
  <c r="R124" i="4"/>
  <c r="Q124" i="4"/>
  <c r="P124" i="4"/>
  <c r="O124" i="4"/>
  <c r="N124" i="4"/>
  <c r="M124" i="4"/>
  <c r="L124" i="4"/>
  <c r="K124" i="4"/>
  <c r="J124" i="4"/>
  <c r="I124" i="4"/>
  <c r="H124" i="4"/>
  <c r="G124" i="4"/>
  <c r="F124" i="4"/>
  <c r="D124" i="4"/>
  <c r="C124" i="4"/>
  <c r="B124" i="4"/>
  <c r="U123" i="4"/>
  <c r="T123" i="4"/>
  <c r="S123" i="4"/>
  <c r="R123" i="4"/>
  <c r="Q123" i="4"/>
  <c r="P123" i="4"/>
  <c r="O123" i="4"/>
  <c r="N123" i="4"/>
  <c r="M123" i="4"/>
  <c r="L123" i="4"/>
  <c r="K123" i="4"/>
  <c r="J123" i="4"/>
  <c r="I123" i="4"/>
  <c r="H123" i="4"/>
  <c r="G123" i="4"/>
  <c r="F123" i="4"/>
  <c r="D123" i="4"/>
  <c r="C123" i="4"/>
  <c r="B123" i="4"/>
  <c r="U122" i="4"/>
  <c r="T122" i="4"/>
  <c r="S122" i="4"/>
  <c r="R122" i="4"/>
  <c r="Q122" i="4"/>
  <c r="P122" i="4"/>
  <c r="O122" i="4"/>
  <c r="N122" i="4"/>
  <c r="M122" i="4"/>
  <c r="L122" i="4"/>
  <c r="K122" i="4"/>
  <c r="J122" i="4"/>
  <c r="I122" i="4"/>
  <c r="H122" i="4"/>
  <c r="G122" i="4"/>
  <c r="F122" i="4"/>
  <c r="D122" i="4"/>
  <c r="C122" i="4"/>
  <c r="B122" i="4"/>
  <c r="E122" i="4" s="1"/>
  <c r="U121" i="4"/>
  <c r="T121" i="4"/>
  <c r="S121" i="4"/>
  <c r="R121" i="4"/>
  <c r="Q121" i="4"/>
  <c r="P121" i="4"/>
  <c r="O121" i="4"/>
  <c r="N121" i="4"/>
  <c r="M121" i="4"/>
  <c r="L121" i="4"/>
  <c r="K121" i="4"/>
  <c r="J121" i="4"/>
  <c r="I121" i="4"/>
  <c r="H121" i="4"/>
  <c r="G121" i="4"/>
  <c r="F121" i="4"/>
  <c r="D121" i="4"/>
  <c r="C121" i="4"/>
  <c r="B121" i="4"/>
  <c r="U120" i="4"/>
  <c r="T120" i="4"/>
  <c r="S120" i="4"/>
  <c r="R120" i="4"/>
  <c r="Q120" i="4"/>
  <c r="P120" i="4"/>
  <c r="O120" i="4"/>
  <c r="N120" i="4"/>
  <c r="M120" i="4"/>
  <c r="L120" i="4"/>
  <c r="K120" i="4"/>
  <c r="J120" i="4"/>
  <c r="I120" i="4"/>
  <c r="H120" i="4"/>
  <c r="G120" i="4"/>
  <c r="F120" i="4"/>
  <c r="D120" i="4"/>
  <c r="C120" i="4"/>
  <c r="B120" i="4"/>
  <c r="U119" i="4"/>
  <c r="T119" i="4"/>
  <c r="S119" i="4"/>
  <c r="R119" i="4"/>
  <c r="Q119" i="4"/>
  <c r="P119" i="4"/>
  <c r="O119" i="4"/>
  <c r="N119" i="4"/>
  <c r="M119" i="4"/>
  <c r="L119" i="4"/>
  <c r="K119" i="4"/>
  <c r="J119" i="4"/>
  <c r="I119" i="4"/>
  <c r="H119" i="4"/>
  <c r="G119" i="4"/>
  <c r="F119" i="4"/>
  <c r="D119" i="4"/>
  <c r="C119" i="4"/>
  <c r="B119" i="4"/>
  <c r="U118" i="4"/>
  <c r="T118" i="4"/>
  <c r="S118" i="4"/>
  <c r="R118" i="4"/>
  <c r="Q118" i="4"/>
  <c r="P118" i="4"/>
  <c r="O118" i="4"/>
  <c r="N118" i="4"/>
  <c r="M118" i="4"/>
  <c r="L118" i="4"/>
  <c r="K118" i="4"/>
  <c r="J118" i="4"/>
  <c r="I118" i="4"/>
  <c r="H118" i="4"/>
  <c r="G118" i="4"/>
  <c r="F118" i="4"/>
  <c r="D118" i="4"/>
  <c r="C118" i="4"/>
  <c r="B118" i="4"/>
  <c r="U117" i="4"/>
  <c r="T117" i="4"/>
  <c r="S117" i="4"/>
  <c r="R117" i="4"/>
  <c r="Q117" i="4"/>
  <c r="P117" i="4"/>
  <c r="O117" i="4"/>
  <c r="N117" i="4"/>
  <c r="M117" i="4"/>
  <c r="L117" i="4"/>
  <c r="K117" i="4"/>
  <c r="J117" i="4"/>
  <c r="I117" i="4"/>
  <c r="H117" i="4"/>
  <c r="G117" i="4"/>
  <c r="F117" i="4"/>
  <c r="D117" i="4"/>
  <c r="C117" i="4"/>
  <c r="B117" i="4"/>
  <c r="U116" i="4"/>
  <c r="T116" i="4"/>
  <c r="S116" i="4"/>
  <c r="R116" i="4"/>
  <c r="Q116" i="4"/>
  <c r="P116" i="4"/>
  <c r="O116" i="4"/>
  <c r="N116" i="4"/>
  <c r="M116" i="4"/>
  <c r="L116" i="4"/>
  <c r="K116" i="4"/>
  <c r="J116" i="4"/>
  <c r="I116" i="4"/>
  <c r="H116" i="4"/>
  <c r="G116" i="4"/>
  <c r="F116" i="4"/>
  <c r="D116" i="4"/>
  <c r="C116" i="4"/>
  <c r="B116" i="4"/>
  <c r="U115" i="4"/>
  <c r="T115" i="4"/>
  <c r="S115" i="4"/>
  <c r="R115" i="4"/>
  <c r="Q115" i="4"/>
  <c r="P115" i="4"/>
  <c r="O115" i="4"/>
  <c r="N115" i="4"/>
  <c r="M115" i="4"/>
  <c r="L115" i="4"/>
  <c r="K115" i="4"/>
  <c r="J115" i="4"/>
  <c r="I115" i="4"/>
  <c r="H115" i="4"/>
  <c r="G115" i="4"/>
  <c r="F115" i="4"/>
  <c r="D115" i="4"/>
  <c r="C115" i="4"/>
  <c r="B115" i="4"/>
  <c r="U114" i="4"/>
  <c r="T114" i="4"/>
  <c r="S114" i="4"/>
  <c r="R114" i="4"/>
  <c r="Q114" i="4"/>
  <c r="P114" i="4"/>
  <c r="O114" i="4"/>
  <c r="N114" i="4"/>
  <c r="M114" i="4"/>
  <c r="L114" i="4"/>
  <c r="K114" i="4"/>
  <c r="J114" i="4"/>
  <c r="I114" i="4"/>
  <c r="H114" i="4"/>
  <c r="G114" i="4"/>
  <c r="F114" i="4"/>
  <c r="D114" i="4"/>
  <c r="C114" i="4"/>
  <c r="B114" i="4"/>
  <c r="E114" i="4" s="1"/>
  <c r="U113" i="4"/>
  <c r="T113" i="4"/>
  <c r="S113" i="4"/>
  <c r="R113" i="4"/>
  <c r="Q113" i="4"/>
  <c r="P113" i="4"/>
  <c r="O113" i="4"/>
  <c r="N113" i="4"/>
  <c r="M113" i="4"/>
  <c r="L113" i="4"/>
  <c r="K113" i="4"/>
  <c r="J113" i="4"/>
  <c r="I113" i="4"/>
  <c r="H113" i="4"/>
  <c r="G113" i="4"/>
  <c r="F113" i="4"/>
  <c r="D113" i="4"/>
  <c r="C113" i="4"/>
  <c r="B113" i="4"/>
  <c r="U112" i="4"/>
  <c r="T112" i="4"/>
  <c r="S112" i="4"/>
  <c r="R112" i="4"/>
  <c r="Q112" i="4"/>
  <c r="P112" i="4"/>
  <c r="O112" i="4"/>
  <c r="N112" i="4"/>
  <c r="M112" i="4"/>
  <c r="L112" i="4"/>
  <c r="K112" i="4"/>
  <c r="J112" i="4"/>
  <c r="I112" i="4"/>
  <c r="H112" i="4"/>
  <c r="G112" i="4"/>
  <c r="F112" i="4"/>
  <c r="D112" i="4"/>
  <c r="C112" i="4"/>
  <c r="B112" i="4"/>
  <c r="U111" i="4"/>
  <c r="T111" i="4"/>
  <c r="S111" i="4"/>
  <c r="R111" i="4"/>
  <c r="Q111" i="4"/>
  <c r="P111" i="4"/>
  <c r="O111" i="4"/>
  <c r="N111" i="4"/>
  <c r="M111" i="4"/>
  <c r="L111" i="4"/>
  <c r="K111" i="4"/>
  <c r="J111" i="4"/>
  <c r="I111" i="4"/>
  <c r="H111" i="4"/>
  <c r="G111" i="4"/>
  <c r="F111" i="4"/>
  <c r="D111" i="4"/>
  <c r="C111" i="4"/>
  <c r="B111" i="4"/>
  <c r="U110" i="4"/>
  <c r="T110" i="4"/>
  <c r="S110" i="4"/>
  <c r="R110" i="4"/>
  <c r="Q110" i="4"/>
  <c r="P110" i="4"/>
  <c r="O110" i="4"/>
  <c r="N110" i="4"/>
  <c r="M110" i="4"/>
  <c r="L110" i="4"/>
  <c r="K110" i="4"/>
  <c r="J110" i="4"/>
  <c r="I110" i="4"/>
  <c r="H110" i="4"/>
  <c r="G110" i="4"/>
  <c r="F110" i="4"/>
  <c r="D110" i="4"/>
  <c r="C110" i="4"/>
  <c r="B110" i="4"/>
  <c r="U109" i="4"/>
  <c r="T109" i="4"/>
  <c r="S109" i="4"/>
  <c r="R109" i="4"/>
  <c r="Q109" i="4"/>
  <c r="P109" i="4"/>
  <c r="O109" i="4"/>
  <c r="N109" i="4"/>
  <c r="M109" i="4"/>
  <c r="L109" i="4"/>
  <c r="K109" i="4"/>
  <c r="J109" i="4"/>
  <c r="I109" i="4"/>
  <c r="H109" i="4"/>
  <c r="G109" i="4"/>
  <c r="F109" i="4"/>
  <c r="D109" i="4"/>
  <c r="C109" i="4"/>
  <c r="B109" i="4"/>
  <c r="U108" i="4"/>
  <c r="T108" i="4"/>
  <c r="S108" i="4"/>
  <c r="R108" i="4"/>
  <c r="Q108" i="4"/>
  <c r="P108" i="4"/>
  <c r="O108" i="4"/>
  <c r="N108" i="4"/>
  <c r="M108" i="4"/>
  <c r="L108" i="4"/>
  <c r="K108" i="4"/>
  <c r="J108" i="4"/>
  <c r="I108" i="4"/>
  <c r="H108" i="4"/>
  <c r="G108" i="4"/>
  <c r="F108" i="4"/>
  <c r="D108" i="4"/>
  <c r="C108" i="4"/>
  <c r="B108" i="4"/>
  <c r="U107" i="4"/>
  <c r="T107" i="4"/>
  <c r="S107" i="4"/>
  <c r="R107" i="4"/>
  <c r="Q107" i="4"/>
  <c r="P107" i="4"/>
  <c r="O107" i="4"/>
  <c r="N107" i="4"/>
  <c r="M107" i="4"/>
  <c r="L107" i="4"/>
  <c r="K107" i="4"/>
  <c r="J107" i="4"/>
  <c r="I107" i="4"/>
  <c r="H107" i="4"/>
  <c r="G107" i="4"/>
  <c r="F107" i="4"/>
  <c r="D107" i="4"/>
  <c r="C107" i="4"/>
  <c r="B107" i="4"/>
  <c r="E107" i="4" s="1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D106" i="4"/>
  <c r="C106" i="4"/>
  <c r="B106" i="4"/>
  <c r="E106" i="4" s="1"/>
  <c r="U105" i="4"/>
  <c r="T105" i="4"/>
  <c r="S105" i="4"/>
  <c r="R105" i="4"/>
  <c r="Q105" i="4"/>
  <c r="P105" i="4"/>
  <c r="O105" i="4"/>
  <c r="N105" i="4"/>
  <c r="M105" i="4"/>
  <c r="L105" i="4"/>
  <c r="K105" i="4"/>
  <c r="J105" i="4"/>
  <c r="I105" i="4"/>
  <c r="H105" i="4"/>
  <c r="G105" i="4"/>
  <c r="F105" i="4"/>
  <c r="D105" i="4"/>
  <c r="C105" i="4"/>
  <c r="B105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D104" i="4"/>
  <c r="C104" i="4"/>
  <c r="B104" i="4"/>
  <c r="U103" i="4"/>
  <c r="T103" i="4"/>
  <c r="S103" i="4"/>
  <c r="R103" i="4"/>
  <c r="Q103" i="4"/>
  <c r="P103" i="4"/>
  <c r="O103" i="4"/>
  <c r="N103" i="4"/>
  <c r="M103" i="4"/>
  <c r="L103" i="4"/>
  <c r="K103" i="4"/>
  <c r="J103" i="4"/>
  <c r="I103" i="4"/>
  <c r="H103" i="4"/>
  <c r="G103" i="4"/>
  <c r="F103" i="4"/>
  <c r="D103" i="4"/>
  <c r="C103" i="4"/>
  <c r="B103" i="4"/>
  <c r="U102" i="4"/>
  <c r="T102" i="4"/>
  <c r="S102" i="4"/>
  <c r="R102" i="4"/>
  <c r="Q102" i="4"/>
  <c r="P102" i="4"/>
  <c r="O102" i="4"/>
  <c r="N102" i="4"/>
  <c r="M102" i="4"/>
  <c r="L102" i="4"/>
  <c r="K102" i="4"/>
  <c r="J102" i="4"/>
  <c r="I102" i="4"/>
  <c r="H102" i="4"/>
  <c r="G102" i="4"/>
  <c r="F102" i="4"/>
  <c r="D102" i="4"/>
  <c r="C102" i="4"/>
  <c r="B102" i="4"/>
  <c r="U101" i="4"/>
  <c r="T101" i="4"/>
  <c r="S101" i="4"/>
  <c r="R101" i="4"/>
  <c r="Q101" i="4"/>
  <c r="P101" i="4"/>
  <c r="O101" i="4"/>
  <c r="N101" i="4"/>
  <c r="M101" i="4"/>
  <c r="L101" i="4"/>
  <c r="K101" i="4"/>
  <c r="J101" i="4"/>
  <c r="I101" i="4"/>
  <c r="H101" i="4"/>
  <c r="G101" i="4"/>
  <c r="F101" i="4"/>
  <c r="D101" i="4"/>
  <c r="C101" i="4"/>
  <c r="B101" i="4"/>
  <c r="U100" i="4"/>
  <c r="T100" i="4"/>
  <c r="S100" i="4"/>
  <c r="R100" i="4"/>
  <c r="Q100" i="4"/>
  <c r="P100" i="4"/>
  <c r="O100" i="4"/>
  <c r="N100" i="4"/>
  <c r="M100" i="4"/>
  <c r="L100" i="4"/>
  <c r="K100" i="4"/>
  <c r="J100" i="4"/>
  <c r="I100" i="4"/>
  <c r="H100" i="4"/>
  <c r="G100" i="4"/>
  <c r="F100" i="4"/>
  <c r="D100" i="4"/>
  <c r="C100" i="4"/>
  <c r="B100" i="4"/>
  <c r="U99" i="4"/>
  <c r="T99" i="4"/>
  <c r="S99" i="4"/>
  <c r="R99" i="4"/>
  <c r="Q99" i="4"/>
  <c r="P99" i="4"/>
  <c r="O99" i="4"/>
  <c r="N99" i="4"/>
  <c r="M99" i="4"/>
  <c r="L99" i="4"/>
  <c r="K99" i="4"/>
  <c r="J99" i="4"/>
  <c r="I99" i="4"/>
  <c r="H99" i="4"/>
  <c r="G99" i="4"/>
  <c r="F99" i="4"/>
  <c r="D99" i="4"/>
  <c r="C99" i="4"/>
  <c r="B99" i="4"/>
  <c r="E99" i="4" s="1"/>
  <c r="U98" i="4"/>
  <c r="T98" i="4"/>
  <c r="S98" i="4"/>
  <c r="R98" i="4"/>
  <c r="Q98" i="4"/>
  <c r="P98" i="4"/>
  <c r="O98" i="4"/>
  <c r="N98" i="4"/>
  <c r="M98" i="4"/>
  <c r="L98" i="4"/>
  <c r="K98" i="4"/>
  <c r="J98" i="4"/>
  <c r="I98" i="4"/>
  <c r="H98" i="4"/>
  <c r="G98" i="4"/>
  <c r="F98" i="4"/>
  <c r="D98" i="4"/>
  <c r="C98" i="4"/>
  <c r="B98" i="4"/>
  <c r="E98" i="4" s="1"/>
  <c r="U97" i="4"/>
  <c r="T97" i="4"/>
  <c r="S97" i="4"/>
  <c r="R97" i="4"/>
  <c r="Q97" i="4"/>
  <c r="P97" i="4"/>
  <c r="O97" i="4"/>
  <c r="N97" i="4"/>
  <c r="M97" i="4"/>
  <c r="L97" i="4"/>
  <c r="K97" i="4"/>
  <c r="J97" i="4"/>
  <c r="I97" i="4"/>
  <c r="H97" i="4"/>
  <c r="G97" i="4"/>
  <c r="F97" i="4"/>
  <c r="D97" i="4"/>
  <c r="C97" i="4"/>
  <c r="B97" i="4"/>
  <c r="U96" i="4"/>
  <c r="T96" i="4"/>
  <c r="S96" i="4"/>
  <c r="R96" i="4"/>
  <c r="Q96" i="4"/>
  <c r="P96" i="4"/>
  <c r="O96" i="4"/>
  <c r="N96" i="4"/>
  <c r="M96" i="4"/>
  <c r="L96" i="4"/>
  <c r="K96" i="4"/>
  <c r="J96" i="4"/>
  <c r="I96" i="4"/>
  <c r="H96" i="4"/>
  <c r="G96" i="4"/>
  <c r="F96" i="4"/>
  <c r="D96" i="4"/>
  <c r="C96" i="4"/>
  <c r="B96" i="4"/>
  <c r="U95" i="4"/>
  <c r="T95" i="4"/>
  <c r="S95" i="4"/>
  <c r="R95" i="4"/>
  <c r="Q95" i="4"/>
  <c r="P95" i="4"/>
  <c r="O95" i="4"/>
  <c r="N95" i="4"/>
  <c r="M95" i="4"/>
  <c r="L95" i="4"/>
  <c r="K95" i="4"/>
  <c r="J95" i="4"/>
  <c r="I95" i="4"/>
  <c r="H95" i="4"/>
  <c r="G95" i="4"/>
  <c r="F95" i="4"/>
  <c r="D95" i="4"/>
  <c r="C95" i="4"/>
  <c r="B95" i="4"/>
  <c r="U94" i="4"/>
  <c r="T94" i="4"/>
  <c r="S94" i="4"/>
  <c r="R94" i="4"/>
  <c r="Q94" i="4"/>
  <c r="P94" i="4"/>
  <c r="O94" i="4"/>
  <c r="N94" i="4"/>
  <c r="M94" i="4"/>
  <c r="L94" i="4"/>
  <c r="K94" i="4"/>
  <c r="J94" i="4"/>
  <c r="I94" i="4"/>
  <c r="H94" i="4"/>
  <c r="G94" i="4"/>
  <c r="F94" i="4"/>
  <c r="D94" i="4"/>
  <c r="C94" i="4"/>
  <c r="B94" i="4"/>
  <c r="U93" i="4"/>
  <c r="T93" i="4"/>
  <c r="S93" i="4"/>
  <c r="R93" i="4"/>
  <c r="Q93" i="4"/>
  <c r="P93" i="4"/>
  <c r="O93" i="4"/>
  <c r="N93" i="4"/>
  <c r="M93" i="4"/>
  <c r="L93" i="4"/>
  <c r="K93" i="4"/>
  <c r="J93" i="4"/>
  <c r="I93" i="4"/>
  <c r="H93" i="4"/>
  <c r="G93" i="4"/>
  <c r="F93" i="4"/>
  <c r="D93" i="4"/>
  <c r="C93" i="4"/>
  <c r="B93" i="4"/>
  <c r="U92" i="4"/>
  <c r="T92" i="4"/>
  <c r="S92" i="4"/>
  <c r="R92" i="4"/>
  <c r="Q92" i="4"/>
  <c r="P92" i="4"/>
  <c r="O92" i="4"/>
  <c r="N92" i="4"/>
  <c r="M92" i="4"/>
  <c r="L92" i="4"/>
  <c r="K92" i="4"/>
  <c r="J92" i="4"/>
  <c r="I92" i="4"/>
  <c r="H92" i="4"/>
  <c r="G92" i="4"/>
  <c r="F92" i="4"/>
  <c r="D92" i="4"/>
  <c r="C92" i="4"/>
  <c r="B92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D91" i="4"/>
  <c r="C91" i="4"/>
  <c r="B91" i="4"/>
  <c r="E91" i="4" s="1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D90" i="4"/>
  <c r="C90" i="4"/>
  <c r="B90" i="4"/>
  <c r="E90" i="4" s="1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D89" i="4"/>
  <c r="C89" i="4"/>
  <c r="B89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D88" i="4"/>
  <c r="C88" i="4"/>
  <c r="B88" i="4"/>
  <c r="U87" i="4"/>
  <c r="T87" i="4"/>
  <c r="S87" i="4"/>
  <c r="R87" i="4"/>
  <c r="Q87" i="4"/>
  <c r="P87" i="4"/>
  <c r="O87" i="4"/>
  <c r="N87" i="4"/>
  <c r="M87" i="4"/>
  <c r="L87" i="4"/>
  <c r="K87" i="4"/>
  <c r="J87" i="4"/>
  <c r="I87" i="4"/>
  <c r="H87" i="4"/>
  <c r="G87" i="4"/>
  <c r="F87" i="4"/>
  <c r="D87" i="4"/>
  <c r="C87" i="4"/>
  <c r="B87" i="4"/>
  <c r="U86" i="4"/>
  <c r="T86" i="4"/>
  <c r="S86" i="4"/>
  <c r="R86" i="4"/>
  <c r="Q86" i="4"/>
  <c r="P86" i="4"/>
  <c r="O86" i="4"/>
  <c r="N86" i="4"/>
  <c r="M86" i="4"/>
  <c r="L86" i="4"/>
  <c r="K86" i="4"/>
  <c r="J86" i="4"/>
  <c r="I86" i="4"/>
  <c r="H86" i="4"/>
  <c r="G86" i="4"/>
  <c r="F86" i="4"/>
  <c r="D86" i="4"/>
  <c r="C86" i="4"/>
  <c r="B86" i="4"/>
  <c r="U85" i="4"/>
  <c r="T85" i="4"/>
  <c r="S85" i="4"/>
  <c r="R85" i="4"/>
  <c r="Q85" i="4"/>
  <c r="P85" i="4"/>
  <c r="O85" i="4"/>
  <c r="N85" i="4"/>
  <c r="M85" i="4"/>
  <c r="L85" i="4"/>
  <c r="K85" i="4"/>
  <c r="J85" i="4"/>
  <c r="I85" i="4"/>
  <c r="H85" i="4"/>
  <c r="G85" i="4"/>
  <c r="F85" i="4"/>
  <c r="D85" i="4"/>
  <c r="C85" i="4"/>
  <c r="B85" i="4"/>
  <c r="U84" i="4"/>
  <c r="T84" i="4"/>
  <c r="S84" i="4"/>
  <c r="R84" i="4"/>
  <c r="Q84" i="4"/>
  <c r="P84" i="4"/>
  <c r="O84" i="4"/>
  <c r="N84" i="4"/>
  <c r="M84" i="4"/>
  <c r="L84" i="4"/>
  <c r="K84" i="4"/>
  <c r="J84" i="4"/>
  <c r="I84" i="4"/>
  <c r="H84" i="4"/>
  <c r="G84" i="4"/>
  <c r="F84" i="4"/>
  <c r="D84" i="4"/>
  <c r="C84" i="4"/>
  <c r="B84" i="4"/>
  <c r="U83" i="4"/>
  <c r="T83" i="4"/>
  <c r="S83" i="4"/>
  <c r="R83" i="4"/>
  <c r="Q83" i="4"/>
  <c r="P83" i="4"/>
  <c r="O83" i="4"/>
  <c r="N83" i="4"/>
  <c r="M83" i="4"/>
  <c r="L83" i="4"/>
  <c r="K83" i="4"/>
  <c r="J83" i="4"/>
  <c r="I83" i="4"/>
  <c r="H83" i="4"/>
  <c r="G83" i="4"/>
  <c r="F83" i="4"/>
  <c r="D83" i="4"/>
  <c r="C83" i="4"/>
  <c r="B83" i="4"/>
  <c r="U82" i="4"/>
  <c r="T82" i="4"/>
  <c r="S82" i="4"/>
  <c r="R82" i="4"/>
  <c r="Q82" i="4"/>
  <c r="P82" i="4"/>
  <c r="O82" i="4"/>
  <c r="N82" i="4"/>
  <c r="M82" i="4"/>
  <c r="L82" i="4"/>
  <c r="K82" i="4"/>
  <c r="J82" i="4"/>
  <c r="I82" i="4"/>
  <c r="H82" i="4"/>
  <c r="G82" i="4"/>
  <c r="F82" i="4"/>
  <c r="D82" i="4"/>
  <c r="C82" i="4"/>
  <c r="B82" i="4"/>
  <c r="U81" i="4"/>
  <c r="T81" i="4"/>
  <c r="S81" i="4"/>
  <c r="R81" i="4"/>
  <c r="Q81" i="4"/>
  <c r="P81" i="4"/>
  <c r="O81" i="4"/>
  <c r="N81" i="4"/>
  <c r="M81" i="4"/>
  <c r="L81" i="4"/>
  <c r="K81" i="4"/>
  <c r="J81" i="4"/>
  <c r="I81" i="4"/>
  <c r="H81" i="4"/>
  <c r="G81" i="4"/>
  <c r="F81" i="4"/>
  <c r="D81" i="4"/>
  <c r="C81" i="4"/>
  <c r="B81" i="4"/>
  <c r="U80" i="4"/>
  <c r="T80" i="4"/>
  <c r="S80" i="4"/>
  <c r="R80" i="4"/>
  <c r="Q80" i="4"/>
  <c r="P80" i="4"/>
  <c r="O80" i="4"/>
  <c r="N80" i="4"/>
  <c r="M80" i="4"/>
  <c r="L80" i="4"/>
  <c r="K80" i="4"/>
  <c r="J80" i="4"/>
  <c r="I80" i="4"/>
  <c r="H80" i="4"/>
  <c r="G80" i="4"/>
  <c r="F80" i="4"/>
  <c r="D80" i="4"/>
  <c r="C80" i="4"/>
  <c r="B80" i="4"/>
  <c r="U79" i="4"/>
  <c r="T79" i="4"/>
  <c r="S79" i="4"/>
  <c r="R79" i="4"/>
  <c r="Q79" i="4"/>
  <c r="P79" i="4"/>
  <c r="O79" i="4"/>
  <c r="N79" i="4"/>
  <c r="M79" i="4"/>
  <c r="L79" i="4"/>
  <c r="K79" i="4"/>
  <c r="J79" i="4"/>
  <c r="I79" i="4"/>
  <c r="H79" i="4"/>
  <c r="G79" i="4"/>
  <c r="F79" i="4"/>
  <c r="D79" i="4"/>
  <c r="C79" i="4"/>
  <c r="B79" i="4"/>
  <c r="U78" i="4"/>
  <c r="T78" i="4"/>
  <c r="S78" i="4"/>
  <c r="R78" i="4"/>
  <c r="Q78" i="4"/>
  <c r="P78" i="4"/>
  <c r="O78" i="4"/>
  <c r="N78" i="4"/>
  <c r="M78" i="4"/>
  <c r="L78" i="4"/>
  <c r="K78" i="4"/>
  <c r="J78" i="4"/>
  <c r="I78" i="4"/>
  <c r="H78" i="4"/>
  <c r="G78" i="4"/>
  <c r="F78" i="4"/>
  <c r="D78" i="4"/>
  <c r="C78" i="4"/>
  <c r="B78" i="4"/>
  <c r="U77" i="4"/>
  <c r="T77" i="4"/>
  <c r="S77" i="4"/>
  <c r="R77" i="4"/>
  <c r="Q77" i="4"/>
  <c r="P77" i="4"/>
  <c r="O77" i="4"/>
  <c r="N77" i="4"/>
  <c r="M77" i="4"/>
  <c r="L77" i="4"/>
  <c r="K77" i="4"/>
  <c r="J77" i="4"/>
  <c r="I77" i="4"/>
  <c r="H77" i="4"/>
  <c r="G77" i="4"/>
  <c r="F77" i="4"/>
  <c r="D77" i="4"/>
  <c r="C77" i="4"/>
  <c r="B77" i="4"/>
  <c r="U76" i="4"/>
  <c r="T76" i="4"/>
  <c r="S76" i="4"/>
  <c r="R76" i="4"/>
  <c r="Q76" i="4"/>
  <c r="P76" i="4"/>
  <c r="O76" i="4"/>
  <c r="N76" i="4"/>
  <c r="M76" i="4"/>
  <c r="L76" i="4"/>
  <c r="K76" i="4"/>
  <c r="J76" i="4"/>
  <c r="I76" i="4"/>
  <c r="H76" i="4"/>
  <c r="G76" i="4"/>
  <c r="F76" i="4"/>
  <c r="D76" i="4"/>
  <c r="C76" i="4"/>
  <c r="B76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D75" i="4"/>
  <c r="C75" i="4"/>
  <c r="B75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D74" i="4"/>
  <c r="C74" i="4"/>
  <c r="B74" i="4"/>
  <c r="E74" i="4" s="1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D73" i="4"/>
  <c r="C73" i="4"/>
  <c r="B73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D72" i="4"/>
  <c r="C72" i="4"/>
  <c r="B72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D71" i="4"/>
  <c r="C71" i="4"/>
  <c r="B71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F70" i="4"/>
  <c r="D70" i="4"/>
  <c r="C70" i="4"/>
  <c r="E70" i="4" s="1"/>
  <c r="B70" i="4"/>
  <c r="U69" i="4"/>
  <c r="T69" i="4"/>
  <c r="S69" i="4"/>
  <c r="R69" i="4"/>
  <c r="Q69" i="4"/>
  <c r="P69" i="4"/>
  <c r="O69" i="4"/>
  <c r="N69" i="4"/>
  <c r="M69" i="4"/>
  <c r="L69" i="4"/>
  <c r="K69" i="4"/>
  <c r="J69" i="4"/>
  <c r="I69" i="4"/>
  <c r="H69" i="4"/>
  <c r="G69" i="4"/>
  <c r="F69" i="4"/>
  <c r="D69" i="4"/>
  <c r="C69" i="4"/>
  <c r="B69" i="4"/>
  <c r="U68" i="4"/>
  <c r="T68" i="4"/>
  <c r="S68" i="4"/>
  <c r="R68" i="4"/>
  <c r="Q68" i="4"/>
  <c r="P68" i="4"/>
  <c r="O68" i="4"/>
  <c r="N68" i="4"/>
  <c r="M68" i="4"/>
  <c r="L68" i="4"/>
  <c r="K68" i="4"/>
  <c r="J68" i="4"/>
  <c r="I68" i="4"/>
  <c r="H68" i="4"/>
  <c r="G68" i="4"/>
  <c r="F68" i="4"/>
  <c r="D68" i="4"/>
  <c r="C68" i="4"/>
  <c r="B68" i="4"/>
  <c r="U67" i="4"/>
  <c r="T67" i="4"/>
  <c r="S67" i="4"/>
  <c r="R67" i="4"/>
  <c r="Q67" i="4"/>
  <c r="P67" i="4"/>
  <c r="O67" i="4"/>
  <c r="N67" i="4"/>
  <c r="M67" i="4"/>
  <c r="L67" i="4"/>
  <c r="K67" i="4"/>
  <c r="J67" i="4"/>
  <c r="I67" i="4"/>
  <c r="H67" i="4"/>
  <c r="G67" i="4"/>
  <c r="F67" i="4"/>
  <c r="D67" i="4"/>
  <c r="C67" i="4"/>
  <c r="B67" i="4"/>
  <c r="U66" i="4"/>
  <c r="T66" i="4"/>
  <c r="S66" i="4"/>
  <c r="R66" i="4"/>
  <c r="Q66" i="4"/>
  <c r="P66" i="4"/>
  <c r="O66" i="4"/>
  <c r="N66" i="4"/>
  <c r="M66" i="4"/>
  <c r="L66" i="4"/>
  <c r="K66" i="4"/>
  <c r="J66" i="4"/>
  <c r="I66" i="4"/>
  <c r="H66" i="4"/>
  <c r="G66" i="4"/>
  <c r="F66" i="4"/>
  <c r="D66" i="4"/>
  <c r="C66" i="4"/>
  <c r="B66" i="4"/>
  <c r="E66" i="4" s="1"/>
  <c r="U65" i="4"/>
  <c r="T65" i="4"/>
  <c r="S65" i="4"/>
  <c r="R65" i="4"/>
  <c r="Q65" i="4"/>
  <c r="P65" i="4"/>
  <c r="O65" i="4"/>
  <c r="N65" i="4"/>
  <c r="M65" i="4"/>
  <c r="L65" i="4"/>
  <c r="K65" i="4"/>
  <c r="J65" i="4"/>
  <c r="I65" i="4"/>
  <c r="H65" i="4"/>
  <c r="G65" i="4"/>
  <c r="F65" i="4"/>
  <c r="D65" i="4"/>
  <c r="C65" i="4"/>
  <c r="B65" i="4"/>
  <c r="U64" i="4"/>
  <c r="T64" i="4"/>
  <c r="S64" i="4"/>
  <c r="R64" i="4"/>
  <c r="Q64" i="4"/>
  <c r="P64" i="4"/>
  <c r="O64" i="4"/>
  <c r="N64" i="4"/>
  <c r="M64" i="4"/>
  <c r="L64" i="4"/>
  <c r="K64" i="4"/>
  <c r="J64" i="4"/>
  <c r="I64" i="4"/>
  <c r="H64" i="4"/>
  <c r="G64" i="4"/>
  <c r="F64" i="4"/>
  <c r="D64" i="4"/>
  <c r="C64" i="4"/>
  <c r="B64" i="4"/>
  <c r="U63" i="4"/>
  <c r="T63" i="4"/>
  <c r="S63" i="4"/>
  <c r="R63" i="4"/>
  <c r="Q63" i="4"/>
  <c r="P63" i="4"/>
  <c r="O63" i="4"/>
  <c r="N63" i="4"/>
  <c r="M63" i="4"/>
  <c r="L63" i="4"/>
  <c r="K63" i="4"/>
  <c r="J63" i="4"/>
  <c r="I63" i="4"/>
  <c r="H63" i="4"/>
  <c r="G63" i="4"/>
  <c r="F63" i="4"/>
  <c r="D63" i="4"/>
  <c r="C63" i="4"/>
  <c r="B63" i="4"/>
  <c r="U62" i="4"/>
  <c r="T62" i="4"/>
  <c r="S62" i="4"/>
  <c r="R62" i="4"/>
  <c r="Q62" i="4"/>
  <c r="P62" i="4"/>
  <c r="O62" i="4"/>
  <c r="N62" i="4"/>
  <c r="M62" i="4"/>
  <c r="L62" i="4"/>
  <c r="K62" i="4"/>
  <c r="J62" i="4"/>
  <c r="I62" i="4"/>
  <c r="H62" i="4"/>
  <c r="G62" i="4"/>
  <c r="F62" i="4"/>
  <c r="D62" i="4"/>
  <c r="C62" i="4"/>
  <c r="B62" i="4"/>
  <c r="U61" i="4"/>
  <c r="T61" i="4"/>
  <c r="S61" i="4"/>
  <c r="R61" i="4"/>
  <c r="Q61" i="4"/>
  <c r="P61" i="4"/>
  <c r="O61" i="4"/>
  <c r="N61" i="4"/>
  <c r="M61" i="4"/>
  <c r="L61" i="4"/>
  <c r="K61" i="4"/>
  <c r="J61" i="4"/>
  <c r="I61" i="4"/>
  <c r="H61" i="4"/>
  <c r="G61" i="4"/>
  <c r="F61" i="4"/>
  <c r="D61" i="4"/>
  <c r="C61" i="4"/>
  <c r="B61" i="4"/>
  <c r="E61" i="4" s="1"/>
  <c r="U60" i="4"/>
  <c r="T60" i="4"/>
  <c r="S60" i="4"/>
  <c r="R60" i="4"/>
  <c r="Q60" i="4"/>
  <c r="P60" i="4"/>
  <c r="O60" i="4"/>
  <c r="N60" i="4"/>
  <c r="M60" i="4"/>
  <c r="L60" i="4"/>
  <c r="K60" i="4"/>
  <c r="J60" i="4"/>
  <c r="I60" i="4"/>
  <c r="H60" i="4"/>
  <c r="G60" i="4"/>
  <c r="F60" i="4"/>
  <c r="D60" i="4"/>
  <c r="C60" i="4"/>
  <c r="B60" i="4"/>
  <c r="U59" i="4"/>
  <c r="T59" i="4"/>
  <c r="S59" i="4"/>
  <c r="R59" i="4"/>
  <c r="Q59" i="4"/>
  <c r="P59" i="4"/>
  <c r="O59" i="4"/>
  <c r="N59" i="4"/>
  <c r="M59" i="4"/>
  <c r="L59" i="4"/>
  <c r="K59" i="4"/>
  <c r="J59" i="4"/>
  <c r="I59" i="4"/>
  <c r="H59" i="4"/>
  <c r="G59" i="4"/>
  <c r="F59" i="4"/>
  <c r="D59" i="4"/>
  <c r="C59" i="4"/>
  <c r="B59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D58" i="4"/>
  <c r="C58" i="4"/>
  <c r="B58" i="4"/>
  <c r="E58" i="4" s="1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D57" i="4"/>
  <c r="C57" i="4"/>
  <c r="B57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D56" i="4"/>
  <c r="C56" i="4"/>
  <c r="B56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D55" i="4"/>
  <c r="C55" i="4"/>
  <c r="B55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D54" i="4"/>
  <c r="C54" i="4"/>
  <c r="B54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H53" i="4"/>
  <c r="G53" i="4"/>
  <c r="F53" i="4"/>
  <c r="D53" i="4"/>
  <c r="C53" i="4"/>
  <c r="B53" i="4"/>
  <c r="U52" i="4"/>
  <c r="T52" i="4"/>
  <c r="S52" i="4"/>
  <c r="R52" i="4"/>
  <c r="Q52" i="4"/>
  <c r="P52" i="4"/>
  <c r="O52" i="4"/>
  <c r="N52" i="4"/>
  <c r="M52" i="4"/>
  <c r="L52" i="4"/>
  <c r="K52" i="4"/>
  <c r="J52" i="4"/>
  <c r="I52" i="4"/>
  <c r="H52" i="4"/>
  <c r="G52" i="4"/>
  <c r="F52" i="4"/>
  <c r="D52" i="4"/>
  <c r="C52" i="4"/>
  <c r="B52" i="4"/>
  <c r="U51" i="4"/>
  <c r="T51" i="4"/>
  <c r="S51" i="4"/>
  <c r="R51" i="4"/>
  <c r="Q51" i="4"/>
  <c r="P51" i="4"/>
  <c r="O51" i="4"/>
  <c r="N51" i="4"/>
  <c r="M51" i="4"/>
  <c r="L51" i="4"/>
  <c r="K51" i="4"/>
  <c r="J51" i="4"/>
  <c r="I51" i="4"/>
  <c r="H51" i="4"/>
  <c r="G51" i="4"/>
  <c r="F51" i="4"/>
  <c r="D51" i="4"/>
  <c r="C51" i="4"/>
  <c r="B51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D50" i="4"/>
  <c r="C50" i="4"/>
  <c r="B50" i="4"/>
  <c r="E50" i="4" s="1"/>
  <c r="U49" i="4"/>
  <c r="T49" i="4"/>
  <c r="S49" i="4"/>
  <c r="R49" i="4"/>
  <c r="Q49" i="4"/>
  <c r="P49" i="4"/>
  <c r="O49" i="4"/>
  <c r="N49" i="4"/>
  <c r="M49" i="4"/>
  <c r="L49" i="4"/>
  <c r="K49" i="4"/>
  <c r="J49" i="4"/>
  <c r="I49" i="4"/>
  <c r="H49" i="4"/>
  <c r="G49" i="4"/>
  <c r="F49" i="4"/>
  <c r="D49" i="4"/>
  <c r="C49" i="4"/>
  <c r="B49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D48" i="4"/>
  <c r="C48" i="4"/>
  <c r="B48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D47" i="4"/>
  <c r="C47" i="4"/>
  <c r="B47" i="4"/>
  <c r="U46" i="4"/>
  <c r="T46" i="4"/>
  <c r="S46" i="4"/>
  <c r="R46" i="4"/>
  <c r="Q46" i="4"/>
  <c r="P46" i="4"/>
  <c r="O46" i="4"/>
  <c r="N46" i="4"/>
  <c r="M46" i="4"/>
  <c r="L46" i="4"/>
  <c r="K46" i="4"/>
  <c r="J46" i="4"/>
  <c r="I46" i="4"/>
  <c r="H46" i="4"/>
  <c r="G46" i="4"/>
  <c r="F46" i="4"/>
  <c r="D46" i="4"/>
  <c r="C46" i="4"/>
  <c r="B46" i="4"/>
  <c r="U45" i="4"/>
  <c r="T45" i="4"/>
  <c r="S45" i="4"/>
  <c r="R45" i="4"/>
  <c r="Q45" i="4"/>
  <c r="P45" i="4"/>
  <c r="O45" i="4"/>
  <c r="N45" i="4"/>
  <c r="M45" i="4"/>
  <c r="L45" i="4"/>
  <c r="K45" i="4"/>
  <c r="J45" i="4"/>
  <c r="I45" i="4"/>
  <c r="H45" i="4"/>
  <c r="G45" i="4"/>
  <c r="F45" i="4"/>
  <c r="D45" i="4"/>
  <c r="C45" i="4"/>
  <c r="B45" i="4"/>
  <c r="E45" i="4" s="1"/>
  <c r="U44" i="4"/>
  <c r="T44" i="4"/>
  <c r="S44" i="4"/>
  <c r="R44" i="4"/>
  <c r="Q44" i="4"/>
  <c r="P44" i="4"/>
  <c r="O44" i="4"/>
  <c r="N44" i="4"/>
  <c r="M44" i="4"/>
  <c r="L44" i="4"/>
  <c r="K44" i="4"/>
  <c r="J44" i="4"/>
  <c r="I44" i="4"/>
  <c r="H44" i="4"/>
  <c r="G44" i="4"/>
  <c r="F44" i="4"/>
  <c r="D44" i="4"/>
  <c r="C44" i="4"/>
  <c r="B44" i="4"/>
  <c r="U43" i="4"/>
  <c r="T43" i="4"/>
  <c r="S43" i="4"/>
  <c r="R43" i="4"/>
  <c r="Q43" i="4"/>
  <c r="P43" i="4"/>
  <c r="O43" i="4"/>
  <c r="N43" i="4"/>
  <c r="M43" i="4"/>
  <c r="L43" i="4"/>
  <c r="K43" i="4"/>
  <c r="J43" i="4"/>
  <c r="I43" i="4"/>
  <c r="H43" i="4"/>
  <c r="G43" i="4"/>
  <c r="F43" i="4"/>
  <c r="D43" i="4"/>
  <c r="C43" i="4"/>
  <c r="B43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D42" i="4"/>
  <c r="C42" i="4"/>
  <c r="B42" i="4"/>
  <c r="E42" i="4" s="1"/>
  <c r="U41" i="4"/>
  <c r="T41" i="4"/>
  <c r="S41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D41" i="4"/>
  <c r="C41" i="4"/>
  <c r="B41" i="4"/>
  <c r="U40" i="4"/>
  <c r="T40" i="4"/>
  <c r="S40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D40" i="4"/>
  <c r="C40" i="4"/>
  <c r="B40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D39" i="4"/>
  <c r="C39" i="4"/>
  <c r="B39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D38" i="4"/>
  <c r="C38" i="4"/>
  <c r="B38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D37" i="4"/>
  <c r="C37" i="4"/>
  <c r="B37" i="4"/>
  <c r="U36" i="4"/>
  <c r="T36" i="4"/>
  <c r="S36" i="4"/>
  <c r="R36" i="4"/>
  <c r="Q36" i="4"/>
  <c r="P36" i="4"/>
  <c r="O36" i="4"/>
  <c r="N36" i="4"/>
  <c r="M36" i="4"/>
  <c r="L36" i="4"/>
  <c r="K36" i="4"/>
  <c r="J36" i="4"/>
  <c r="I36" i="4"/>
  <c r="H36" i="4"/>
  <c r="G36" i="4"/>
  <c r="F36" i="4"/>
  <c r="D36" i="4"/>
  <c r="C36" i="4"/>
  <c r="B36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D35" i="4"/>
  <c r="C35" i="4"/>
  <c r="B35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D34" i="4"/>
  <c r="C34" i="4"/>
  <c r="B34" i="4"/>
  <c r="E34" i="4" s="1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D33" i="4"/>
  <c r="C33" i="4"/>
  <c r="B33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D32" i="4"/>
  <c r="C32" i="4"/>
  <c r="B32" i="4"/>
  <c r="U31" i="4"/>
  <c r="T31" i="4"/>
  <c r="S31" i="4"/>
  <c r="R31" i="4"/>
  <c r="Q31" i="4"/>
  <c r="P31" i="4"/>
  <c r="O31" i="4"/>
  <c r="N31" i="4"/>
  <c r="M31" i="4"/>
  <c r="L31" i="4"/>
  <c r="V31" i="4" s="1"/>
  <c r="K31" i="4"/>
  <c r="J31" i="4"/>
  <c r="I31" i="4"/>
  <c r="H31" i="4"/>
  <c r="G31" i="4"/>
  <c r="F31" i="4"/>
  <c r="D31" i="4"/>
  <c r="C31" i="4"/>
  <c r="B31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D30" i="4"/>
  <c r="C30" i="4"/>
  <c r="B30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D29" i="4"/>
  <c r="C29" i="4"/>
  <c r="B29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D28" i="4"/>
  <c r="C28" i="4"/>
  <c r="B28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D27" i="4"/>
  <c r="C27" i="4"/>
  <c r="B27" i="4"/>
  <c r="U26" i="4"/>
  <c r="T26" i="4"/>
  <c r="S26" i="4"/>
  <c r="R26" i="4"/>
  <c r="Q26" i="4"/>
  <c r="P26" i="4"/>
  <c r="O26" i="4"/>
  <c r="N26" i="4"/>
  <c r="M26" i="4"/>
  <c r="L26" i="4"/>
  <c r="K26" i="4"/>
  <c r="V26" i="4" s="1"/>
  <c r="J26" i="4"/>
  <c r="I26" i="4"/>
  <c r="H26" i="4"/>
  <c r="G26" i="4"/>
  <c r="F26" i="4"/>
  <c r="D26" i="4"/>
  <c r="C26" i="4"/>
  <c r="B26" i="4"/>
  <c r="E26" i="4" s="1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D25" i="4"/>
  <c r="C25" i="4"/>
  <c r="B25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D24" i="4"/>
  <c r="C24" i="4"/>
  <c r="B24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D23" i="4"/>
  <c r="C23" i="4"/>
  <c r="B23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D22" i="4"/>
  <c r="C22" i="4"/>
  <c r="B22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D21" i="4"/>
  <c r="C21" i="4"/>
  <c r="B21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D20" i="4"/>
  <c r="C20" i="4"/>
  <c r="B20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D19" i="4"/>
  <c r="C19" i="4"/>
  <c r="B19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D18" i="4"/>
  <c r="C18" i="4"/>
  <c r="B18" i="4"/>
  <c r="E18" i="4" s="1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D17" i="4"/>
  <c r="C17" i="4"/>
  <c r="B17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D16" i="4"/>
  <c r="C16" i="4"/>
  <c r="B16" i="4"/>
  <c r="U15" i="4"/>
  <c r="T15" i="4"/>
  <c r="S15" i="4"/>
  <c r="R15" i="4"/>
  <c r="Q15" i="4"/>
  <c r="P15" i="4"/>
  <c r="O15" i="4"/>
  <c r="N15" i="4"/>
  <c r="M15" i="4"/>
  <c r="L15" i="4"/>
  <c r="V15" i="4" s="1"/>
  <c r="K15" i="4"/>
  <c r="J15" i="4"/>
  <c r="I15" i="4"/>
  <c r="H15" i="4"/>
  <c r="G15" i="4"/>
  <c r="F15" i="4"/>
  <c r="D15" i="4"/>
  <c r="C15" i="4"/>
  <c r="B15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D14" i="4"/>
  <c r="C14" i="4"/>
  <c r="B14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D13" i="4"/>
  <c r="C13" i="4"/>
  <c r="B13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D12" i="4"/>
  <c r="C12" i="4"/>
  <c r="B12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D11" i="4"/>
  <c r="C11" i="4"/>
  <c r="B11" i="4"/>
  <c r="E11" i="4" s="1"/>
  <c r="U10" i="4"/>
  <c r="T10" i="4"/>
  <c r="S10" i="4"/>
  <c r="R10" i="4"/>
  <c r="Q10" i="4"/>
  <c r="P10" i="4"/>
  <c r="O10" i="4"/>
  <c r="N10" i="4"/>
  <c r="M10" i="4"/>
  <c r="L10" i="4"/>
  <c r="K10" i="4"/>
  <c r="V10" i="4" s="1"/>
  <c r="J10" i="4"/>
  <c r="I10" i="4"/>
  <c r="H10" i="4"/>
  <c r="G10" i="4"/>
  <c r="F10" i="4"/>
  <c r="D10" i="4"/>
  <c r="C10" i="4"/>
  <c r="B10" i="4"/>
  <c r="E10" i="4" s="1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D9" i="4"/>
  <c r="C9" i="4"/>
  <c r="B9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D8" i="4"/>
  <c r="C8" i="4"/>
  <c r="B8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D7" i="4"/>
  <c r="C7" i="4"/>
  <c r="B7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D6" i="4"/>
  <c r="C6" i="4"/>
  <c r="B6" i="4"/>
  <c r="E21" i="4" l="1"/>
  <c r="E369" i="4"/>
  <c r="V384" i="4"/>
  <c r="E385" i="4"/>
  <c r="E393" i="4"/>
  <c r="E401" i="4"/>
  <c r="E409" i="4"/>
  <c r="E364" i="4"/>
  <c r="E380" i="4"/>
  <c r="E407" i="4"/>
  <c r="V291" i="4"/>
  <c r="E333" i="4"/>
  <c r="V225" i="4"/>
  <c r="E286" i="4"/>
  <c r="E389" i="4"/>
  <c r="E148" i="4"/>
  <c r="E156" i="4"/>
  <c r="V156" i="4"/>
  <c r="E164" i="4"/>
  <c r="E172" i="4"/>
  <c r="E180" i="4"/>
  <c r="E188" i="4"/>
  <c r="E196" i="4"/>
  <c r="E204" i="4"/>
  <c r="E212" i="4"/>
  <c r="E220" i="4"/>
  <c r="E228" i="4"/>
  <c r="E236" i="4"/>
  <c r="E244" i="4"/>
  <c r="E252" i="4"/>
  <c r="E260" i="4"/>
  <c r="E360" i="4"/>
  <c r="E368" i="4"/>
  <c r="E384" i="4"/>
  <c r="E100" i="4"/>
  <c r="E103" i="4"/>
  <c r="E119" i="4"/>
  <c r="E127" i="4"/>
  <c r="E135" i="4"/>
  <c r="E151" i="4"/>
  <c r="E175" i="4"/>
  <c r="E183" i="4"/>
  <c r="E271" i="4"/>
  <c r="E292" i="4"/>
  <c r="E300" i="4"/>
  <c r="E334" i="4"/>
  <c r="E339" i="4"/>
  <c r="E363" i="4"/>
  <c r="V414" i="4"/>
  <c r="V416" i="4"/>
  <c r="V95" i="4"/>
  <c r="E32" i="4"/>
  <c r="E40" i="4"/>
  <c r="E48" i="4"/>
  <c r="E56" i="4"/>
  <c r="E85" i="4"/>
  <c r="E109" i="4"/>
  <c r="E117" i="4"/>
  <c r="E141" i="4"/>
  <c r="E170" i="4"/>
  <c r="E178" i="4"/>
  <c r="E207" i="4"/>
  <c r="E231" i="4"/>
  <c r="E239" i="4"/>
  <c r="E284" i="4"/>
  <c r="E297" i="4"/>
  <c r="E341" i="4"/>
  <c r="E349" i="4"/>
  <c r="E396" i="4"/>
  <c r="E412" i="4"/>
  <c r="V90" i="4"/>
  <c r="E27" i="4"/>
  <c r="E35" i="4"/>
  <c r="E43" i="4"/>
  <c r="E67" i="4"/>
  <c r="V67" i="4"/>
  <c r="E80" i="4"/>
  <c r="V80" i="4"/>
  <c r="E96" i="4"/>
  <c r="E104" i="4"/>
  <c r="E112" i="4"/>
  <c r="V135" i="4"/>
  <c r="E157" i="4"/>
  <c r="E165" i="4"/>
  <c r="E173" i="4"/>
  <c r="E189" i="4"/>
  <c r="E202" i="4"/>
  <c r="V202" i="4"/>
  <c r="E242" i="4"/>
  <c r="E247" i="4"/>
  <c r="E323" i="4"/>
  <c r="E344" i="4"/>
  <c r="E365" i="4"/>
  <c r="V407" i="4"/>
  <c r="E422" i="4"/>
  <c r="V61" i="4"/>
  <c r="V62" i="4"/>
  <c r="E131" i="4"/>
  <c r="E152" i="4"/>
  <c r="V183" i="4"/>
  <c r="E184" i="4"/>
  <c r="V184" i="4"/>
  <c r="E213" i="4"/>
  <c r="V266" i="4"/>
  <c r="V312" i="4"/>
  <c r="E326" i="4"/>
  <c r="E331" i="4"/>
  <c r="E373" i="4"/>
  <c r="E381" i="4"/>
  <c r="V402" i="4"/>
  <c r="V175" i="4"/>
  <c r="E9" i="4"/>
  <c r="E25" i="4"/>
  <c r="E54" i="4"/>
  <c r="E57" i="4"/>
  <c r="E118" i="4"/>
  <c r="E155" i="4"/>
  <c r="E163" i="4"/>
  <c r="E179" i="4"/>
  <c r="V179" i="4"/>
  <c r="E187" i="4"/>
  <c r="E221" i="4"/>
  <c r="E224" i="4"/>
  <c r="V247" i="4"/>
  <c r="E248" i="4"/>
  <c r="V248" i="4"/>
  <c r="E277" i="4"/>
  <c r="E308" i="4"/>
  <c r="E316" i="4"/>
  <c r="E329" i="4"/>
  <c r="V355" i="4"/>
  <c r="E397" i="4"/>
  <c r="E413" i="4"/>
  <c r="V44" i="4"/>
  <c r="V49" i="4"/>
  <c r="E78" i="4"/>
  <c r="E81" i="4"/>
  <c r="E121" i="4"/>
  <c r="E134" i="4"/>
  <c r="E145" i="4"/>
  <c r="E150" i="4"/>
  <c r="V174" i="4"/>
  <c r="E200" i="4"/>
  <c r="E203" i="4"/>
  <c r="E216" i="4"/>
  <c r="E219" i="4"/>
  <c r="E243" i="4"/>
  <c r="V243" i="4"/>
  <c r="E251" i="4"/>
  <c r="E272" i="4"/>
  <c r="E280" i="4"/>
  <c r="E301" i="4"/>
  <c r="V301" i="4"/>
  <c r="E311" i="4"/>
  <c r="E321" i="4"/>
  <c r="E324" i="4"/>
  <c r="V345" i="4"/>
  <c r="E353" i="4"/>
  <c r="E358" i="4"/>
  <c r="E379" i="4"/>
  <c r="E36" i="4"/>
  <c r="E39" i="4"/>
  <c r="E60" i="4"/>
  <c r="E63" i="4"/>
  <c r="V108" i="4"/>
  <c r="V113" i="4"/>
  <c r="E124" i="4"/>
  <c r="E132" i="4"/>
  <c r="E140" i="4"/>
  <c r="E166" i="4"/>
  <c r="E169" i="4"/>
  <c r="E182" i="4"/>
  <c r="E206" i="4"/>
  <c r="E230" i="4"/>
  <c r="V230" i="4"/>
  <c r="E238" i="4"/>
  <c r="E246" i="4"/>
  <c r="E254" i="4"/>
  <c r="E264" i="4"/>
  <c r="E267" i="4"/>
  <c r="E275" i="4"/>
  <c r="V295" i="4"/>
  <c r="E296" i="4"/>
  <c r="V296" i="4"/>
  <c r="E361" i="4"/>
  <c r="E366" i="4"/>
  <c r="E371" i="4"/>
  <c r="E387" i="4"/>
  <c r="I303" i="4"/>
  <c r="E8" i="4"/>
  <c r="E82" i="4"/>
  <c r="Q303" i="4"/>
  <c r="V8" i="4"/>
  <c r="E13" i="4"/>
  <c r="E16" i="4"/>
  <c r="V16" i="4"/>
  <c r="E268" i="4"/>
  <c r="E276" i="4"/>
  <c r="V13" i="4"/>
  <c r="F424" i="4"/>
  <c r="F425" i="4" s="1"/>
  <c r="V11" i="4"/>
  <c r="V14" i="4"/>
  <c r="V9" i="4"/>
  <c r="E14" i="4"/>
  <c r="E17" i="4"/>
  <c r="E6" i="4"/>
  <c r="F303" i="4"/>
  <c r="E7" i="4"/>
  <c r="V12" i="4"/>
  <c r="V17" i="4"/>
  <c r="E345" i="4"/>
  <c r="V7" i="4"/>
  <c r="E12" i="4"/>
  <c r="E15" i="4"/>
  <c r="E24" i="4"/>
  <c r="V24" i="4"/>
  <c r="E29" i="4"/>
  <c r="V34" i="4"/>
  <c r="V39" i="4"/>
  <c r="E44" i="4"/>
  <c r="E47" i="4"/>
  <c r="V52" i="4"/>
  <c r="V57" i="4"/>
  <c r="E62" i="4"/>
  <c r="E65" i="4"/>
  <c r="V69" i="4"/>
  <c r="V70" i="4"/>
  <c r="E75" i="4"/>
  <c r="V75" i="4"/>
  <c r="E88" i="4"/>
  <c r="V88" i="4"/>
  <c r="E93" i="4"/>
  <c r="V98" i="4"/>
  <c r="V103" i="4"/>
  <c r="E108" i="4"/>
  <c r="E111" i="4"/>
  <c r="V116" i="4"/>
  <c r="V126" i="4"/>
  <c r="E136" i="4"/>
  <c r="E139" i="4"/>
  <c r="V143" i="4"/>
  <c r="E144" i="4"/>
  <c r="V144" i="4"/>
  <c r="E149" i="4"/>
  <c r="V149" i="4"/>
  <c r="E154" i="4"/>
  <c r="E159" i="4"/>
  <c r="V164" i="4"/>
  <c r="V169" i="4"/>
  <c r="E174" i="4"/>
  <c r="V191" i="4"/>
  <c r="E192" i="4"/>
  <c r="E197" i="4"/>
  <c r="E210" i="4"/>
  <c r="E215" i="4"/>
  <c r="V220" i="4"/>
  <c r="E233" i="4"/>
  <c r="V233" i="4"/>
  <c r="V238" i="4"/>
  <c r="E253" i="4"/>
  <c r="V255" i="4"/>
  <c r="E256" i="4"/>
  <c r="E261" i="4"/>
  <c r="E274" i="4"/>
  <c r="V286" i="4"/>
  <c r="E293" i="4"/>
  <c r="V299" i="4"/>
  <c r="E310" i="4"/>
  <c r="E328" i="4"/>
  <c r="V333" i="4"/>
  <c r="V343" i="4"/>
  <c r="E348" i="4"/>
  <c r="V352" i="4"/>
  <c r="V353" i="4"/>
  <c r="E370" i="4"/>
  <c r="V375" i="4"/>
  <c r="E377" i="4"/>
  <c r="V380" i="4"/>
  <c r="E390" i="4"/>
  <c r="V395" i="4"/>
  <c r="E400" i="4"/>
  <c r="V404" i="4"/>
  <c r="V409" i="4"/>
  <c r="E414" i="4"/>
  <c r="E19" i="4"/>
  <c r="V19" i="4"/>
  <c r="V32" i="4"/>
  <c r="E37" i="4"/>
  <c r="V42" i="4"/>
  <c r="V47" i="4"/>
  <c r="E52" i="4"/>
  <c r="E55" i="4"/>
  <c r="V60" i="4"/>
  <c r="V65" i="4"/>
  <c r="E73" i="4"/>
  <c r="V77" i="4"/>
  <c r="V78" i="4"/>
  <c r="E83" i="4"/>
  <c r="V83" i="4"/>
  <c r="V96" i="4"/>
  <c r="E101" i="4"/>
  <c r="V106" i="4"/>
  <c r="V111" i="4"/>
  <c r="E116" i="4"/>
  <c r="E126" i="4"/>
  <c r="V134" i="4"/>
  <c r="E147" i="4"/>
  <c r="E162" i="4"/>
  <c r="V162" i="4"/>
  <c r="E167" i="4"/>
  <c r="V172" i="4"/>
  <c r="E177" i="4"/>
  <c r="V182" i="4"/>
  <c r="E195" i="4"/>
  <c r="V199" i="4"/>
  <c r="E205" i="4"/>
  <c r="E218" i="4"/>
  <c r="E223" i="4"/>
  <c r="V228" i="4"/>
  <c r="V241" i="4"/>
  <c r="V246" i="4"/>
  <c r="E259" i="4"/>
  <c r="V263" i="4"/>
  <c r="E269" i="4"/>
  <c r="E279" i="4"/>
  <c r="E289" i="4"/>
  <c r="V289" i="4"/>
  <c r="E294" i="4"/>
  <c r="V294" i="4"/>
  <c r="V306" i="4"/>
  <c r="V311" i="4"/>
  <c r="E318" i="4"/>
  <c r="V320" i="4"/>
  <c r="V321" i="4"/>
  <c r="V331" i="4"/>
  <c r="E336" i="4"/>
  <c r="V340" i="4"/>
  <c r="E356" i="4"/>
  <c r="V370" i="4"/>
  <c r="E375" i="4"/>
  <c r="V383" i="4"/>
  <c r="E388" i="4"/>
  <c r="V390" i="4"/>
  <c r="V392" i="4"/>
  <c r="E395" i="4"/>
  <c r="V405" i="4"/>
  <c r="E410" i="4"/>
  <c r="V410" i="4"/>
  <c r="E415" i="4"/>
  <c r="V415" i="4"/>
  <c r="E420" i="4"/>
  <c r="V21" i="4"/>
  <c r="V22" i="4"/>
  <c r="V27" i="4"/>
  <c r="V40" i="4"/>
  <c r="V50" i="4"/>
  <c r="V55" i="4"/>
  <c r="V68" i="4"/>
  <c r="V73" i="4"/>
  <c r="V85" i="4"/>
  <c r="V86" i="4"/>
  <c r="V91" i="4"/>
  <c r="V104" i="4"/>
  <c r="V114" i="4"/>
  <c r="V118" i="4"/>
  <c r="V129" i="4"/>
  <c r="V142" i="4"/>
  <c r="V151" i="4"/>
  <c r="V152" i="4"/>
  <c r="V170" i="4"/>
  <c r="V177" i="4"/>
  <c r="V190" i="4"/>
  <c r="V203" i="4"/>
  <c r="V207" i="4"/>
  <c r="V208" i="4"/>
  <c r="V226" i="4"/>
  <c r="V236" i="4"/>
  <c r="E241" i="4"/>
  <c r="V249" i="4"/>
  <c r="V254" i="4"/>
  <c r="V267" i="4"/>
  <c r="V271" i="4"/>
  <c r="V272" i="4"/>
  <c r="V282" i="4"/>
  <c r="V297" i="4"/>
  <c r="E302" i="4"/>
  <c r="V302" i="4"/>
  <c r="V313" i="4"/>
  <c r="V341" i="4"/>
  <c r="V351" i="4"/>
  <c r="V378" i="4"/>
  <c r="E383" i="4"/>
  <c r="V403" i="4"/>
  <c r="E408" i="4"/>
  <c r="E22" i="4"/>
  <c r="V29" i="4"/>
  <c r="V30" i="4"/>
  <c r="V35" i="4"/>
  <c r="V48" i="4"/>
  <c r="E53" i="4"/>
  <c r="V58" i="4"/>
  <c r="V63" i="4"/>
  <c r="E68" i="4"/>
  <c r="E71" i="4"/>
  <c r="V76" i="4"/>
  <c r="V81" i="4"/>
  <c r="E86" i="4"/>
  <c r="E89" i="4"/>
  <c r="V93" i="4"/>
  <c r="V94" i="4"/>
  <c r="V99" i="4"/>
  <c r="V112" i="4"/>
  <c r="V145" i="4"/>
  <c r="V150" i="4"/>
  <c r="V159" i="4"/>
  <c r="E160" i="4"/>
  <c r="V185" i="4"/>
  <c r="E190" i="4"/>
  <c r="E193" i="4"/>
  <c r="V198" i="4"/>
  <c r="E208" i="4"/>
  <c r="E211" i="4"/>
  <c r="V215" i="4"/>
  <c r="V216" i="4"/>
  <c r="V234" i="4"/>
  <c r="V257" i="4"/>
  <c r="V262" i="4"/>
  <c r="V275" i="4"/>
  <c r="V277" i="4"/>
  <c r="V292" i="4"/>
  <c r="H424" i="4"/>
  <c r="P424" i="4"/>
  <c r="V309" i="4"/>
  <c r="V319" i="4"/>
  <c r="V328" i="4"/>
  <c r="V329" i="4"/>
  <c r="V354" i="4"/>
  <c r="V360" i="4"/>
  <c r="V371" i="4"/>
  <c r="E376" i="4"/>
  <c r="E386" i="4"/>
  <c r="V391" i="4"/>
  <c r="V398" i="4"/>
  <c r="V400" i="4"/>
  <c r="E403" i="4"/>
  <c r="V413" i="4"/>
  <c r="V418" i="4"/>
  <c r="V423" i="4"/>
  <c r="V20" i="4"/>
  <c r="V25" i="4"/>
  <c r="E30" i="4"/>
  <c r="E33" i="4"/>
  <c r="V37" i="4"/>
  <c r="V38" i="4"/>
  <c r="V43" i="4"/>
  <c r="V56" i="4"/>
  <c r="V66" i="4"/>
  <c r="V71" i="4"/>
  <c r="E76" i="4"/>
  <c r="E79" i="4"/>
  <c r="V84" i="4"/>
  <c r="V89" i="4"/>
  <c r="E94" i="4"/>
  <c r="E97" i="4"/>
  <c r="V101" i="4"/>
  <c r="V102" i="4"/>
  <c r="V107" i="4"/>
  <c r="V130" i="4"/>
  <c r="V140" i="4"/>
  <c r="V167" i="4"/>
  <c r="V188" i="4"/>
  <c r="V193" i="4"/>
  <c r="E198" i="4"/>
  <c r="V206" i="4"/>
  <c r="V211" i="4"/>
  <c r="V223" i="4"/>
  <c r="E229" i="4"/>
  <c r="V252" i="4"/>
  <c r="V265" i="4"/>
  <c r="V270" i="4"/>
  <c r="V279" i="4"/>
  <c r="E295" i="4"/>
  <c r="V307" i="4"/>
  <c r="V322" i="4"/>
  <c r="E332" i="4"/>
  <c r="V336" i="4"/>
  <c r="V359" i="4"/>
  <c r="V364" i="4"/>
  <c r="V368" i="4"/>
  <c r="V379" i="4"/>
  <c r="V386" i="4"/>
  <c r="V388" i="4"/>
  <c r="E391" i="4"/>
  <c r="E406" i="4"/>
  <c r="E416" i="4"/>
  <c r="E20" i="4"/>
  <c r="E23" i="4"/>
  <c r="V28" i="4"/>
  <c r="V33" i="4"/>
  <c r="E38" i="4"/>
  <c r="E41" i="4"/>
  <c r="V45" i="4"/>
  <c r="V46" i="4"/>
  <c r="E51" i="4"/>
  <c r="V51" i="4"/>
  <c r="E64" i="4"/>
  <c r="V64" i="4"/>
  <c r="E69" i="4"/>
  <c r="V74" i="4"/>
  <c r="V79" i="4"/>
  <c r="E84" i="4"/>
  <c r="E87" i="4"/>
  <c r="V92" i="4"/>
  <c r="V97" i="4"/>
  <c r="E102" i="4"/>
  <c r="E105" i="4"/>
  <c r="V109" i="4"/>
  <c r="V110" i="4"/>
  <c r="E115" i="4"/>
  <c r="V115" i="4"/>
  <c r="V119" i="4"/>
  <c r="E125" i="4"/>
  <c r="V125" i="4"/>
  <c r="E138" i="4"/>
  <c r="E143" i="4"/>
  <c r="V148" i="4"/>
  <c r="V153" i="4"/>
  <c r="V158" i="4"/>
  <c r="E171" i="4"/>
  <c r="V171" i="4"/>
  <c r="E186" i="4"/>
  <c r="E191" i="4"/>
  <c r="V196" i="4"/>
  <c r="V201" i="4"/>
  <c r="E209" i="4"/>
  <c r="V209" i="4"/>
  <c r="E214" i="4"/>
  <c r="V214" i="4"/>
  <c r="E227" i="4"/>
  <c r="V231" i="4"/>
  <c r="E237" i="4"/>
  <c r="E250" i="4"/>
  <c r="E255" i="4"/>
  <c r="V260" i="4"/>
  <c r="E265" i="4"/>
  <c r="E273" i="4"/>
  <c r="V273" i="4"/>
  <c r="E283" i="4"/>
  <c r="E290" i="4"/>
  <c r="E298" i="4"/>
  <c r="E307" i="4"/>
  <c r="V317" i="4"/>
  <c r="E327" i="4"/>
  <c r="V327" i="4"/>
  <c r="V337" i="4"/>
  <c r="E342" i="4"/>
  <c r="E347" i="4"/>
  <c r="E352" i="4"/>
  <c r="V357" i="4"/>
  <c r="E374" i="4"/>
  <c r="V374" i="4"/>
  <c r="E394" i="4"/>
  <c r="V399" i="4"/>
  <c r="E404" i="4"/>
  <c r="V408" i="4"/>
  <c r="E411" i="4"/>
  <c r="V421" i="4"/>
  <c r="V18" i="4"/>
  <c r="V23" i="4"/>
  <c r="E28" i="4"/>
  <c r="E31" i="4"/>
  <c r="V36" i="4"/>
  <c r="V41" i="4"/>
  <c r="E46" i="4"/>
  <c r="E49" i="4"/>
  <c r="V53" i="4"/>
  <c r="V54" i="4"/>
  <c r="E59" i="4"/>
  <c r="V59" i="4"/>
  <c r="E72" i="4"/>
  <c r="V72" i="4"/>
  <c r="E77" i="4"/>
  <c r="V82" i="4"/>
  <c r="V87" i="4"/>
  <c r="E92" i="4"/>
  <c r="E95" i="4"/>
  <c r="V100" i="4"/>
  <c r="V105" i="4"/>
  <c r="E110" i="4"/>
  <c r="E113" i="4"/>
  <c r="E123" i="4"/>
  <c r="V127" i="4"/>
  <c r="E128" i="4"/>
  <c r="E133" i="4"/>
  <c r="V133" i="4"/>
  <c r="E146" i="4"/>
  <c r="E158" i="4"/>
  <c r="E161" i="4"/>
  <c r="V161" i="4"/>
  <c r="V166" i="4"/>
  <c r="E176" i="4"/>
  <c r="V176" i="4"/>
  <c r="E181" i="4"/>
  <c r="E194" i="4"/>
  <c r="V194" i="4"/>
  <c r="E199" i="4"/>
  <c r="V204" i="4"/>
  <c r="V217" i="4"/>
  <c r="E222" i="4"/>
  <c r="V222" i="4"/>
  <c r="E232" i="4"/>
  <c r="E235" i="4"/>
  <c r="V235" i="4"/>
  <c r="V239" i="4"/>
  <c r="E240" i="4"/>
  <c r="V240" i="4"/>
  <c r="E245" i="4"/>
  <c r="E258" i="4"/>
  <c r="V258" i="4"/>
  <c r="E263" i="4"/>
  <c r="V268" i="4"/>
  <c r="E278" i="4"/>
  <c r="V278" i="4"/>
  <c r="V287" i="4"/>
  <c r="E288" i="4"/>
  <c r="E315" i="4"/>
  <c r="E320" i="4"/>
  <c r="V325" i="4"/>
  <c r="V330" i="4"/>
  <c r="E335" i="4"/>
  <c r="V335" i="4"/>
  <c r="E340" i="4"/>
  <c r="V344" i="4"/>
  <c r="E355" i="4"/>
  <c r="E362" i="4"/>
  <c r="V362" i="4"/>
  <c r="E367" i="4"/>
  <c r="V367" i="4"/>
  <c r="E372" i="4"/>
  <c r="V376" i="4"/>
  <c r="E382" i="4"/>
  <c r="E392" i="4"/>
  <c r="V394" i="4"/>
  <c r="E399" i="4"/>
  <c r="V419" i="4"/>
  <c r="AH114" i="5"/>
  <c r="L114" i="5"/>
  <c r="X114" i="5"/>
  <c r="M6" i="5"/>
  <c r="M78" i="5" s="1"/>
  <c r="M80" i="5"/>
  <c r="M113" i="5" s="1"/>
  <c r="M114" i="5" s="1"/>
  <c r="B303" i="4"/>
  <c r="J303" i="4"/>
  <c r="R303" i="4"/>
  <c r="E120" i="4"/>
  <c r="V120" i="4"/>
  <c r="V132" i="4"/>
  <c r="E137" i="4"/>
  <c r="V137" i="4"/>
  <c r="E142" i="4"/>
  <c r="V147" i="4"/>
  <c r="V154" i="4"/>
  <c r="V181" i="4"/>
  <c r="V186" i="4"/>
  <c r="V213" i="4"/>
  <c r="V218" i="4"/>
  <c r="V245" i="4"/>
  <c r="V250" i="4"/>
  <c r="V284" i="4"/>
  <c r="I424" i="4"/>
  <c r="I425" i="4" s="1"/>
  <c r="Q424" i="4"/>
  <c r="E314" i="4"/>
  <c r="V314" i="4"/>
  <c r="E319" i="4"/>
  <c r="V324" i="4"/>
  <c r="V326" i="4"/>
  <c r="E338" i="4"/>
  <c r="V338" i="4"/>
  <c r="E343" i="4"/>
  <c r="V350" i="4"/>
  <c r="V381" i="4"/>
  <c r="N303" i="4"/>
  <c r="B424" i="4"/>
  <c r="J424" i="4"/>
  <c r="R424" i="4"/>
  <c r="R425" i="4" s="1"/>
  <c r="V369" i="4"/>
  <c r="V393" i="4"/>
  <c r="N424" i="4"/>
  <c r="N425" i="4" s="1"/>
  <c r="D303" i="4"/>
  <c r="V123" i="4"/>
  <c r="V157" i="4"/>
  <c r="V189" i="4"/>
  <c r="V221" i="4"/>
  <c r="V253" i="4"/>
  <c r="C424" i="4"/>
  <c r="K424" i="4"/>
  <c r="S424" i="4"/>
  <c r="V310" i="4"/>
  <c r="V334" i="4"/>
  <c r="L303" i="4"/>
  <c r="V121" i="4"/>
  <c r="V128" i="4"/>
  <c r="V138" i="4"/>
  <c r="V155" i="4"/>
  <c r="V187" i="4"/>
  <c r="V219" i="4"/>
  <c r="V251" i="4"/>
  <c r="V280" i="4"/>
  <c r="D424" i="4"/>
  <c r="L424" i="4"/>
  <c r="T424" i="4"/>
  <c r="V308" i="4"/>
  <c r="V315" i="4"/>
  <c r="V332" i="4"/>
  <c r="V339" i="4"/>
  <c r="E346" i="4"/>
  <c r="V346" i="4"/>
  <c r="V356" i="4"/>
  <c r="V358" i="4"/>
  <c r="V365" i="4"/>
  <c r="V377" i="4"/>
  <c r="V382" i="4"/>
  <c r="V389" i="4"/>
  <c r="V412" i="4"/>
  <c r="V422" i="4"/>
  <c r="C303" i="4"/>
  <c r="U303" i="4"/>
  <c r="V117" i="4"/>
  <c r="V131" i="4"/>
  <c r="V160" i="4"/>
  <c r="V165" i="4"/>
  <c r="V192" i="4"/>
  <c r="V197" i="4"/>
  <c r="V224" i="4"/>
  <c r="V229" i="4"/>
  <c r="V256" i="4"/>
  <c r="V261" i="4"/>
  <c r="V283" i="4"/>
  <c r="V285" i="4"/>
  <c r="V290" i="4"/>
  <c r="M424" i="4"/>
  <c r="U424" i="4"/>
  <c r="V348" i="4"/>
  <c r="V363" i="4"/>
  <c r="V387" i="4"/>
  <c r="V401" i="4"/>
  <c r="V417" i="4"/>
  <c r="K303" i="4"/>
  <c r="M303" i="4"/>
  <c r="V6" i="4"/>
  <c r="G303" i="4"/>
  <c r="O303" i="4"/>
  <c r="V136" i="4"/>
  <c r="V141" i="4"/>
  <c r="V146" i="4"/>
  <c r="E153" i="4"/>
  <c r="V163" i="4"/>
  <c r="V180" i="4"/>
  <c r="E185" i="4"/>
  <c r="V195" i="4"/>
  <c r="V212" i="4"/>
  <c r="E217" i="4"/>
  <c r="V227" i="4"/>
  <c r="V244" i="4"/>
  <c r="E249" i="4"/>
  <c r="V276" i="4"/>
  <c r="V300" i="4"/>
  <c r="E306" i="4"/>
  <c r="V318" i="4"/>
  <c r="V323" i="4"/>
  <c r="E330" i="4"/>
  <c r="V342" i="4"/>
  <c r="V349" i="4"/>
  <c r="E354" i="4"/>
  <c r="V372" i="4"/>
  <c r="V396" i="4"/>
  <c r="V406" i="4"/>
  <c r="V411" i="4"/>
  <c r="E418" i="4"/>
  <c r="S303" i="4"/>
  <c r="T303" i="4"/>
  <c r="H303" i="4"/>
  <c r="H425" i="4" s="1"/>
  <c r="P303" i="4"/>
  <c r="V122" i="4"/>
  <c r="V124" i="4"/>
  <c r="E129" i="4"/>
  <c r="V139" i="4"/>
  <c r="V168" i="4"/>
  <c r="V173" i="4"/>
  <c r="V178" i="4"/>
  <c r="V200" i="4"/>
  <c r="V205" i="4"/>
  <c r="V210" i="4"/>
  <c r="V232" i="4"/>
  <c r="V237" i="4"/>
  <c r="V242" i="4"/>
  <c r="V259" i="4"/>
  <c r="V264" i="4"/>
  <c r="V269" i="4"/>
  <c r="V274" i="4"/>
  <c r="E281" i="4"/>
  <c r="V281" i="4"/>
  <c r="V288" i="4"/>
  <c r="V293" i="4"/>
  <c r="V298" i="4"/>
  <c r="G424" i="4"/>
  <c r="O424" i="4"/>
  <c r="V316" i="4"/>
  <c r="V347" i="4"/>
  <c r="E359" i="4"/>
  <c r="V361" i="4"/>
  <c r="V366" i="4"/>
  <c r="V373" i="4"/>
  <c r="E378" i="4"/>
  <c r="V385" i="4"/>
  <c r="V397" i="4"/>
  <c r="V420" i="4"/>
  <c r="V305" i="4"/>
  <c r="Q425" i="4" l="1"/>
  <c r="P425" i="4"/>
  <c r="B425" i="4"/>
  <c r="E303" i="4"/>
  <c r="K425" i="4"/>
  <c r="E424" i="4"/>
  <c r="T425" i="4"/>
  <c r="O425" i="4"/>
  <c r="G425" i="4"/>
  <c r="U425" i="4"/>
  <c r="M425" i="4"/>
  <c r="L425" i="4"/>
  <c r="C425" i="4"/>
  <c r="V303" i="4"/>
  <c r="D425" i="4"/>
  <c r="V424" i="4"/>
  <c r="J425" i="4"/>
  <c r="S425" i="4"/>
  <c r="E425" i="4" l="1"/>
  <c r="V425" i="4"/>
  <c r="E427" i="3" l="1"/>
  <c r="E426" i="3"/>
  <c r="W423" i="3"/>
  <c r="V423" i="3"/>
  <c r="U423" i="3"/>
  <c r="T423" i="3"/>
  <c r="S423" i="3"/>
  <c r="R423" i="3"/>
  <c r="Q423" i="3"/>
  <c r="P423" i="3"/>
  <c r="O423" i="3"/>
  <c r="N423" i="3"/>
  <c r="M423" i="3"/>
  <c r="L423" i="3"/>
  <c r="K423" i="3"/>
  <c r="J423" i="3"/>
  <c r="I423" i="3"/>
  <c r="H423" i="3"/>
  <c r="G423" i="3"/>
  <c r="F423" i="3"/>
  <c r="D423" i="3"/>
  <c r="C423" i="3"/>
  <c r="B423" i="3"/>
  <c r="W422" i="3"/>
  <c r="V422" i="3"/>
  <c r="U422" i="3"/>
  <c r="T422" i="3"/>
  <c r="S422" i="3"/>
  <c r="R422" i="3"/>
  <c r="Q422" i="3"/>
  <c r="P422" i="3"/>
  <c r="O422" i="3"/>
  <c r="N422" i="3"/>
  <c r="M422" i="3"/>
  <c r="L422" i="3"/>
  <c r="K422" i="3"/>
  <c r="J422" i="3"/>
  <c r="I422" i="3"/>
  <c r="H422" i="3"/>
  <c r="G422" i="3"/>
  <c r="F422" i="3"/>
  <c r="D422" i="3"/>
  <c r="C422" i="3"/>
  <c r="B422" i="3"/>
  <c r="W421" i="3"/>
  <c r="V421" i="3"/>
  <c r="U421" i="3"/>
  <c r="T421" i="3"/>
  <c r="S421" i="3"/>
  <c r="R421" i="3"/>
  <c r="Q421" i="3"/>
  <c r="P421" i="3"/>
  <c r="O421" i="3"/>
  <c r="N421" i="3"/>
  <c r="M421" i="3"/>
  <c r="L421" i="3"/>
  <c r="K421" i="3"/>
  <c r="J421" i="3"/>
  <c r="I421" i="3"/>
  <c r="H421" i="3"/>
  <c r="G421" i="3"/>
  <c r="F421" i="3"/>
  <c r="D421" i="3"/>
  <c r="C421" i="3"/>
  <c r="B421" i="3"/>
  <c r="W420" i="3"/>
  <c r="V420" i="3"/>
  <c r="U420" i="3"/>
  <c r="T420" i="3"/>
  <c r="S420" i="3"/>
  <c r="R420" i="3"/>
  <c r="Q420" i="3"/>
  <c r="P420" i="3"/>
  <c r="O420" i="3"/>
  <c r="N420" i="3"/>
  <c r="M420" i="3"/>
  <c r="L420" i="3"/>
  <c r="K420" i="3"/>
  <c r="J420" i="3"/>
  <c r="I420" i="3"/>
  <c r="H420" i="3"/>
  <c r="G420" i="3"/>
  <c r="F420" i="3"/>
  <c r="D420" i="3"/>
  <c r="C420" i="3"/>
  <c r="B420" i="3"/>
  <c r="W419" i="3"/>
  <c r="V419" i="3"/>
  <c r="U419" i="3"/>
  <c r="T419" i="3"/>
  <c r="S419" i="3"/>
  <c r="R419" i="3"/>
  <c r="Q419" i="3"/>
  <c r="P419" i="3"/>
  <c r="O419" i="3"/>
  <c r="N419" i="3"/>
  <c r="M419" i="3"/>
  <c r="L419" i="3"/>
  <c r="K419" i="3"/>
  <c r="J419" i="3"/>
  <c r="I419" i="3"/>
  <c r="H419" i="3"/>
  <c r="G419" i="3"/>
  <c r="F419" i="3"/>
  <c r="D419" i="3"/>
  <c r="C419" i="3"/>
  <c r="B419" i="3"/>
  <c r="W418" i="3"/>
  <c r="V418" i="3"/>
  <c r="U418" i="3"/>
  <c r="T418" i="3"/>
  <c r="S418" i="3"/>
  <c r="R418" i="3"/>
  <c r="Q418" i="3"/>
  <c r="P418" i="3"/>
  <c r="O418" i="3"/>
  <c r="N418" i="3"/>
  <c r="M418" i="3"/>
  <c r="L418" i="3"/>
  <c r="K418" i="3"/>
  <c r="J418" i="3"/>
  <c r="I418" i="3"/>
  <c r="H418" i="3"/>
  <c r="G418" i="3"/>
  <c r="F418" i="3"/>
  <c r="D418" i="3"/>
  <c r="C418" i="3"/>
  <c r="B418" i="3"/>
  <c r="W417" i="3"/>
  <c r="V417" i="3"/>
  <c r="U417" i="3"/>
  <c r="T417" i="3"/>
  <c r="S417" i="3"/>
  <c r="R417" i="3"/>
  <c r="Q417" i="3"/>
  <c r="P417" i="3"/>
  <c r="O417" i="3"/>
  <c r="N417" i="3"/>
  <c r="M417" i="3"/>
  <c r="L417" i="3"/>
  <c r="K417" i="3"/>
  <c r="J417" i="3"/>
  <c r="I417" i="3"/>
  <c r="H417" i="3"/>
  <c r="G417" i="3"/>
  <c r="F417" i="3"/>
  <c r="D417" i="3"/>
  <c r="C417" i="3"/>
  <c r="B417" i="3"/>
  <c r="W416" i="3"/>
  <c r="V416" i="3"/>
  <c r="U416" i="3"/>
  <c r="T416" i="3"/>
  <c r="S416" i="3"/>
  <c r="R416" i="3"/>
  <c r="Q416" i="3"/>
  <c r="P416" i="3"/>
  <c r="O416" i="3"/>
  <c r="N416" i="3"/>
  <c r="M416" i="3"/>
  <c r="L416" i="3"/>
  <c r="K416" i="3"/>
  <c r="J416" i="3"/>
  <c r="I416" i="3"/>
  <c r="H416" i="3"/>
  <c r="G416" i="3"/>
  <c r="F416" i="3"/>
  <c r="D416" i="3"/>
  <c r="C416" i="3"/>
  <c r="B416" i="3"/>
  <c r="W415" i="3"/>
  <c r="V415" i="3"/>
  <c r="U415" i="3"/>
  <c r="T415" i="3"/>
  <c r="S415" i="3"/>
  <c r="R415" i="3"/>
  <c r="Q415" i="3"/>
  <c r="P415" i="3"/>
  <c r="O415" i="3"/>
  <c r="N415" i="3"/>
  <c r="M415" i="3"/>
  <c r="L415" i="3"/>
  <c r="K415" i="3"/>
  <c r="J415" i="3"/>
  <c r="I415" i="3"/>
  <c r="H415" i="3"/>
  <c r="G415" i="3"/>
  <c r="F415" i="3"/>
  <c r="D415" i="3"/>
  <c r="C415" i="3"/>
  <c r="B415" i="3"/>
  <c r="W414" i="3"/>
  <c r="V414" i="3"/>
  <c r="U414" i="3"/>
  <c r="T414" i="3"/>
  <c r="S414" i="3"/>
  <c r="R414" i="3"/>
  <c r="Q414" i="3"/>
  <c r="P414" i="3"/>
  <c r="O414" i="3"/>
  <c r="N414" i="3"/>
  <c r="M414" i="3"/>
  <c r="L414" i="3"/>
  <c r="K414" i="3"/>
  <c r="J414" i="3"/>
  <c r="I414" i="3"/>
  <c r="H414" i="3"/>
  <c r="G414" i="3"/>
  <c r="F414" i="3"/>
  <c r="D414" i="3"/>
  <c r="C414" i="3"/>
  <c r="B414" i="3"/>
  <c r="W413" i="3"/>
  <c r="V413" i="3"/>
  <c r="U413" i="3"/>
  <c r="T413" i="3"/>
  <c r="S413" i="3"/>
  <c r="R413" i="3"/>
  <c r="Q413" i="3"/>
  <c r="P413" i="3"/>
  <c r="O413" i="3"/>
  <c r="N413" i="3"/>
  <c r="M413" i="3"/>
  <c r="L413" i="3"/>
  <c r="K413" i="3"/>
  <c r="J413" i="3"/>
  <c r="I413" i="3"/>
  <c r="H413" i="3"/>
  <c r="G413" i="3"/>
  <c r="F413" i="3"/>
  <c r="D413" i="3"/>
  <c r="C413" i="3"/>
  <c r="B413" i="3"/>
  <c r="W412" i="3"/>
  <c r="V412" i="3"/>
  <c r="U412" i="3"/>
  <c r="T412" i="3"/>
  <c r="S412" i="3"/>
  <c r="R412" i="3"/>
  <c r="Q412" i="3"/>
  <c r="P412" i="3"/>
  <c r="O412" i="3"/>
  <c r="N412" i="3"/>
  <c r="M412" i="3"/>
  <c r="L412" i="3"/>
  <c r="K412" i="3"/>
  <c r="J412" i="3"/>
  <c r="I412" i="3"/>
  <c r="H412" i="3"/>
  <c r="G412" i="3"/>
  <c r="F412" i="3"/>
  <c r="D412" i="3"/>
  <c r="C412" i="3"/>
  <c r="B412" i="3"/>
  <c r="W411" i="3"/>
  <c r="V411" i="3"/>
  <c r="U411" i="3"/>
  <c r="T411" i="3"/>
  <c r="S411" i="3"/>
  <c r="R411" i="3"/>
  <c r="Q411" i="3"/>
  <c r="P411" i="3"/>
  <c r="O411" i="3"/>
  <c r="N411" i="3"/>
  <c r="M411" i="3"/>
  <c r="L411" i="3"/>
  <c r="K411" i="3"/>
  <c r="J411" i="3"/>
  <c r="I411" i="3"/>
  <c r="H411" i="3"/>
  <c r="G411" i="3"/>
  <c r="F411" i="3"/>
  <c r="D411" i="3"/>
  <c r="C411" i="3"/>
  <c r="B411" i="3"/>
  <c r="W410" i="3"/>
  <c r="V410" i="3"/>
  <c r="U410" i="3"/>
  <c r="T410" i="3"/>
  <c r="S410" i="3"/>
  <c r="R410" i="3"/>
  <c r="Q410" i="3"/>
  <c r="P410" i="3"/>
  <c r="O410" i="3"/>
  <c r="N410" i="3"/>
  <c r="M410" i="3"/>
  <c r="L410" i="3"/>
  <c r="K410" i="3"/>
  <c r="J410" i="3"/>
  <c r="I410" i="3"/>
  <c r="H410" i="3"/>
  <c r="G410" i="3"/>
  <c r="F410" i="3"/>
  <c r="D410" i="3"/>
  <c r="C410" i="3"/>
  <c r="B410" i="3"/>
  <c r="W409" i="3"/>
  <c r="V409" i="3"/>
  <c r="U409" i="3"/>
  <c r="T409" i="3"/>
  <c r="S409" i="3"/>
  <c r="R409" i="3"/>
  <c r="Q409" i="3"/>
  <c r="P409" i="3"/>
  <c r="O409" i="3"/>
  <c r="N409" i="3"/>
  <c r="M409" i="3"/>
  <c r="L409" i="3"/>
  <c r="K409" i="3"/>
  <c r="J409" i="3"/>
  <c r="I409" i="3"/>
  <c r="H409" i="3"/>
  <c r="G409" i="3"/>
  <c r="F409" i="3"/>
  <c r="D409" i="3"/>
  <c r="C409" i="3"/>
  <c r="B409" i="3"/>
  <c r="W408" i="3"/>
  <c r="V408" i="3"/>
  <c r="U408" i="3"/>
  <c r="T408" i="3"/>
  <c r="S408" i="3"/>
  <c r="R408" i="3"/>
  <c r="Q408" i="3"/>
  <c r="P408" i="3"/>
  <c r="O408" i="3"/>
  <c r="N408" i="3"/>
  <c r="M408" i="3"/>
  <c r="L408" i="3"/>
  <c r="K408" i="3"/>
  <c r="J408" i="3"/>
  <c r="I408" i="3"/>
  <c r="H408" i="3"/>
  <c r="G408" i="3"/>
  <c r="F408" i="3"/>
  <c r="D408" i="3"/>
  <c r="C408" i="3"/>
  <c r="B408" i="3"/>
  <c r="W407" i="3"/>
  <c r="V407" i="3"/>
  <c r="U407" i="3"/>
  <c r="T407" i="3"/>
  <c r="S407" i="3"/>
  <c r="R407" i="3"/>
  <c r="Q407" i="3"/>
  <c r="P407" i="3"/>
  <c r="O407" i="3"/>
  <c r="N407" i="3"/>
  <c r="M407" i="3"/>
  <c r="L407" i="3"/>
  <c r="K407" i="3"/>
  <c r="J407" i="3"/>
  <c r="I407" i="3"/>
  <c r="H407" i="3"/>
  <c r="G407" i="3"/>
  <c r="F407" i="3"/>
  <c r="D407" i="3"/>
  <c r="C407" i="3"/>
  <c r="B407" i="3"/>
  <c r="W406" i="3"/>
  <c r="V406" i="3"/>
  <c r="U406" i="3"/>
  <c r="T406" i="3"/>
  <c r="S406" i="3"/>
  <c r="R406" i="3"/>
  <c r="Q406" i="3"/>
  <c r="P406" i="3"/>
  <c r="O406" i="3"/>
  <c r="N406" i="3"/>
  <c r="M406" i="3"/>
  <c r="L406" i="3"/>
  <c r="K406" i="3"/>
  <c r="J406" i="3"/>
  <c r="I406" i="3"/>
  <c r="H406" i="3"/>
  <c r="G406" i="3"/>
  <c r="F406" i="3"/>
  <c r="D406" i="3"/>
  <c r="C406" i="3"/>
  <c r="B406" i="3"/>
  <c r="W405" i="3"/>
  <c r="V405" i="3"/>
  <c r="U405" i="3"/>
  <c r="T405" i="3"/>
  <c r="S405" i="3"/>
  <c r="R405" i="3"/>
  <c r="Q405" i="3"/>
  <c r="P405" i="3"/>
  <c r="O405" i="3"/>
  <c r="N405" i="3"/>
  <c r="M405" i="3"/>
  <c r="L405" i="3"/>
  <c r="K405" i="3"/>
  <c r="J405" i="3"/>
  <c r="I405" i="3"/>
  <c r="H405" i="3"/>
  <c r="G405" i="3"/>
  <c r="F405" i="3"/>
  <c r="D405" i="3"/>
  <c r="C405" i="3"/>
  <c r="B405" i="3"/>
  <c r="W404" i="3"/>
  <c r="V404" i="3"/>
  <c r="U404" i="3"/>
  <c r="T404" i="3"/>
  <c r="S404" i="3"/>
  <c r="R404" i="3"/>
  <c r="Q404" i="3"/>
  <c r="P404" i="3"/>
  <c r="O404" i="3"/>
  <c r="N404" i="3"/>
  <c r="M404" i="3"/>
  <c r="L404" i="3"/>
  <c r="K404" i="3"/>
  <c r="J404" i="3"/>
  <c r="I404" i="3"/>
  <c r="H404" i="3"/>
  <c r="G404" i="3"/>
  <c r="F404" i="3"/>
  <c r="D404" i="3"/>
  <c r="C404" i="3"/>
  <c r="B404" i="3"/>
  <c r="W403" i="3"/>
  <c r="V403" i="3"/>
  <c r="U403" i="3"/>
  <c r="T403" i="3"/>
  <c r="S403" i="3"/>
  <c r="R403" i="3"/>
  <c r="Q403" i="3"/>
  <c r="P403" i="3"/>
  <c r="O403" i="3"/>
  <c r="N403" i="3"/>
  <c r="M403" i="3"/>
  <c r="L403" i="3"/>
  <c r="K403" i="3"/>
  <c r="J403" i="3"/>
  <c r="I403" i="3"/>
  <c r="H403" i="3"/>
  <c r="G403" i="3"/>
  <c r="F403" i="3"/>
  <c r="D403" i="3"/>
  <c r="C403" i="3"/>
  <c r="B403" i="3"/>
  <c r="W402" i="3"/>
  <c r="V402" i="3"/>
  <c r="U402" i="3"/>
  <c r="T402" i="3"/>
  <c r="S402" i="3"/>
  <c r="R402" i="3"/>
  <c r="Q402" i="3"/>
  <c r="P402" i="3"/>
  <c r="O402" i="3"/>
  <c r="N402" i="3"/>
  <c r="M402" i="3"/>
  <c r="L402" i="3"/>
  <c r="K402" i="3"/>
  <c r="J402" i="3"/>
  <c r="I402" i="3"/>
  <c r="H402" i="3"/>
  <c r="G402" i="3"/>
  <c r="F402" i="3"/>
  <c r="D402" i="3"/>
  <c r="C402" i="3"/>
  <c r="B402" i="3"/>
  <c r="W401" i="3"/>
  <c r="V401" i="3"/>
  <c r="U401" i="3"/>
  <c r="T401" i="3"/>
  <c r="S401" i="3"/>
  <c r="R401" i="3"/>
  <c r="Q401" i="3"/>
  <c r="P401" i="3"/>
  <c r="O401" i="3"/>
  <c r="N401" i="3"/>
  <c r="M401" i="3"/>
  <c r="L401" i="3"/>
  <c r="K401" i="3"/>
  <c r="J401" i="3"/>
  <c r="I401" i="3"/>
  <c r="H401" i="3"/>
  <c r="G401" i="3"/>
  <c r="F401" i="3"/>
  <c r="D401" i="3"/>
  <c r="C401" i="3"/>
  <c r="B401" i="3"/>
  <c r="W400" i="3"/>
  <c r="V400" i="3"/>
  <c r="U400" i="3"/>
  <c r="T400" i="3"/>
  <c r="S400" i="3"/>
  <c r="R400" i="3"/>
  <c r="Q400" i="3"/>
  <c r="P400" i="3"/>
  <c r="O400" i="3"/>
  <c r="N400" i="3"/>
  <c r="M400" i="3"/>
  <c r="L400" i="3"/>
  <c r="K400" i="3"/>
  <c r="J400" i="3"/>
  <c r="I400" i="3"/>
  <c r="H400" i="3"/>
  <c r="G400" i="3"/>
  <c r="F400" i="3"/>
  <c r="D400" i="3"/>
  <c r="C400" i="3"/>
  <c r="B400" i="3"/>
  <c r="W399" i="3"/>
  <c r="V399" i="3"/>
  <c r="U399" i="3"/>
  <c r="T399" i="3"/>
  <c r="S399" i="3"/>
  <c r="R399" i="3"/>
  <c r="Q399" i="3"/>
  <c r="P399" i="3"/>
  <c r="O399" i="3"/>
  <c r="N399" i="3"/>
  <c r="M399" i="3"/>
  <c r="L399" i="3"/>
  <c r="K399" i="3"/>
  <c r="J399" i="3"/>
  <c r="I399" i="3"/>
  <c r="H399" i="3"/>
  <c r="G399" i="3"/>
  <c r="F399" i="3"/>
  <c r="D399" i="3"/>
  <c r="C399" i="3"/>
  <c r="B399" i="3"/>
  <c r="W398" i="3"/>
  <c r="V398" i="3"/>
  <c r="U398" i="3"/>
  <c r="T398" i="3"/>
  <c r="S398" i="3"/>
  <c r="R398" i="3"/>
  <c r="Q398" i="3"/>
  <c r="P398" i="3"/>
  <c r="O398" i="3"/>
  <c r="N398" i="3"/>
  <c r="M398" i="3"/>
  <c r="L398" i="3"/>
  <c r="K398" i="3"/>
  <c r="J398" i="3"/>
  <c r="I398" i="3"/>
  <c r="H398" i="3"/>
  <c r="G398" i="3"/>
  <c r="F398" i="3"/>
  <c r="D398" i="3"/>
  <c r="C398" i="3"/>
  <c r="B398" i="3"/>
  <c r="W397" i="3"/>
  <c r="V397" i="3"/>
  <c r="U397" i="3"/>
  <c r="T397" i="3"/>
  <c r="S397" i="3"/>
  <c r="R397" i="3"/>
  <c r="Q397" i="3"/>
  <c r="P397" i="3"/>
  <c r="O397" i="3"/>
  <c r="N397" i="3"/>
  <c r="M397" i="3"/>
  <c r="L397" i="3"/>
  <c r="K397" i="3"/>
  <c r="J397" i="3"/>
  <c r="I397" i="3"/>
  <c r="H397" i="3"/>
  <c r="G397" i="3"/>
  <c r="F397" i="3"/>
  <c r="D397" i="3"/>
  <c r="C397" i="3"/>
  <c r="B397" i="3"/>
  <c r="W396" i="3"/>
  <c r="V396" i="3"/>
  <c r="U396" i="3"/>
  <c r="T396" i="3"/>
  <c r="S396" i="3"/>
  <c r="R396" i="3"/>
  <c r="Q396" i="3"/>
  <c r="P396" i="3"/>
  <c r="O396" i="3"/>
  <c r="N396" i="3"/>
  <c r="M396" i="3"/>
  <c r="L396" i="3"/>
  <c r="K396" i="3"/>
  <c r="J396" i="3"/>
  <c r="I396" i="3"/>
  <c r="H396" i="3"/>
  <c r="G396" i="3"/>
  <c r="F396" i="3"/>
  <c r="D396" i="3"/>
  <c r="C396" i="3"/>
  <c r="B396" i="3"/>
  <c r="W395" i="3"/>
  <c r="V395" i="3"/>
  <c r="U395" i="3"/>
  <c r="T395" i="3"/>
  <c r="S395" i="3"/>
  <c r="R395" i="3"/>
  <c r="Q395" i="3"/>
  <c r="P395" i="3"/>
  <c r="O395" i="3"/>
  <c r="N395" i="3"/>
  <c r="M395" i="3"/>
  <c r="L395" i="3"/>
  <c r="K395" i="3"/>
  <c r="J395" i="3"/>
  <c r="I395" i="3"/>
  <c r="H395" i="3"/>
  <c r="G395" i="3"/>
  <c r="F395" i="3"/>
  <c r="D395" i="3"/>
  <c r="E395" i="3" s="1"/>
  <c r="C395" i="3"/>
  <c r="B395" i="3"/>
  <c r="W394" i="3"/>
  <c r="V394" i="3"/>
  <c r="U394" i="3"/>
  <c r="T394" i="3"/>
  <c r="S394" i="3"/>
  <c r="R394" i="3"/>
  <c r="Q394" i="3"/>
  <c r="P394" i="3"/>
  <c r="O394" i="3"/>
  <c r="N394" i="3"/>
  <c r="M394" i="3"/>
  <c r="L394" i="3"/>
  <c r="K394" i="3"/>
  <c r="J394" i="3"/>
  <c r="I394" i="3"/>
  <c r="H394" i="3"/>
  <c r="G394" i="3"/>
  <c r="F394" i="3"/>
  <c r="D394" i="3"/>
  <c r="C394" i="3"/>
  <c r="B394" i="3"/>
  <c r="W393" i="3"/>
  <c r="V393" i="3"/>
  <c r="U393" i="3"/>
  <c r="T393" i="3"/>
  <c r="S393" i="3"/>
  <c r="R393" i="3"/>
  <c r="Q393" i="3"/>
  <c r="P393" i="3"/>
  <c r="O393" i="3"/>
  <c r="N393" i="3"/>
  <c r="M393" i="3"/>
  <c r="L393" i="3"/>
  <c r="K393" i="3"/>
  <c r="J393" i="3"/>
  <c r="I393" i="3"/>
  <c r="H393" i="3"/>
  <c r="G393" i="3"/>
  <c r="F393" i="3"/>
  <c r="D393" i="3"/>
  <c r="C393" i="3"/>
  <c r="B393" i="3"/>
  <c r="W392" i="3"/>
  <c r="V392" i="3"/>
  <c r="U392" i="3"/>
  <c r="T392" i="3"/>
  <c r="S392" i="3"/>
  <c r="R392" i="3"/>
  <c r="Q392" i="3"/>
  <c r="P392" i="3"/>
  <c r="O392" i="3"/>
  <c r="N392" i="3"/>
  <c r="M392" i="3"/>
  <c r="L392" i="3"/>
  <c r="K392" i="3"/>
  <c r="J392" i="3"/>
  <c r="I392" i="3"/>
  <c r="H392" i="3"/>
  <c r="G392" i="3"/>
  <c r="F392" i="3"/>
  <c r="D392" i="3"/>
  <c r="C392" i="3"/>
  <c r="B392" i="3"/>
  <c r="W391" i="3"/>
  <c r="V391" i="3"/>
  <c r="U391" i="3"/>
  <c r="T391" i="3"/>
  <c r="S391" i="3"/>
  <c r="R391" i="3"/>
  <c r="Q391" i="3"/>
  <c r="P391" i="3"/>
  <c r="O391" i="3"/>
  <c r="N391" i="3"/>
  <c r="M391" i="3"/>
  <c r="L391" i="3"/>
  <c r="K391" i="3"/>
  <c r="J391" i="3"/>
  <c r="I391" i="3"/>
  <c r="H391" i="3"/>
  <c r="G391" i="3"/>
  <c r="F391" i="3"/>
  <c r="D391" i="3"/>
  <c r="C391" i="3"/>
  <c r="B391" i="3"/>
  <c r="W390" i="3"/>
  <c r="V390" i="3"/>
  <c r="U390" i="3"/>
  <c r="T390" i="3"/>
  <c r="S390" i="3"/>
  <c r="R390" i="3"/>
  <c r="Q390" i="3"/>
  <c r="P390" i="3"/>
  <c r="O390" i="3"/>
  <c r="N390" i="3"/>
  <c r="M390" i="3"/>
  <c r="L390" i="3"/>
  <c r="K390" i="3"/>
  <c r="J390" i="3"/>
  <c r="I390" i="3"/>
  <c r="H390" i="3"/>
  <c r="G390" i="3"/>
  <c r="F390" i="3"/>
  <c r="D390" i="3"/>
  <c r="C390" i="3"/>
  <c r="B390" i="3"/>
  <c r="W389" i="3"/>
  <c r="V389" i="3"/>
  <c r="U389" i="3"/>
  <c r="T389" i="3"/>
  <c r="S389" i="3"/>
  <c r="R389" i="3"/>
  <c r="Q389" i="3"/>
  <c r="P389" i="3"/>
  <c r="O389" i="3"/>
  <c r="N389" i="3"/>
  <c r="M389" i="3"/>
  <c r="L389" i="3"/>
  <c r="K389" i="3"/>
  <c r="J389" i="3"/>
  <c r="I389" i="3"/>
  <c r="H389" i="3"/>
  <c r="G389" i="3"/>
  <c r="F389" i="3"/>
  <c r="D389" i="3"/>
  <c r="C389" i="3"/>
  <c r="B389" i="3"/>
  <c r="W388" i="3"/>
  <c r="V388" i="3"/>
  <c r="U388" i="3"/>
  <c r="T388" i="3"/>
  <c r="S388" i="3"/>
  <c r="R388" i="3"/>
  <c r="Q388" i="3"/>
  <c r="P388" i="3"/>
  <c r="O388" i="3"/>
  <c r="N388" i="3"/>
  <c r="M388" i="3"/>
  <c r="L388" i="3"/>
  <c r="K388" i="3"/>
  <c r="J388" i="3"/>
  <c r="I388" i="3"/>
  <c r="H388" i="3"/>
  <c r="G388" i="3"/>
  <c r="F388" i="3"/>
  <c r="D388" i="3"/>
  <c r="E388" i="3" s="1"/>
  <c r="C388" i="3"/>
  <c r="B388" i="3"/>
  <c r="W387" i="3"/>
  <c r="V387" i="3"/>
  <c r="U387" i="3"/>
  <c r="T387" i="3"/>
  <c r="S387" i="3"/>
  <c r="R387" i="3"/>
  <c r="Q387" i="3"/>
  <c r="P387" i="3"/>
  <c r="O387" i="3"/>
  <c r="N387" i="3"/>
  <c r="M387" i="3"/>
  <c r="L387" i="3"/>
  <c r="K387" i="3"/>
  <c r="J387" i="3"/>
  <c r="I387" i="3"/>
  <c r="H387" i="3"/>
  <c r="G387" i="3"/>
  <c r="F387" i="3"/>
  <c r="D387" i="3"/>
  <c r="E387" i="3" s="1"/>
  <c r="C387" i="3"/>
  <c r="B387" i="3"/>
  <c r="W386" i="3"/>
  <c r="V386" i="3"/>
  <c r="U386" i="3"/>
  <c r="T386" i="3"/>
  <c r="S386" i="3"/>
  <c r="R386" i="3"/>
  <c r="Q386" i="3"/>
  <c r="P386" i="3"/>
  <c r="O386" i="3"/>
  <c r="N386" i="3"/>
  <c r="M386" i="3"/>
  <c r="L386" i="3"/>
  <c r="K386" i="3"/>
  <c r="J386" i="3"/>
  <c r="I386" i="3"/>
  <c r="H386" i="3"/>
  <c r="G386" i="3"/>
  <c r="F386" i="3"/>
  <c r="D386" i="3"/>
  <c r="C386" i="3"/>
  <c r="B386" i="3"/>
  <c r="W385" i="3"/>
  <c r="V385" i="3"/>
  <c r="U385" i="3"/>
  <c r="T385" i="3"/>
  <c r="S385" i="3"/>
  <c r="R385" i="3"/>
  <c r="Q385" i="3"/>
  <c r="P385" i="3"/>
  <c r="O385" i="3"/>
  <c r="N385" i="3"/>
  <c r="M385" i="3"/>
  <c r="L385" i="3"/>
  <c r="K385" i="3"/>
  <c r="J385" i="3"/>
  <c r="I385" i="3"/>
  <c r="H385" i="3"/>
  <c r="G385" i="3"/>
  <c r="F385" i="3"/>
  <c r="D385" i="3"/>
  <c r="C385" i="3"/>
  <c r="B385" i="3"/>
  <c r="W384" i="3"/>
  <c r="V384" i="3"/>
  <c r="U384" i="3"/>
  <c r="T384" i="3"/>
  <c r="S384" i="3"/>
  <c r="R384" i="3"/>
  <c r="Q384" i="3"/>
  <c r="P384" i="3"/>
  <c r="O384" i="3"/>
  <c r="N384" i="3"/>
  <c r="M384" i="3"/>
  <c r="L384" i="3"/>
  <c r="K384" i="3"/>
  <c r="J384" i="3"/>
  <c r="I384" i="3"/>
  <c r="H384" i="3"/>
  <c r="G384" i="3"/>
  <c r="F384" i="3"/>
  <c r="D384" i="3"/>
  <c r="C384" i="3"/>
  <c r="B384" i="3"/>
  <c r="W383" i="3"/>
  <c r="V383" i="3"/>
  <c r="U383" i="3"/>
  <c r="T383" i="3"/>
  <c r="S383" i="3"/>
  <c r="R383" i="3"/>
  <c r="Q383" i="3"/>
  <c r="P383" i="3"/>
  <c r="O383" i="3"/>
  <c r="N383" i="3"/>
  <c r="M383" i="3"/>
  <c r="L383" i="3"/>
  <c r="K383" i="3"/>
  <c r="J383" i="3"/>
  <c r="I383" i="3"/>
  <c r="H383" i="3"/>
  <c r="G383" i="3"/>
  <c r="F383" i="3"/>
  <c r="D383" i="3"/>
  <c r="C383" i="3"/>
  <c r="B383" i="3"/>
  <c r="W382" i="3"/>
  <c r="V382" i="3"/>
  <c r="U382" i="3"/>
  <c r="T382" i="3"/>
  <c r="S382" i="3"/>
  <c r="R382" i="3"/>
  <c r="Q382" i="3"/>
  <c r="P382" i="3"/>
  <c r="O382" i="3"/>
  <c r="N382" i="3"/>
  <c r="M382" i="3"/>
  <c r="L382" i="3"/>
  <c r="K382" i="3"/>
  <c r="J382" i="3"/>
  <c r="I382" i="3"/>
  <c r="H382" i="3"/>
  <c r="G382" i="3"/>
  <c r="F382" i="3"/>
  <c r="D382" i="3"/>
  <c r="C382" i="3"/>
  <c r="B382" i="3"/>
  <c r="W381" i="3"/>
  <c r="V381" i="3"/>
  <c r="U381" i="3"/>
  <c r="T381" i="3"/>
  <c r="S381" i="3"/>
  <c r="R381" i="3"/>
  <c r="Q381" i="3"/>
  <c r="P381" i="3"/>
  <c r="O381" i="3"/>
  <c r="N381" i="3"/>
  <c r="M381" i="3"/>
  <c r="L381" i="3"/>
  <c r="K381" i="3"/>
  <c r="J381" i="3"/>
  <c r="I381" i="3"/>
  <c r="H381" i="3"/>
  <c r="G381" i="3"/>
  <c r="F381" i="3"/>
  <c r="D381" i="3"/>
  <c r="C381" i="3"/>
  <c r="B381" i="3"/>
  <c r="W380" i="3"/>
  <c r="V380" i="3"/>
  <c r="U380" i="3"/>
  <c r="T380" i="3"/>
  <c r="S380" i="3"/>
  <c r="R380" i="3"/>
  <c r="Q380" i="3"/>
  <c r="P380" i="3"/>
  <c r="O380" i="3"/>
  <c r="N380" i="3"/>
  <c r="M380" i="3"/>
  <c r="L380" i="3"/>
  <c r="K380" i="3"/>
  <c r="J380" i="3"/>
  <c r="I380" i="3"/>
  <c r="H380" i="3"/>
  <c r="G380" i="3"/>
  <c r="F380" i="3"/>
  <c r="D380" i="3"/>
  <c r="C380" i="3"/>
  <c r="B380" i="3"/>
  <c r="W379" i="3"/>
  <c r="V379" i="3"/>
  <c r="U379" i="3"/>
  <c r="T379" i="3"/>
  <c r="S379" i="3"/>
  <c r="R379" i="3"/>
  <c r="Q379" i="3"/>
  <c r="P379" i="3"/>
  <c r="O379" i="3"/>
  <c r="N379" i="3"/>
  <c r="M379" i="3"/>
  <c r="L379" i="3"/>
  <c r="K379" i="3"/>
  <c r="J379" i="3"/>
  <c r="I379" i="3"/>
  <c r="H379" i="3"/>
  <c r="G379" i="3"/>
  <c r="F379" i="3"/>
  <c r="D379" i="3"/>
  <c r="C379" i="3"/>
  <c r="B379" i="3"/>
  <c r="W378" i="3"/>
  <c r="V378" i="3"/>
  <c r="U378" i="3"/>
  <c r="T378" i="3"/>
  <c r="S378" i="3"/>
  <c r="R378" i="3"/>
  <c r="Q378" i="3"/>
  <c r="P378" i="3"/>
  <c r="O378" i="3"/>
  <c r="N378" i="3"/>
  <c r="M378" i="3"/>
  <c r="L378" i="3"/>
  <c r="K378" i="3"/>
  <c r="J378" i="3"/>
  <c r="I378" i="3"/>
  <c r="H378" i="3"/>
  <c r="G378" i="3"/>
  <c r="F378" i="3"/>
  <c r="D378" i="3"/>
  <c r="C378" i="3"/>
  <c r="B378" i="3"/>
  <c r="W377" i="3"/>
  <c r="V377" i="3"/>
  <c r="U377" i="3"/>
  <c r="T377" i="3"/>
  <c r="S377" i="3"/>
  <c r="R377" i="3"/>
  <c r="Q377" i="3"/>
  <c r="P377" i="3"/>
  <c r="O377" i="3"/>
  <c r="N377" i="3"/>
  <c r="M377" i="3"/>
  <c r="L377" i="3"/>
  <c r="K377" i="3"/>
  <c r="J377" i="3"/>
  <c r="I377" i="3"/>
  <c r="H377" i="3"/>
  <c r="G377" i="3"/>
  <c r="F377" i="3"/>
  <c r="D377" i="3"/>
  <c r="C377" i="3"/>
  <c r="E377" i="3" s="1"/>
  <c r="B377" i="3"/>
  <c r="W376" i="3"/>
  <c r="V376" i="3"/>
  <c r="U376" i="3"/>
  <c r="T376" i="3"/>
  <c r="S376" i="3"/>
  <c r="R376" i="3"/>
  <c r="Q376" i="3"/>
  <c r="P376" i="3"/>
  <c r="O376" i="3"/>
  <c r="N376" i="3"/>
  <c r="M376" i="3"/>
  <c r="L376" i="3"/>
  <c r="K376" i="3"/>
  <c r="J376" i="3"/>
  <c r="I376" i="3"/>
  <c r="H376" i="3"/>
  <c r="G376" i="3"/>
  <c r="F376" i="3"/>
  <c r="D376" i="3"/>
  <c r="C376" i="3"/>
  <c r="B376" i="3"/>
  <c r="W375" i="3"/>
  <c r="V375" i="3"/>
  <c r="U375" i="3"/>
  <c r="T375" i="3"/>
  <c r="S375" i="3"/>
  <c r="R375" i="3"/>
  <c r="Q375" i="3"/>
  <c r="P375" i="3"/>
  <c r="O375" i="3"/>
  <c r="N375" i="3"/>
  <c r="M375" i="3"/>
  <c r="L375" i="3"/>
  <c r="K375" i="3"/>
  <c r="J375" i="3"/>
  <c r="I375" i="3"/>
  <c r="H375" i="3"/>
  <c r="G375" i="3"/>
  <c r="F375" i="3"/>
  <c r="D375" i="3"/>
  <c r="C375" i="3"/>
  <c r="B375" i="3"/>
  <c r="W374" i="3"/>
  <c r="V374" i="3"/>
  <c r="U374" i="3"/>
  <c r="T374" i="3"/>
  <c r="S374" i="3"/>
  <c r="R374" i="3"/>
  <c r="Q374" i="3"/>
  <c r="P374" i="3"/>
  <c r="O374" i="3"/>
  <c r="N374" i="3"/>
  <c r="M374" i="3"/>
  <c r="L374" i="3"/>
  <c r="K374" i="3"/>
  <c r="J374" i="3"/>
  <c r="I374" i="3"/>
  <c r="H374" i="3"/>
  <c r="G374" i="3"/>
  <c r="F374" i="3"/>
  <c r="D374" i="3"/>
  <c r="C374" i="3"/>
  <c r="B374" i="3"/>
  <c r="W373" i="3"/>
  <c r="V373" i="3"/>
  <c r="U373" i="3"/>
  <c r="T373" i="3"/>
  <c r="S373" i="3"/>
  <c r="R373" i="3"/>
  <c r="Q373" i="3"/>
  <c r="P373" i="3"/>
  <c r="O373" i="3"/>
  <c r="N373" i="3"/>
  <c r="M373" i="3"/>
  <c r="L373" i="3"/>
  <c r="K373" i="3"/>
  <c r="J373" i="3"/>
  <c r="I373" i="3"/>
  <c r="H373" i="3"/>
  <c r="G373" i="3"/>
  <c r="F373" i="3"/>
  <c r="D373" i="3"/>
  <c r="C373" i="3"/>
  <c r="B373" i="3"/>
  <c r="W372" i="3"/>
  <c r="V372" i="3"/>
  <c r="U372" i="3"/>
  <c r="T372" i="3"/>
  <c r="S372" i="3"/>
  <c r="R372" i="3"/>
  <c r="Q372" i="3"/>
  <c r="P372" i="3"/>
  <c r="O372" i="3"/>
  <c r="N372" i="3"/>
  <c r="M372" i="3"/>
  <c r="L372" i="3"/>
  <c r="K372" i="3"/>
  <c r="J372" i="3"/>
  <c r="I372" i="3"/>
  <c r="H372" i="3"/>
  <c r="G372" i="3"/>
  <c r="F372" i="3"/>
  <c r="D372" i="3"/>
  <c r="C372" i="3"/>
  <c r="B372" i="3"/>
  <c r="W371" i="3"/>
  <c r="V371" i="3"/>
  <c r="U371" i="3"/>
  <c r="T371" i="3"/>
  <c r="S371" i="3"/>
  <c r="R371" i="3"/>
  <c r="Q371" i="3"/>
  <c r="P371" i="3"/>
  <c r="O371" i="3"/>
  <c r="N371" i="3"/>
  <c r="M371" i="3"/>
  <c r="L371" i="3"/>
  <c r="K371" i="3"/>
  <c r="J371" i="3"/>
  <c r="I371" i="3"/>
  <c r="H371" i="3"/>
  <c r="G371" i="3"/>
  <c r="F371" i="3"/>
  <c r="D371" i="3"/>
  <c r="E371" i="3" s="1"/>
  <c r="C371" i="3"/>
  <c r="B371" i="3"/>
  <c r="W370" i="3"/>
  <c r="V370" i="3"/>
  <c r="U370" i="3"/>
  <c r="T370" i="3"/>
  <c r="S370" i="3"/>
  <c r="R370" i="3"/>
  <c r="Q370" i="3"/>
  <c r="P370" i="3"/>
  <c r="O370" i="3"/>
  <c r="N370" i="3"/>
  <c r="M370" i="3"/>
  <c r="L370" i="3"/>
  <c r="K370" i="3"/>
  <c r="J370" i="3"/>
  <c r="I370" i="3"/>
  <c r="H370" i="3"/>
  <c r="G370" i="3"/>
  <c r="F370" i="3"/>
  <c r="D370" i="3"/>
  <c r="C370" i="3"/>
  <c r="B370" i="3"/>
  <c r="W369" i="3"/>
  <c r="V369" i="3"/>
  <c r="U369" i="3"/>
  <c r="T369" i="3"/>
  <c r="S369" i="3"/>
  <c r="R369" i="3"/>
  <c r="Q369" i="3"/>
  <c r="P369" i="3"/>
  <c r="O369" i="3"/>
  <c r="N369" i="3"/>
  <c r="M369" i="3"/>
  <c r="L369" i="3"/>
  <c r="K369" i="3"/>
  <c r="J369" i="3"/>
  <c r="I369" i="3"/>
  <c r="H369" i="3"/>
  <c r="G369" i="3"/>
  <c r="F369" i="3"/>
  <c r="D369" i="3"/>
  <c r="C369" i="3"/>
  <c r="B369" i="3"/>
  <c r="W368" i="3"/>
  <c r="V368" i="3"/>
  <c r="U368" i="3"/>
  <c r="T368" i="3"/>
  <c r="S368" i="3"/>
  <c r="R368" i="3"/>
  <c r="Q368" i="3"/>
  <c r="P368" i="3"/>
  <c r="O368" i="3"/>
  <c r="N368" i="3"/>
  <c r="M368" i="3"/>
  <c r="L368" i="3"/>
  <c r="K368" i="3"/>
  <c r="J368" i="3"/>
  <c r="I368" i="3"/>
  <c r="H368" i="3"/>
  <c r="G368" i="3"/>
  <c r="F368" i="3"/>
  <c r="D368" i="3"/>
  <c r="C368" i="3"/>
  <c r="B368" i="3"/>
  <c r="W367" i="3"/>
  <c r="V367" i="3"/>
  <c r="U367" i="3"/>
  <c r="T367" i="3"/>
  <c r="S367" i="3"/>
  <c r="R367" i="3"/>
  <c r="Q367" i="3"/>
  <c r="P367" i="3"/>
  <c r="O367" i="3"/>
  <c r="N367" i="3"/>
  <c r="M367" i="3"/>
  <c r="L367" i="3"/>
  <c r="K367" i="3"/>
  <c r="J367" i="3"/>
  <c r="I367" i="3"/>
  <c r="H367" i="3"/>
  <c r="G367" i="3"/>
  <c r="F367" i="3"/>
  <c r="D367" i="3"/>
  <c r="C367" i="3"/>
  <c r="B367" i="3"/>
  <c r="W366" i="3"/>
  <c r="V366" i="3"/>
  <c r="U366" i="3"/>
  <c r="T366" i="3"/>
  <c r="S366" i="3"/>
  <c r="R366" i="3"/>
  <c r="Q366" i="3"/>
  <c r="P366" i="3"/>
  <c r="O366" i="3"/>
  <c r="N366" i="3"/>
  <c r="M366" i="3"/>
  <c r="L366" i="3"/>
  <c r="K366" i="3"/>
  <c r="J366" i="3"/>
  <c r="I366" i="3"/>
  <c r="H366" i="3"/>
  <c r="G366" i="3"/>
  <c r="F366" i="3"/>
  <c r="D366" i="3"/>
  <c r="C366" i="3"/>
  <c r="B366" i="3"/>
  <c r="W365" i="3"/>
  <c r="V365" i="3"/>
  <c r="U365" i="3"/>
  <c r="T365" i="3"/>
  <c r="S365" i="3"/>
  <c r="R365" i="3"/>
  <c r="Q365" i="3"/>
  <c r="P365" i="3"/>
  <c r="O365" i="3"/>
  <c r="N365" i="3"/>
  <c r="M365" i="3"/>
  <c r="L365" i="3"/>
  <c r="K365" i="3"/>
  <c r="J365" i="3"/>
  <c r="I365" i="3"/>
  <c r="H365" i="3"/>
  <c r="G365" i="3"/>
  <c r="F365" i="3"/>
  <c r="D365" i="3"/>
  <c r="C365" i="3"/>
  <c r="B365" i="3"/>
  <c r="W364" i="3"/>
  <c r="V364" i="3"/>
  <c r="U364" i="3"/>
  <c r="T364" i="3"/>
  <c r="S364" i="3"/>
  <c r="R364" i="3"/>
  <c r="Q364" i="3"/>
  <c r="P364" i="3"/>
  <c r="O364" i="3"/>
  <c r="N364" i="3"/>
  <c r="M364" i="3"/>
  <c r="L364" i="3"/>
  <c r="K364" i="3"/>
  <c r="J364" i="3"/>
  <c r="I364" i="3"/>
  <c r="H364" i="3"/>
  <c r="G364" i="3"/>
  <c r="F364" i="3"/>
  <c r="D364" i="3"/>
  <c r="C364" i="3"/>
  <c r="B364" i="3"/>
  <c r="W363" i="3"/>
  <c r="V363" i="3"/>
  <c r="U363" i="3"/>
  <c r="T363" i="3"/>
  <c r="S363" i="3"/>
  <c r="R363" i="3"/>
  <c r="Q363" i="3"/>
  <c r="P363" i="3"/>
  <c r="O363" i="3"/>
  <c r="N363" i="3"/>
  <c r="M363" i="3"/>
  <c r="L363" i="3"/>
  <c r="K363" i="3"/>
  <c r="J363" i="3"/>
  <c r="I363" i="3"/>
  <c r="H363" i="3"/>
  <c r="G363" i="3"/>
  <c r="F363" i="3"/>
  <c r="D363" i="3"/>
  <c r="C363" i="3"/>
  <c r="B363" i="3"/>
  <c r="W362" i="3"/>
  <c r="V362" i="3"/>
  <c r="U362" i="3"/>
  <c r="T362" i="3"/>
  <c r="S362" i="3"/>
  <c r="R362" i="3"/>
  <c r="Q362" i="3"/>
  <c r="P362" i="3"/>
  <c r="O362" i="3"/>
  <c r="N362" i="3"/>
  <c r="M362" i="3"/>
  <c r="L362" i="3"/>
  <c r="K362" i="3"/>
  <c r="J362" i="3"/>
  <c r="I362" i="3"/>
  <c r="H362" i="3"/>
  <c r="G362" i="3"/>
  <c r="F362" i="3"/>
  <c r="D362" i="3"/>
  <c r="C362" i="3"/>
  <c r="B362" i="3"/>
  <c r="W361" i="3"/>
  <c r="V361" i="3"/>
  <c r="U361" i="3"/>
  <c r="T361" i="3"/>
  <c r="S361" i="3"/>
  <c r="R361" i="3"/>
  <c r="Q361" i="3"/>
  <c r="P361" i="3"/>
  <c r="O361" i="3"/>
  <c r="N361" i="3"/>
  <c r="M361" i="3"/>
  <c r="L361" i="3"/>
  <c r="K361" i="3"/>
  <c r="J361" i="3"/>
  <c r="I361" i="3"/>
  <c r="H361" i="3"/>
  <c r="G361" i="3"/>
  <c r="F361" i="3"/>
  <c r="D361" i="3"/>
  <c r="C361" i="3"/>
  <c r="B361" i="3"/>
  <c r="W360" i="3"/>
  <c r="V360" i="3"/>
  <c r="U360" i="3"/>
  <c r="T360" i="3"/>
  <c r="S360" i="3"/>
  <c r="R360" i="3"/>
  <c r="Q360" i="3"/>
  <c r="P360" i="3"/>
  <c r="O360" i="3"/>
  <c r="N360" i="3"/>
  <c r="M360" i="3"/>
  <c r="L360" i="3"/>
  <c r="K360" i="3"/>
  <c r="J360" i="3"/>
  <c r="I360" i="3"/>
  <c r="H360" i="3"/>
  <c r="G360" i="3"/>
  <c r="F360" i="3"/>
  <c r="D360" i="3"/>
  <c r="C360" i="3"/>
  <c r="B360" i="3"/>
  <c r="W359" i="3"/>
  <c r="V359" i="3"/>
  <c r="U359" i="3"/>
  <c r="T359" i="3"/>
  <c r="S359" i="3"/>
  <c r="R359" i="3"/>
  <c r="Q359" i="3"/>
  <c r="P359" i="3"/>
  <c r="O359" i="3"/>
  <c r="N359" i="3"/>
  <c r="M359" i="3"/>
  <c r="L359" i="3"/>
  <c r="K359" i="3"/>
  <c r="J359" i="3"/>
  <c r="I359" i="3"/>
  <c r="H359" i="3"/>
  <c r="G359" i="3"/>
  <c r="F359" i="3"/>
  <c r="D359" i="3"/>
  <c r="C359" i="3"/>
  <c r="B359" i="3"/>
  <c r="W358" i="3"/>
  <c r="V358" i="3"/>
  <c r="U358" i="3"/>
  <c r="T358" i="3"/>
  <c r="S358" i="3"/>
  <c r="R358" i="3"/>
  <c r="Q358" i="3"/>
  <c r="P358" i="3"/>
  <c r="O358" i="3"/>
  <c r="N358" i="3"/>
  <c r="M358" i="3"/>
  <c r="L358" i="3"/>
  <c r="K358" i="3"/>
  <c r="J358" i="3"/>
  <c r="I358" i="3"/>
  <c r="H358" i="3"/>
  <c r="G358" i="3"/>
  <c r="F358" i="3"/>
  <c r="D358" i="3"/>
  <c r="C358" i="3"/>
  <c r="B358" i="3"/>
  <c r="W357" i="3"/>
  <c r="V357" i="3"/>
  <c r="U357" i="3"/>
  <c r="T357" i="3"/>
  <c r="S357" i="3"/>
  <c r="R357" i="3"/>
  <c r="Q357" i="3"/>
  <c r="P357" i="3"/>
  <c r="O357" i="3"/>
  <c r="N357" i="3"/>
  <c r="M357" i="3"/>
  <c r="L357" i="3"/>
  <c r="K357" i="3"/>
  <c r="J357" i="3"/>
  <c r="I357" i="3"/>
  <c r="H357" i="3"/>
  <c r="G357" i="3"/>
  <c r="F357" i="3"/>
  <c r="D357" i="3"/>
  <c r="C357" i="3"/>
  <c r="B357" i="3"/>
  <c r="W356" i="3"/>
  <c r="V356" i="3"/>
  <c r="U356" i="3"/>
  <c r="T356" i="3"/>
  <c r="S356" i="3"/>
  <c r="R356" i="3"/>
  <c r="Q356" i="3"/>
  <c r="P356" i="3"/>
  <c r="O356" i="3"/>
  <c r="N356" i="3"/>
  <c r="M356" i="3"/>
  <c r="L356" i="3"/>
  <c r="K356" i="3"/>
  <c r="J356" i="3"/>
  <c r="I356" i="3"/>
  <c r="H356" i="3"/>
  <c r="G356" i="3"/>
  <c r="F356" i="3"/>
  <c r="D356" i="3"/>
  <c r="C356" i="3"/>
  <c r="B356" i="3"/>
  <c r="W355" i="3"/>
  <c r="V355" i="3"/>
  <c r="U355" i="3"/>
  <c r="T355" i="3"/>
  <c r="S355" i="3"/>
  <c r="R355" i="3"/>
  <c r="Q355" i="3"/>
  <c r="P355" i="3"/>
  <c r="O355" i="3"/>
  <c r="N355" i="3"/>
  <c r="M355" i="3"/>
  <c r="L355" i="3"/>
  <c r="K355" i="3"/>
  <c r="J355" i="3"/>
  <c r="I355" i="3"/>
  <c r="H355" i="3"/>
  <c r="G355" i="3"/>
  <c r="F355" i="3"/>
  <c r="D355" i="3"/>
  <c r="C355" i="3"/>
  <c r="B355" i="3"/>
  <c r="W354" i="3"/>
  <c r="V354" i="3"/>
  <c r="U354" i="3"/>
  <c r="T354" i="3"/>
  <c r="S354" i="3"/>
  <c r="R354" i="3"/>
  <c r="Q354" i="3"/>
  <c r="P354" i="3"/>
  <c r="O354" i="3"/>
  <c r="N354" i="3"/>
  <c r="M354" i="3"/>
  <c r="L354" i="3"/>
  <c r="K354" i="3"/>
  <c r="J354" i="3"/>
  <c r="I354" i="3"/>
  <c r="H354" i="3"/>
  <c r="G354" i="3"/>
  <c r="F354" i="3"/>
  <c r="D354" i="3"/>
  <c r="C354" i="3"/>
  <c r="B354" i="3"/>
  <c r="W353" i="3"/>
  <c r="V353" i="3"/>
  <c r="U353" i="3"/>
  <c r="T353" i="3"/>
  <c r="S353" i="3"/>
  <c r="R353" i="3"/>
  <c r="Q353" i="3"/>
  <c r="P353" i="3"/>
  <c r="O353" i="3"/>
  <c r="N353" i="3"/>
  <c r="M353" i="3"/>
  <c r="L353" i="3"/>
  <c r="K353" i="3"/>
  <c r="J353" i="3"/>
  <c r="I353" i="3"/>
  <c r="H353" i="3"/>
  <c r="G353" i="3"/>
  <c r="F353" i="3"/>
  <c r="D353" i="3"/>
  <c r="C353" i="3"/>
  <c r="B353" i="3"/>
  <c r="W352" i="3"/>
  <c r="V352" i="3"/>
  <c r="U352" i="3"/>
  <c r="T352" i="3"/>
  <c r="S352" i="3"/>
  <c r="R352" i="3"/>
  <c r="Q352" i="3"/>
  <c r="P352" i="3"/>
  <c r="O352" i="3"/>
  <c r="N352" i="3"/>
  <c r="M352" i="3"/>
  <c r="L352" i="3"/>
  <c r="K352" i="3"/>
  <c r="J352" i="3"/>
  <c r="I352" i="3"/>
  <c r="H352" i="3"/>
  <c r="G352" i="3"/>
  <c r="F352" i="3"/>
  <c r="D352" i="3"/>
  <c r="C352" i="3"/>
  <c r="B352" i="3"/>
  <c r="W351" i="3"/>
  <c r="V351" i="3"/>
  <c r="U351" i="3"/>
  <c r="T351" i="3"/>
  <c r="S351" i="3"/>
  <c r="R351" i="3"/>
  <c r="Q351" i="3"/>
  <c r="P351" i="3"/>
  <c r="O351" i="3"/>
  <c r="N351" i="3"/>
  <c r="M351" i="3"/>
  <c r="L351" i="3"/>
  <c r="K351" i="3"/>
  <c r="J351" i="3"/>
  <c r="I351" i="3"/>
  <c r="H351" i="3"/>
  <c r="G351" i="3"/>
  <c r="F351" i="3"/>
  <c r="D351" i="3"/>
  <c r="C351" i="3"/>
  <c r="B351" i="3"/>
  <c r="W350" i="3"/>
  <c r="V350" i="3"/>
  <c r="U350" i="3"/>
  <c r="T350" i="3"/>
  <c r="S350" i="3"/>
  <c r="R350" i="3"/>
  <c r="Q350" i="3"/>
  <c r="P350" i="3"/>
  <c r="O350" i="3"/>
  <c r="N350" i="3"/>
  <c r="M350" i="3"/>
  <c r="L350" i="3"/>
  <c r="K350" i="3"/>
  <c r="J350" i="3"/>
  <c r="I350" i="3"/>
  <c r="H350" i="3"/>
  <c r="G350" i="3"/>
  <c r="F350" i="3"/>
  <c r="D350" i="3"/>
  <c r="C350" i="3"/>
  <c r="B350" i="3"/>
  <c r="W349" i="3"/>
  <c r="V349" i="3"/>
  <c r="U349" i="3"/>
  <c r="T349" i="3"/>
  <c r="S349" i="3"/>
  <c r="R349" i="3"/>
  <c r="Q349" i="3"/>
  <c r="P349" i="3"/>
  <c r="O349" i="3"/>
  <c r="N349" i="3"/>
  <c r="M349" i="3"/>
  <c r="L349" i="3"/>
  <c r="K349" i="3"/>
  <c r="J349" i="3"/>
  <c r="I349" i="3"/>
  <c r="H349" i="3"/>
  <c r="G349" i="3"/>
  <c r="F349" i="3"/>
  <c r="D349" i="3"/>
  <c r="C349" i="3"/>
  <c r="B349" i="3"/>
  <c r="W348" i="3"/>
  <c r="V348" i="3"/>
  <c r="U348" i="3"/>
  <c r="T348" i="3"/>
  <c r="S348" i="3"/>
  <c r="R348" i="3"/>
  <c r="Q348" i="3"/>
  <c r="P348" i="3"/>
  <c r="O348" i="3"/>
  <c r="N348" i="3"/>
  <c r="M348" i="3"/>
  <c r="L348" i="3"/>
  <c r="K348" i="3"/>
  <c r="J348" i="3"/>
  <c r="I348" i="3"/>
  <c r="H348" i="3"/>
  <c r="G348" i="3"/>
  <c r="F348" i="3"/>
  <c r="D348" i="3"/>
  <c r="C348" i="3"/>
  <c r="B348" i="3"/>
  <c r="W347" i="3"/>
  <c r="V347" i="3"/>
  <c r="U347" i="3"/>
  <c r="T347" i="3"/>
  <c r="S347" i="3"/>
  <c r="R347" i="3"/>
  <c r="Q347" i="3"/>
  <c r="P347" i="3"/>
  <c r="O347" i="3"/>
  <c r="N347" i="3"/>
  <c r="M347" i="3"/>
  <c r="L347" i="3"/>
  <c r="K347" i="3"/>
  <c r="J347" i="3"/>
  <c r="I347" i="3"/>
  <c r="H347" i="3"/>
  <c r="G347" i="3"/>
  <c r="F347" i="3"/>
  <c r="D347" i="3"/>
  <c r="C347" i="3"/>
  <c r="B347" i="3"/>
  <c r="W346" i="3"/>
  <c r="V346" i="3"/>
  <c r="U346" i="3"/>
  <c r="T346" i="3"/>
  <c r="S346" i="3"/>
  <c r="R346" i="3"/>
  <c r="Q346" i="3"/>
  <c r="P346" i="3"/>
  <c r="O346" i="3"/>
  <c r="N346" i="3"/>
  <c r="M346" i="3"/>
  <c r="L346" i="3"/>
  <c r="K346" i="3"/>
  <c r="J346" i="3"/>
  <c r="I346" i="3"/>
  <c r="H346" i="3"/>
  <c r="G346" i="3"/>
  <c r="F346" i="3"/>
  <c r="D346" i="3"/>
  <c r="C346" i="3"/>
  <c r="B346" i="3"/>
  <c r="W345" i="3"/>
  <c r="V345" i="3"/>
  <c r="U345" i="3"/>
  <c r="T345" i="3"/>
  <c r="S345" i="3"/>
  <c r="R345" i="3"/>
  <c r="Q345" i="3"/>
  <c r="P345" i="3"/>
  <c r="O345" i="3"/>
  <c r="N345" i="3"/>
  <c r="M345" i="3"/>
  <c r="L345" i="3"/>
  <c r="K345" i="3"/>
  <c r="J345" i="3"/>
  <c r="I345" i="3"/>
  <c r="H345" i="3"/>
  <c r="G345" i="3"/>
  <c r="F345" i="3"/>
  <c r="D345" i="3"/>
  <c r="C345" i="3"/>
  <c r="B345" i="3"/>
  <c r="W344" i="3"/>
  <c r="V344" i="3"/>
  <c r="U344" i="3"/>
  <c r="T344" i="3"/>
  <c r="S344" i="3"/>
  <c r="R344" i="3"/>
  <c r="Q344" i="3"/>
  <c r="P344" i="3"/>
  <c r="O344" i="3"/>
  <c r="N344" i="3"/>
  <c r="M344" i="3"/>
  <c r="L344" i="3"/>
  <c r="K344" i="3"/>
  <c r="J344" i="3"/>
  <c r="I344" i="3"/>
  <c r="H344" i="3"/>
  <c r="G344" i="3"/>
  <c r="F344" i="3"/>
  <c r="D344" i="3"/>
  <c r="C344" i="3"/>
  <c r="B344" i="3"/>
  <c r="W343" i="3"/>
  <c r="V343" i="3"/>
  <c r="U343" i="3"/>
  <c r="T343" i="3"/>
  <c r="S343" i="3"/>
  <c r="R343" i="3"/>
  <c r="Q343" i="3"/>
  <c r="P343" i="3"/>
  <c r="O343" i="3"/>
  <c r="N343" i="3"/>
  <c r="M343" i="3"/>
  <c r="L343" i="3"/>
  <c r="K343" i="3"/>
  <c r="J343" i="3"/>
  <c r="I343" i="3"/>
  <c r="H343" i="3"/>
  <c r="G343" i="3"/>
  <c r="F343" i="3"/>
  <c r="D343" i="3"/>
  <c r="C343" i="3"/>
  <c r="B343" i="3"/>
  <c r="W342" i="3"/>
  <c r="V342" i="3"/>
  <c r="U342" i="3"/>
  <c r="T342" i="3"/>
  <c r="S342" i="3"/>
  <c r="R342" i="3"/>
  <c r="Q342" i="3"/>
  <c r="P342" i="3"/>
  <c r="O342" i="3"/>
  <c r="N342" i="3"/>
  <c r="M342" i="3"/>
  <c r="L342" i="3"/>
  <c r="K342" i="3"/>
  <c r="J342" i="3"/>
  <c r="I342" i="3"/>
  <c r="H342" i="3"/>
  <c r="G342" i="3"/>
  <c r="F342" i="3"/>
  <c r="D342" i="3"/>
  <c r="C342" i="3"/>
  <c r="B342" i="3"/>
  <c r="W341" i="3"/>
  <c r="V341" i="3"/>
  <c r="U341" i="3"/>
  <c r="T341" i="3"/>
  <c r="S341" i="3"/>
  <c r="R341" i="3"/>
  <c r="Q341" i="3"/>
  <c r="P341" i="3"/>
  <c r="O341" i="3"/>
  <c r="N341" i="3"/>
  <c r="M341" i="3"/>
  <c r="L341" i="3"/>
  <c r="K341" i="3"/>
  <c r="J341" i="3"/>
  <c r="I341" i="3"/>
  <c r="H341" i="3"/>
  <c r="G341" i="3"/>
  <c r="F341" i="3"/>
  <c r="D341" i="3"/>
  <c r="C341" i="3"/>
  <c r="B341" i="3"/>
  <c r="W340" i="3"/>
  <c r="V340" i="3"/>
  <c r="U340" i="3"/>
  <c r="T340" i="3"/>
  <c r="S340" i="3"/>
  <c r="R340" i="3"/>
  <c r="Q340" i="3"/>
  <c r="P340" i="3"/>
  <c r="O340" i="3"/>
  <c r="N340" i="3"/>
  <c r="M340" i="3"/>
  <c r="L340" i="3"/>
  <c r="K340" i="3"/>
  <c r="J340" i="3"/>
  <c r="I340" i="3"/>
  <c r="H340" i="3"/>
  <c r="G340" i="3"/>
  <c r="F340" i="3"/>
  <c r="D340" i="3"/>
  <c r="C340" i="3"/>
  <c r="B340" i="3"/>
  <c r="W339" i="3"/>
  <c r="V339" i="3"/>
  <c r="U339" i="3"/>
  <c r="T339" i="3"/>
  <c r="S339" i="3"/>
  <c r="R339" i="3"/>
  <c r="Q339" i="3"/>
  <c r="P339" i="3"/>
  <c r="O339" i="3"/>
  <c r="N339" i="3"/>
  <c r="M339" i="3"/>
  <c r="L339" i="3"/>
  <c r="K339" i="3"/>
  <c r="J339" i="3"/>
  <c r="I339" i="3"/>
  <c r="H339" i="3"/>
  <c r="G339" i="3"/>
  <c r="F339" i="3"/>
  <c r="D339" i="3"/>
  <c r="C339" i="3"/>
  <c r="B339" i="3"/>
  <c r="W338" i="3"/>
  <c r="V338" i="3"/>
  <c r="U338" i="3"/>
  <c r="T338" i="3"/>
  <c r="S338" i="3"/>
  <c r="R338" i="3"/>
  <c r="Q338" i="3"/>
  <c r="P338" i="3"/>
  <c r="O338" i="3"/>
  <c r="N338" i="3"/>
  <c r="M338" i="3"/>
  <c r="L338" i="3"/>
  <c r="K338" i="3"/>
  <c r="J338" i="3"/>
  <c r="I338" i="3"/>
  <c r="H338" i="3"/>
  <c r="G338" i="3"/>
  <c r="F338" i="3"/>
  <c r="D338" i="3"/>
  <c r="C338" i="3"/>
  <c r="B338" i="3"/>
  <c r="W337" i="3"/>
  <c r="V337" i="3"/>
  <c r="U337" i="3"/>
  <c r="T337" i="3"/>
  <c r="S337" i="3"/>
  <c r="R337" i="3"/>
  <c r="Q337" i="3"/>
  <c r="P337" i="3"/>
  <c r="O337" i="3"/>
  <c r="N337" i="3"/>
  <c r="M337" i="3"/>
  <c r="L337" i="3"/>
  <c r="K337" i="3"/>
  <c r="J337" i="3"/>
  <c r="I337" i="3"/>
  <c r="H337" i="3"/>
  <c r="G337" i="3"/>
  <c r="F337" i="3"/>
  <c r="D337" i="3"/>
  <c r="C337" i="3"/>
  <c r="B337" i="3"/>
  <c r="W336" i="3"/>
  <c r="V336" i="3"/>
  <c r="U336" i="3"/>
  <c r="T336" i="3"/>
  <c r="S336" i="3"/>
  <c r="R336" i="3"/>
  <c r="Q336" i="3"/>
  <c r="P336" i="3"/>
  <c r="O336" i="3"/>
  <c r="N336" i="3"/>
  <c r="M336" i="3"/>
  <c r="L336" i="3"/>
  <c r="K336" i="3"/>
  <c r="J336" i="3"/>
  <c r="I336" i="3"/>
  <c r="H336" i="3"/>
  <c r="G336" i="3"/>
  <c r="F336" i="3"/>
  <c r="D336" i="3"/>
  <c r="C336" i="3"/>
  <c r="B336" i="3"/>
  <c r="W335" i="3"/>
  <c r="V335" i="3"/>
  <c r="U335" i="3"/>
  <c r="T335" i="3"/>
  <c r="S335" i="3"/>
  <c r="R335" i="3"/>
  <c r="Q335" i="3"/>
  <c r="P335" i="3"/>
  <c r="O335" i="3"/>
  <c r="N335" i="3"/>
  <c r="M335" i="3"/>
  <c r="L335" i="3"/>
  <c r="K335" i="3"/>
  <c r="J335" i="3"/>
  <c r="I335" i="3"/>
  <c r="H335" i="3"/>
  <c r="G335" i="3"/>
  <c r="F335" i="3"/>
  <c r="D335" i="3"/>
  <c r="C335" i="3"/>
  <c r="B335" i="3"/>
  <c r="W334" i="3"/>
  <c r="V334" i="3"/>
  <c r="U334" i="3"/>
  <c r="T334" i="3"/>
  <c r="S334" i="3"/>
  <c r="R334" i="3"/>
  <c r="Q334" i="3"/>
  <c r="P334" i="3"/>
  <c r="O334" i="3"/>
  <c r="N334" i="3"/>
  <c r="M334" i="3"/>
  <c r="L334" i="3"/>
  <c r="K334" i="3"/>
  <c r="J334" i="3"/>
  <c r="I334" i="3"/>
  <c r="H334" i="3"/>
  <c r="G334" i="3"/>
  <c r="F334" i="3"/>
  <c r="D334" i="3"/>
  <c r="C334" i="3"/>
  <c r="B334" i="3"/>
  <c r="W333" i="3"/>
  <c r="V333" i="3"/>
  <c r="U333" i="3"/>
  <c r="T333" i="3"/>
  <c r="S333" i="3"/>
  <c r="R333" i="3"/>
  <c r="Q333" i="3"/>
  <c r="P333" i="3"/>
  <c r="O333" i="3"/>
  <c r="N333" i="3"/>
  <c r="M333" i="3"/>
  <c r="L333" i="3"/>
  <c r="K333" i="3"/>
  <c r="J333" i="3"/>
  <c r="I333" i="3"/>
  <c r="H333" i="3"/>
  <c r="G333" i="3"/>
  <c r="F333" i="3"/>
  <c r="D333" i="3"/>
  <c r="C333" i="3"/>
  <c r="B333" i="3"/>
  <c r="W332" i="3"/>
  <c r="V332" i="3"/>
  <c r="U332" i="3"/>
  <c r="T332" i="3"/>
  <c r="S332" i="3"/>
  <c r="R332" i="3"/>
  <c r="Q332" i="3"/>
  <c r="P332" i="3"/>
  <c r="O332" i="3"/>
  <c r="N332" i="3"/>
  <c r="M332" i="3"/>
  <c r="L332" i="3"/>
  <c r="K332" i="3"/>
  <c r="J332" i="3"/>
  <c r="I332" i="3"/>
  <c r="H332" i="3"/>
  <c r="G332" i="3"/>
  <c r="F332" i="3"/>
  <c r="D332" i="3"/>
  <c r="C332" i="3"/>
  <c r="B332" i="3"/>
  <c r="W331" i="3"/>
  <c r="V331" i="3"/>
  <c r="U331" i="3"/>
  <c r="T331" i="3"/>
  <c r="S331" i="3"/>
  <c r="R331" i="3"/>
  <c r="Q331" i="3"/>
  <c r="P331" i="3"/>
  <c r="O331" i="3"/>
  <c r="N331" i="3"/>
  <c r="M331" i="3"/>
  <c r="L331" i="3"/>
  <c r="K331" i="3"/>
  <c r="J331" i="3"/>
  <c r="I331" i="3"/>
  <c r="H331" i="3"/>
  <c r="G331" i="3"/>
  <c r="F331" i="3"/>
  <c r="D331" i="3"/>
  <c r="E331" i="3" s="1"/>
  <c r="C331" i="3"/>
  <c r="B331" i="3"/>
  <c r="W330" i="3"/>
  <c r="V330" i="3"/>
  <c r="U330" i="3"/>
  <c r="T330" i="3"/>
  <c r="S330" i="3"/>
  <c r="R330" i="3"/>
  <c r="Q330" i="3"/>
  <c r="P330" i="3"/>
  <c r="O330" i="3"/>
  <c r="N330" i="3"/>
  <c r="M330" i="3"/>
  <c r="L330" i="3"/>
  <c r="K330" i="3"/>
  <c r="J330" i="3"/>
  <c r="I330" i="3"/>
  <c r="H330" i="3"/>
  <c r="G330" i="3"/>
  <c r="F330" i="3"/>
  <c r="D330" i="3"/>
  <c r="C330" i="3"/>
  <c r="B330" i="3"/>
  <c r="W329" i="3"/>
  <c r="V329" i="3"/>
  <c r="U329" i="3"/>
  <c r="T329" i="3"/>
  <c r="S329" i="3"/>
  <c r="R329" i="3"/>
  <c r="Q329" i="3"/>
  <c r="P329" i="3"/>
  <c r="O329" i="3"/>
  <c r="N329" i="3"/>
  <c r="M329" i="3"/>
  <c r="L329" i="3"/>
  <c r="K329" i="3"/>
  <c r="J329" i="3"/>
  <c r="I329" i="3"/>
  <c r="H329" i="3"/>
  <c r="G329" i="3"/>
  <c r="F329" i="3"/>
  <c r="D329" i="3"/>
  <c r="C329" i="3"/>
  <c r="B329" i="3"/>
  <c r="W328" i="3"/>
  <c r="V328" i="3"/>
  <c r="U328" i="3"/>
  <c r="T328" i="3"/>
  <c r="S328" i="3"/>
  <c r="R328" i="3"/>
  <c r="Q328" i="3"/>
  <c r="P328" i="3"/>
  <c r="O328" i="3"/>
  <c r="N328" i="3"/>
  <c r="M328" i="3"/>
  <c r="L328" i="3"/>
  <c r="K328" i="3"/>
  <c r="J328" i="3"/>
  <c r="I328" i="3"/>
  <c r="H328" i="3"/>
  <c r="G328" i="3"/>
  <c r="F328" i="3"/>
  <c r="D328" i="3"/>
  <c r="C328" i="3"/>
  <c r="B328" i="3"/>
  <c r="W327" i="3"/>
  <c r="V327" i="3"/>
  <c r="U327" i="3"/>
  <c r="T327" i="3"/>
  <c r="S327" i="3"/>
  <c r="R327" i="3"/>
  <c r="Q327" i="3"/>
  <c r="P327" i="3"/>
  <c r="O327" i="3"/>
  <c r="N327" i="3"/>
  <c r="M327" i="3"/>
  <c r="L327" i="3"/>
  <c r="K327" i="3"/>
  <c r="J327" i="3"/>
  <c r="I327" i="3"/>
  <c r="H327" i="3"/>
  <c r="G327" i="3"/>
  <c r="F327" i="3"/>
  <c r="D327" i="3"/>
  <c r="C327" i="3"/>
  <c r="B327" i="3"/>
  <c r="W326" i="3"/>
  <c r="V326" i="3"/>
  <c r="U326" i="3"/>
  <c r="T326" i="3"/>
  <c r="S326" i="3"/>
  <c r="R326" i="3"/>
  <c r="Q326" i="3"/>
  <c r="P326" i="3"/>
  <c r="O326" i="3"/>
  <c r="N326" i="3"/>
  <c r="M326" i="3"/>
  <c r="L326" i="3"/>
  <c r="K326" i="3"/>
  <c r="J326" i="3"/>
  <c r="I326" i="3"/>
  <c r="H326" i="3"/>
  <c r="G326" i="3"/>
  <c r="F326" i="3"/>
  <c r="D326" i="3"/>
  <c r="C326" i="3"/>
  <c r="B326" i="3"/>
  <c r="W325" i="3"/>
  <c r="V325" i="3"/>
  <c r="U325" i="3"/>
  <c r="T325" i="3"/>
  <c r="S325" i="3"/>
  <c r="R325" i="3"/>
  <c r="Q325" i="3"/>
  <c r="P325" i="3"/>
  <c r="O325" i="3"/>
  <c r="N325" i="3"/>
  <c r="M325" i="3"/>
  <c r="L325" i="3"/>
  <c r="K325" i="3"/>
  <c r="J325" i="3"/>
  <c r="I325" i="3"/>
  <c r="H325" i="3"/>
  <c r="G325" i="3"/>
  <c r="F325" i="3"/>
  <c r="D325" i="3"/>
  <c r="C325" i="3"/>
  <c r="B325" i="3"/>
  <c r="W324" i="3"/>
  <c r="V324" i="3"/>
  <c r="U324" i="3"/>
  <c r="T324" i="3"/>
  <c r="S324" i="3"/>
  <c r="R324" i="3"/>
  <c r="Q324" i="3"/>
  <c r="P324" i="3"/>
  <c r="O324" i="3"/>
  <c r="N324" i="3"/>
  <c r="M324" i="3"/>
  <c r="L324" i="3"/>
  <c r="K324" i="3"/>
  <c r="J324" i="3"/>
  <c r="I324" i="3"/>
  <c r="H324" i="3"/>
  <c r="G324" i="3"/>
  <c r="F324" i="3"/>
  <c r="D324" i="3"/>
  <c r="C324" i="3"/>
  <c r="B324" i="3"/>
  <c r="W323" i="3"/>
  <c r="V323" i="3"/>
  <c r="U323" i="3"/>
  <c r="T323" i="3"/>
  <c r="S323" i="3"/>
  <c r="R323" i="3"/>
  <c r="Q323" i="3"/>
  <c r="P323" i="3"/>
  <c r="O323" i="3"/>
  <c r="N323" i="3"/>
  <c r="M323" i="3"/>
  <c r="L323" i="3"/>
  <c r="K323" i="3"/>
  <c r="J323" i="3"/>
  <c r="I323" i="3"/>
  <c r="H323" i="3"/>
  <c r="G323" i="3"/>
  <c r="F323" i="3"/>
  <c r="D323" i="3"/>
  <c r="C323" i="3"/>
  <c r="B323" i="3"/>
  <c r="W322" i="3"/>
  <c r="V322" i="3"/>
  <c r="U322" i="3"/>
  <c r="T322" i="3"/>
  <c r="S322" i="3"/>
  <c r="R322" i="3"/>
  <c r="Q322" i="3"/>
  <c r="P322" i="3"/>
  <c r="O322" i="3"/>
  <c r="N322" i="3"/>
  <c r="M322" i="3"/>
  <c r="L322" i="3"/>
  <c r="K322" i="3"/>
  <c r="J322" i="3"/>
  <c r="I322" i="3"/>
  <c r="H322" i="3"/>
  <c r="G322" i="3"/>
  <c r="F322" i="3"/>
  <c r="D322" i="3"/>
  <c r="C322" i="3"/>
  <c r="B322" i="3"/>
  <c r="W321" i="3"/>
  <c r="V321" i="3"/>
  <c r="U321" i="3"/>
  <c r="T321" i="3"/>
  <c r="S321" i="3"/>
  <c r="R321" i="3"/>
  <c r="Q321" i="3"/>
  <c r="P321" i="3"/>
  <c r="O321" i="3"/>
  <c r="N321" i="3"/>
  <c r="M321" i="3"/>
  <c r="L321" i="3"/>
  <c r="K321" i="3"/>
  <c r="J321" i="3"/>
  <c r="I321" i="3"/>
  <c r="H321" i="3"/>
  <c r="G321" i="3"/>
  <c r="F321" i="3"/>
  <c r="D321" i="3"/>
  <c r="C321" i="3"/>
  <c r="B321" i="3"/>
  <c r="W320" i="3"/>
  <c r="V320" i="3"/>
  <c r="U320" i="3"/>
  <c r="T320" i="3"/>
  <c r="S320" i="3"/>
  <c r="R320" i="3"/>
  <c r="Q320" i="3"/>
  <c r="P320" i="3"/>
  <c r="O320" i="3"/>
  <c r="N320" i="3"/>
  <c r="M320" i="3"/>
  <c r="L320" i="3"/>
  <c r="K320" i="3"/>
  <c r="J320" i="3"/>
  <c r="I320" i="3"/>
  <c r="H320" i="3"/>
  <c r="G320" i="3"/>
  <c r="F320" i="3"/>
  <c r="D320" i="3"/>
  <c r="C320" i="3"/>
  <c r="B320" i="3"/>
  <c r="W319" i="3"/>
  <c r="V319" i="3"/>
  <c r="U319" i="3"/>
  <c r="T319" i="3"/>
  <c r="S319" i="3"/>
  <c r="R319" i="3"/>
  <c r="Q319" i="3"/>
  <c r="P319" i="3"/>
  <c r="O319" i="3"/>
  <c r="N319" i="3"/>
  <c r="M319" i="3"/>
  <c r="L319" i="3"/>
  <c r="K319" i="3"/>
  <c r="J319" i="3"/>
  <c r="I319" i="3"/>
  <c r="H319" i="3"/>
  <c r="G319" i="3"/>
  <c r="F319" i="3"/>
  <c r="D319" i="3"/>
  <c r="C319" i="3"/>
  <c r="B319" i="3"/>
  <c r="W318" i="3"/>
  <c r="V318" i="3"/>
  <c r="U318" i="3"/>
  <c r="T318" i="3"/>
  <c r="S318" i="3"/>
  <c r="R318" i="3"/>
  <c r="Q318" i="3"/>
  <c r="P318" i="3"/>
  <c r="O318" i="3"/>
  <c r="N318" i="3"/>
  <c r="M318" i="3"/>
  <c r="L318" i="3"/>
  <c r="K318" i="3"/>
  <c r="J318" i="3"/>
  <c r="I318" i="3"/>
  <c r="H318" i="3"/>
  <c r="G318" i="3"/>
  <c r="F318" i="3"/>
  <c r="D318" i="3"/>
  <c r="C318" i="3"/>
  <c r="B318" i="3"/>
  <c r="W317" i="3"/>
  <c r="V317" i="3"/>
  <c r="U317" i="3"/>
  <c r="T317" i="3"/>
  <c r="S317" i="3"/>
  <c r="R317" i="3"/>
  <c r="Q317" i="3"/>
  <c r="P317" i="3"/>
  <c r="O317" i="3"/>
  <c r="N317" i="3"/>
  <c r="M317" i="3"/>
  <c r="L317" i="3"/>
  <c r="K317" i="3"/>
  <c r="J317" i="3"/>
  <c r="I317" i="3"/>
  <c r="H317" i="3"/>
  <c r="G317" i="3"/>
  <c r="F317" i="3"/>
  <c r="D317" i="3"/>
  <c r="C317" i="3"/>
  <c r="B317" i="3"/>
  <c r="W316" i="3"/>
  <c r="V316" i="3"/>
  <c r="U316" i="3"/>
  <c r="T316" i="3"/>
  <c r="S316" i="3"/>
  <c r="R316" i="3"/>
  <c r="Q316" i="3"/>
  <c r="P316" i="3"/>
  <c r="O316" i="3"/>
  <c r="N316" i="3"/>
  <c r="M316" i="3"/>
  <c r="L316" i="3"/>
  <c r="K316" i="3"/>
  <c r="J316" i="3"/>
  <c r="I316" i="3"/>
  <c r="H316" i="3"/>
  <c r="G316" i="3"/>
  <c r="F316" i="3"/>
  <c r="D316" i="3"/>
  <c r="C316" i="3"/>
  <c r="B316" i="3"/>
  <c r="W315" i="3"/>
  <c r="V315" i="3"/>
  <c r="U315" i="3"/>
  <c r="T315" i="3"/>
  <c r="S315" i="3"/>
  <c r="R315" i="3"/>
  <c r="Q315" i="3"/>
  <c r="P315" i="3"/>
  <c r="O315" i="3"/>
  <c r="N315" i="3"/>
  <c r="M315" i="3"/>
  <c r="L315" i="3"/>
  <c r="K315" i="3"/>
  <c r="J315" i="3"/>
  <c r="I315" i="3"/>
  <c r="H315" i="3"/>
  <c r="G315" i="3"/>
  <c r="F315" i="3"/>
  <c r="D315" i="3"/>
  <c r="C315" i="3"/>
  <c r="B315" i="3"/>
  <c r="W314" i="3"/>
  <c r="V314" i="3"/>
  <c r="U314" i="3"/>
  <c r="T314" i="3"/>
  <c r="S314" i="3"/>
  <c r="R314" i="3"/>
  <c r="Q314" i="3"/>
  <c r="P314" i="3"/>
  <c r="O314" i="3"/>
  <c r="N314" i="3"/>
  <c r="M314" i="3"/>
  <c r="L314" i="3"/>
  <c r="K314" i="3"/>
  <c r="J314" i="3"/>
  <c r="I314" i="3"/>
  <c r="H314" i="3"/>
  <c r="G314" i="3"/>
  <c r="F314" i="3"/>
  <c r="D314" i="3"/>
  <c r="C314" i="3"/>
  <c r="B314" i="3"/>
  <c r="W313" i="3"/>
  <c r="V313" i="3"/>
  <c r="U313" i="3"/>
  <c r="T313" i="3"/>
  <c r="S313" i="3"/>
  <c r="R313" i="3"/>
  <c r="Q313" i="3"/>
  <c r="P313" i="3"/>
  <c r="O313" i="3"/>
  <c r="N313" i="3"/>
  <c r="M313" i="3"/>
  <c r="L313" i="3"/>
  <c r="K313" i="3"/>
  <c r="J313" i="3"/>
  <c r="I313" i="3"/>
  <c r="H313" i="3"/>
  <c r="G313" i="3"/>
  <c r="F313" i="3"/>
  <c r="D313" i="3"/>
  <c r="C313" i="3"/>
  <c r="B313" i="3"/>
  <c r="W312" i="3"/>
  <c r="V312" i="3"/>
  <c r="U312" i="3"/>
  <c r="T312" i="3"/>
  <c r="S312" i="3"/>
  <c r="R312" i="3"/>
  <c r="Q312" i="3"/>
  <c r="P312" i="3"/>
  <c r="O312" i="3"/>
  <c r="N312" i="3"/>
  <c r="M312" i="3"/>
  <c r="L312" i="3"/>
  <c r="K312" i="3"/>
  <c r="J312" i="3"/>
  <c r="I312" i="3"/>
  <c r="H312" i="3"/>
  <c r="G312" i="3"/>
  <c r="F312" i="3"/>
  <c r="D312" i="3"/>
  <c r="C312" i="3"/>
  <c r="B312" i="3"/>
  <c r="W311" i="3"/>
  <c r="V311" i="3"/>
  <c r="U311" i="3"/>
  <c r="T311" i="3"/>
  <c r="S311" i="3"/>
  <c r="R311" i="3"/>
  <c r="Q311" i="3"/>
  <c r="P311" i="3"/>
  <c r="O311" i="3"/>
  <c r="N311" i="3"/>
  <c r="M311" i="3"/>
  <c r="L311" i="3"/>
  <c r="K311" i="3"/>
  <c r="J311" i="3"/>
  <c r="I311" i="3"/>
  <c r="H311" i="3"/>
  <c r="G311" i="3"/>
  <c r="F311" i="3"/>
  <c r="D311" i="3"/>
  <c r="C311" i="3"/>
  <c r="B311" i="3"/>
  <c r="W310" i="3"/>
  <c r="V310" i="3"/>
  <c r="U310" i="3"/>
  <c r="T310" i="3"/>
  <c r="S310" i="3"/>
  <c r="R310" i="3"/>
  <c r="Q310" i="3"/>
  <c r="P310" i="3"/>
  <c r="O310" i="3"/>
  <c r="N310" i="3"/>
  <c r="M310" i="3"/>
  <c r="L310" i="3"/>
  <c r="K310" i="3"/>
  <c r="J310" i="3"/>
  <c r="I310" i="3"/>
  <c r="H310" i="3"/>
  <c r="G310" i="3"/>
  <c r="F310" i="3"/>
  <c r="D310" i="3"/>
  <c r="C310" i="3"/>
  <c r="B310" i="3"/>
  <c r="W309" i="3"/>
  <c r="V309" i="3"/>
  <c r="U309" i="3"/>
  <c r="T309" i="3"/>
  <c r="S309" i="3"/>
  <c r="R309" i="3"/>
  <c r="Q309" i="3"/>
  <c r="P309" i="3"/>
  <c r="O309" i="3"/>
  <c r="N309" i="3"/>
  <c r="M309" i="3"/>
  <c r="L309" i="3"/>
  <c r="K309" i="3"/>
  <c r="J309" i="3"/>
  <c r="I309" i="3"/>
  <c r="H309" i="3"/>
  <c r="G309" i="3"/>
  <c r="F309" i="3"/>
  <c r="D309" i="3"/>
  <c r="C309" i="3"/>
  <c r="B309" i="3"/>
  <c r="W308" i="3"/>
  <c r="V308" i="3"/>
  <c r="U308" i="3"/>
  <c r="T308" i="3"/>
  <c r="S308" i="3"/>
  <c r="R308" i="3"/>
  <c r="Q308" i="3"/>
  <c r="P308" i="3"/>
  <c r="O308" i="3"/>
  <c r="N308" i="3"/>
  <c r="M308" i="3"/>
  <c r="L308" i="3"/>
  <c r="K308" i="3"/>
  <c r="J308" i="3"/>
  <c r="I308" i="3"/>
  <c r="H308" i="3"/>
  <c r="G308" i="3"/>
  <c r="F308" i="3"/>
  <c r="D308" i="3"/>
  <c r="C308" i="3"/>
  <c r="B308" i="3"/>
  <c r="W307" i="3"/>
  <c r="V307" i="3"/>
  <c r="U307" i="3"/>
  <c r="T307" i="3"/>
  <c r="S307" i="3"/>
  <c r="R307" i="3"/>
  <c r="Q307" i="3"/>
  <c r="P307" i="3"/>
  <c r="O307" i="3"/>
  <c r="N307" i="3"/>
  <c r="M307" i="3"/>
  <c r="L307" i="3"/>
  <c r="K307" i="3"/>
  <c r="J307" i="3"/>
  <c r="I307" i="3"/>
  <c r="H307" i="3"/>
  <c r="G307" i="3"/>
  <c r="F307" i="3"/>
  <c r="D307" i="3"/>
  <c r="C307" i="3"/>
  <c r="B307" i="3"/>
  <c r="W306" i="3"/>
  <c r="V306" i="3"/>
  <c r="U306" i="3"/>
  <c r="T306" i="3"/>
  <c r="S306" i="3"/>
  <c r="R306" i="3"/>
  <c r="Q306" i="3"/>
  <c r="P306" i="3"/>
  <c r="O306" i="3"/>
  <c r="N306" i="3"/>
  <c r="M306" i="3"/>
  <c r="L306" i="3"/>
  <c r="K306" i="3"/>
  <c r="J306" i="3"/>
  <c r="I306" i="3"/>
  <c r="H306" i="3"/>
  <c r="G306" i="3"/>
  <c r="F306" i="3"/>
  <c r="D306" i="3"/>
  <c r="C306" i="3"/>
  <c r="B306" i="3"/>
  <c r="W305" i="3"/>
  <c r="V305" i="3"/>
  <c r="U305" i="3"/>
  <c r="T305" i="3"/>
  <c r="S305" i="3"/>
  <c r="R305" i="3"/>
  <c r="Q305" i="3"/>
  <c r="P305" i="3"/>
  <c r="O305" i="3"/>
  <c r="N305" i="3"/>
  <c r="M305" i="3"/>
  <c r="L305" i="3"/>
  <c r="K305" i="3"/>
  <c r="J305" i="3"/>
  <c r="I305" i="3"/>
  <c r="H305" i="3"/>
  <c r="G305" i="3"/>
  <c r="F305" i="3"/>
  <c r="D305" i="3"/>
  <c r="C305" i="3"/>
  <c r="B305" i="3"/>
  <c r="W302" i="3"/>
  <c r="V302" i="3"/>
  <c r="U302" i="3"/>
  <c r="T302" i="3"/>
  <c r="S302" i="3"/>
  <c r="R302" i="3"/>
  <c r="Q302" i="3"/>
  <c r="P302" i="3"/>
  <c r="O302" i="3"/>
  <c r="N302" i="3"/>
  <c r="M302" i="3"/>
  <c r="L302" i="3"/>
  <c r="K302" i="3"/>
  <c r="J302" i="3"/>
  <c r="I302" i="3"/>
  <c r="H302" i="3"/>
  <c r="G302" i="3"/>
  <c r="F302" i="3"/>
  <c r="D302" i="3"/>
  <c r="C302" i="3"/>
  <c r="B302" i="3"/>
  <c r="W301" i="3"/>
  <c r="V301" i="3"/>
  <c r="U301" i="3"/>
  <c r="T301" i="3"/>
  <c r="S301" i="3"/>
  <c r="R301" i="3"/>
  <c r="Q301" i="3"/>
  <c r="P301" i="3"/>
  <c r="O301" i="3"/>
  <c r="N301" i="3"/>
  <c r="M301" i="3"/>
  <c r="L301" i="3"/>
  <c r="K301" i="3"/>
  <c r="J301" i="3"/>
  <c r="I301" i="3"/>
  <c r="H301" i="3"/>
  <c r="G301" i="3"/>
  <c r="F301" i="3"/>
  <c r="D301" i="3"/>
  <c r="C301" i="3"/>
  <c r="B301" i="3"/>
  <c r="W300" i="3"/>
  <c r="V300" i="3"/>
  <c r="U300" i="3"/>
  <c r="T300" i="3"/>
  <c r="S300" i="3"/>
  <c r="R300" i="3"/>
  <c r="Q300" i="3"/>
  <c r="P300" i="3"/>
  <c r="O300" i="3"/>
  <c r="N300" i="3"/>
  <c r="M300" i="3"/>
  <c r="L300" i="3"/>
  <c r="K300" i="3"/>
  <c r="J300" i="3"/>
  <c r="I300" i="3"/>
  <c r="H300" i="3"/>
  <c r="G300" i="3"/>
  <c r="F300" i="3"/>
  <c r="D300" i="3"/>
  <c r="C300" i="3"/>
  <c r="B300" i="3"/>
  <c r="W299" i="3"/>
  <c r="V299" i="3"/>
  <c r="U299" i="3"/>
  <c r="T299" i="3"/>
  <c r="S299" i="3"/>
  <c r="R299" i="3"/>
  <c r="Q299" i="3"/>
  <c r="P299" i="3"/>
  <c r="O299" i="3"/>
  <c r="N299" i="3"/>
  <c r="M299" i="3"/>
  <c r="L299" i="3"/>
  <c r="K299" i="3"/>
  <c r="J299" i="3"/>
  <c r="I299" i="3"/>
  <c r="H299" i="3"/>
  <c r="G299" i="3"/>
  <c r="F299" i="3"/>
  <c r="D299" i="3"/>
  <c r="C299" i="3"/>
  <c r="B299" i="3"/>
  <c r="W298" i="3"/>
  <c r="V298" i="3"/>
  <c r="U298" i="3"/>
  <c r="T298" i="3"/>
  <c r="S298" i="3"/>
  <c r="R298" i="3"/>
  <c r="Q298" i="3"/>
  <c r="P298" i="3"/>
  <c r="O298" i="3"/>
  <c r="N298" i="3"/>
  <c r="M298" i="3"/>
  <c r="L298" i="3"/>
  <c r="K298" i="3"/>
  <c r="J298" i="3"/>
  <c r="I298" i="3"/>
  <c r="H298" i="3"/>
  <c r="G298" i="3"/>
  <c r="F298" i="3"/>
  <c r="D298" i="3"/>
  <c r="C298" i="3"/>
  <c r="B298" i="3"/>
  <c r="W297" i="3"/>
  <c r="V297" i="3"/>
  <c r="U297" i="3"/>
  <c r="T297" i="3"/>
  <c r="S297" i="3"/>
  <c r="R297" i="3"/>
  <c r="Q297" i="3"/>
  <c r="P297" i="3"/>
  <c r="O297" i="3"/>
  <c r="N297" i="3"/>
  <c r="M297" i="3"/>
  <c r="L297" i="3"/>
  <c r="K297" i="3"/>
  <c r="J297" i="3"/>
  <c r="I297" i="3"/>
  <c r="H297" i="3"/>
  <c r="G297" i="3"/>
  <c r="F297" i="3"/>
  <c r="D297" i="3"/>
  <c r="C297" i="3"/>
  <c r="B297" i="3"/>
  <c r="W296" i="3"/>
  <c r="V296" i="3"/>
  <c r="U296" i="3"/>
  <c r="T296" i="3"/>
  <c r="S296" i="3"/>
  <c r="R296" i="3"/>
  <c r="Q296" i="3"/>
  <c r="P296" i="3"/>
  <c r="O296" i="3"/>
  <c r="N296" i="3"/>
  <c r="M296" i="3"/>
  <c r="L296" i="3"/>
  <c r="K296" i="3"/>
  <c r="J296" i="3"/>
  <c r="I296" i="3"/>
  <c r="H296" i="3"/>
  <c r="G296" i="3"/>
  <c r="F296" i="3"/>
  <c r="D296" i="3"/>
  <c r="C296" i="3"/>
  <c r="B296" i="3"/>
  <c r="W295" i="3"/>
  <c r="V295" i="3"/>
  <c r="U295" i="3"/>
  <c r="T295" i="3"/>
  <c r="S295" i="3"/>
  <c r="R295" i="3"/>
  <c r="Q295" i="3"/>
  <c r="P295" i="3"/>
  <c r="O295" i="3"/>
  <c r="N295" i="3"/>
  <c r="M295" i="3"/>
  <c r="L295" i="3"/>
  <c r="K295" i="3"/>
  <c r="J295" i="3"/>
  <c r="I295" i="3"/>
  <c r="H295" i="3"/>
  <c r="G295" i="3"/>
  <c r="F295" i="3"/>
  <c r="D295" i="3"/>
  <c r="C295" i="3"/>
  <c r="B295" i="3"/>
  <c r="W294" i="3"/>
  <c r="V294" i="3"/>
  <c r="U294" i="3"/>
  <c r="T294" i="3"/>
  <c r="S294" i="3"/>
  <c r="R294" i="3"/>
  <c r="Q294" i="3"/>
  <c r="P294" i="3"/>
  <c r="O294" i="3"/>
  <c r="N294" i="3"/>
  <c r="M294" i="3"/>
  <c r="L294" i="3"/>
  <c r="K294" i="3"/>
  <c r="J294" i="3"/>
  <c r="I294" i="3"/>
  <c r="H294" i="3"/>
  <c r="G294" i="3"/>
  <c r="F294" i="3"/>
  <c r="D294" i="3"/>
  <c r="C294" i="3"/>
  <c r="B294" i="3"/>
  <c r="W293" i="3"/>
  <c r="V293" i="3"/>
  <c r="U293" i="3"/>
  <c r="T293" i="3"/>
  <c r="S293" i="3"/>
  <c r="R293" i="3"/>
  <c r="Q293" i="3"/>
  <c r="P293" i="3"/>
  <c r="O293" i="3"/>
  <c r="N293" i="3"/>
  <c r="M293" i="3"/>
  <c r="L293" i="3"/>
  <c r="K293" i="3"/>
  <c r="J293" i="3"/>
  <c r="I293" i="3"/>
  <c r="H293" i="3"/>
  <c r="G293" i="3"/>
  <c r="F293" i="3"/>
  <c r="D293" i="3"/>
  <c r="E293" i="3" s="1"/>
  <c r="C293" i="3"/>
  <c r="B293" i="3"/>
  <c r="W292" i="3"/>
  <c r="V292" i="3"/>
  <c r="U292" i="3"/>
  <c r="T292" i="3"/>
  <c r="S292" i="3"/>
  <c r="R292" i="3"/>
  <c r="Q292" i="3"/>
  <c r="P292" i="3"/>
  <c r="O292" i="3"/>
  <c r="N292" i="3"/>
  <c r="M292" i="3"/>
  <c r="L292" i="3"/>
  <c r="K292" i="3"/>
  <c r="J292" i="3"/>
  <c r="I292" i="3"/>
  <c r="H292" i="3"/>
  <c r="G292" i="3"/>
  <c r="F292" i="3"/>
  <c r="D292" i="3"/>
  <c r="C292" i="3"/>
  <c r="B292" i="3"/>
  <c r="W291" i="3"/>
  <c r="V291" i="3"/>
  <c r="U291" i="3"/>
  <c r="T291" i="3"/>
  <c r="S291" i="3"/>
  <c r="R291" i="3"/>
  <c r="Q291" i="3"/>
  <c r="P291" i="3"/>
  <c r="O291" i="3"/>
  <c r="N291" i="3"/>
  <c r="M291" i="3"/>
  <c r="L291" i="3"/>
  <c r="K291" i="3"/>
  <c r="J291" i="3"/>
  <c r="I291" i="3"/>
  <c r="H291" i="3"/>
  <c r="G291" i="3"/>
  <c r="F291" i="3"/>
  <c r="D291" i="3"/>
  <c r="C291" i="3"/>
  <c r="B291" i="3"/>
  <c r="W290" i="3"/>
  <c r="V290" i="3"/>
  <c r="U290" i="3"/>
  <c r="T290" i="3"/>
  <c r="S290" i="3"/>
  <c r="R290" i="3"/>
  <c r="Q290" i="3"/>
  <c r="P290" i="3"/>
  <c r="O290" i="3"/>
  <c r="N290" i="3"/>
  <c r="M290" i="3"/>
  <c r="L290" i="3"/>
  <c r="K290" i="3"/>
  <c r="J290" i="3"/>
  <c r="I290" i="3"/>
  <c r="H290" i="3"/>
  <c r="G290" i="3"/>
  <c r="F290" i="3"/>
  <c r="D290" i="3"/>
  <c r="C290" i="3"/>
  <c r="B290" i="3"/>
  <c r="W289" i="3"/>
  <c r="V289" i="3"/>
  <c r="U289" i="3"/>
  <c r="T289" i="3"/>
  <c r="S289" i="3"/>
  <c r="R289" i="3"/>
  <c r="Q289" i="3"/>
  <c r="P289" i="3"/>
  <c r="O289" i="3"/>
  <c r="N289" i="3"/>
  <c r="M289" i="3"/>
  <c r="L289" i="3"/>
  <c r="K289" i="3"/>
  <c r="J289" i="3"/>
  <c r="I289" i="3"/>
  <c r="H289" i="3"/>
  <c r="G289" i="3"/>
  <c r="F289" i="3"/>
  <c r="D289" i="3"/>
  <c r="C289" i="3"/>
  <c r="B289" i="3"/>
  <c r="W288" i="3"/>
  <c r="V288" i="3"/>
  <c r="U288" i="3"/>
  <c r="T288" i="3"/>
  <c r="S288" i="3"/>
  <c r="R288" i="3"/>
  <c r="Q288" i="3"/>
  <c r="P288" i="3"/>
  <c r="O288" i="3"/>
  <c r="N288" i="3"/>
  <c r="M288" i="3"/>
  <c r="L288" i="3"/>
  <c r="K288" i="3"/>
  <c r="J288" i="3"/>
  <c r="I288" i="3"/>
  <c r="H288" i="3"/>
  <c r="G288" i="3"/>
  <c r="F288" i="3"/>
  <c r="D288" i="3"/>
  <c r="C288" i="3"/>
  <c r="B288" i="3"/>
  <c r="W287" i="3"/>
  <c r="V287" i="3"/>
  <c r="U287" i="3"/>
  <c r="T287" i="3"/>
  <c r="S287" i="3"/>
  <c r="R287" i="3"/>
  <c r="Q287" i="3"/>
  <c r="P287" i="3"/>
  <c r="O287" i="3"/>
  <c r="N287" i="3"/>
  <c r="M287" i="3"/>
  <c r="L287" i="3"/>
  <c r="K287" i="3"/>
  <c r="J287" i="3"/>
  <c r="I287" i="3"/>
  <c r="H287" i="3"/>
  <c r="G287" i="3"/>
  <c r="F287" i="3"/>
  <c r="D287" i="3"/>
  <c r="C287" i="3"/>
  <c r="B287" i="3"/>
  <c r="W286" i="3"/>
  <c r="V286" i="3"/>
  <c r="U286" i="3"/>
  <c r="T286" i="3"/>
  <c r="S286" i="3"/>
  <c r="R286" i="3"/>
  <c r="Q286" i="3"/>
  <c r="P286" i="3"/>
  <c r="O286" i="3"/>
  <c r="N286" i="3"/>
  <c r="M286" i="3"/>
  <c r="L286" i="3"/>
  <c r="K286" i="3"/>
  <c r="J286" i="3"/>
  <c r="I286" i="3"/>
  <c r="H286" i="3"/>
  <c r="G286" i="3"/>
  <c r="F286" i="3"/>
  <c r="D286" i="3"/>
  <c r="C286" i="3"/>
  <c r="B286" i="3"/>
  <c r="W285" i="3"/>
  <c r="V285" i="3"/>
  <c r="U285" i="3"/>
  <c r="T285" i="3"/>
  <c r="S285" i="3"/>
  <c r="R285" i="3"/>
  <c r="Q285" i="3"/>
  <c r="P285" i="3"/>
  <c r="O285" i="3"/>
  <c r="N285" i="3"/>
  <c r="M285" i="3"/>
  <c r="L285" i="3"/>
  <c r="K285" i="3"/>
  <c r="J285" i="3"/>
  <c r="I285" i="3"/>
  <c r="H285" i="3"/>
  <c r="G285" i="3"/>
  <c r="F285" i="3"/>
  <c r="D285" i="3"/>
  <c r="E285" i="3" s="1"/>
  <c r="C285" i="3"/>
  <c r="B285" i="3"/>
  <c r="W284" i="3"/>
  <c r="V284" i="3"/>
  <c r="U284" i="3"/>
  <c r="T284" i="3"/>
  <c r="S284" i="3"/>
  <c r="R284" i="3"/>
  <c r="Q284" i="3"/>
  <c r="P284" i="3"/>
  <c r="O284" i="3"/>
  <c r="N284" i="3"/>
  <c r="M284" i="3"/>
  <c r="L284" i="3"/>
  <c r="K284" i="3"/>
  <c r="J284" i="3"/>
  <c r="I284" i="3"/>
  <c r="H284" i="3"/>
  <c r="G284" i="3"/>
  <c r="F284" i="3"/>
  <c r="D284" i="3"/>
  <c r="C284" i="3"/>
  <c r="B284" i="3"/>
  <c r="W283" i="3"/>
  <c r="V283" i="3"/>
  <c r="U283" i="3"/>
  <c r="T283" i="3"/>
  <c r="S283" i="3"/>
  <c r="R283" i="3"/>
  <c r="Q283" i="3"/>
  <c r="P283" i="3"/>
  <c r="O283" i="3"/>
  <c r="N283" i="3"/>
  <c r="M283" i="3"/>
  <c r="L283" i="3"/>
  <c r="K283" i="3"/>
  <c r="J283" i="3"/>
  <c r="I283" i="3"/>
  <c r="H283" i="3"/>
  <c r="G283" i="3"/>
  <c r="F283" i="3"/>
  <c r="D283" i="3"/>
  <c r="C283" i="3"/>
  <c r="B283" i="3"/>
  <c r="W282" i="3"/>
  <c r="V282" i="3"/>
  <c r="U282" i="3"/>
  <c r="T282" i="3"/>
  <c r="S282" i="3"/>
  <c r="R282" i="3"/>
  <c r="Q282" i="3"/>
  <c r="P282" i="3"/>
  <c r="O282" i="3"/>
  <c r="N282" i="3"/>
  <c r="M282" i="3"/>
  <c r="L282" i="3"/>
  <c r="K282" i="3"/>
  <c r="J282" i="3"/>
  <c r="I282" i="3"/>
  <c r="H282" i="3"/>
  <c r="G282" i="3"/>
  <c r="F282" i="3"/>
  <c r="D282" i="3"/>
  <c r="C282" i="3"/>
  <c r="B282" i="3"/>
  <c r="W281" i="3"/>
  <c r="V281" i="3"/>
  <c r="U281" i="3"/>
  <c r="T281" i="3"/>
  <c r="S281" i="3"/>
  <c r="R281" i="3"/>
  <c r="Q281" i="3"/>
  <c r="P281" i="3"/>
  <c r="O281" i="3"/>
  <c r="N281" i="3"/>
  <c r="M281" i="3"/>
  <c r="L281" i="3"/>
  <c r="K281" i="3"/>
  <c r="J281" i="3"/>
  <c r="I281" i="3"/>
  <c r="H281" i="3"/>
  <c r="G281" i="3"/>
  <c r="F281" i="3"/>
  <c r="D281" i="3"/>
  <c r="C281" i="3"/>
  <c r="B281" i="3"/>
  <c r="W280" i="3"/>
  <c r="V280" i="3"/>
  <c r="U280" i="3"/>
  <c r="T280" i="3"/>
  <c r="S280" i="3"/>
  <c r="R280" i="3"/>
  <c r="Q280" i="3"/>
  <c r="P280" i="3"/>
  <c r="O280" i="3"/>
  <c r="N280" i="3"/>
  <c r="M280" i="3"/>
  <c r="L280" i="3"/>
  <c r="K280" i="3"/>
  <c r="J280" i="3"/>
  <c r="I280" i="3"/>
  <c r="H280" i="3"/>
  <c r="G280" i="3"/>
  <c r="F280" i="3"/>
  <c r="D280" i="3"/>
  <c r="C280" i="3"/>
  <c r="B280" i="3"/>
  <c r="W279" i="3"/>
  <c r="V279" i="3"/>
  <c r="U279" i="3"/>
  <c r="T279" i="3"/>
  <c r="S279" i="3"/>
  <c r="R279" i="3"/>
  <c r="Q279" i="3"/>
  <c r="P279" i="3"/>
  <c r="O279" i="3"/>
  <c r="N279" i="3"/>
  <c r="M279" i="3"/>
  <c r="L279" i="3"/>
  <c r="K279" i="3"/>
  <c r="J279" i="3"/>
  <c r="I279" i="3"/>
  <c r="H279" i="3"/>
  <c r="G279" i="3"/>
  <c r="F279" i="3"/>
  <c r="D279" i="3"/>
  <c r="C279" i="3"/>
  <c r="B279" i="3"/>
  <c r="W278" i="3"/>
  <c r="V278" i="3"/>
  <c r="U278" i="3"/>
  <c r="T278" i="3"/>
  <c r="S278" i="3"/>
  <c r="R278" i="3"/>
  <c r="Q278" i="3"/>
  <c r="P278" i="3"/>
  <c r="O278" i="3"/>
  <c r="N278" i="3"/>
  <c r="M278" i="3"/>
  <c r="L278" i="3"/>
  <c r="K278" i="3"/>
  <c r="J278" i="3"/>
  <c r="I278" i="3"/>
  <c r="H278" i="3"/>
  <c r="G278" i="3"/>
  <c r="F278" i="3"/>
  <c r="D278" i="3"/>
  <c r="C278" i="3"/>
  <c r="B278" i="3"/>
  <c r="W277" i="3"/>
  <c r="V277" i="3"/>
  <c r="U277" i="3"/>
  <c r="T277" i="3"/>
  <c r="S277" i="3"/>
  <c r="R277" i="3"/>
  <c r="Q277" i="3"/>
  <c r="P277" i="3"/>
  <c r="O277" i="3"/>
  <c r="N277" i="3"/>
  <c r="M277" i="3"/>
  <c r="L277" i="3"/>
  <c r="K277" i="3"/>
  <c r="J277" i="3"/>
  <c r="I277" i="3"/>
  <c r="H277" i="3"/>
  <c r="G277" i="3"/>
  <c r="F277" i="3"/>
  <c r="D277" i="3"/>
  <c r="E277" i="3" s="1"/>
  <c r="C277" i="3"/>
  <c r="B277" i="3"/>
  <c r="W276" i="3"/>
  <c r="V276" i="3"/>
  <c r="U276" i="3"/>
  <c r="T276" i="3"/>
  <c r="S276" i="3"/>
  <c r="R276" i="3"/>
  <c r="Q276" i="3"/>
  <c r="P276" i="3"/>
  <c r="O276" i="3"/>
  <c r="N276" i="3"/>
  <c r="M276" i="3"/>
  <c r="L276" i="3"/>
  <c r="K276" i="3"/>
  <c r="J276" i="3"/>
  <c r="I276" i="3"/>
  <c r="H276" i="3"/>
  <c r="G276" i="3"/>
  <c r="F276" i="3"/>
  <c r="D276" i="3"/>
  <c r="C276" i="3"/>
  <c r="B276" i="3"/>
  <c r="W275" i="3"/>
  <c r="V275" i="3"/>
  <c r="U275" i="3"/>
  <c r="T275" i="3"/>
  <c r="S275" i="3"/>
  <c r="R275" i="3"/>
  <c r="Q275" i="3"/>
  <c r="P275" i="3"/>
  <c r="O275" i="3"/>
  <c r="N275" i="3"/>
  <c r="M275" i="3"/>
  <c r="L275" i="3"/>
  <c r="K275" i="3"/>
  <c r="J275" i="3"/>
  <c r="I275" i="3"/>
  <c r="H275" i="3"/>
  <c r="G275" i="3"/>
  <c r="F275" i="3"/>
  <c r="D275" i="3"/>
  <c r="C275" i="3"/>
  <c r="B275" i="3"/>
  <c r="W274" i="3"/>
  <c r="V274" i="3"/>
  <c r="U274" i="3"/>
  <c r="T274" i="3"/>
  <c r="S274" i="3"/>
  <c r="R274" i="3"/>
  <c r="Q274" i="3"/>
  <c r="P274" i="3"/>
  <c r="O274" i="3"/>
  <c r="N274" i="3"/>
  <c r="M274" i="3"/>
  <c r="L274" i="3"/>
  <c r="K274" i="3"/>
  <c r="J274" i="3"/>
  <c r="I274" i="3"/>
  <c r="H274" i="3"/>
  <c r="G274" i="3"/>
  <c r="F274" i="3"/>
  <c r="D274" i="3"/>
  <c r="E274" i="3" s="1"/>
  <c r="C274" i="3"/>
  <c r="B274" i="3"/>
  <c r="W273" i="3"/>
  <c r="V273" i="3"/>
  <c r="U273" i="3"/>
  <c r="T273" i="3"/>
  <c r="S273" i="3"/>
  <c r="R273" i="3"/>
  <c r="Q273" i="3"/>
  <c r="P273" i="3"/>
  <c r="O273" i="3"/>
  <c r="N273" i="3"/>
  <c r="M273" i="3"/>
  <c r="L273" i="3"/>
  <c r="K273" i="3"/>
  <c r="J273" i="3"/>
  <c r="I273" i="3"/>
  <c r="H273" i="3"/>
  <c r="G273" i="3"/>
  <c r="F273" i="3"/>
  <c r="D273" i="3"/>
  <c r="C273" i="3"/>
  <c r="B273" i="3"/>
  <c r="W272" i="3"/>
  <c r="V272" i="3"/>
  <c r="U272" i="3"/>
  <c r="T272" i="3"/>
  <c r="S272" i="3"/>
  <c r="R272" i="3"/>
  <c r="Q272" i="3"/>
  <c r="P272" i="3"/>
  <c r="O272" i="3"/>
  <c r="N272" i="3"/>
  <c r="M272" i="3"/>
  <c r="L272" i="3"/>
  <c r="K272" i="3"/>
  <c r="J272" i="3"/>
  <c r="I272" i="3"/>
  <c r="H272" i="3"/>
  <c r="G272" i="3"/>
  <c r="F272" i="3"/>
  <c r="D272" i="3"/>
  <c r="C272" i="3"/>
  <c r="B272" i="3"/>
  <c r="W271" i="3"/>
  <c r="V271" i="3"/>
  <c r="U271" i="3"/>
  <c r="T271" i="3"/>
  <c r="S271" i="3"/>
  <c r="R271" i="3"/>
  <c r="Q271" i="3"/>
  <c r="P271" i="3"/>
  <c r="O271" i="3"/>
  <c r="N271" i="3"/>
  <c r="M271" i="3"/>
  <c r="L271" i="3"/>
  <c r="K271" i="3"/>
  <c r="J271" i="3"/>
  <c r="I271" i="3"/>
  <c r="H271" i="3"/>
  <c r="G271" i="3"/>
  <c r="F271" i="3"/>
  <c r="D271" i="3"/>
  <c r="C271" i="3"/>
  <c r="B271" i="3"/>
  <c r="W270" i="3"/>
  <c r="V270" i="3"/>
  <c r="U270" i="3"/>
  <c r="T270" i="3"/>
  <c r="S270" i="3"/>
  <c r="R270" i="3"/>
  <c r="Q270" i="3"/>
  <c r="P270" i="3"/>
  <c r="O270" i="3"/>
  <c r="N270" i="3"/>
  <c r="M270" i="3"/>
  <c r="L270" i="3"/>
  <c r="K270" i="3"/>
  <c r="J270" i="3"/>
  <c r="I270" i="3"/>
  <c r="H270" i="3"/>
  <c r="G270" i="3"/>
  <c r="F270" i="3"/>
  <c r="D270" i="3"/>
  <c r="C270" i="3"/>
  <c r="B270" i="3"/>
  <c r="W269" i="3"/>
  <c r="V269" i="3"/>
  <c r="U269" i="3"/>
  <c r="T269" i="3"/>
  <c r="S269" i="3"/>
  <c r="R269" i="3"/>
  <c r="Q269" i="3"/>
  <c r="P269" i="3"/>
  <c r="O269" i="3"/>
  <c r="N269" i="3"/>
  <c r="M269" i="3"/>
  <c r="L269" i="3"/>
  <c r="K269" i="3"/>
  <c r="J269" i="3"/>
  <c r="I269" i="3"/>
  <c r="H269" i="3"/>
  <c r="G269" i="3"/>
  <c r="F269" i="3"/>
  <c r="D269" i="3"/>
  <c r="C269" i="3"/>
  <c r="B269" i="3"/>
  <c r="W268" i="3"/>
  <c r="V268" i="3"/>
  <c r="U268" i="3"/>
  <c r="T268" i="3"/>
  <c r="S268" i="3"/>
  <c r="R268" i="3"/>
  <c r="Q268" i="3"/>
  <c r="P268" i="3"/>
  <c r="O268" i="3"/>
  <c r="N268" i="3"/>
  <c r="M268" i="3"/>
  <c r="L268" i="3"/>
  <c r="K268" i="3"/>
  <c r="J268" i="3"/>
  <c r="I268" i="3"/>
  <c r="H268" i="3"/>
  <c r="G268" i="3"/>
  <c r="F268" i="3"/>
  <c r="D268" i="3"/>
  <c r="C268" i="3"/>
  <c r="B268" i="3"/>
  <c r="W267" i="3"/>
  <c r="V267" i="3"/>
  <c r="U267" i="3"/>
  <c r="T267" i="3"/>
  <c r="S267" i="3"/>
  <c r="R267" i="3"/>
  <c r="Q267" i="3"/>
  <c r="P267" i="3"/>
  <c r="O267" i="3"/>
  <c r="N267" i="3"/>
  <c r="M267" i="3"/>
  <c r="L267" i="3"/>
  <c r="K267" i="3"/>
  <c r="J267" i="3"/>
  <c r="I267" i="3"/>
  <c r="H267" i="3"/>
  <c r="G267" i="3"/>
  <c r="F267" i="3"/>
  <c r="D267" i="3"/>
  <c r="C267" i="3"/>
  <c r="B267" i="3"/>
  <c r="W266" i="3"/>
  <c r="V266" i="3"/>
  <c r="U266" i="3"/>
  <c r="T266" i="3"/>
  <c r="S266" i="3"/>
  <c r="R266" i="3"/>
  <c r="Q266" i="3"/>
  <c r="P266" i="3"/>
  <c r="O266" i="3"/>
  <c r="N266" i="3"/>
  <c r="M266" i="3"/>
  <c r="L266" i="3"/>
  <c r="K266" i="3"/>
  <c r="J266" i="3"/>
  <c r="I266" i="3"/>
  <c r="H266" i="3"/>
  <c r="G266" i="3"/>
  <c r="F266" i="3"/>
  <c r="D266" i="3"/>
  <c r="C266" i="3"/>
  <c r="B266" i="3"/>
  <c r="W265" i="3"/>
  <c r="V265" i="3"/>
  <c r="U265" i="3"/>
  <c r="T265" i="3"/>
  <c r="S265" i="3"/>
  <c r="R265" i="3"/>
  <c r="Q265" i="3"/>
  <c r="P265" i="3"/>
  <c r="O265" i="3"/>
  <c r="N265" i="3"/>
  <c r="M265" i="3"/>
  <c r="L265" i="3"/>
  <c r="K265" i="3"/>
  <c r="J265" i="3"/>
  <c r="I265" i="3"/>
  <c r="H265" i="3"/>
  <c r="G265" i="3"/>
  <c r="F265" i="3"/>
  <c r="D265" i="3"/>
  <c r="C265" i="3"/>
  <c r="B265" i="3"/>
  <c r="W264" i="3"/>
  <c r="V264" i="3"/>
  <c r="U264" i="3"/>
  <c r="T264" i="3"/>
  <c r="S264" i="3"/>
  <c r="R264" i="3"/>
  <c r="Q264" i="3"/>
  <c r="P264" i="3"/>
  <c r="O264" i="3"/>
  <c r="N264" i="3"/>
  <c r="M264" i="3"/>
  <c r="L264" i="3"/>
  <c r="K264" i="3"/>
  <c r="J264" i="3"/>
  <c r="I264" i="3"/>
  <c r="H264" i="3"/>
  <c r="G264" i="3"/>
  <c r="F264" i="3"/>
  <c r="D264" i="3"/>
  <c r="C264" i="3"/>
  <c r="B264" i="3"/>
  <c r="W263" i="3"/>
  <c r="V263" i="3"/>
  <c r="U263" i="3"/>
  <c r="T263" i="3"/>
  <c r="S263" i="3"/>
  <c r="R263" i="3"/>
  <c r="Q263" i="3"/>
  <c r="P263" i="3"/>
  <c r="O263" i="3"/>
  <c r="N263" i="3"/>
  <c r="M263" i="3"/>
  <c r="L263" i="3"/>
  <c r="K263" i="3"/>
  <c r="J263" i="3"/>
  <c r="I263" i="3"/>
  <c r="H263" i="3"/>
  <c r="G263" i="3"/>
  <c r="F263" i="3"/>
  <c r="D263" i="3"/>
  <c r="C263" i="3"/>
  <c r="B263" i="3"/>
  <c r="W262" i="3"/>
  <c r="V262" i="3"/>
  <c r="U262" i="3"/>
  <c r="T262" i="3"/>
  <c r="S262" i="3"/>
  <c r="R262" i="3"/>
  <c r="Q262" i="3"/>
  <c r="P262" i="3"/>
  <c r="O262" i="3"/>
  <c r="N262" i="3"/>
  <c r="M262" i="3"/>
  <c r="L262" i="3"/>
  <c r="K262" i="3"/>
  <c r="J262" i="3"/>
  <c r="I262" i="3"/>
  <c r="H262" i="3"/>
  <c r="G262" i="3"/>
  <c r="F262" i="3"/>
  <c r="D262" i="3"/>
  <c r="C262" i="3"/>
  <c r="B262" i="3"/>
  <c r="W261" i="3"/>
  <c r="V261" i="3"/>
  <c r="U261" i="3"/>
  <c r="T261" i="3"/>
  <c r="S261" i="3"/>
  <c r="R261" i="3"/>
  <c r="Q261" i="3"/>
  <c r="P261" i="3"/>
  <c r="O261" i="3"/>
  <c r="N261" i="3"/>
  <c r="M261" i="3"/>
  <c r="L261" i="3"/>
  <c r="K261" i="3"/>
  <c r="J261" i="3"/>
  <c r="I261" i="3"/>
  <c r="H261" i="3"/>
  <c r="G261" i="3"/>
  <c r="F261" i="3"/>
  <c r="D261" i="3"/>
  <c r="C261" i="3"/>
  <c r="B261" i="3"/>
  <c r="W260" i="3"/>
  <c r="V260" i="3"/>
  <c r="U260" i="3"/>
  <c r="T260" i="3"/>
  <c r="S260" i="3"/>
  <c r="R260" i="3"/>
  <c r="Q260" i="3"/>
  <c r="P260" i="3"/>
  <c r="O260" i="3"/>
  <c r="N260" i="3"/>
  <c r="M260" i="3"/>
  <c r="L260" i="3"/>
  <c r="K260" i="3"/>
  <c r="J260" i="3"/>
  <c r="I260" i="3"/>
  <c r="H260" i="3"/>
  <c r="G260" i="3"/>
  <c r="F260" i="3"/>
  <c r="D260" i="3"/>
  <c r="C260" i="3"/>
  <c r="B260" i="3"/>
  <c r="W259" i="3"/>
  <c r="V259" i="3"/>
  <c r="U259" i="3"/>
  <c r="T259" i="3"/>
  <c r="S259" i="3"/>
  <c r="R259" i="3"/>
  <c r="Q259" i="3"/>
  <c r="P259" i="3"/>
  <c r="O259" i="3"/>
  <c r="N259" i="3"/>
  <c r="M259" i="3"/>
  <c r="L259" i="3"/>
  <c r="K259" i="3"/>
  <c r="J259" i="3"/>
  <c r="I259" i="3"/>
  <c r="H259" i="3"/>
  <c r="G259" i="3"/>
  <c r="F259" i="3"/>
  <c r="D259" i="3"/>
  <c r="C259" i="3"/>
  <c r="E259" i="3" s="1"/>
  <c r="B259" i="3"/>
  <c r="W258" i="3"/>
  <c r="V258" i="3"/>
  <c r="U258" i="3"/>
  <c r="T258" i="3"/>
  <c r="S258" i="3"/>
  <c r="R258" i="3"/>
  <c r="Q258" i="3"/>
  <c r="P258" i="3"/>
  <c r="O258" i="3"/>
  <c r="N258" i="3"/>
  <c r="M258" i="3"/>
  <c r="L258" i="3"/>
  <c r="K258" i="3"/>
  <c r="J258" i="3"/>
  <c r="I258" i="3"/>
  <c r="H258" i="3"/>
  <c r="G258" i="3"/>
  <c r="F258" i="3"/>
  <c r="D258" i="3"/>
  <c r="C258" i="3"/>
  <c r="B258" i="3"/>
  <c r="W257" i="3"/>
  <c r="V257" i="3"/>
  <c r="U257" i="3"/>
  <c r="T257" i="3"/>
  <c r="S257" i="3"/>
  <c r="R257" i="3"/>
  <c r="Q257" i="3"/>
  <c r="P257" i="3"/>
  <c r="O257" i="3"/>
  <c r="N257" i="3"/>
  <c r="M257" i="3"/>
  <c r="L257" i="3"/>
  <c r="K257" i="3"/>
  <c r="J257" i="3"/>
  <c r="I257" i="3"/>
  <c r="H257" i="3"/>
  <c r="G257" i="3"/>
  <c r="F257" i="3"/>
  <c r="D257" i="3"/>
  <c r="C257" i="3"/>
  <c r="B257" i="3"/>
  <c r="W256" i="3"/>
  <c r="V256" i="3"/>
  <c r="U256" i="3"/>
  <c r="T256" i="3"/>
  <c r="S256" i="3"/>
  <c r="R256" i="3"/>
  <c r="Q256" i="3"/>
  <c r="P256" i="3"/>
  <c r="O256" i="3"/>
  <c r="N256" i="3"/>
  <c r="M256" i="3"/>
  <c r="L256" i="3"/>
  <c r="K256" i="3"/>
  <c r="J256" i="3"/>
  <c r="I256" i="3"/>
  <c r="H256" i="3"/>
  <c r="G256" i="3"/>
  <c r="F256" i="3"/>
  <c r="D256" i="3"/>
  <c r="C256" i="3"/>
  <c r="B256" i="3"/>
  <c r="W255" i="3"/>
  <c r="V255" i="3"/>
  <c r="U255" i="3"/>
  <c r="T255" i="3"/>
  <c r="S255" i="3"/>
  <c r="R255" i="3"/>
  <c r="Q255" i="3"/>
  <c r="P255" i="3"/>
  <c r="O255" i="3"/>
  <c r="N255" i="3"/>
  <c r="M255" i="3"/>
  <c r="L255" i="3"/>
  <c r="K255" i="3"/>
  <c r="J255" i="3"/>
  <c r="I255" i="3"/>
  <c r="H255" i="3"/>
  <c r="G255" i="3"/>
  <c r="F255" i="3"/>
  <c r="D255" i="3"/>
  <c r="C255" i="3"/>
  <c r="B255" i="3"/>
  <c r="W254" i="3"/>
  <c r="V254" i="3"/>
  <c r="U254" i="3"/>
  <c r="T254" i="3"/>
  <c r="S254" i="3"/>
  <c r="R254" i="3"/>
  <c r="Q254" i="3"/>
  <c r="P254" i="3"/>
  <c r="O254" i="3"/>
  <c r="N254" i="3"/>
  <c r="M254" i="3"/>
  <c r="L254" i="3"/>
  <c r="K254" i="3"/>
  <c r="J254" i="3"/>
  <c r="I254" i="3"/>
  <c r="H254" i="3"/>
  <c r="G254" i="3"/>
  <c r="F254" i="3"/>
  <c r="D254" i="3"/>
  <c r="C254" i="3"/>
  <c r="B254" i="3"/>
  <c r="W253" i="3"/>
  <c r="V253" i="3"/>
  <c r="U253" i="3"/>
  <c r="T253" i="3"/>
  <c r="S253" i="3"/>
  <c r="R253" i="3"/>
  <c r="Q253" i="3"/>
  <c r="P253" i="3"/>
  <c r="O253" i="3"/>
  <c r="N253" i="3"/>
  <c r="M253" i="3"/>
  <c r="L253" i="3"/>
  <c r="K253" i="3"/>
  <c r="J253" i="3"/>
  <c r="I253" i="3"/>
  <c r="H253" i="3"/>
  <c r="G253" i="3"/>
  <c r="F253" i="3"/>
  <c r="D253" i="3"/>
  <c r="C253" i="3"/>
  <c r="B253" i="3"/>
  <c r="W252" i="3"/>
  <c r="V252" i="3"/>
  <c r="U252" i="3"/>
  <c r="T252" i="3"/>
  <c r="S252" i="3"/>
  <c r="R252" i="3"/>
  <c r="Q252" i="3"/>
  <c r="P252" i="3"/>
  <c r="O252" i="3"/>
  <c r="N252" i="3"/>
  <c r="M252" i="3"/>
  <c r="L252" i="3"/>
  <c r="K252" i="3"/>
  <c r="J252" i="3"/>
  <c r="I252" i="3"/>
  <c r="H252" i="3"/>
  <c r="G252" i="3"/>
  <c r="F252" i="3"/>
  <c r="D252" i="3"/>
  <c r="C252" i="3"/>
  <c r="B252" i="3"/>
  <c r="W251" i="3"/>
  <c r="V251" i="3"/>
  <c r="U251" i="3"/>
  <c r="T251" i="3"/>
  <c r="S251" i="3"/>
  <c r="R251" i="3"/>
  <c r="Q251" i="3"/>
  <c r="P251" i="3"/>
  <c r="O251" i="3"/>
  <c r="N251" i="3"/>
  <c r="M251" i="3"/>
  <c r="L251" i="3"/>
  <c r="K251" i="3"/>
  <c r="J251" i="3"/>
  <c r="I251" i="3"/>
  <c r="H251" i="3"/>
  <c r="G251" i="3"/>
  <c r="F251" i="3"/>
  <c r="D251" i="3"/>
  <c r="C251" i="3"/>
  <c r="B251" i="3"/>
  <c r="W250" i="3"/>
  <c r="V250" i="3"/>
  <c r="U250" i="3"/>
  <c r="T250" i="3"/>
  <c r="S250" i="3"/>
  <c r="R250" i="3"/>
  <c r="Q250" i="3"/>
  <c r="P250" i="3"/>
  <c r="O250" i="3"/>
  <c r="N250" i="3"/>
  <c r="M250" i="3"/>
  <c r="L250" i="3"/>
  <c r="K250" i="3"/>
  <c r="J250" i="3"/>
  <c r="I250" i="3"/>
  <c r="H250" i="3"/>
  <c r="G250" i="3"/>
  <c r="F250" i="3"/>
  <c r="D250" i="3"/>
  <c r="C250" i="3"/>
  <c r="B250" i="3"/>
  <c r="W249" i="3"/>
  <c r="V249" i="3"/>
  <c r="U249" i="3"/>
  <c r="T249" i="3"/>
  <c r="S249" i="3"/>
  <c r="R249" i="3"/>
  <c r="Q249" i="3"/>
  <c r="P249" i="3"/>
  <c r="O249" i="3"/>
  <c r="N249" i="3"/>
  <c r="M249" i="3"/>
  <c r="L249" i="3"/>
  <c r="K249" i="3"/>
  <c r="J249" i="3"/>
  <c r="I249" i="3"/>
  <c r="H249" i="3"/>
  <c r="G249" i="3"/>
  <c r="F249" i="3"/>
  <c r="D249" i="3"/>
  <c r="C249" i="3"/>
  <c r="B249" i="3"/>
  <c r="W248" i="3"/>
  <c r="V248" i="3"/>
  <c r="U248" i="3"/>
  <c r="T248" i="3"/>
  <c r="S248" i="3"/>
  <c r="R248" i="3"/>
  <c r="Q248" i="3"/>
  <c r="P248" i="3"/>
  <c r="O248" i="3"/>
  <c r="N248" i="3"/>
  <c r="M248" i="3"/>
  <c r="L248" i="3"/>
  <c r="K248" i="3"/>
  <c r="J248" i="3"/>
  <c r="I248" i="3"/>
  <c r="H248" i="3"/>
  <c r="G248" i="3"/>
  <c r="F248" i="3"/>
  <c r="D248" i="3"/>
  <c r="C248" i="3"/>
  <c r="B248" i="3"/>
  <c r="W247" i="3"/>
  <c r="V247" i="3"/>
  <c r="U247" i="3"/>
  <c r="T247" i="3"/>
  <c r="S247" i="3"/>
  <c r="R247" i="3"/>
  <c r="Q247" i="3"/>
  <c r="P247" i="3"/>
  <c r="O247" i="3"/>
  <c r="N247" i="3"/>
  <c r="M247" i="3"/>
  <c r="L247" i="3"/>
  <c r="K247" i="3"/>
  <c r="J247" i="3"/>
  <c r="I247" i="3"/>
  <c r="H247" i="3"/>
  <c r="G247" i="3"/>
  <c r="F247" i="3"/>
  <c r="D247" i="3"/>
  <c r="C247" i="3"/>
  <c r="B247" i="3"/>
  <c r="W246" i="3"/>
  <c r="V246" i="3"/>
  <c r="U246" i="3"/>
  <c r="T246" i="3"/>
  <c r="S246" i="3"/>
  <c r="R246" i="3"/>
  <c r="Q246" i="3"/>
  <c r="P246" i="3"/>
  <c r="O246" i="3"/>
  <c r="N246" i="3"/>
  <c r="M246" i="3"/>
  <c r="L246" i="3"/>
  <c r="K246" i="3"/>
  <c r="J246" i="3"/>
  <c r="I246" i="3"/>
  <c r="H246" i="3"/>
  <c r="G246" i="3"/>
  <c r="F246" i="3"/>
  <c r="D246" i="3"/>
  <c r="C246" i="3"/>
  <c r="B246" i="3"/>
  <c r="W245" i="3"/>
  <c r="V245" i="3"/>
  <c r="U245" i="3"/>
  <c r="T245" i="3"/>
  <c r="S245" i="3"/>
  <c r="R245" i="3"/>
  <c r="Q245" i="3"/>
  <c r="P245" i="3"/>
  <c r="O245" i="3"/>
  <c r="N245" i="3"/>
  <c r="M245" i="3"/>
  <c r="L245" i="3"/>
  <c r="K245" i="3"/>
  <c r="J245" i="3"/>
  <c r="I245" i="3"/>
  <c r="H245" i="3"/>
  <c r="G245" i="3"/>
  <c r="F245" i="3"/>
  <c r="D245" i="3"/>
  <c r="C245" i="3"/>
  <c r="B245" i="3"/>
  <c r="W244" i="3"/>
  <c r="V244" i="3"/>
  <c r="U244" i="3"/>
  <c r="T244" i="3"/>
  <c r="S244" i="3"/>
  <c r="R244" i="3"/>
  <c r="Q244" i="3"/>
  <c r="P244" i="3"/>
  <c r="O244" i="3"/>
  <c r="N244" i="3"/>
  <c r="M244" i="3"/>
  <c r="L244" i="3"/>
  <c r="K244" i="3"/>
  <c r="J244" i="3"/>
  <c r="I244" i="3"/>
  <c r="H244" i="3"/>
  <c r="G244" i="3"/>
  <c r="F244" i="3"/>
  <c r="D244" i="3"/>
  <c r="C244" i="3"/>
  <c r="B244" i="3"/>
  <c r="W243" i="3"/>
  <c r="V243" i="3"/>
  <c r="U243" i="3"/>
  <c r="T243" i="3"/>
  <c r="S243" i="3"/>
  <c r="R243" i="3"/>
  <c r="Q243" i="3"/>
  <c r="P243" i="3"/>
  <c r="O243" i="3"/>
  <c r="N243" i="3"/>
  <c r="M243" i="3"/>
  <c r="L243" i="3"/>
  <c r="K243" i="3"/>
  <c r="J243" i="3"/>
  <c r="I243" i="3"/>
  <c r="H243" i="3"/>
  <c r="G243" i="3"/>
  <c r="F243" i="3"/>
  <c r="D243" i="3"/>
  <c r="C243" i="3"/>
  <c r="B243" i="3"/>
  <c r="W242" i="3"/>
  <c r="V242" i="3"/>
  <c r="U242" i="3"/>
  <c r="T242" i="3"/>
  <c r="S242" i="3"/>
  <c r="R242" i="3"/>
  <c r="Q242" i="3"/>
  <c r="P242" i="3"/>
  <c r="O242" i="3"/>
  <c r="N242" i="3"/>
  <c r="M242" i="3"/>
  <c r="L242" i="3"/>
  <c r="K242" i="3"/>
  <c r="J242" i="3"/>
  <c r="I242" i="3"/>
  <c r="H242" i="3"/>
  <c r="G242" i="3"/>
  <c r="F242" i="3"/>
  <c r="D242" i="3"/>
  <c r="C242" i="3"/>
  <c r="B242" i="3"/>
  <c r="W241" i="3"/>
  <c r="V241" i="3"/>
  <c r="U241" i="3"/>
  <c r="T241" i="3"/>
  <c r="S241" i="3"/>
  <c r="R241" i="3"/>
  <c r="Q241" i="3"/>
  <c r="P241" i="3"/>
  <c r="O241" i="3"/>
  <c r="N241" i="3"/>
  <c r="M241" i="3"/>
  <c r="L241" i="3"/>
  <c r="K241" i="3"/>
  <c r="J241" i="3"/>
  <c r="I241" i="3"/>
  <c r="H241" i="3"/>
  <c r="G241" i="3"/>
  <c r="F241" i="3"/>
  <c r="D241" i="3"/>
  <c r="C241" i="3"/>
  <c r="B241" i="3"/>
  <c r="W240" i="3"/>
  <c r="V240" i="3"/>
  <c r="U240" i="3"/>
  <c r="T240" i="3"/>
  <c r="S240" i="3"/>
  <c r="R240" i="3"/>
  <c r="Q240" i="3"/>
  <c r="P240" i="3"/>
  <c r="O240" i="3"/>
  <c r="N240" i="3"/>
  <c r="M240" i="3"/>
  <c r="L240" i="3"/>
  <c r="K240" i="3"/>
  <c r="J240" i="3"/>
  <c r="I240" i="3"/>
  <c r="H240" i="3"/>
  <c r="G240" i="3"/>
  <c r="F240" i="3"/>
  <c r="D240" i="3"/>
  <c r="C240" i="3"/>
  <c r="B240" i="3"/>
  <c r="W239" i="3"/>
  <c r="V239" i="3"/>
  <c r="U239" i="3"/>
  <c r="T239" i="3"/>
  <c r="S239" i="3"/>
  <c r="R239" i="3"/>
  <c r="Q239" i="3"/>
  <c r="P239" i="3"/>
  <c r="O239" i="3"/>
  <c r="N239" i="3"/>
  <c r="M239" i="3"/>
  <c r="L239" i="3"/>
  <c r="K239" i="3"/>
  <c r="J239" i="3"/>
  <c r="I239" i="3"/>
  <c r="H239" i="3"/>
  <c r="G239" i="3"/>
  <c r="F239" i="3"/>
  <c r="D239" i="3"/>
  <c r="C239" i="3"/>
  <c r="B239" i="3"/>
  <c r="W238" i="3"/>
  <c r="V238" i="3"/>
  <c r="U238" i="3"/>
  <c r="T238" i="3"/>
  <c r="S238" i="3"/>
  <c r="R238" i="3"/>
  <c r="Q238" i="3"/>
  <c r="P238" i="3"/>
  <c r="O238" i="3"/>
  <c r="N238" i="3"/>
  <c r="M238" i="3"/>
  <c r="L238" i="3"/>
  <c r="K238" i="3"/>
  <c r="J238" i="3"/>
  <c r="I238" i="3"/>
  <c r="H238" i="3"/>
  <c r="G238" i="3"/>
  <c r="F238" i="3"/>
  <c r="D238" i="3"/>
  <c r="C238" i="3"/>
  <c r="B238" i="3"/>
  <c r="W237" i="3"/>
  <c r="V237" i="3"/>
  <c r="U237" i="3"/>
  <c r="T237" i="3"/>
  <c r="S237" i="3"/>
  <c r="R237" i="3"/>
  <c r="Q237" i="3"/>
  <c r="P237" i="3"/>
  <c r="O237" i="3"/>
  <c r="N237" i="3"/>
  <c r="M237" i="3"/>
  <c r="L237" i="3"/>
  <c r="K237" i="3"/>
  <c r="J237" i="3"/>
  <c r="I237" i="3"/>
  <c r="H237" i="3"/>
  <c r="G237" i="3"/>
  <c r="F237" i="3"/>
  <c r="D237" i="3"/>
  <c r="C237" i="3"/>
  <c r="B237" i="3"/>
  <c r="W236" i="3"/>
  <c r="V236" i="3"/>
  <c r="U236" i="3"/>
  <c r="T236" i="3"/>
  <c r="S236" i="3"/>
  <c r="R236" i="3"/>
  <c r="Q236" i="3"/>
  <c r="P236" i="3"/>
  <c r="O236" i="3"/>
  <c r="N236" i="3"/>
  <c r="M236" i="3"/>
  <c r="L236" i="3"/>
  <c r="K236" i="3"/>
  <c r="J236" i="3"/>
  <c r="I236" i="3"/>
  <c r="H236" i="3"/>
  <c r="G236" i="3"/>
  <c r="F236" i="3"/>
  <c r="D236" i="3"/>
  <c r="C236" i="3"/>
  <c r="B236" i="3"/>
  <c r="W235" i="3"/>
  <c r="V235" i="3"/>
  <c r="U235" i="3"/>
  <c r="T235" i="3"/>
  <c r="S235" i="3"/>
  <c r="R235" i="3"/>
  <c r="Q235" i="3"/>
  <c r="P235" i="3"/>
  <c r="O235" i="3"/>
  <c r="N235" i="3"/>
  <c r="M235" i="3"/>
  <c r="L235" i="3"/>
  <c r="K235" i="3"/>
  <c r="J235" i="3"/>
  <c r="I235" i="3"/>
  <c r="H235" i="3"/>
  <c r="G235" i="3"/>
  <c r="F235" i="3"/>
  <c r="D235" i="3"/>
  <c r="C235" i="3"/>
  <c r="B235" i="3"/>
  <c r="W234" i="3"/>
  <c r="V234" i="3"/>
  <c r="U234" i="3"/>
  <c r="T234" i="3"/>
  <c r="S234" i="3"/>
  <c r="R234" i="3"/>
  <c r="Q234" i="3"/>
  <c r="P234" i="3"/>
  <c r="O234" i="3"/>
  <c r="N234" i="3"/>
  <c r="M234" i="3"/>
  <c r="L234" i="3"/>
  <c r="K234" i="3"/>
  <c r="J234" i="3"/>
  <c r="I234" i="3"/>
  <c r="H234" i="3"/>
  <c r="G234" i="3"/>
  <c r="F234" i="3"/>
  <c r="D234" i="3"/>
  <c r="C234" i="3"/>
  <c r="B234" i="3"/>
  <c r="W233" i="3"/>
  <c r="V233" i="3"/>
  <c r="U233" i="3"/>
  <c r="T233" i="3"/>
  <c r="S233" i="3"/>
  <c r="R233" i="3"/>
  <c r="Q233" i="3"/>
  <c r="P233" i="3"/>
  <c r="O233" i="3"/>
  <c r="N233" i="3"/>
  <c r="M233" i="3"/>
  <c r="L233" i="3"/>
  <c r="K233" i="3"/>
  <c r="J233" i="3"/>
  <c r="I233" i="3"/>
  <c r="H233" i="3"/>
  <c r="G233" i="3"/>
  <c r="F233" i="3"/>
  <c r="D233" i="3"/>
  <c r="C233" i="3"/>
  <c r="B233" i="3"/>
  <c r="W232" i="3"/>
  <c r="V232" i="3"/>
  <c r="U232" i="3"/>
  <c r="T232" i="3"/>
  <c r="S232" i="3"/>
  <c r="R232" i="3"/>
  <c r="Q232" i="3"/>
  <c r="P232" i="3"/>
  <c r="O232" i="3"/>
  <c r="N232" i="3"/>
  <c r="M232" i="3"/>
  <c r="L232" i="3"/>
  <c r="K232" i="3"/>
  <c r="J232" i="3"/>
  <c r="I232" i="3"/>
  <c r="H232" i="3"/>
  <c r="G232" i="3"/>
  <c r="F232" i="3"/>
  <c r="D232" i="3"/>
  <c r="C232" i="3"/>
  <c r="B232" i="3"/>
  <c r="W231" i="3"/>
  <c r="V231" i="3"/>
  <c r="U231" i="3"/>
  <c r="T231" i="3"/>
  <c r="S231" i="3"/>
  <c r="R231" i="3"/>
  <c r="Q231" i="3"/>
  <c r="P231" i="3"/>
  <c r="O231" i="3"/>
  <c r="N231" i="3"/>
  <c r="M231" i="3"/>
  <c r="L231" i="3"/>
  <c r="K231" i="3"/>
  <c r="J231" i="3"/>
  <c r="I231" i="3"/>
  <c r="H231" i="3"/>
  <c r="G231" i="3"/>
  <c r="F231" i="3"/>
  <c r="D231" i="3"/>
  <c r="C231" i="3"/>
  <c r="B231" i="3"/>
  <c r="W230" i="3"/>
  <c r="V230" i="3"/>
  <c r="U230" i="3"/>
  <c r="T230" i="3"/>
  <c r="S230" i="3"/>
  <c r="R230" i="3"/>
  <c r="Q230" i="3"/>
  <c r="P230" i="3"/>
  <c r="O230" i="3"/>
  <c r="N230" i="3"/>
  <c r="M230" i="3"/>
  <c r="L230" i="3"/>
  <c r="K230" i="3"/>
  <c r="J230" i="3"/>
  <c r="I230" i="3"/>
  <c r="H230" i="3"/>
  <c r="G230" i="3"/>
  <c r="F230" i="3"/>
  <c r="D230" i="3"/>
  <c r="C230" i="3"/>
  <c r="B230" i="3"/>
  <c r="W229" i="3"/>
  <c r="V229" i="3"/>
  <c r="U229" i="3"/>
  <c r="T229" i="3"/>
  <c r="S229" i="3"/>
  <c r="R229" i="3"/>
  <c r="Q229" i="3"/>
  <c r="P229" i="3"/>
  <c r="O229" i="3"/>
  <c r="N229" i="3"/>
  <c r="M229" i="3"/>
  <c r="L229" i="3"/>
  <c r="K229" i="3"/>
  <c r="J229" i="3"/>
  <c r="I229" i="3"/>
  <c r="H229" i="3"/>
  <c r="G229" i="3"/>
  <c r="F229" i="3"/>
  <c r="D229" i="3"/>
  <c r="C229" i="3"/>
  <c r="B229" i="3"/>
  <c r="W228" i="3"/>
  <c r="V228" i="3"/>
  <c r="U228" i="3"/>
  <c r="T228" i="3"/>
  <c r="S228" i="3"/>
  <c r="R228" i="3"/>
  <c r="Q228" i="3"/>
  <c r="P228" i="3"/>
  <c r="O228" i="3"/>
  <c r="N228" i="3"/>
  <c r="M228" i="3"/>
  <c r="L228" i="3"/>
  <c r="K228" i="3"/>
  <c r="J228" i="3"/>
  <c r="I228" i="3"/>
  <c r="H228" i="3"/>
  <c r="G228" i="3"/>
  <c r="F228" i="3"/>
  <c r="D228" i="3"/>
  <c r="C228" i="3"/>
  <c r="B228" i="3"/>
  <c r="W227" i="3"/>
  <c r="V227" i="3"/>
  <c r="U227" i="3"/>
  <c r="T227" i="3"/>
  <c r="S227" i="3"/>
  <c r="R227" i="3"/>
  <c r="Q227" i="3"/>
  <c r="P227" i="3"/>
  <c r="O227" i="3"/>
  <c r="N227" i="3"/>
  <c r="M227" i="3"/>
  <c r="L227" i="3"/>
  <c r="K227" i="3"/>
  <c r="J227" i="3"/>
  <c r="I227" i="3"/>
  <c r="H227" i="3"/>
  <c r="G227" i="3"/>
  <c r="F227" i="3"/>
  <c r="D227" i="3"/>
  <c r="C227" i="3"/>
  <c r="B227" i="3"/>
  <c r="W226" i="3"/>
  <c r="V226" i="3"/>
  <c r="U226" i="3"/>
  <c r="T226" i="3"/>
  <c r="S226" i="3"/>
  <c r="R226" i="3"/>
  <c r="Q226" i="3"/>
  <c r="P226" i="3"/>
  <c r="O226" i="3"/>
  <c r="N226" i="3"/>
  <c r="M226" i="3"/>
  <c r="L226" i="3"/>
  <c r="K226" i="3"/>
  <c r="J226" i="3"/>
  <c r="I226" i="3"/>
  <c r="H226" i="3"/>
  <c r="G226" i="3"/>
  <c r="F226" i="3"/>
  <c r="D226" i="3"/>
  <c r="C226" i="3"/>
  <c r="B226" i="3"/>
  <c r="W225" i="3"/>
  <c r="V225" i="3"/>
  <c r="U225" i="3"/>
  <c r="T225" i="3"/>
  <c r="S225" i="3"/>
  <c r="R225" i="3"/>
  <c r="Q225" i="3"/>
  <c r="P225" i="3"/>
  <c r="O225" i="3"/>
  <c r="N225" i="3"/>
  <c r="M225" i="3"/>
  <c r="L225" i="3"/>
  <c r="K225" i="3"/>
  <c r="J225" i="3"/>
  <c r="I225" i="3"/>
  <c r="H225" i="3"/>
  <c r="G225" i="3"/>
  <c r="F225" i="3"/>
  <c r="D225" i="3"/>
  <c r="C225" i="3"/>
  <c r="B225" i="3"/>
  <c r="W224" i="3"/>
  <c r="V224" i="3"/>
  <c r="U224" i="3"/>
  <c r="T224" i="3"/>
  <c r="S224" i="3"/>
  <c r="R224" i="3"/>
  <c r="Q224" i="3"/>
  <c r="P224" i="3"/>
  <c r="O224" i="3"/>
  <c r="N224" i="3"/>
  <c r="M224" i="3"/>
  <c r="L224" i="3"/>
  <c r="K224" i="3"/>
  <c r="J224" i="3"/>
  <c r="I224" i="3"/>
  <c r="H224" i="3"/>
  <c r="G224" i="3"/>
  <c r="F224" i="3"/>
  <c r="D224" i="3"/>
  <c r="C224" i="3"/>
  <c r="B224" i="3"/>
  <c r="W223" i="3"/>
  <c r="V223" i="3"/>
  <c r="U223" i="3"/>
  <c r="T223" i="3"/>
  <c r="S223" i="3"/>
  <c r="R223" i="3"/>
  <c r="Q223" i="3"/>
  <c r="P223" i="3"/>
  <c r="O223" i="3"/>
  <c r="N223" i="3"/>
  <c r="M223" i="3"/>
  <c r="L223" i="3"/>
  <c r="K223" i="3"/>
  <c r="J223" i="3"/>
  <c r="I223" i="3"/>
  <c r="H223" i="3"/>
  <c r="G223" i="3"/>
  <c r="F223" i="3"/>
  <c r="D223" i="3"/>
  <c r="E223" i="3" s="1"/>
  <c r="C223" i="3"/>
  <c r="B223" i="3"/>
  <c r="W222" i="3"/>
  <c r="V222" i="3"/>
  <c r="U222" i="3"/>
  <c r="T222" i="3"/>
  <c r="S222" i="3"/>
  <c r="R222" i="3"/>
  <c r="Q222" i="3"/>
  <c r="P222" i="3"/>
  <c r="O222" i="3"/>
  <c r="N222" i="3"/>
  <c r="M222" i="3"/>
  <c r="L222" i="3"/>
  <c r="K222" i="3"/>
  <c r="J222" i="3"/>
  <c r="I222" i="3"/>
  <c r="H222" i="3"/>
  <c r="G222" i="3"/>
  <c r="F222" i="3"/>
  <c r="D222" i="3"/>
  <c r="C222" i="3"/>
  <c r="B222" i="3"/>
  <c r="W221" i="3"/>
  <c r="V221" i="3"/>
  <c r="U221" i="3"/>
  <c r="T221" i="3"/>
  <c r="S221" i="3"/>
  <c r="R221" i="3"/>
  <c r="Q221" i="3"/>
  <c r="P221" i="3"/>
  <c r="O221" i="3"/>
  <c r="N221" i="3"/>
  <c r="M221" i="3"/>
  <c r="L221" i="3"/>
  <c r="K221" i="3"/>
  <c r="J221" i="3"/>
  <c r="I221" i="3"/>
  <c r="H221" i="3"/>
  <c r="G221" i="3"/>
  <c r="F221" i="3"/>
  <c r="D221" i="3"/>
  <c r="C221" i="3"/>
  <c r="B221" i="3"/>
  <c r="W220" i="3"/>
  <c r="V220" i="3"/>
  <c r="U220" i="3"/>
  <c r="T220" i="3"/>
  <c r="S220" i="3"/>
  <c r="R220" i="3"/>
  <c r="Q220" i="3"/>
  <c r="P220" i="3"/>
  <c r="O220" i="3"/>
  <c r="N220" i="3"/>
  <c r="M220" i="3"/>
  <c r="L220" i="3"/>
  <c r="K220" i="3"/>
  <c r="J220" i="3"/>
  <c r="I220" i="3"/>
  <c r="H220" i="3"/>
  <c r="G220" i="3"/>
  <c r="F220" i="3"/>
  <c r="D220" i="3"/>
  <c r="C220" i="3"/>
  <c r="B220" i="3"/>
  <c r="W219" i="3"/>
  <c r="V219" i="3"/>
  <c r="U219" i="3"/>
  <c r="T219" i="3"/>
  <c r="S219" i="3"/>
  <c r="R219" i="3"/>
  <c r="Q219" i="3"/>
  <c r="P219" i="3"/>
  <c r="O219" i="3"/>
  <c r="N219" i="3"/>
  <c r="M219" i="3"/>
  <c r="L219" i="3"/>
  <c r="K219" i="3"/>
  <c r="J219" i="3"/>
  <c r="I219" i="3"/>
  <c r="H219" i="3"/>
  <c r="G219" i="3"/>
  <c r="F219" i="3"/>
  <c r="D219" i="3"/>
  <c r="C219" i="3"/>
  <c r="B219" i="3"/>
  <c r="W218" i="3"/>
  <c r="V218" i="3"/>
  <c r="U218" i="3"/>
  <c r="T218" i="3"/>
  <c r="S218" i="3"/>
  <c r="R218" i="3"/>
  <c r="Q218" i="3"/>
  <c r="P218" i="3"/>
  <c r="O218" i="3"/>
  <c r="N218" i="3"/>
  <c r="M218" i="3"/>
  <c r="L218" i="3"/>
  <c r="K218" i="3"/>
  <c r="J218" i="3"/>
  <c r="I218" i="3"/>
  <c r="H218" i="3"/>
  <c r="G218" i="3"/>
  <c r="F218" i="3"/>
  <c r="D218" i="3"/>
  <c r="C218" i="3"/>
  <c r="B218" i="3"/>
  <c r="W217" i="3"/>
  <c r="V217" i="3"/>
  <c r="U217" i="3"/>
  <c r="T217" i="3"/>
  <c r="S217" i="3"/>
  <c r="R217" i="3"/>
  <c r="Q217" i="3"/>
  <c r="P217" i="3"/>
  <c r="O217" i="3"/>
  <c r="N217" i="3"/>
  <c r="M217" i="3"/>
  <c r="L217" i="3"/>
  <c r="K217" i="3"/>
  <c r="J217" i="3"/>
  <c r="I217" i="3"/>
  <c r="H217" i="3"/>
  <c r="G217" i="3"/>
  <c r="F217" i="3"/>
  <c r="D217" i="3"/>
  <c r="C217" i="3"/>
  <c r="B217" i="3"/>
  <c r="W216" i="3"/>
  <c r="V216" i="3"/>
  <c r="U216" i="3"/>
  <c r="T216" i="3"/>
  <c r="S216" i="3"/>
  <c r="R216" i="3"/>
  <c r="Q216" i="3"/>
  <c r="P216" i="3"/>
  <c r="O216" i="3"/>
  <c r="N216" i="3"/>
  <c r="M216" i="3"/>
  <c r="L216" i="3"/>
  <c r="K216" i="3"/>
  <c r="J216" i="3"/>
  <c r="I216" i="3"/>
  <c r="H216" i="3"/>
  <c r="G216" i="3"/>
  <c r="F216" i="3"/>
  <c r="D216" i="3"/>
  <c r="C216" i="3"/>
  <c r="B216" i="3"/>
  <c r="W215" i="3"/>
  <c r="V215" i="3"/>
  <c r="U215" i="3"/>
  <c r="T215" i="3"/>
  <c r="S215" i="3"/>
  <c r="R215" i="3"/>
  <c r="Q215" i="3"/>
  <c r="P215" i="3"/>
  <c r="O215" i="3"/>
  <c r="N215" i="3"/>
  <c r="M215" i="3"/>
  <c r="L215" i="3"/>
  <c r="K215" i="3"/>
  <c r="J215" i="3"/>
  <c r="I215" i="3"/>
  <c r="H215" i="3"/>
  <c r="G215" i="3"/>
  <c r="F215" i="3"/>
  <c r="D215" i="3"/>
  <c r="C215" i="3"/>
  <c r="B215" i="3"/>
  <c r="W214" i="3"/>
  <c r="V214" i="3"/>
  <c r="U214" i="3"/>
  <c r="T214" i="3"/>
  <c r="S214" i="3"/>
  <c r="R214" i="3"/>
  <c r="Q214" i="3"/>
  <c r="P214" i="3"/>
  <c r="O214" i="3"/>
  <c r="N214" i="3"/>
  <c r="M214" i="3"/>
  <c r="L214" i="3"/>
  <c r="K214" i="3"/>
  <c r="J214" i="3"/>
  <c r="I214" i="3"/>
  <c r="H214" i="3"/>
  <c r="G214" i="3"/>
  <c r="F214" i="3"/>
  <c r="D214" i="3"/>
  <c r="C214" i="3"/>
  <c r="B214" i="3"/>
  <c r="W213" i="3"/>
  <c r="V213" i="3"/>
  <c r="U213" i="3"/>
  <c r="T213" i="3"/>
  <c r="S213" i="3"/>
  <c r="R213" i="3"/>
  <c r="Q213" i="3"/>
  <c r="P213" i="3"/>
  <c r="O213" i="3"/>
  <c r="N213" i="3"/>
  <c r="M213" i="3"/>
  <c r="L213" i="3"/>
  <c r="K213" i="3"/>
  <c r="J213" i="3"/>
  <c r="I213" i="3"/>
  <c r="H213" i="3"/>
  <c r="G213" i="3"/>
  <c r="F213" i="3"/>
  <c r="D213" i="3"/>
  <c r="C213" i="3"/>
  <c r="B213" i="3"/>
  <c r="W212" i="3"/>
  <c r="V212" i="3"/>
  <c r="U212" i="3"/>
  <c r="T212" i="3"/>
  <c r="S212" i="3"/>
  <c r="R212" i="3"/>
  <c r="Q212" i="3"/>
  <c r="P212" i="3"/>
  <c r="O212" i="3"/>
  <c r="N212" i="3"/>
  <c r="M212" i="3"/>
  <c r="L212" i="3"/>
  <c r="K212" i="3"/>
  <c r="J212" i="3"/>
  <c r="I212" i="3"/>
  <c r="H212" i="3"/>
  <c r="G212" i="3"/>
  <c r="F212" i="3"/>
  <c r="D212" i="3"/>
  <c r="C212" i="3"/>
  <c r="B212" i="3"/>
  <c r="W211" i="3"/>
  <c r="V211" i="3"/>
  <c r="U211" i="3"/>
  <c r="T211" i="3"/>
  <c r="S211" i="3"/>
  <c r="R211" i="3"/>
  <c r="Q211" i="3"/>
  <c r="P211" i="3"/>
  <c r="O211" i="3"/>
  <c r="N211" i="3"/>
  <c r="M211" i="3"/>
  <c r="L211" i="3"/>
  <c r="K211" i="3"/>
  <c r="J211" i="3"/>
  <c r="I211" i="3"/>
  <c r="H211" i="3"/>
  <c r="G211" i="3"/>
  <c r="F211" i="3"/>
  <c r="D211" i="3"/>
  <c r="C211" i="3"/>
  <c r="B211" i="3"/>
  <c r="W210" i="3"/>
  <c r="V210" i="3"/>
  <c r="U210" i="3"/>
  <c r="T210" i="3"/>
  <c r="S210" i="3"/>
  <c r="R210" i="3"/>
  <c r="Q210" i="3"/>
  <c r="P210" i="3"/>
  <c r="O210" i="3"/>
  <c r="N210" i="3"/>
  <c r="M210" i="3"/>
  <c r="L210" i="3"/>
  <c r="K210" i="3"/>
  <c r="J210" i="3"/>
  <c r="I210" i="3"/>
  <c r="H210" i="3"/>
  <c r="G210" i="3"/>
  <c r="F210" i="3"/>
  <c r="D210" i="3"/>
  <c r="C210" i="3"/>
  <c r="B210" i="3"/>
  <c r="W209" i="3"/>
  <c r="V209" i="3"/>
  <c r="U209" i="3"/>
  <c r="T209" i="3"/>
  <c r="S209" i="3"/>
  <c r="R209" i="3"/>
  <c r="Q209" i="3"/>
  <c r="P209" i="3"/>
  <c r="O209" i="3"/>
  <c r="N209" i="3"/>
  <c r="M209" i="3"/>
  <c r="L209" i="3"/>
  <c r="K209" i="3"/>
  <c r="J209" i="3"/>
  <c r="I209" i="3"/>
  <c r="H209" i="3"/>
  <c r="G209" i="3"/>
  <c r="F209" i="3"/>
  <c r="D209" i="3"/>
  <c r="C209" i="3"/>
  <c r="B209" i="3"/>
  <c r="W208" i="3"/>
  <c r="V208" i="3"/>
  <c r="U208" i="3"/>
  <c r="T208" i="3"/>
  <c r="S208" i="3"/>
  <c r="R208" i="3"/>
  <c r="Q208" i="3"/>
  <c r="P208" i="3"/>
  <c r="O208" i="3"/>
  <c r="N208" i="3"/>
  <c r="M208" i="3"/>
  <c r="L208" i="3"/>
  <c r="K208" i="3"/>
  <c r="J208" i="3"/>
  <c r="I208" i="3"/>
  <c r="H208" i="3"/>
  <c r="G208" i="3"/>
  <c r="F208" i="3"/>
  <c r="D208" i="3"/>
  <c r="C208" i="3"/>
  <c r="B208" i="3"/>
  <c r="W207" i="3"/>
  <c r="V207" i="3"/>
  <c r="U207" i="3"/>
  <c r="T207" i="3"/>
  <c r="S207" i="3"/>
  <c r="R207" i="3"/>
  <c r="Q207" i="3"/>
  <c r="P207" i="3"/>
  <c r="O207" i="3"/>
  <c r="N207" i="3"/>
  <c r="M207" i="3"/>
  <c r="L207" i="3"/>
  <c r="K207" i="3"/>
  <c r="J207" i="3"/>
  <c r="I207" i="3"/>
  <c r="H207" i="3"/>
  <c r="G207" i="3"/>
  <c r="F207" i="3"/>
  <c r="D207" i="3"/>
  <c r="E207" i="3" s="1"/>
  <c r="C207" i="3"/>
  <c r="B207" i="3"/>
  <c r="W206" i="3"/>
  <c r="V206" i="3"/>
  <c r="U206" i="3"/>
  <c r="T206" i="3"/>
  <c r="S206" i="3"/>
  <c r="R206" i="3"/>
  <c r="Q206" i="3"/>
  <c r="P206" i="3"/>
  <c r="O206" i="3"/>
  <c r="N206" i="3"/>
  <c r="M206" i="3"/>
  <c r="L206" i="3"/>
  <c r="K206" i="3"/>
  <c r="J206" i="3"/>
  <c r="I206" i="3"/>
  <c r="H206" i="3"/>
  <c r="G206" i="3"/>
  <c r="F206" i="3"/>
  <c r="D206" i="3"/>
  <c r="C206" i="3"/>
  <c r="B206" i="3"/>
  <c r="W205" i="3"/>
  <c r="V205" i="3"/>
  <c r="U205" i="3"/>
  <c r="T205" i="3"/>
  <c r="S205" i="3"/>
  <c r="R205" i="3"/>
  <c r="Q205" i="3"/>
  <c r="P205" i="3"/>
  <c r="O205" i="3"/>
  <c r="N205" i="3"/>
  <c r="M205" i="3"/>
  <c r="L205" i="3"/>
  <c r="K205" i="3"/>
  <c r="J205" i="3"/>
  <c r="I205" i="3"/>
  <c r="H205" i="3"/>
  <c r="G205" i="3"/>
  <c r="F205" i="3"/>
  <c r="D205" i="3"/>
  <c r="C205" i="3"/>
  <c r="B205" i="3"/>
  <c r="W204" i="3"/>
  <c r="V204" i="3"/>
  <c r="U204" i="3"/>
  <c r="T204" i="3"/>
  <c r="S204" i="3"/>
  <c r="R204" i="3"/>
  <c r="Q204" i="3"/>
  <c r="P204" i="3"/>
  <c r="O204" i="3"/>
  <c r="N204" i="3"/>
  <c r="M204" i="3"/>
  <c r="L204" i="3"/>
  <c r="K204" i="3"/>
  <c r="J204" i="3"/>
  <c r="I204" i="3"/>
  <c r="H204" i="3"/>
  <c r="G204" i="3"/>
  <c r="F204" i="3"/>
  <c r="D204" i="3"/>
  <c r="C204" i="3"/>
  <c r="B204" i="3"/>
  <c r="W203" i="3"/>
  <c r="V203" i="3"/>
  <c r="U203" i="3"/>
  <c r="T203" i="3"/>
  <c r="S203" i="3"/>
  <c r="R203" i="3"/>
  <c r="Q203" i="3"/>
  <c r="P203" i="3"/>
  <c r="O203" i="3"/>
  <c r="N203" i="3"/>
  <c r="M203" i="3"/>
  <c r="L203" i="3"/>
  <c r="K203" i="3"/>
  <c r="J203" i="3"/>
  <c r="I203" i="3"/>
  <c r="H203" i="3"/>
  <c r="G203" i="3"/>
  <c r="F203" i="3"/>
  <c r="D203" i="3"/>
  <c r="C203" i="3"/>
  <c r="B203" i="3"/>
  <c r="W202" i="3"/>
  <c r="V202" i="3"/>
  <c r="U202" i="3"/>
  <c r="T202" i="3"/>
  <c r="S202" i="3"/>
  <c r="R202" i="3"/>
  <c r="Q202" i="3"/>
  <c r="P202" i="3"/>
  <c r="O202" i="3"/>
  <c r="N202" i="3"/>
  <c r="M202" i="3"/>
  <c r="L202" i="3"/>
  <c r="K202" i="3"/>
  <c r="J202" i="3"/>
  <c r="I202" i="3"/>
  <c r="H202" i="3"/>
  <c r="G202" i="3"/>
  <c r="F202" i="3"/>
  <c r="D202" i="3"/>
  <c r="C202" i="3"/>
  <c r="B202" i="3"/>
  <c r="W201" i="3"/>
  <c r="V201" i="3"/>
  <c r="U201" i="3"/>
  <c r="T201" i="3"/>
  <c r="S201" i="3"/>
  <c r="R201" i="3"/>
  <c r="Q201" i="3"/>
  <c r="P201" i="3"/>
  <c r="O201" i="3"/>
  <c r="N201" i="3"/>
  <c r="M201" i="3"/>
  <c r="L201" i="3"/>
  <c r="K201" i="3"/>
  <c r="J201" i="3"/>
  <c r="I201" i="3"/>
  <c r="H201" i="3"/>
  <c r="G201" i="3"/>
  <c r="F201" i="3"/>
  <c r="D201" i="3"/>
  <c r="C201" i="3"/>
  <c r="B201" i="3"/>
  <c r="W200" i="3"/>
  <c r="V200" i="3"/>
  <c r="U200" i="3"/>
  <c r="T200" i="3"/>
  <c r="S200" i="3"/>
  <c r="R200" i="3"/>
  <c r="Q200" i="3"/>
  <c r="P200" i="3"/>
  <c r="O200" i="3"/>
  <c r="N200" i="3"/>
  <c r="M200" i="3"/>
  <c r="L200" i="3"/>
  <c r="K200" i="3"/>
  <c r="J200" i="3"/>
  <c r="I200" i="3"/>
  <c r="H200" i="3"/>
  <c r="G200" i="3"/>
  <c r="F200" i="3"/>
  <c r="D200" i="3"/>
  <c r="C200" i="3"/>
  <c r="B200" i="3"/>
  <c r="W199" i="3"/>
  <c r="V199" i="3"/>
  <c r="U199" i="3"/>
  <c r="T199" i="3"/>
  <c r="S199" i="3"/>
  <c r="R199" i="3"/>
  <c r="Q199" i="3"/>
  <c r="P199" i="3"/>
  <c r="O199" i="3"/>
  <c r="N199" i="3"/>
  <c r="M199" i="3"/>
  <c r="L199" i="3"/>
  <c r="K199" i="3"/>
  <c r="J199" i="3"/>
  <c r="I199" i="3"/>
  <c r="H199" i="3"/>
  <c r="G199" i="3"/>
  <c r="F199" i="3"/>
  <c r="D199" i="3"/>
  <c r="C199" i="3"/>
  <c r="B199" i="3"/>
  <c r="W198" i="3"/>
  <c r="V198" i="3"/>
  <c r="U198" i="3"/>
  <c r="T198" i="3"/>
  <c r="S198" i="3"/>
  <c r="R198" i="3"/>
  <c r="Q198" i="3"/>
  <c r="P198" i="3"/>
  <c r="O198" i="3"/>
  <c r="N198" i="3"/>
  <c r="M198" i="3"/>
  <c r="L198" i="3"/>
  <c r="K198" i="3"/>
  <c r="J198" i="3"/>
  <c r="I198" i="3"/>
  <c r="H198" i="3"/>
  <c r="G198" i="3"/>
  <c r="F198" i="3"/>
  <c r="D198" i="3"/>
  <c r="C198" i="3"/>
  <c r="B198" i="3"/>
  <c r="W197" i="3"/>
  <c r="V197" i="3"/>
  <c r="U197" i="3"/>
  <c r="T197" i="3"/>
  <c r="S197" i="3"/>
  <c r="R197" i="3"/>
  <c r="Q197" i="3"/>
  <c r="P197" i="3"/>
  <c r="O197" i="3"/>
  <c r="N197" i="3"/>
  <c r="M197" i="3"/>
  <c r="L197" i="3"/>
  <c r="K197" i="3"/>
  <c r="J197" i="3"/>
  <c r="I197" i="3"/>
  <c r="H197" i="3"/>
  <c r="G197" i="3"/>
  <c r="F197" i="3"/>
  <c r="D197" i="3"/>
  <c r="C197" i="3"/>
  <c r="B197" i="3"/>
  <c r="W196" i="3"/>
  <c r="V196" i="3"/>
  <c r="U196" i="3"/>
  <c r="T196" i="3"/>
  <c r="S196" i="3"/>
  <c r="R196" i="3"/>
  <c r="Q196" i="3"/>
  <c r="P196" i="3"/>
  <c r="O196" i="3"/>
  <c r="N196" i="3"/>
  <c r="M196" i="3"/>
  <c r="L196" i="3"/>
  <c r="K196" i="3"/>
  <c r="J196" i="3"/>
  <c r="I196" i="3"/>
  <c r="H196" i="3"/>
  <c r="G196" i="3"/>
  <c r="F196" i="3"/>
  <c r="D196" i="3"/>
  <c r="C196" i="3"/>
  <c r="B196" i="3"/>
  <c r="W195" i="3"/>
  <c r="V195" i="3"/>
  <c r="U195" i="3"/>
  <c r="T195" i="3"/>
  <c r="S195" i="3"/>
  <c r="R195" i="3"/>
  <c r="Q195" i="3"/>
  <c r="P195" i="3"/>
  <c r="O195" i="3"/>
  <c r="N195" i="3"/>
  <c r="M195" i="3"/>
  <c r="L195" i="3"/>
  <c r="K195" i="3"/>
  <c r="J195" i="3"/>
  <c r="I195" i="3"/>
  <c r="H195" i="3"/>
  <c r="G195" i="3"/>
  <c r="F195" i="3"/>
  <c r="D195" i="3"/>
  <c r="C195" i="3"/>
  <c r="B195" i="3"/>
  <c r="W194" i="3"/>
  <c r="V194" i="3"/>
  <c r="U194" i="3"/>
  <c r="T194" i="3"/>
  <c r="S194" i="3"/>
  <c r="R194" i="3"/>
  <c r="Q194" i="3"/>
  <c r="P194" i="3"/>
  <c r="O194" i="3"/>
  <c r="N194" i="3"/>
  <c r="M194" i="3"/>
  <c r="L194" i="3"/>
  <c r="K194" i="3"/>
  <c r="J194" i="3"/>
  <c r="I194" i="3"/>
  <c r="H194" i="3"/>
  <c r="G194" i="3"/>
  <c r="F194" i="3"/>
  <c r="D194" i="3"/>
  <c r="C194" i="3"/>
  <c r="B194" i="3"/>
  <c r="W193" i="3"/>
  <c r="V193" i="3"/>
  <c r="U193" i="3"/>
  <c r="T193" i="3"/>
  <c r="S193" i="3"/>
  <c r="R193" i="3"/>
  <c r="Q193" i="3"/>
  <c r="P193" i="3"/>
  <c r="O193" i="3"/>
  <c r="N193" i="3"/>
  <c r="M193" i="3"/>
  <c r="L193" i="3"/>
  <c r="K193" i="3"/>
  <c r="J193" i="3"/>
  <c r="I193" i="3"/>
  <c r="H193" i="3"/>
  <c r="G193" i="3"/>
  <c r="F193" i="3"/>
  <c r="D193" i="3"/>
  <c r="C193" i="3"/>
  <c r="B193" i="3"/>
  <c r="W192" i="3"/>
  <c r="V192" i="3"/>
  <c r="U192" i="3"/>
  <c r="T192" i="3"/>
  <c r="S192" i="3"/>
  <c r="R192" i="3"/>
  <c r="Q192" i="3"/>
  <c r="P192" i="3"/>
  <c r="O192" i="3"/>
  <c r="N192" i="3"/>
  <c r="M192" i="3"/>
  <c r="L192" i="3"/>
  <c r="K192" i="3"/>
  <c r="J192" i="3"/>
  <c r="I192" i="3"/>
  <c r="H192" i="3"/>
  <c r="G192" i="3"/>
  <c r="F192" i="3"/>
  <c r="D192" i="3"/>
  <c r="C192" i="3"/>
  <c r="B192" i="3"/>
  <c r="W191" i="3"/>
  <c r="V191" i="3"/>
  <c r="U191" i="3"/>
  <c r="T191" i="3"/>
  <c r="S191" i="3"/>
  <c r="R191" i="3"/>
  <c r="Q191" i="3"/>
  <c r="P191" i="3"/>
  <c r="O191" i="3"/>
  <c r="N191" i="3"/>
  <c r="M191" i="3"/>
  <c r="L191" i="3"/>
  <c r="K191" i="3"/>
  <c r="J191" i="3"/>
  <c r="I191" i="3"/>
  <c r="H191" i="3"/>
  <c r="G191" i="3"/>
  <c r="F191" i="3"/>
  <c r="D191" i="3"/>
  <c r="C191" i="3"/>
  <c r="B191" i="3"/>
  <c r="W190" i="3"/>
  <c r="V190" i="3"/>
  <c r="U190" i="3"/>
  <c r="T190" i="3"/>
  <c r="S190" i="3"/>
  <c r="R190" i="3"/>
  <c r="Q190" i="3"/>
  <c r="P190" i="3"/>
  <c r="O190" i="3"/>
  <c r="N190" i="3"/>
  <c r="M190" i="3"/>
  <c r="L190" i="3"/>
  <c r="K190" i="3"/>
  <c r="J190" i="3"/>
  <c r="I190" i="3"/>
  <c r="H190" i="3"/>
  <c r="G190" i="3"/>
  <c r="F190" i="3"/>
  <c r="D190" i="3"/>
  <c r="C190" i="3"/>
  <c r="B190" i="3"/>
  <c r="W189" i="3"/>
  <c r="V189" i="3"/>
  <c r="U189" i="3"/>
  <c r="T189" i="3"/>
  <c r="S189" i="3"/>
  <c r="R189" i="3"/>
  <c r="Q189" i="3"/>
  <c r="P189" i="3"/>
  <c r="O189" i="3"/>
  <c r="N189" i="3"/>
  <c r="M189" i="3"/>
  <c r="L189" i="3"/>
  <c r="K189" i="3"/>
  <c r="J189" i="3"/>
  <c r="I189" i="3"/>
  <c r="H189" i="3"/>
  <c r="G189" i="3"/>
  <c r="F189" i="3"/>
  <c r="D189" i="3"/>
  <c r="C189" i="3"/>
  <c r="B189" i="3"/>
  <c r="W188" i="3"/>
  <c r="V188" i="3"/>
  <c r="U188" i="3"/>
  <c r="T188" i="3"/>
  <c r="S188" i="3"/>
  <c r="R188" i="3"/>
  <c r="Q188" i="3"/>
  <c r="P188" i="3"/>
  <c r="O188" i="3"/>
  <c r="N188" i="3"/>
  <c r="M188" i="3"/>
  <c r="L188" i="3"/>
  <c r="K188" i="3"/>
  <c r="J188" i="3"/>
  <c r="I188" i="3"/>
  <c r="H188" i="3"/>
  <c r="G188" i="3"/>
  <c r="F188" i="3"/>
  <c r="D188" i="3"/>
  <c r="E188" i="3" s="1"/>
  <c r="C188" i="3"/>
  <c r="B188" i="3"/>
  <c r="W187" i="3"/>
  <c r="V187" i="3"/>
  <c r="U187" i="3"/>
  <c r="T187" i="3"/>
  <c r="S187" i="3"/>
  <c r="R187" i="3"/>
  <c r="Q187" i="3"/>
  <c r="P187" i="3"/>
  <c r="O187" i="3"/>
  <c r="N187" i="3"/>
  <c r="M187" i="3"/>
  <c r="L187" i="3"/>
  <c r="K187" i="3"/>
  <c r="J187" i="3"/>
  <c r="I187" i="3"/>
  <c r="H187" i="3"/>
  <c r="G187" i="3"/>
  <c r="F187" i="3"/>
  <c r="D187" i="3"/>
  <c r="C187" i="3"/>
  <c r="B187" i="3"/>
  <c r="W186" i="3"/>
  <c r="V186" i="3"/>
  <c r="U186" i="3"/>
  <c r="T186" i="3"/>
  <c r="S186" i="3"/>
  <c r="R186" i="3"/>
  <c r="Q186" i="3"/>
  <c r="P186" i="3"/>
  <c r="O186" i="3"/>
  <c r="N186" i="3"/>
  <c r="M186" i="3"/>
  <c r="L186" i="3"/>
  <c r="K186" i="3"/>
  <c r="J186" i="3"/>
  <c r="I186" i="3"/>
  <c r="H186" i="3"/>
  <c r="G186" i="3"/>
  <c r="F186" i="3"/>
  <c r="D186" i="3"/>
  <c r="C186" i="3"/>
  <c r="B186" i="3"/>
  <c r="W185" i="3"/>
  <c r="V185" i="3"/>
  <c r="U185" i="3"/>
  <c r="T185" i="3"/>
  <c r="S185" i="3"/>
  <c r="R185" i="3"/>
  <c r="Q185" i="3"/>
  <c r="P185" i="3"/>
  <c r="O185" i="3"/>
  <c r="N185" i="3"/>
  <c r="M185" i="3"/>
  <c r="L185" i="3"/>
  <c r="K185" i="3"/>
  <c r="J185" i="3"/>
  <c r="I185" i="3"/>
  <c r="H185" i="3"/>
  <c r="G185" i="3"/>
  <c r="F185" i="3"/>
  <c r="D185" i="3"/>
  <c r="C185" i="3"/>
  <c r="B185" i="3"/>
  <c r="W184" i="3"/>
  <c r="V184" i="3"/>
  <c r="U184" i="3"/>
  <c r="T184" i="3"/>
  <c r="S184" i="3"/>
  <c r="R184" i="3"/>
  <c r="Q184" i="3"/>
  <c r="P184" i="3"/>
  <c r="O184" i="3"/>
  <c r="N184" i="3"/>
  <c r="M184" i="3"/>
  <c r="L184" i="3"/>
  <c r="K184" i="3"/>
  <c r="J184" i="3"/>
  <c r="I184" i="3"/>
  <c r="H184" i="3"/>
  <c r="G184" i="3"/>
  <c r="F184" i="3"/>
  <c r="D184" i="3"/>
  <c r="E184" i="3" s="1"/>
  <c r="C184" i="3"/>
  <c r="B184" i="3"/>
  <c r="W183" i="3"/>
  <c r="V183" i="3"/>
  <c r="U183" i="3"/>
  <c r="T183" i="3"/>
  <c r="S183" i="3"/>
  <c r="R183" i="3"/>
  <c r="Q183" i="3"/>
  <c r="P183" i="3"/>
  <c r="O183" i="3"/>
  <c r="N183" i="3"/>
  <c r="M183" i="3"/>
  <c r="L183" i="3"/>
  <c r="K183" i="3"/>
  <c r="J183" i="3"/>
  <c r="I183" i="3"/>
  <c r="H183" i="3"/>
  <c r="G183" i="3"/>
  <c r="F183" i="3"/>
  <c r="D183" i="3"/>
  <c r="C183" i="3"/>
  <c r="B183" i="3"/>
  <c r="W182" i="3"/>
  <c r="V182" i="3"/>
  <c r="U182" i="3"/>
  <c r="T182" i="3"/>
  <c r="S182" i="3"/>
  <c r="R182" i="3"/>
  <c r="Q182" i="3"/>
  <c r="P182" i="3"/>
  <c r="O182" i="3"/>
  <c r="N182" i="3"/>
  <c r="M182" i="3"/>
  <c r="L182" i="3"/>
  <c r="K182" i="3"/>
  <c r="J182" i="3"/>
  <c r="I182" i="3"/>
  <c r="H182" i="3"/>
  <c r="G182" i="3"/>
  <c r="F182" i="3"/>
  <c r="D182" i="3"/>
  <c r="C182" i="3"/>
  <c r="B182" i="3"/>
  <c r="W181" i="3"/>
  <c r="V181" i="3"/>
  <c r="U181" i="3"/>
  <c r="T181" i="3"/>
  <c r="S181" i="3"/>
  <c r="R181" i="3"/>
  <c r="Q181" i="3"/>
  <c r="P181" i="3"/>
  <c r="O181" i="3"/>
  <c r="N181" i="3"/>
  <c r="M181" i="3"/>
  <c r="L181" i="3"/>
  <c r="K181" i="3"/>
  <c r="J181" i="3"/>
  <c r="I181" i="3"/>
  <c r="H181" i="3"/>
  <c r="G181" i="3"/>
  <c r="F181" i="3"/>
  <c r="D181" i="3"/>
  <c r="C181" i="3"/>
  <c r="B181" i="3"/>
  <c r="W180" i="3"/>
  <c r="V180" i="3"/>
  <c r="U180" i="3"/>
  <c r="T180" i="3"/>
  <c r="S180" i="3"/>
  <c r="R180" i="3"/>
  <c r="Q180" i="3"/>
  <c r="P180" i="3"/>
  <c r="O180" i="3"/>
  <c r="N180" i="3"/>
  <c r="M180" i="3"/>
  <c r="L180" i="3"/>
  <c r="K180" i="3"/>
  <c r="J180" i="3"/>
  <c r="I180" i="3"/>
  <c r="H180" i="3"/>
  <c r="G180" i="3"/>
  <c r="F180" i="3"/>
  <c r="D180" i="3"/>
  <c r="C180" i="3"/>
  <c r="B180" i="3"/>
  <c r="W179" i="3"/>
  <c r="V179" i="3"/>
  <c r="U179" i="3"/>
  <c r="T179" i="3"/>
  <c r="S179" i="3"/>
  <c r="R179" i="3"/>
  <c r="Q179" i="3"/>
  <c r="P179" i="3"/>
  <c r="O179" i="3"/>
  <c r="N179" i="3"/>
  <c r="M179" i="3"/>
  <c r="L179" i="3"/>
  <c r="K179" i="3"/>
  <c r="J179" i="3"/>
  <c r="I179" i="3"/>
  <c r="H179" i="3"/>
  <c r="G179" i="3"/>
  <c r="F179" i="3"/>
  <c r="D179" i="3"/>
  <c r="C179" i="3"/>
  <c r="B179" i="3"/>
  <c r="W178" i="3"/>
  <c r="V178" i="3"/>
  <c r="U178" i="3"/>
  <c r="T178" i="3"/>
  <c r="S178" i="3"/>
  <c r="R178" i="3"/>
  <c r="Q178" i="3"/>
  <c r="P178" i="3"/>
  <c r="O178" i="3"/>
  <c r="N178" i="3"/>
  <c r="M178" i="3"/>
  <c r="L178" i="3"/>
  <c r="K178" i="3"/>
  <c r="J178" i="3"/>
  <c r="I178" i="3"/>
  <c r="H178" i="3"/>
  <c r="G178" i="3"/>
  <c r="F178" i="3"/>
  <c r="D178" i="3"/>
  <c r="C178" i="3"/>
  <c r="B178" i="3"/>
  <c r="W177" i="3"/>
  <c r="V177" i="3"/>
  <c r="U177" i="3"/>
  <c r="T177" i="3"/>
  <c r="S177" i="3"/>
  <c r="R177" i="3"/>
  <c r="Q177" i="3"/>
  <c r="P177" i="3"/>
  <c r="O177" i="3"/>
  <c r="N177" i="3"/>
  <c r="M177" i="3"/>
  <c r="L177" i="3"/>
  <c r="K177" i="3"/>
  <c r="J177" i="3"/>
  <c r="I177" i="3"/>
  <c r="H177" i="3"/>
  <c r="G177" i="3"/>
  <c r="F177" i="3"/>
  <c r="D177" i="3"/>
  <c r="C177" i="3"/>
  <c r="B177" i="3"/>
  <c r="W176" i="3"/>
  <c r="V176" i="3"/>
  <c r="U176" i="3"/>
  <c r="T176" i="3"/>
  <c r="S176" i="3"/>
  <c r="R176" i="3"/>
  <c r="Q176" i="3"/>
  <c r="P176" i="3"/>
  <c r="O176" i="3"/>
  <c r="N176" i="3"/>
  <c r="M176" i="3"/>
  <c r="L176" i="3"/>
  <c r="K176" i="3"/>
  <c r="J176" i="3"/>
  <c r="I176" i="3"/>
  <c r="H176" i="3"/>
  <c r="G176" i="3"/>
  <c r="F176" i="3"/>
  <c r="D176" i="3"/>
  <c r="C176" i="3"/>
  <c r="B176" i="3"/>
  <c r="W175" i="3"/>
  <c r="V175" i="3"/>
  <c r="U175" i="3"/>
  <c r="T175" i="3"/>
  <c r="S175" i="3"/>
  <c r="R175" i="3"/>
  <c r="Q175" i="3"/>
  <c r="P175" i="3"/>
  <c r="O175" i="3"/>
  <c r="N175" i="3"/>
  <c r="M175" i="3"/>
  <c r="L175" i="3"/>
  <c r="K175" i="3"/>
  <c r="J175" i="3"/>
  <c r="I175" i="3"/>
  <c r="H175" i="3"/>
  <c r="G175" i="3"/>
  <c r="F175" i="3"/>
  <c r="D175" i="3"/>
  <c r="C175" i="3"/>
  <c r="B175" i="3"/>
  <c r="W174" i="3"/>
  <c r="V174" i="3"/>
  <c r="U174" i="3"/>
  <c r="T174" i="3"/>
  <c r="S174" i="3"/>
  <c r="R174" i="3"/>
  <c r="Q174" i="3"/>
  <c r="P174" i="3"/>
  <c r="O174" i="3"/>
  <c r="N174" i="3"/>
  <c r="M174" i="3"/>
  <c r="L174" i="3"/>
  <c r="K174" i="3"/>
  <c r="J174" i="3"/>
  <c r="I174" i="3"/>
  <c r="H174" i="3"/>
  <c r="G174" i="3"/>
  <c r="F174" i="3"/>
  <c r="D174" i="3"/>
  <c r="C174" i="3"/>
  <c r="B174" i="3"/>
  <c r="W173" i="3"/>
  <c r="V173" i="3"/>
  <c r="U173" i="3"/>
  <c r="T173" i="3"/>
  <c r="S173" i="3"/>
  <c r="R173" i="3"/>
  <c r="Q173" i="3"/>
  <c r="P173" i="3"/>
  <c r="O173" i="3"/>
  <c r="N173" i="3"/>
  <c r="M173" i="3"/>
  <c r="L173" i="3"/>
  <c r="K173" i="3"/>
  <c r="J173" i="3"/>
  <c r="I173" i="3"/>
  <c r="H173" i="3"/>
  <c r="G173" i="3"/>
  <c r="F173" i="3"/>
  <c r="D173" i="3"/>
  <c r="C173" i="3"/>
  <c r="B173" i="3"/>
  <c r="W172" i="3"/>
  <c r="V172" i="3"/>
  <c r="U172" i="3"/>
  <c r="T172" i="3"/>
  <c r="S172" i="3"/>
  <c r="R172" i="3"/>
  <c r="Q172" i="3"/>
  <c r="P172" i="3"/>
  <c r="O172" i="3"/>
  <c r="N172" i="3"/>
  <c r="M172" i="3"/>
  <c r="L172" i="3"/>
  <c r="K172" i="3"/>
  <c r="J172" i="3"/>
  <c r="I172" i="3"/>
  <c r="H172" i="3"/>
  <c r="G172" i="3"/>
  <c r="F172" i="3"/>
  <c r="D172" i="3"/>
  <c r="C172" i="3"/>
  <c r="B172" i="3"/>
  <c r="W171" i="3"/>
  <c r="V171" i="3"/>
  <c r="U171" i="3"/>
  <c r="T171" i="3"/>
  <c r="S171" i="3"/>
  <c r="R171" i="3"/>
  <c r="Q171" i="3"/>
  <c r="P171" i="3"/>
  <c r="O171" i="3"/>
  <c r="N171" i="3"/>
  <c r="M171" i="3"/>
  <c r="L171" i="3"/>
  <c r="K171" i="3"/>
  <c r="J171" i="3"/>
  <c r="I171" i="3"/>
  <c r="H171" i="3"/>
  <c r="G171" i="3"/>
  <c r="F171" i="3"/>
  <c r="D171" i="3"/>
  <c r="C171" i="3"/>
  <c r="B171" i="3"/>
  <c r="W170" i="3"/>
  <c r="V170" i="3"/>
  <c r="U170" i="3"/>
  <c r="T170" i="3"/>
  <c r="S170" i="3"/>
  <c r="R170" i="3"/>
  <c r="Q170" i="3"/>
  <c r="P170" i="3"/>
  <c r="O170" i="3"/>
  <c r="N170" i="3"/>
  <c r="M170" i="3"/>
  <c r="L170" i="3"/>
  <c r="K170" i="3"/>
  <c r="J170" i="3"/>
  <c r="I170" i="3"/>
  <c r="H170" i="3"/>
  <c r="G170" i="3"/>
  <c r="F170" i="3"/>
  <c r="D170" i="3"/>
  <c r="C170" i="3"/>
  <c r="B170" i="3"/>
  <c r="E170" i="3" s="1"/>
  <c r="W169" i="3"/>
  <c r="V169" i="3"/>
  <c r="U169" i="3"/>
  <c r="T169" i="3"/>
  <c r="S169" i="3"/>
  <c r="R169" i="3"/>
  <c r="Q169" i="3"/>
  <c r="P169" i="3"/>
  <c r="O169" i="3"/>
  <c r="N169" i="3"/>
  <c r="M169" i="3"/>
  <c r="L169" i="3"/>
  <c r="K169" i="3"/>
  <c r="J169" i="3"/>
  <c r="I169" i="3"/>
  <c r="H169" i="3"/>
  <c r="G169" i="3"/>
  <c r="F169" i="3"/>
  <c r="D169" i="3"/>
  <c r="C169" i="3"/>
  <c r="B169" i="3"/>
  <c r="W168" i="3"/>
  <c r="V168" i="3"/>
  <c r="U168" i="3"/>
  <c r="T168" i="3"/>
  <c r="S168" i="3"/>
  <c r="R168" i="3"/>
  <c r="Q168" i="3"/>
  <c r="P168" i="3"/>
  <c r="O168" i="3"/>
  <c r="N168" i="3"/>
  <c r="M168" i="3"/>
  <c r="L168" i="3"/>
  <c r="K168" i="3"/>
  <c r="J168" i="3"/>
  <c r="I168" i="3"/>
  <c r="H168" i="3"/>
  <c r="G168" i="3"/>
  <c r="F168" i="3"/>
  <c r="D168" i="3"/>
  <c r="C168" i="3"/>
  <c r="B168" i="3"/>
  <c r="W167" i="3"/>
  <c r="V167" i="3"/>
  <c r="U167" i="3"/>
  <c r="T167" i="3"/>
  <c r="S167" i="3"/>
  <c r="R167" i="3"/>
  <c r="Q167" i="3"/>
  <c r="P167" i="3"/>
  <c r="O167" i="3"/>
  <c r="N167" i="3"/>
  <c r="M167" i="3"/>
  <c r="L167" i="3"/>
  <c r="K167" i="3"/>
  <c r="J167" i="3"/>
  <c r="I167" i="3"/>
  <c r="H167" i="3"/>
  <c r="G167" i="3"/>
  <c r="F167" i="3"/>
  <c r="D167" i="3"/>
  <c r="C167" i="3"/>
  <c r="B167" i="3"/>
  <c r="W166" i="3"/>
  <c r="V166" i="3"/>
  <c r="U166" i="3"/>
  <c r="T166" i="3"/>
  <c r="S166" i="3"/>
  <c r="R166" i="3"/>
  <c r="Q166" i="3"/>
  <c r="P166" i="3"/>
  <c r="O166" i="3"/>
  <c r="N166" i="3"/>
  <c r="M166" i="3"/>
  <c r="L166" i="3"/>
  <c r="K166" i="3"/>
  <c r="J166" i="3"/>
  <c r="I166" i="3"/>
  <c r="H166" i="3"/>
  <c r="G166" i="3"/>
  <c r="F166" i="3"/>
  <c r="D166" i="3"/>
  <c r="C166" i="3"/>
  <c r="B166" i="3"/>
  <c r="W165" i="3"/>
  <c r="V165" i="3"/>
  <c r="U165" i="3"/>
  <c r="T165" i="3"/>
  <c r="S165" i="3"/>
  <c r="R165" i="3"/>
  <c r="Q165" i="3"/>
  <c r="P165" i="3"/>
  <c r="O165" i="3"/>
  <c r="N165" i="3"/>
  <c r="M165" i="3"/>
  <c r="L165" i="3"/>
  <c r="K165" i="3"/>
  <c r="J165" i="3"/>
  <c r="I165" i="3"/>
  <c r="H165" i="3"/>
  <c r="G165" i="3"/>
  <c r="F165" i="3"/>
  <c r="D165" i="3"/>
  <c r="C165" i="3"/>
  <c r="B165" i="3"/>
  <c r="W164" i="3"/>
  <c r="V164" i="3"/>
  <c r="U164" i="3"/>
  <c r="T164" i="3"/>
  <c r="S164" i="3"/>
  <c r="R164" i="3"/>
  <c r="Q164" i="3"/>
  <c r="P164" i="3"/>
  <c r="O164" i="3"/>
  <c r="N164" i="3"/>
  <c r="M164" i="3"/>
  <c r="L164" i="3"/>
  <c r="K164" i="3"/>
  <c r="J164" i="3"/>
  <c r="I164" i="3"/>
  <c r="H164" i="3"/>
  <c r="G164" i="3"/>
  <c r="F164" i="3"/>
  <c r="D164" i="3"/>
  <c r="C164" i="3"/>
  <c r="B164" i="3"/>
  <c r="W163" i="3"/>
  <c r="V163" i="3"/>
  <c r="U163" i="3"/>
  <c r="T163" i="3"/>
  <c r="S163" i="3"/>
  <c r="R163" i="3"/>
  <c r="Q163" i="3"/>
  <c r="P163" i="3"/>
  <c r="O163" i="3"/>
  <c r="N163" i="3"/>
  <c r="M163" i="3"/>
  <c r="L163" i="3"/>
  <c r="K163" i="3"/>
  <c r="J163" i="3"/>
  <c r="I163" i="3"/>
  <c r="H163" i="3"/>
  <c r="G163" i="3"/>
  <c r="F163" i="3"/>
  <c r="D163" i="3"/>
  <c r="C163" i="3"/>
  <c r="B163" i="3"/>
  <c r="W162" i="3"/>
  <c r="V162" i="3"/>
  <c r="U162" i="3"/>
  <c r="T162" i="3"/>
  <c r="S162" i="3"/>
  <c r="R162" i="3"/>
  <c r="Q162" i="3"/>
  <c r="P162" i="3"/>
  <c r="O162" i="3"/>
  <c r="N162" i="3"/>
  <c r="M162" i="3"/>
  <c r="L162" i="3"/>
  <c r="K162" i="3"/>
  <c r="J162" i="3"/>
  <c r="I162" i="3"/>
  <c r="H162" i="3"/>
  <c r="G162" i="3"/>
  <c r="F162" i="3"/>
  <c r="D162" i="3"/>
  <c r="C162" i="3"/>
  <c r="B162" i="3"/>
  <c r="W161" i="3"/>
  <c r="V161" i="3"/>
  <c r="U161" i="3"/>
  <c r="T161" i="3"/>
  <c r="S161" i="3"/>
  <c r="R161" i="3"/>
  <c r="Q161" i="3"/>
  <c r="P161" i="3"/>
  <c r="O161" i="3"/>
  <c r="N161" i="3"/>
  <c r="M161" i="3"/>
  <c r="L161" i="3"/>
  <c r="K161" i="3"/>
  <c r="J161" i="3"/>
  <c r="I161" i="3"/>
  <c r="H161" i="3"/>
  <c r="G161" i="3"/>
  <c r="F161" i="3"/>
  <c r="D161" i="3"/>
  <c r="C161" i="3"/>
  <c r="B161" i="3"/>
  <c r="W160" i="3"/>
  <c r="V160" i="3"/>
  <c r="U160" i="3"/>
  <c r="T160" i="3"/>
  <c r="S160" i="3"/>
  <c r="R160" i="3"/>
  <c r="Q160" i="3"/>
  <c r="P160" i="3"/>
  <c r="O160" i="3"/>
  <c r="N160" i="3"/>
  <c r="M160" i="3"/>
  <c r="L160" i="3"/>
  <c r="K160" i="3"/>
  <c r="J160" i="3"/>
  <c r="I160" i="3"/>
  <c r="H160" i="3"/>
  <c r="G160" i="3"/>
  <c r="F160" i="3"/>
  <c r="D160" i="3"/>
  <c r="C160" i="3"/>
  <c r="B160" i="3"/>
  <c r="W159" i="3"/>
  <c r="V159" i="3"/>
  <c r="U159" i="3"/>
  <c r="T159" i="3"/>
  <c r="S159" i="3"/>
  <c r="R159" i="3"/>
  <c r="Q159" i="3"/>
  <c r="P159" i="3"/>
  <c r="O159" i="3"/>
  <c r="N159" i="3"/>
  <c r="M159" i="3"/>
  <c r="L159" i="3"/>
  <c r="K159" i="3"/>
  <c r="J159" i="3"/>
  <c r="I159" i="3"/>
  <c r="H159" i="3"/>
  <c r="G159" i="3"/>
  <c r="F159" i="3"/>
  <c r="D159" i="3"/>
  <c r="C159" i="3"/>
  <c r="B159" i="3"/>
  <c r="W158" i="3"/>
  <c r="V158" i="3"/>
  <c r="U158" i="3"/>
  <c r="T158" i="3"/>
  <c r="S158" i="3"/>
  <c r="R158" i="3"/>
  <c r="Q158" i="3"/>
  <c r="P158" i="3"/>
  <c r="O158" i="3"/>
  <c r="N158" i="3"/>
  <c r="M158" i="3"/>
  <c r="L158" i="3"/>
  <c r="K158" i="3"/>
  <c r="J158" i="3"/>
  <c r="I158" i="3"/>
  <c r="H158" i="3"/>
  <c r="G158" i="3"/>
  <c r="F158" i="3"/>
  <c r="D158" i="3"/>
  <c r="C158" i="3"/>
  <c r="B158" i="3"/>
  <c r="W157" i="3"/>
  <c r="V157" i="3"/>
  <c r="U157" i="3"/>
  <c r="T157" i="3"/>
  <c r="S157" i="3"/>
  <c r="R157" i="3"/>
  <c r="Q157" i="3"/>
  <c r="P157" i="3"/>
  <c r="O157" i="3"/>
  <c r="N157" i="3"/>
  <c r="M157" i="3"/>
  <c r="L157" i="3"/>
  <c r="K157" i="3"/>
  <c r="J157" i="3"/>
  <c r="I157" i="3"/>
  <c r="H157" i="3"/>
  <c r="G157" i="3"/>
  <c r="F157" i="3"/>
  <c r="D157" i="3"/>
  <c r="C157" i="3"/>
  <c r="B157" i="3"/>
  <c r="W156" i="3"/>
  <c r="V156" i="3"/>
  <c r="U156" i="3"/>
  <c r="T156" i="3"/>
  <c r="S156" i="3"/>
  <c r="R156" i="3"/>
  <c r="Q156" i="3"/>
  <c r="P156" i="3"/>
  <c r="O156" i="3"/>
  <c r="N156" i="3"/>
  <c r="M156" i="3"/>
  <c r="L156" i="3"/>
  <c r="K156" i="3"/>
  <c r="J156" i="3"/>
  <c r="I156" i="3"/>
  <c r="H156" i="3"/>
  <c r="G156" i="3"/>
  <c r="F156" i="3"/>
  <c r="D156" i="3"/>
  <c r="C156" i="3"/>
  <c r="B156" i="3"/>
  <c r="W155" i="3"/>
  <c r="V155" i="3"/>
  <c r="U155" i="3"/>
  <c r="T155" i="3"/>
  <c r="S155" i="3"/>
  <c r="R155" i="3"/>
  <c r="Q155" i="3"/>
  <c r="P155" i="3"/>
  <c r="O155" i="3"/>
  <c r="N155" i="3"/>
  <c r="M155" i="3"/>
  <c r="L155" i="3"/>
  <c r="K155" i="3"/>
  <c r="J155" i="3"/>
  <c r="I155" i="3"/>
  <c r="H155" i="3"/>
  <c r="G155" i="3"/>
  <c r="F155" i="3"/>
  <c r="D155" i="3"/>
  <c r="C155" i="3"/>
  <c r="B155" i="3"/>
  <c r="W154" i="3"/>
  <c r="V154" i="3"/>
  <c r="U154" i="3"/>
  <c r="T154" i="3"/>
  <c r="S154" i="3"/>
  <c r="R154" i="3"/>
  <c r="Q154" i="3"/>
  <c r="P154" i="3"/>
  <c r="O154" i="3"/>
  <c r="N154" i="3"/>
  <c r="M154" i="3"/>
  <c r="L154" i="3"/>
  <c r="K154" i="3"/>
  <c r="J154" i="3"/>
  <c r="I154" i="3"/>
  <c r="H154" i="3"/>
  <c r="G154" i="3"/>
  <c r="F154" i="3"/>
  <c r="D154" i="3"/>
  <c r="C154" i="3"/>
  <c r="B154" i="3"/>
  <c r="W153" i="3"/>
  <c r="V153" i="3"/>
  <c r="U153" i="3"/>
  <c r="T153" i="3"/>
  <c r="S153" i="3"/>
  <c r="R153" i="3"/>
  <c r="Q153" i="3"/>
  <c r="P153" i="3"/>
  <c r="O153" i="3"/>
  <c r="N153" i="3"/>
  <c r="M153" i="3"/>
  <c r="L153" i="3"/>
  <c r="K153" i="3"/>
  <c r="J153" i="3"/>
  <c r="I153" i="3"/>
  <c r="H153" i="3"/>
  <c r="G153" i="3"/>
  <c r="F153" i="3"/>
  <c r="D153" i="3"/>
  <c r="C153" i="3"/>
  <c r="B153" i="3"/>
  <c r="W152" i="3"/>
  <c r="V152" i="3"/>
  <c r="U152" i="3"/>
  <c r="T152" i="3"/>
  <c r="S152" i="3"/>
  <c r="R152" i="3"/>
  <c r="Q152" i="3"/>
  <c r="P152" i="3"/>
  <c r="O152" i="3"/>
  <c r="N152" i="3"/>
  <c r="M152" i="3"/>
  <c r="L152" i="3"/>
  <c r="K152" i="3"/>
  <c r="J152" i="3"/>
  <c r="I152" i="3"/>
  <c r="H152" i="3"/>
  <c r="G152" i="3"/>
  <c r="F152" i="3"/>
  <c r="D152" i="3"/>
  <c r="C152" i="3"/>
  <c r="B152" i="3"/>
  <c r="W151" i="3"/>
  <c r="V151" i="3"/>
  <c r="U151" i="3"/>
  <c r="T151" i="3"/>
  <c r="S151" i="3"/>
  <c r="R151" i="3"/>
  <c r="Q151" i="3"/>
  <c r="P151" i="3"/>
  <c r="O151" i="3"/>
  <c r="N151" i="3"/>
  <c r="M151" i="3"/>
  <c r="L151" i="3"/>
  <c r="K151" i="3"/>
  <c r="J151" i="3"/>
  <c r="I151" i="3"/>
  <c r="H151" i="3"/>
  <c r="G151" i="3"/>
  <c r="F151" i="3"/>
  <c r="D151" i="3"/>
  <c r="C151" i="3"/>
  <c r="B151" i="3"/>
  <c r="W150" i="3"/>
  <c r="V150" i="3"/>
  <c r="U150" i="3"/>
  <c r="T150" i="3"/>
  <c r="S150" i="3"/>
  <c r="R150" i="3"/>
  <c r="Q150" i="3"/>
  <c r="P150" i="3"/>
  <c r="O150" i="3"/>
  <c r="N150" i="3"/>
  <c r="M150" i="3"/>
  <c r="L150" i="3"/>
  <c r="K150" i="3"/>
  <c r="J150" i="3"/>
  <c r="I150" i="3"/>
  <c r="H150" i="3"/>
  <c r="G150" i="3"/>
  <c r="F150" i="3"/>
  <c r="D150" i="3"/>
  <c r="C150" i="3"/>
  <c r="B150" i="3"/>
  <c r="W149" i="3"/>
  <c r="V149" i="3"/>
  <c r="U149" i="3"/>
  <c r="T149" i="3"/>
  <c r="S149" i="3"/>
  <c r="R149" i="3"/>
  <c r="Q149" i="3"/>
  <c r="P149" i="3"/>
  <c r="O149" i="3"/>
  <c r="N149" i="3"/>
  <c r="M149" i="3"/>
  <c r="L149" i="3"/>
  <c r="K149" i="3"/>
  <c r="J149" i="3"/>
  <c r="I149" i="3"/>
  <c r="H149" i="3"/>
  <c r="G149" i="3"/>
  <c r="F149" i="3"/>
  <c r="D149" i="3"/>
  <c r="C149" i="3"/>
  <c r="B149" i="3"/>
  <c r="W148" i="3"/>
  <c r="V148" i="3"/>
  <c r="U148" i="3"/>
  <c r="T148" i="3"/>
  <c r="S148" i="3"/>
  <c r="R148" i="3"/>
  <c r="Q148" i="3"/>
  <c r="P148" i="3"/>
  <c r="O148" i="3"/>
  <c r="N148" i="3"/>
  <c r="M148" i="3"/>
  <c r="L148" i="3"/>
  <c r="K148" i="3"/>
  <c r="J148" i="3"/>
  <c r="I148" i="3"/>
  <c r="H148" i="3"/>
  <c r="G148" i="3"/>
  <c r="F148" i="3"/>
  <c r="D148" i="3"/>
  <c r="C148" i="3"/>
  <c r="B148" i="3"/>
  <c r="W147" i="3"/>
  <c r="V147" i="3"/>
  <c r="U147" i="3"/>
  <c r="T147" i="3"/>
  <c r="S147" i="3"/>
  <c r="R147" i="3"/>
  <c r="Q147" i="3"/>
  <c r="P147" i="3"/>
  <c r="O147" i="3"/>
  <c r="N147" i="3"/>
  <c r="M147" i="3"/>
  <c r="L147" i="3"/>
  <c r="K147" i="3"/>
  <c r="J147" i="3"/>
  <c r="I147" i="3"/>
  <c r="H147" i="3"/>
  <c r="G147" i="3"/>
  <c r="F147" i="3"/>
  <c r="D147" i="3"/>
  <c r="C147" i="3"/>
  <c r="B147" i="3"/>
  <c r="W146" i="3"/>
  <c r="V146" i="3"/>
  <c r="U146" i="3"/>
  <c r="T146" i="3"/>
  <c r="S146" i="3"/>
  <c r="R146" i="3"/>
  <c r="Q146" i="3"/>
  <c r="P146" i="3"/>
  <c r="O146" i="3"/>
  <c r="N146" i="3"/>
  <c r="M146" i="3"/>
  <c r="L146" i="3"/>
  <c r="K146" i="3"/>
  <c r="J146" i="3"/>
  <c r="I146" i="3"/>
  <c r="H146" i="3"/>
  <c r="G146" i="3"/>
  <c r="F146" i="3"/>
  <c r="D146" i="3"/>
  <c r="C146" i="3"/>
  <c r="B146" i="3"/>
  <c r="W145" i="3"/>
  <c r="V145" i="3"/>
  <c r="U145" i="3"/>
  <c r="T145" i="3"/>
  <c r="S145" i="3"/>
  <c r="R145" i="3"/>
  <c r="Q145" i="3"/>
  <c r="P145" i="3"/>
  <c r="O145" i="3"/>
  <c r="N145" i="3"/>
  <c r="M145" i="3"/>
  <c r="L145" i="3"/>
  <c r="K145" i="3"/>
  <c r="J145" i="3"/>
  <c r="I145" i="3"/>
  <c r="H145" i="3"/>
  <c r="G145" i="3"/>
  <c r="F145" i="3"/>
  <c r="D145" i="3"/>
  <c r="C145" i="3"/>
  <c r="B145" i="3"/>
  <c r="W144" i="3"/>
  <c r="V144" i="3"/>
  <c r="U144" i="3"/>
  <c r="T144" i="3"/>
  <c r="S144" i="3"/>
  <c r="R144" i="3"/>
  <c r="Q144" i="3"/>
  <c r="P144" i="3"/>
  <c r="O144" i="3"/>
  <c r="N144" i="3"/>
  <c r="M144" i="3"/>
  <c r="L144" i="3"/>
  <c r="K144" i="3"/>
  <c r="J144" i="3"/>
  <c r="I144" i="3"/>
  <c r="H144" i="3"/>
  <c r="G144" i="3"/>
  <c r="F144" i="3"/>
  <c r="D144" i="3"/>
  <c r="C144" i="3"/>
  <c r="B144" i="3"/>
  <c r="W143" i="3"/>
  <c r="V143" i="3"/>
  <c r="U143" i="3"/>
  <c r="T143" i="3"/>
  <c r="S143" i="3"/>
  <c r="R143" i="3"/>
  <c r="Q143" i="3"/>
  <c r="P143" i="3"/>
  <c r="O143" i="3"/>
  <c r="N143" i="3"/>
  <c r="M143" i="3"/>
  <c r="L143" i="3"/>
  <c r="K143" i="3"/>
  <c r="J143" i="3"/>
  <c r="I143" i="3"/>
  <c r="H143" i="3"/>
  <c r="G143" i="3"/>
  <c r="F143" i="3"/>
  <c r="D143" i="3"/>
  <c r="C143" i="3"/>
  <c r="B143" i="3"/>
  <c r="W142" i="3"/>
  <c r="V142" i="3"/>
  <c r="U142" i="3"/>
  <c r="T142" i="3"/>
  <c r="S142" i="3"/>
  <c r="R142" i="3"/>
  <c r="Q142" i="3"/>
  <c r="P142" i="3"/>
  <c r="O142" i="3"/>
  <c r="N142" i="3"/>
  <c r="M142" i="3"/>
  <c r="L142" i="3"/>
  <c r="K142" i="3"/>
  <c r="J142" i="3"/>
  <c r="I142" i="3"/>
  <c r="H142" i="3"/>
  <c r="G142" i="3"/>
  <c r="F142" i="3"/>
  <c r="D142" i="3"/>
  <c r="C142" i="3"/>
  <c r="B142" i="3"/>
  <c r="W141" i="3"/>
  <c r="V141" i="3"/>
  <c r="U141" i="3"/>
  <c r="T141" i="3"/>
  <c r="S141" i="3"/>
  <c r="R141" i="3"/>
  <c r="Q141" i="3"/>
  <c r="P141" i="3"/>
  <c r="O141" i="3"/>
  <c r="N141" i="3"/>
  <c r="M141" i="3"/>
  <c r="L141" i="3"/>
  <c r="K141" i="3"/>
  <c r="J141" i="3"/>
  <c r="I141" i="3"/>
  <c r="H141" i="3"/>
  <c r="G141" i="3"/>
  <c r="F141" i="3"/>
  <c r="D141" i="3"/>
  <c r="C141" i="3"/>
  <c r="B141" i="3"/>
  <c r="W140" i="3"/>
  <c r="V140" i="3"/>
  <c r="U140" i="3"/>
  <c r="T140" i="3"/>
  <c r="S140" i="3"/>
  <c r="R140" i="3"/>
  <c r="Q140" i="3"/>
  <c r="P140" i="3"/>
  <c r="O140" i="3"/>
  <c r="N140" i="3"/>
  <c r="M140" i="3"/>
  <c r="L140" i="3"/>
  <c r="K140" i="3"/>
  <c r="J140" i="3"/>
  <c r="I140" i="3"/>
  <c r="H140" i="3"/>
  <c r="G140" i="3"/>
  <c r="F140" i="3"/>
  <c r="D140" i="3"/>
  <c r="C140" i="3"/>
  <c r="B140" i="3"/>
  <c r="W139" i="3"/>
  <c r="V139" i="3"/>
  <c r="U139" i="3"/>
  <c r="T139" i="3"/>
  <c r="S139" i="3"/>
  <c r="R139" i="3"/>
  <c r="Q139" i="3"/>
  <c r="P139" i="3"/>
  <c r="O139" i="3"/>
  <c r="N139" i="3"/>
  <c r="M139" i="3"/>
  <c r="L139" i="3"/>
  <c r="K139" i="3"/>
  <c r="J139" i="3"/>
  <c r="I139" i="3"/>
  <c r="H139" i="3"/>
  <c r="G139" i="3"/>
  <c r="F139" i="3"/>
  <c r="D139" i="3"/>
  <c r="C139" i="3"/>
  <c r="B139" i="3"/>
  <c r="W138" i="3"/>
  <c r="V138" i="3"/>
  <c r="U138" i="3"/>
  <c r="T138" i="3"/>
  <c r="S138" i="3"/>
  <c r="R138" i="3"/>
  <c r="Q138" i="3"/>
  <c r="P138" i="3"/>
  <c r="O138" i="3"/>
  <c r="N138" i="3"/>
  <c r="M138" i="3"/>
  <c r="L138" i="3"/>
  <c r="K138" i="3"/>
  <c r="J138" i="3"/>
  <c r="I138" i="3"/>
  <c r="H138" i="3"/>
  <c r="G138" i="3"/>
  <c r="F138" i="3"/>
  <c r="D138" i="3"/>
  <c r="C138" i="3"/>
  <c r="B138" i="3"/>
  <c r="W137" i="3"/>
  <c r="V137" i="3"/>
  <c r="U137" i="3"/>
  <c r="T137" i="3"/>
  <c r="S137" i="3"/>
  <c r="R137" i="3"/>
  <c r="Q137" i="3"/>
  <c r="P137" i="3"/>
  <c r="O137" i="3"/>
  <c r="N137" i="3"/>
  <c r="M137" i="3"/>
  <c r="L137" i="3"/>
  <c r="K137" i="3"/>
  <c r="J137" i="3"/>
  <c r="I137" i="3"/>
  <c r="H137" i="3"/>
  <c r="G137" i="3"/>
  <c r="F137" i="3"/>
  <c r="D137" i="3"/>
  <c r="C137" i="3"/>
  <c r="B137" i="3"/>
  <c r="W136" i="3"/>
  <c r="V136" i="3"/>
  <c r="U136" i="3"/>
  <c r="T136" i="3"/>
  <c r="S136" i="3"/>
  <c r="R136" i="3"/>
  <c r="Q136" i="3"/>
  <c r="P136" i="3"/>
  <c r="O136" i="3"/>
  <c r="N136" i="3"/>
  <c r="M136" i="3"/>
  <c r="L136" i="3"/>
  <c r="K136" i="3"/>
  <c r="J136" i="3"/>
  <c r="I136" i="3"/>
  <c r="H136" i="3"/>
  <c r="G136" i="3"/>
  <c r="F136" i="3"/>
  <c r="D136" i="3"/>
  <c r="C136" i="3"/>
  <c r="B136" i="3"/>
  <c r="W135" i="3"/>
  <c r="V135" i="3"/>
  <c r="U135" i="3"/>
  <c r="T135" i="3"/>
  <c r="S135" i="3"/>
  <c r="R135" i="3"/>
  <c r="Q135" i="3"/>
  <c r="P135" i="3"/>
  <c r="O135" i="3"/>
  <c r="N135" i="3"/>
  <c r="M135" i="3"/>
  <c r="L135" i="3"/>
  <c r="K135" i="3"/>
  <c r="J135" i="3"/>
  <c r="I135" i="3"/>
  <c r="H135" i="3"/>
  <c r="G135" i="3"/>
  <c r="F135" i="3"/>
  <c r="D135" i="3"/>
  <c r="C135" i="3"/>
  <c r="B135" i="3"/>
  <c r="W134" i="3"/>
  <c r="V134" i="3"/>
  <c r="U134" i="3"/>
  <c r="T134" i="3"/>
  <c r="S134" i="3"/>
  <c r="R134" i="3"/>
  <c r="Q134" i="3"/>
  <c r="P134" i="3"/>
  <c r="O134" i="3"/>
  <c r="N134" i="3"/>
  <c r="M134" i="3"/>
  <c r="L134" i="3"/>
  <c r="K134" i="3"/>
  <c r="J134" i="3"/>
  <c r="I134" i="3"/>
  <c r="H134" i="3"/>
  <c r="G134" i="3"/>
  <c r="F134" i="3"/>
  <c r="D134" i="3"/>
  <c r="C134" i="3"/>
  <c r="B134" i="3"/>
  <c r="W133" i="3"/>
  <c r="V133" i="3"/>
  <c r="U133" i="3"/>
  <c r="T133" i="3"/>
  <c r="S133" i="3"/>
  <c r="R133" i="3"/>
  <c r="Q133" i="3"/>
  <c r="P133" i="3"/>
  <c r="O133" i="3"/>
  <c r="N133" i="3"/>
  <c r="M133" i="3"/>
  <c r="L133" i="3"/>
  <c r="K133" i="3"/>
  <c r="J133" i="3"/>
  <c r="I133" i="3"/>
  <c r="H133" i="3"/>
  <c r="G133" i="3"/>
  <c r="F133" i="3"/>
  <c r="D133" i="3"/>
  <c r="C133" i="3"/>
  <c r="B133" i="3"/>
  <c r="W132" i="3"/>
  <c r="V132" i="3"/>
  <c r="U132" i="3"/>
  <c r="T132" i="3"/>
  <c r="S132" i="3"/>
  <c r="R132" i="3"/>
  <c r="Q132" i="3"/>
  <c r="P132" i="3"/>
  <c r="O132" i="3"/>
  <c r="N132" i="3"/>
  <c r="M132" i="3"/>
  <c r="L132" i="3"/>
  <c r="K132" i="3"/>
  <c r="J132" i="3"/>
  <c r="I132" i="3"/>
  <c r="H132" i="3"/>
  <c r="G132" i="3"/>
  <c r="F132" i="3"/>
  <c r="D132" i="3"/>
  <c r="C132" i="3"/>
  <c r="B132" i="3"/>
  <c r="W131" i="3"/>
  <c r="V131" i="3"/>
  <c r="U131" i="3"/>
  <c r="T131" i="3"/>
  <c r="S131" i="3"/>
  <c r="R131" i="3"/>
  <c r="Q131" i="3"/>
  <c r="P131" i="3"/>
  <c r="O131" i="3"/>
  <c r="N131" i="3"/>
  <c r="M131" i="3"/>
  <c r="L131" i="3"/>
  <c r="K131" i="3"/>
  <c r="J131" i="3"/>
  <c r="I131" i="3"/>
  <c r="H131" i="3"/>
  <c r="G131" i="3"/>
  <c r="F131" i="3"/>
  <c r="D131" i="3"/>
  <c r="C131" i="3"/>
  <c r="B131" i="3"/>
  <c r="W130" i="3"/>
  <c r="V130" i="3"/>
  <c r="U130" i="3"/>
  <c r="T130" i="3"/>
  <c r="S130" i="3"/>
  <c r="R130" i="3"/>
  <c r="Q130" i="3"/>
  <c r="P130" i="3"/>
  <c r="O130" i="3"/>
  <c r="N130" i="3"/>
  <c r="M130" i="3"/>
  <c r="L130" i="3"/>
  <c r="K130" i="3"/>
  <c r="J130" i="3"/>
  <c r="I130" i="3"/>
  <c r="H130" i="3"/>
  <c r="G130" i="3"/>
  <c r="F130" i="3"/>
  <c r="D130" i="3"/>
  <c r="C130" i="3"/>
  <c r="B130" i="3"/>
  <c r="E130" i="3" s="1"/>
  <c r="W129" i="3"/>
  <c r="V129" i="3"/>
  <c r="U129" i="3"/>
  <c r="T129" i="3"/>
  <c r="S129" i="3"/>
  <c r="R129" i="3"/>
  <c r="Q129" i="3"/>
  <c r="P129" i="3"/>
  <c r="O129" i="3"/>
  <c r="N129" i="3"/>
  <c r="M129" i="3"/>
  <c r="L129" i="3"/>
  <c r="K129" i="3"/>
  <c r="J129" i="3"/>
  <c r="I129" i="3"/>
  <c r="H129" i="3"/>
  <c r="G129" i="3"/>
  <c r="F129" i="3"/>
  <c r="D129" i="3"/>
  <c r="C129" i="3"/>
  <c r="B129" i="3"/>
  <c r="W128" i="3"/>
  <c r="V128" i="3"/>
  <c r="U128" i="3"/>
  <c r="T128" i="3"/>
  <c r="S128" i="3"/>
  <c r="R128" i="3"/>
  <c r="Q128" i="3"/>
  <c r="P128" i="3"/>
  <c r="O128" i="3"/>
  <c r="N128" i="3"/>
  <c r="M128" i="3"/>
  <c r="L128" i="3"/>
  <c r="K128" i="3"/>
  <c r="J128" i="3"/>
  <c r="I128" i="3"/>
  <c r="H128" i="3"/>
  <c r="G128" i="3"/>
  <c r="F128" i="3"/>
  <c r="D128" i="3"/>
  <c r="E128" i="3" s="1"/>
  <c r="C128" i="3"/>
  <c r="B128" i="3"/>
  <c r="W127" i="3"/>
  <c r="V127" i="3"/>
  <c r="U127" i="3"/>
  <c r="T127" i="3"/>
  <c r="S127" i="3"/>
  <c r="R127" i="3"/>
  <c r="Q127" i="3"/>
  <c r="P127" i="3"/>
  <c r="O127" i="3"/>
  <c r="N127" i="3"/>
  <c r="M127" i="3"/>
  <c r="L127" i="3"/>
  <c r="K127" i="3"/>
  <c r="J127" i="3"/>
  <c r="I127" i="3"/>
  <c r="H127" i="3"/>
  <c r="G127" i="3"/>
  <c r="F127" i="3"/>
  <c r="D127" i="3"/>
  <c r="C127" i="3"/>
  <c r="B127" i="3"/>
  <c r="W126" i="3"/>
  <c r="V126" i="3"/>
  <c r="U126" i="3"/>
  <c r="T126" i="3"/>
  <c r="S126" i="3"/>
  <c r="R126" i="3"/>
  <c r="Q126" i="3"/>
  <c r="P126" i="3"/>
  <c r="O126" i="3"/>
  <c r="N126" i="3"/>
  <c r="M126" i="3"/>
  <c r="L126" i="3"/>
  <c r="K126" i="3"/>
  <c r="J126" i="3"/>
  <c r="I126" i="3"/>
  <c r="H126" i="3"/>
  <c r="G126" i="3"/>
  <c r="F126" i="3"/>
  <c r="D126" i="3"/>
  <c r="C126" i="3"/>
  <c r="B126" i="3"/>
  <c r="W125" i="3"/>
  <c r="V125" i="3"/>
  <c r="U125" i="3"/>
  <c r="T125" i="3"/>
  <c r="S125" i="3"/>
  <c r="R125" i="3"/>
  <c r="Q125" i="3"/>
  <c r="P125" i="3"/>
  <c r="O125" i="3"/>
  <c r="N125" i="3"/>
  <c r="M125" i="3"/>
  <c r="L125" i="3"/>
  <c r="K125" i="3"/>
  <c r="J125" i="3"/>
  <c r="I125" i="3"/>
  <c r="H125" i="3"/>
  <c r="G125" i="3"/>
  <c r="F125" i="3"/>
  <c r="D125" i="3"/>
  <c r="C125" i="3"/>
  <c r="B125" i="3"/>
  <c r="W124" i="3"/>
  <c r="V124" i="3"/>
  <c r="U124" i="3"/>
  <c r="T124" i="3"/>
  <c r="S124" i="3"/>
  <c r="R124" i="3"/>
  <c r="Q124" i="3"/>
  <c r="P124" i="3"/>
  <c r="O124" i="3"/>
  <c r="N124" i="3"/>
  <c r="M124" i="3"/>
  <c r="L124" i="3"/>
  <c r="K124" i="3"/>
  <c r="J124" i="3"/>
  <c r="I124" i="3"/>
  <c r="H124" i="3"/>
  <c r="G124" i="3"/>
  <c r="F124" i="3"/>
  <c r="D124" i="3"/>
  <c r="E124" i="3" s="1"/>
  <c r="C124" i="3"/>
  <c r="B124" i="3"/>
  <c r="W123" i="3"/>
  <c r="V123" i="3"/>
  <c r="U123" i="3"/>
  <c r="T123" i="3"/>
  <c r="S123" i="3"/>
  <c r="R123" i="3"/>
  <c r="Q123" i="3"/>
  <c r="P123" i="3"/>
  <c r="O123" i="3"/>
  <c r="N123" i="3"/>
  <c r="M123" i="3"/>
  <c r="L123" i="3"/>
  <c r="K123" i="3"/>
  <c r="J123" i="3"/>
  <c r="I123" i="3"/>
  <c r="H123" i="3"/>
  <c r="G123" i="3"/>
  <c r="F123" i="3"/>
  <c r="D123" i="3"/>
  <c r="C123" i="3"/>
  <c r="B123" i="3"/>
  <c r="W122" i="3"/>
  <c r="V122" i="3"/>
  <c r="U122" i="3"/>
  <c r="T122" i="3"/>
  <c r="S122" i="3"/>
  <c r="R122" i="3"/>
  <c r="Q122" i="3"/>
  <c r="P122" i="3"/>
  <c r="O122" i="3"/>
  <c r="N122" i="3"/>
  <c r="M122" i="3"/>
  <c r="L122" i="3"/>
  <c r="K122" i="3"/>
  <c r="J122" i="3"/>
  <c r="I122" i="3"/>
  <c r="H122" i="3"/>
  <c r="G122" i="3"/>
  <c r="F122" i="3"/>
  <c r="D122" i="3"/>
  <c r="C122" i="3"/>
  <c r="B122" i="3"/>
  <c r="W121" i="3"/>
  <c r="V121" i="3"/>
  <c r="U121" i="3"/>
  <c r="T121" i="3"/>
  <c r="S121" i="3"/>
  <c r="R121" i="3"/>
  <c r="Q121" i="3"/>
  <c r="P121" i="3"/>
  <c r="O121" i="3"/>
  <c r="N121" i="3"/>
  <c r="M121" i="3"/>
  <c r="L121" i="3"/>
  <c r="K121" i="3"/>
  <c r="J121" i="3"/>
  <c r="I121" i="3"/>
  <c r="H121" i="3"/>
  <c r="G121" i="3"/>
  <c r="F121" i="3"/>
  <c r="D121" i="3"/>
  <c r="C121" i="3"/>
  <c r="B121" i="3"/>
  <c r="W120" i="3"/>
  <c r="V120" i="3"/>
  <c r="U120" i="3"/>
  <c r="T120" i="3"/>
  <c r="S120" i="3"/>
  <c r="R120" i="3"/>
  <c r="Q120" i="3"/>
  <c r="P120" i="3"/>
  <c r="O120" i="3"/>
  <c r="N120" i="3"/>
  <c r="M120" i="3"/>
  <c r="L120" i="3"/>
  <c r="K120" i="3"/>
  <c r="J120" i="3"/>
  <c r="I120" i="3"/>
  <c r="H120" i="3"/>
  <c r="G120" i="3"/>
  <c r="F120" i="3"/>
  <c r="D120" i="3"/>
  <c r="C120" i="3"/>
  <c r="B120" i="3"/>
  <c r="W119" i="3"/>
  <c r="V119" i="3"/>
  <c r="U119" i="3"/>
  <c r="T119" i="3"/>
  <c r="S119" i="3"/>
  <c r="R119" i="3"/>
  <c r="Q119" i="3"/>
  <c r="P119" i="3"/>
  <c r="O119" i="3"/>
  <c r="N119" i="3"/>
  <c r="M119" i="3"/>
  <c r="L119" i="3"/>
  <c r="K119" i="3"/>
  <c r="J119" i="3"/>
  <c r="I119" i="3"/>
  <c r="H119" i="3"/>
  <c r="G119" i="3"/>
  <c r="F119" i="3"/>
  <c r="D119" i="3"/>
  <c r="E119" i="3" s="1"/>
  <c r="C119" i="3"/>
  <c r="B119" i="3"/>
  <c r="W118" i="3"/>
  <c r="V118" i="3"/>
  <c r="U118" i="3"/>
  <c r="T118" i="3"/>
  <c r="S118" i="3"/>
  <c r="R118" i="3"/>
  <c r="Q118" i="3"/>
  <c r="P118" i="3"/>
  <c r="O118" i="3"/>
  <c r="N118" i="3"/>
  <c r="M118" i="3"/>
  <c r="L118" i="3"/>
  <c r="K118" i="3"/>
  <c r="J118" i="3"/>
  <c r="I118" i="3"/>
  <c r="H118" i="3"/>
  <c r="G118" i="3"/>
  <c r="F118" i="3"/>
  <c r="D118" i="3"/>
  <c r="C118" i="3"/>
  <c r="B118" i="3"/>
  <c r="W117" i="3"/>
  <c r="V117" i="3"/>
  <c r="U117" i="3"/>
  <c r="T117" i="3"/>
  <c r="S117" i="3"/>
  <c r="R117" i="3"/>
  <c r="Q117" i="3"/>
  <c r="P117" i="3"/>
  <c r="O117" i="3"/>
  <c r="N117" i="3"/>
  <c r="M117" i="3"/>
  <c r="L117" i="3"/>
  <c r="K117" i="3"/>
  <c r="J117" i="3"/>
  <c r="I117" i="3"/>
  <c r="H117" i="3"/>
  <c r="G117" i="3"/>
  <c r="F117" i="3"/>
  <c r="D117" i="3"/>
  <c r="C117" i="3"/>
  <c r="B117" i="3"/>
  <c r="W116" i="3"/>
  <c r="V116" i="3"/>
  <c r="U116" i="3"/>
  <c r="T116" i="3"/>
  <c r="S116" i="3"/>
  <c r="R116" i="3"/>
  <c r="Q116" i="3"/>
  <c r="P116" i="3"/>
  <c r="O116" i="3"/>
  <c r="N116" i="3"/>
  <c r="M116" i="3"/>
  <c r="L116" i="3"/>
  <c r="K116" i="3"/>
  <c r="J116" i="3"/>
  <c r="I116" i="3"/>
  <c r="H116" i="3"/>
  <c r="G116" i="3"/>
  <c r="F116" i="3"/>
  <c r="D116" i="3"/>
  <c r="C116" i="3"/>
  <c r="B116" i="3"/>
  <c r="W115" i="3"/>
  <c r="V115" i="3"/>
  <c r="U115" i="3"/>
  <c r="T115" i="3"/>
  <c r="S115" i="3"/>
  <c r="R115" i="3"/>
  <c r="Q115" i="3"/>
  <c r="P115" i="3"/>
  <c r="O115" i="3"/>
  <c r="N115" i="3"/>
  <c r="M115" i="3"/>
  <c r="L115" i="3"/>
  <c r="K115" i="3"/>
  <c r="J115" i="3"/>
  <c r="I115" i="3"/>
  <c r="H115" i="3"/>
  <c r="G115" i="3"/>
  <c r="F115" i="3"/>
  <c r="D115" i="3"/>
  <c r="C115" i="3"/>
  <c r="B115" i="3"/>
  <c r="W114" i="3"/>
  <c r="V114" i="3"/>
  <c r="U114" i="3"/>
  <c r="T114" i="3"/>
  <c r="S114" i="3"/>
  <c r="R114" i="3"/>
  <c r="Q114" i="3"/>
  <c r="P114" i="3"/>
  <c r="O114" i="3"/>
  <c r="N114" i="3"/>
  <c r="M114" i="3"/>
  <c r="L114" i="3"/>
  <c r="K114" i="3"/>
  <c r="J114" i="3"/>
  <c r="I114" i="3"/>
  <c r="H114" i="3"/>
  <c r="G114" i="3"/>
  <c r="F114" i="3"/>
  <c r="D114" i="3"/>
  <c r="C114" i="3"/>
  <c r="B114" i="3"/>
  <c r="W113" i="3"/>
  <c r="V113" i="3"/>
  <c r="U113" i="3"/>
  <c r="T113" i="3"/>
  <c r="S113" i="3"/>
  <c r="R113" i="3"/>
  <c r="Q113" i="3"/>
  <c r="P113" i="3"/>
  <c r="O113" i="3"/>
  <c r="N113" i="3"/>
  <c r="M113" i="3"/>
  <c r="L113" i="3"/>
  <c r="K113" i="3"/>
  <c r="J113" i="3"/>
  <c r="I113" i="3"/>
  <c r="H113" i="3"/>
  <c r="G113" i="3"/>
  <c r="F113" i="3"/>
  <c r="D113" i="3"/>
  <c r="C113" i="3"/>
  <c r="B113" i="3"/>
  <c r="W112" i="3"/>
  <c r="V112" i="3"/>
  <c r="U112" i="3"/>
  <c r="T112" i="3"/>
  <c r="S112" i="3"/>
  <c r="R112" i="3"/>
  <c r="Q112" i="3"/>
  <c r="P112" i="3"/>
  <c r="O112" i="3"/>
  <c r="N112" i="3"/>
  <c r="M112" i="3"/>
  <c r="L112" i="3"/>
  <c r="K112" i="3"/>
  <c r="J112" i="3"/>
  <c r="I112" i="3"/>
  <c r="H112" i="3"/>
  <c r="G112" i="3"/>
  <c r="F112" i="3"/>
  <c r="D112" i="3"/>
  <c r="C112" i="3"/>
  <c r="B112" i="3"/>
  <c r="W111" i="3"/>
  <c r="V111" i="3"/>
  <c r="U111" i="3"/>
  <c r="T111" i="3"/>
  <c r="S111" i="3"/>
  <c r="R111" i="3"/>
  <c r="Q111" i="3"/>
  <c r="P111" i="3"/>
  <c r="O111" i="3"/>
  <c r="N111" i="3"/>
  <c r="M111" i="3"/>
  <c r="L111" i="3"/>
  <c r="K111" i="3"/>
  <c r="J111" i="3"/>
  <c r="I111" i="3"/>
  <c r="H111" i="3"/>
  <c r="G111" i="3"/>
  <c r="F111" i="3"/>
  <c r="D111" i="3"/>
  <c r="C111" i="3"/>
  <c r="B111" i="3"/>
  <c r="W110" i="3"/>
  <c r="V110" i="3"/>
  <c r="U110" i="3"/>
  <c r="T110" i="3"/>
  <c r="S110" i="3"/>
  <c r="R110" i="3"/>
  <c r="Q110" i="3"/>
  <c r="P110" i="3"/>
  <c r="O110" i="3"/>
  <c r="N110" i="3"/>
  <c r="M110" i="3"/>
  <c r="L110" i="3"/>
  <c r="K110" i="3"/>
  <c r="J110" i="3"/>
  <c r="I110" i="3"/>
  <c r="H110" i="3"/>
  <c r="G110" i="3"/>
  <c r="F110" i="3"/>
  <c r="D110" i="3"/>
  <c r="C110" i="3"/>
  <c r="B110" i="3"/>
  <c r="W109" i="3"/>
  <c r="V109" i="3"/>
  <c r="U109" i="3"/>
  <c r="T109" i="3"/>
  <c r="S109" i="3"/>
  <c r="R109" i="3"/>
  <c r="Q109" i="3"/>
  <c r="P109" i="3"/>
  <c r="O109" i="3"/>
  <c r="N109" i="3"/>
  <c r="M109" i="3"/>
  <c r="L109" i="3"/>
  <c r="K109" i="3"/>
  <c r="J109" i="3"/>
  <c r="I109" i="3"/>
  <c r="H109" i="3"/>
  <c r="G109" i="3"/>
  <c r="F109" i="3"/>
  <c r="D109" i="3"/>
  <c r="C109" i="3"/>
  <c r="B109" i="3"/>
  <c r="W108" i="3"/>
  <c r="V108" i="3"/>
  <c r="U108" i="3"/>
  <c r="T108" i="3"/>
  <c r="S108" i="3"/>
  <c r="R108" i="3"/>
  <c r="Q108" i="3"/>
  <c r="P108" i="3"/>
  <c r="O108" i="3"/>
  <c r="N108" i="3"/>
  <c r="M108" i="3"/>
  <c r="L108" i="3"/>
  <c r="K108" i="3"/>
  <c r="J108" i="3"/>
  <c r="I108" i="3"/>
  <c r="H108" i="3"/>
  <c r="G108" i="3"/>
  <c r="F108" i="3"/>
  <c r="D108" i="3"/>
  <c r="C108" i="3"/>
  <c r="B108" i="3"/>
  <c r="W107" i="3"/>
  <c r="V107" i="3"/>
  <c r="U107" i="3"/>
  <c r="T107" i="3"/>
  <c r="S107" i="3"/>
  <c r="R107" i="3"/>
  <c r="Q107" i="3"/>
  <c r="P107" i="3"/>
  <c r="O107" i="3"/>
  <c r="N107" i="3"/>
  <c r="M107" i="3"/>
  <c r="L107" i="3"/>
  <c r="K107" i="3"/>
  <c r="J107" i="3"/>
  <c r="I107" i="3"/>
  <c r="H107" i="3"/>
  <c r="G107" i="3"/>
  <c r="F107" i="3"/>
  <c r="D107" i="3"/>
  <c r="C107" i="3"/>
  <c r="B107" i="3"/>
  <c r="W106" i="3"/>
  <c r="V106" i="3"/>
  <c r="U106" i="3"/>
  <c r="T106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G106" i="3"/>
  <c r="F106" i="3"/>
  <c r="D106" i="3"/>
  <c r="C106" i="3"/>
  <c r="B106" i="3"/>
  <c r="W105" i="3"/>
  <c r="V105" i="3"/>
  <c r="U105" i="3"/>
  <c r="T105" i="3"/>
  <c r="S105" i="3"/>
  <c r="R105" i="3"/>
  <c r="Q105" i="3"/>
  <c r="P105" i="3"/>
  <c r="O105" i="3"/>
  <c r="N105" i="3"/>
  <c r="M105" i="3"/>
  <c r="L105" i="3"/>
  <c r="K105" i="3"/>
  <c r="J105" i="3"/>
  <c r="I105" i="3"/>
  <c r="H105" i="3"/>
  <c r="G105" i="3"/>
  <c r="F105" i="3"/>
  <c r="D105" i="3"/>
  <c r="C105" i="3"/>
  <c r="B105" i="3"/>
  <c r="W104" i="3"/>
  <c r="V104" i="3"/>
  <c r="U104" i="3"/>
  <c r="T104" i="3"/>
  <c r="S104" i="3"/>
  <c r="R104" i="3"/>
  <c r="Q104" i="3"/>
  <c r="P104" i="3"/>
  <c r="O104" i="3"/>
  <c r="N104" i="3"/>
  <c r="M104" i="3"/>
  <c r="L104" i="3"/>
  <c r="K104" i="3"/>
  <c r="J104" i="3"/>
  <c r="I104" i="3"/>
  <c r="H104" i="3"/>
  <c r="G104" i="3"/>
  <c r="F104" i="3"/>
  <c r="D104" i="3"/>
  <c r="C104" i="3"/>
  <c r="B104" i="3"/>
  <c r="W103" i="3"/>
  <c r="V103" i="3"/>
  <c r="U103" i="3"/>
  <c r="T103" i="3"/>
  <c r="S103" i="3"/>
  <c r="R103" i="3"/>
  <c r="Q103" i="3"/>
  <c r="P103" i="3"/>
  <c r="O103" i="3"/>
  <c r="N103" i="3"/>
  <c r="M103" i="3"/>
  <c r="L103" i="3"/>
  <c r="K103" i="3"/>
  <c r="J103" i="3"/>
  <c r="I103" i="3"/>
  <c r="H103" i="3"/>
  <c r="G103" i="3"/>
  <c r="F103" i="3"/>
  <c r="D103" i="3"/>
  <c r="C103" i="3"/>
  <c r="B103" i="3"/>
  <c r="W102" i="3"/>
  <c r="V102" i="3"/>
  <c r="U102" i="3"/>
  <c r="T102" i="3"/>
  <c r="S102" i="3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D102" i="3"/>
  <c r="C102" i="3"/>
  <c r="B102" i="3"/>
  <c r="W101" i="3"/>
  <c r="V101" i="3"/>
  <c r="U101" i="3"/>
  <c r="T101" i="3"/>
  <c r="S101" i="3"/>
  <c r="R101" i="3"/>
  <c r="Q101" i="3"/>
  <c r="P101" i="3"/>
  <c r="O101" i="3"/>
  <c r="N101" i="3"/>
  <c r="M101" i="3"/>
  <c r="L101" i="3"/>
  <c r="K101" i="3"/>
  <c r="J101" i="3"/>
  <c r="I101" i="3"/>
  <c r="H101" i="3"/>
  <c r="G101" i="3"/>
  <c r="F101" i="3"/>
  <c r="D101" i="3"/>
  <c r="C101" i="3"/>
  <c r="B101" i="3"/>
  <c r="W100" i="3"/>
  <c r="V100" i="3"/>
  <c r="U100" i="3"/>
  <c r="T100" i="3"/>
  <c r="S100" i="3"/>
  <c r="R100" i="3"/>
  <c r="Q100" i="3"/>
  <c r="P100" i="3"/>
  <c r="O100" i="3"/>
  <c r="N100" i="3"/>
  <c r="M100" i="3"/>
  <c r="L100" i="3"/>
  <c r="K100" i="3"/>
  <c r="J100" i="3"/>
  <c r="I100" i="3"/>
  <c r="H100" i="3"/>
  <c r="G100" i="3"/>
  <c r="F100" i="3"/>
  <c r="D100" i="3"/>
  <c r="C100" i="3"/>
  <c r="B100" i="3"/>
  <c r="W99" i="3"/>
  <c r="V99" i="3"/>
  <c r="U99" i="3"/>
  <c r="T99" i="3"/>
  <c r="S99" i="3"/>
  <c r="R99" i="3"/>
  <c r="Q99" i="3"/>
  <c r="P99" i="3"/>
  <c r="O99" i="3"/>
  <c r="N99" i="3"/>
  <c r="M99" i="3"/>
  <c r="L99" i="3"/>
  <c r="K99" i="3"/>
  <c r="J99" i="3"/>
  <c r="I99" i="3"/>
  <c r="H99" i="3"/>
  <c r="G99" i="3"/>
  <c r="F99" i="3"/>
  <c r="D99" i="3"/>
  <c r="C99" i="3"/>
  <c r="B99" i="3"/>
  <c r="W98" i="3"/>
  <c r="V98" i="3"/>
  <c r="U98" i="3"/>
  <c r="T98" i="3"/>
  <c r="S98" i="3"/>
  <c r="R98" i="3"/>
  <c r="Q98" i="3"/>
  <c r="P98" i="3"/>
  <c r="O98" i="3"/>
  <c r="N98" i="3"/>
  <c r="M98" i="3"/>
  <c r="L98" i="3"/>
  <c r="K98" i="3"/>
  <c r="J98" i="3"/>
  <c r="I98" i="3"/>
  <c r="H98" i="3"/>
  <c r="G98" i="3"/>
  <c r="F98" i="3"/>
  <c r="D98" i="3"/>
  <c r="C98" i="3"/>
  <c r="B98" i="3"/>
  <c r="W97" i="3"/>
  <c r="V97" i="3"/>
  <c r="U97" i="3"/>
  <c r="T97" i="3"/>
  <c r="S97" i="3"/>
  <c r="R97" i="3"/>
  <c r="Q97" i="3"/>
  <c r="P97" i="3"/>
  <c r="O97" i="3"/>
  <c r="N97" i="3"/>
  <c r="M97" i="3"/>
  <c r="L97" i="3"/>
  <c r="K97" i="3"/>
  <c r="J97" i="3"/>
  <c r="I97" i="3"/>
  <c r="H97" i="3"/>
  <c r="G97" i="3"/>
  <c r="F97" i="3"/>
  <c r="D97" i="3"/>
  <c r="C97" i="3"/>
  <c r="B97" i="3"/>
  <c r="W96" i="3"/>
  <c r="V96" i="3"/>
  <c r="U96" i="3"/>
  <c r="T96" i="3"/>
  <c r="S96" i="3"/>
  <c r="R96" i="3"/>
  <c r="Q96" i="3"/>
  <c r="P96" i="3"/>
  <c r="O96" i="3"/>
  <c r="N96" i="3"/>
  <c r="M96" i="3"/>
  <c r="L96" i="3"/>
  <c r="K96" i="3"/>
  <c r="J96" i="3"/>
  <c r="I96" i="3"/>
  <c r="H96" i="3"/>
  <c r="G96" i="3"/>
  <c r="F96" i="3"/>
  <c r="D96" i="3"/>
  <c r="E96" i="3" s="1"/>
  <c r="C96" i="3"/>
  <c r="B96" i="3"/>
  <c r="W95" i="3"/>
  <c r="V95" i="3"/>
  <c r="U95" i="3"/>
  <c r="T95" i="3"/>
  <c r="S95" i="3"/>
  <c r="R95" i="3"/>
  <c r="Q95" i="3"/>
  <c r="P95" i="3"/>
  <c r="O95" i="3"/>
  <c r="N95" i="3"/>
  <c r="M95" i="3"/>
  <c r="L95" i="3"/>
  <c r="K95" i="3"/>
  <c r="J95" i="3"/>
  <c r="I95" i="3"/>
  <c r="H95" i="3"/>
  <c r="G95" i="3"/>
  <c r="F95" i="3"/>
  <c r="D95" i="3"/>
  <c r="C95" i="3"/>
  <c r="B95" i="3"/>
  <c r="W94" i="3"/>
  <c r="V94" i="3"/>
  <c r="U94" i="3"/>
  <c r="T94" i="3"/>
  <c r="S94" i="3"/>
  <c r="R94" i="3"/>
  <c r="Q94" i="3"/>
  <c r="P94" i="3"/>
  <c r="O94" i="3"/>
  <c r="N94" i="3"/>
  <c r="M94" i="3"/>
  <c r="L94" i="3"/>
  <c r="K94" i="3"/>
  <c r="J94" i="3"/>
  <c r="I94" i="3"/>
  <c r="H94" i="3"/>
  <c r="G94" i="3"/>
  <c r="F94" i="3"/>
  <c r="D94" i="3"/>
  <c r="C94" i="3"/>
  <c r="B94" i="3"/>
  <c r="W93" i="3"/>
  <c r="V93" i="3"/>
  <c r="U93" i="3"/>
  <c r="T93" i="3"/>
  <c r="S93" i="3"/>
  <c r="R93" i="3"/>
  <c r="Q93" i="3"/>
  <c r="P93" i="3"/>
  <c r="O93" i="3"/>
  <c r="N93" i="3"/>
  <c r="M93" i="3"/>
  <c r="L93" i="3"/>
  <c r="K93" i="3"/>
  <c r="J93" i="3"/>
  <c r="I93" i="3"/>
  <c r="H93" i="3"/>
  <c r="G93" i="3"/>
  <c r="F93" i="3"/>
  <c r="D93" i="3"/>
  <c r="C93" i="3"/>
  <c r="B93" i="3"/>
  <c r="W92" i="3"/>
  <c r="V92" i="3"/>
  <c r="U92" i="3"/>
  <c r="T92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D92" i="3"/>
  <c r="C92" i="3"/>
  <c r="B92" i="3"/>
  <c r="W91" i="3"/>
  <c r="V91" i="3"/>
  <c r="U91" i="3"/>
  <c r="T91" i="3"/>
  <c r="S91" i="3"/>
  <c r="R91" i="3"/>
  <c r="Q91" i="3"/>
  <c r="P91" i="3"/>
  <c r="O91" i="3"/>
  <c r="N91" i="3"/>
  <c r="M91" i="3"/>
  <c r="L91" i="3"/>
  <c r="K91" i="3"/>
  <c r="J91" i="3"/>
  <c r="I91" i="3"/>
  <c r="H91" i="3"/>
  <c r="G91" i="3"/>
  <c r="F91" i="3"/>
  <c r="D91" i="3"/>
  <c r="C91" i="3"/>
  <c r="B91" i="3"/>
  <c r="W90" i="3"/>
  <c r="V90" i="3"/>
  <c r="U90" i="3"/>
  <c r="T90" i="3"/>
  <c r="S90" i="3"/>
  <c r="R90" i="3"/>
  <c r="Q90" i="3"/>
  <c r="P90" i="3"/>
  <c r="O90" i="3"/>
  <c r="N90" i="3"/>
  <c r="M90" i="3"/>
  <c r="L90" i="3"/>
  <c r="K90" i="3"/>
  <c r="J90" i="3"/>
  <c r="I90" i="3"/>
  <c r="H90" i="3"/>
  <c r="G90" i="3"/>
  <c r="F90" i="3"/>
  <c r="D90" i="3"/>
  <c r="C90" i="3"/>
  <c r="B90" i="3"/>
  <c r="W89" i="3"/>
  <c r="V89" i="3"/>
  <c r="U89" i="3"/>
  <c r="T89" i="3"/>
  <c r="S89" i="3"/>
  <c r="R89" i="3"/>
  <c r="Q89" i="3"/>
  <c r="P89" i="3"/>
  <c r="O89" i="3"/>
  <c r="N89" i="3"/>
  <c r="M89" i="3"/>
  <c r="L89" i="3"/>
  <c r="K89" i="3"/>
  <c r="J89" i="3"/>
  <c r="I89" i="3"/>
  <c r="H89" i="3"/>
  <c r="G89" i="3"/>
  <c r="F89" i="3"/>
  <c r="D89" i="3"/>
  <c r="C89" i="3"/>
  <c r="B89" i="3"/>
  <c r="W88" i="3"/>
  <c r="V88" i="3"/>
  <c r="U88" i="3"/>
  <c r="T88" i="3"/>
  <c r="S88" i="3"/>
  <c r="R88" i="3"/>
  <c r="Q88" i="3"/>
  <c r="P88" i="3"/>
  <c r="O88" i="3"/>
  <c r="N88" i="3"/>
  <c r="M88" i="3"/>
  <c r="L88" i="3"/>
  <c r="K88" i="3"/>
  <c r="J88" i="3"/>
  <c r="I88" i="3"/>
  <c r="H88" i="3"/>
  <c r="G88" i="3"/>
  <c r="F88" i="3"/>
  <c r="D88" i="3"/>
  <c r="C88" i="3"/>
  <c r="B88" i="3"/>
  <c r="W87" i="3"/>
  <c r="V87" i="3"/>
  <c r="U87" i="3"/>
  <c r="T87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D87" i="3"/>
  <c r="C87" i="3"/>
  <c r="B87" i="3"/>
  <c r="W86" i="3"/>
  <c r="V86" i="3"/>
  <c r="U86" i="3"/>
  <c r="T86" i="3"/>
  <c r="S86" i="3"/>
  <c r="R86" i="3"/>
  <c r="Q86" i="3"/>
  <c r="P86" i="3"/>
  <c r="O86" i="3"/>
  <c r="N86" i="3"/>
  <c r="M86" i="3"/>
  <c r="L86" i="3"/>
  <c r="K86" i="3"/>
  <c r="J86" i="3"/>
  <c r="I86" i="3"/>
  <c r="H86" i="3"/>
  <c r="G86" i="3"/>
  <c r="F86" i="3"/>
  <c r="D86" i="3"/>
  <c r="E86" i="3" s="1"/>
  <c r="C86" i="3"/>
  <c r="B86" i="3"/>
  <c r="W85" i="3"/>
  <c r="V85" i="3"/>
  <c r="U85" i="3"/>
  <c r="T85" i="3"/>
  <c r="S85" i="3"/>
  <c r="R85" i="3"/>
  <c r="Q85" i="3"/>
  <c r="P85" i="3"/>
  <c r="O85" i="3"/>
  <c r="N85" i="3"/>
  <c r="M85" i="3"/>
  <c r="L85" i="3"/>
  <c r="K85" i="3"/>
  <c r="J85" i="3"/>
  <c r="I85" i="3"/>
  <c r="H85" i="3"/>
  <c r="G85" i="3"/>
  <c r="F85" i="3"/>
  <c r="D85" i="3"/>
  <c r="C85" i="3"/>
  <c r="B85" i="3"/>
  <c r="W84" i="3"/>
  <c r="V84" i="3"/>
  <c r="U84" i="3"/>
  <c r="T84" i="3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D84" i="3"/>
  <c r="C84" i="3"/>
  <c r="B84" i="3"/>
  <c r="W83" i="3"/>
  <c r="V83" i="3"/>
  <c r="U83" i="3"/>
  <c r="T83" i="3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F83" i="3"/>
  <c r="D83" i="3"/>
  <c r="C83" i="3"/>
  <c r="B83" i="3"/>
  <c r="W82" i="3"/>
  <c r="V82" i="3"/>
  <c r="U82" i="3"/>
  <c r="T82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D82" i="3"/>
  <c r="C82" i="3"/>
  <c r="B82" i="3"/>
  <c r="W81" i="3"/>
  <c r="V81" i="3"/>
  <c r="U81" i="3"/>
  <c r="T81" i="3"/>
  <c r="S81" i="3"/>
  <c r="R81" i="3"/>
  <c r="Q81" i="3"/>
  <c r="P81" i="3"/>
  <c r="O81" i="3"/>
  <c r="N81" i="3"/>
  <c r="M81" i="3"/>
  <c r="L81" i="3"/>
  <c r="K81" i="3"/>
  <c r="J81" i="3"/>
  <c r="I81" i="3"/>
  <c r="H81" i="3"/>
  <c r="G81" i="3"/>
  <c r="F81" i="3"/>
  <c r="D81" i="3"/>
  <c r="C81" i="3"/>
  <c r="B81" i="3"/>
  <c r="W80" i="3"/>
  <c r="V80" i="3"/>
  <c r="U80" i="3"/>
  <c r="T80" i="3"/>
  <c r="S80" i="3"/>
  <c r="R80" i="3"/>
  <c r="Q80" i="3"/>
  <c r="P80" i="3"/>
  <c r="O80" i="3"/>
  <c r="N80" i="3"/>
  <c r="M80" i="3"/>
  <c r="L80" i="3"/>
  <c r="K80" i="3"/>
  <c r="J80" i="3"/>
  <c r="I80" i="3"/>
  <c r="H80" i="3"/>
  <c r="G80" i="3"/>
  <c r="F80" i="3"/>
  <c r="D80" i="3"/>
  <c r="C80" i="3"/>
  <c r="B80" i="3"/>
  <c r="W79" i="3"/>
  <c r="V79" i="3"/>
  <c r="U79" i="3"/>
  <c r="T79" i="3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D79" i="3"/>
  <c r="C79" i="3"/>
  <c r="B79" i="3"/>
  <c r="W78" i="3"/>
  <c r="V78" i="3"/>
  <c r="U78" i="3"/>
  <c r="T78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D78" i="3"/>
  <c r="C78" i="3"/>
  <c r="B78" i="3"/>
  <c r="W77" i="3"/>
  <c r="V77" i="3"/>
  <c r="U77" i="3"/>
  <c r="T77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D77" i="3"/>
  <c r="C77" i="3"/>
  <c r="B77" i="3"/>
  <c r="W76" i="3"/>
  <c r="V76" i="3"/>
  <c r="U76" i="3"/>
  <c r="T76" i="3"/>
  <c r="S76" i="3"/>
  <c r="R76" i="3"/>
  <c r="Q76" i="3"/>
  <c r="P76" i="3"/>
  <c r="O76" i="3"/>
  <c r="N76" i="3"/>
  <c r="M76" i="3"/>
  <c r="L76" i="3"/>
  <c r="K76" i="3"/>
  <c r="J76" i="3"/>
  <c r="I76" i="3"/>
  <c r="H76" i="3"/>
  <c r="G76" i="3"/>
  <c r="F76" i="3"/>
  <c r="D76" i="3"/>
  <c r="C76" i="3"/>
  <c r="B76" i="3"/>
  <c r="W75" i="3"/>
  <c r="V75" i="3"/>
  <c r="U75" i="3"/>
  <c r="T75" i="3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D75" i="3"/>
  <c r="C75" i="3"/>
  <c r="B75" i="3"/>
  <c r="W74" i="3"/>
  <c r="V74" i="3"/>
  <c r="U74" i="3"/>
  <c r="T74" i="3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D74" i="3"/>
  <c r="C74" i="3"/>
  <c r="B74" i="3"/>
  <c r="W73" i="3"/>
  <c r="V73" i="3"/>
  <c r="U73" i="3"/>
  <c r="T73" i="3"/>
  <c r="S73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D73" i="3"/>
  <c r="C73" i="3"/>
  <c r="B73" i="3"/>
  <c r="W72" i="3"/>
  <c r="V72" i="3"/>
  <c r="U72" i="3"/>
  <c r="T72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D72" i="3"/>
  <c r="C72" i="3"/>
  <c r="B72" i="3"/>
  <c r="W71" i="3"/>
  <c r="V71" i="3"/>
  <c r="U71" i="3"/>
  <c r="T71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D71" i="3"/>
  <c r="C71" i="3"/>
  <c r="B71" i="3"/>
  <c r="W70" i="3"/>
  <c r="V70" i="3"/>
  <c r="U70" i="3"/>
  <c r="T70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D70" i="3"/>
  <c r="C70" i="3"/>
  <c r="B70" i="3"/>
  <c r="W69" i="3"/>
  <c r="V69" i="3"/>
  <c r="U69" i="3"/>
  <c r="T69" i="3"/>
  <c r="S69" i="3"/>
  <c r="R69" i="3"/>
  <c r="Q69" i="3"/>
  <c r="P69" i="3"/>
  <c r="O69" i="3"/>
  <c r="N69" i="3"/>
  <c r="M69" i="3"/>
  <c r="L69" i="3"/>
  <c r="K69" i="3"/>
  <c r="J69" i="3"/>
  <c r="I69" i="3"/>
  <c r="H69" i="3"/>
  <c r="G69" i="3"/>
  <c r="F69" i="3"/>
  <c r="D69" i="3"/>
  <c r="C69" i="3"/>
  <c r="B69" i="3"/>
  <c r="W68" i="3"/>
  <c r="V68" i="3"/>
  <c r="U68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D68" i="3"/>
  <c r="C68" i="3"/>
  <c r="B68" i="3"/>
  <c r="W67" i="3"/>
  <c r="V67" i="3"/>
  <c r="U67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D67" i="3"/>
  <c r="C67" i="3"/>
  <c r="B67" i="3"/>
  <c r="W66" i="3"/>
  <c r="V66" i="3"/>
  <c r="U66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D66" i="3"/>
  <c r="C66" i="3"/>
  <c r="B66" i="3"/>
  <c r="W65" i="3"/>
  <c r="V65" i="3"/>
  <c r="U65" i="3"/>
  <c r="T65" i="3"/>
  <c r="S65" i="3"/>
  <c r="R65" i="3"/>
  <c r="Q65" i="3"/>
  <c r="P65" i="3"/>
  <c r="O65" i="3"/>
  <c r="N65" i="3"/>
  <c r="M65" i="3"/>
  <c r="L65" i="3"/>
  <c r="K65" i="3"/>
  <c r="J65" i="3"/>
  <c r="I65" i="3"/>
  <c r="H65" i="3"/>
  <c r="G65" i="3"/>
  <c r="F65" i="3"/>
  <c r="D65" i="3"/>
  <c r="C65" i="3"/>
  <c r="B65" i="3"/>
  <c r="W64" i="3"/>
  <c r="V64" i="3"/>
  <c r="U64" i="3"/>
  <c r="T64" i="3"/>
  <c r="S64" i="3"/>
  <c r="R64" i="3"/>
  <c r="Q64" i="3"/>
  <c r="P64" i="3"/>
  <c r="O64" i="3"/>
  <c r="N64" i="3"/>
  <c r="M64" i="3"/>
  <c r="L64" i="3"/>
  <c r="K64" i="3"/>
  <c r="J64" i="3"/>
  <c r="I64" i="3"/>
  <c r="H64" i="3"/>
  <c r="G64" i="3"/>
  <c r="F64" i="3"/>
  <c r="D64" i="3"/>
  <c r="C64" i="3"/>
  <c r="B64" i="3"/>
  <c r="W63" i="3"/>
  <c r="V63" i="3"/>
  <c r="U63" i="3"/>
  <c r="T63" i="3"/>
  <c r="S63" i="3"/>
  <c r="R63" i="3"/>
  <c r="Q63" i="3"/>
  <c r="P63" i="3"/>
  <c r="O63" i="3"/>
  <c r="N63" i="3"/>
  <c r="M63" i="3"/>
  <c r="L63" i="3"/>
  <c r="K63" i="3"/>
  <c r="J63" i="3"/>
  <c r="I63" i="3"/>
  <c r="H63" i="3"/>
  <c r="G63" i="3"/>
  <c r="F63" i="3"/>
  <c r="D63" i="3"/>
  <c r="C63" i="3"/>
  <c r="B63" i="3"/>
  <c r="W62" i="3"/>
  <c r="V62" i="3"/>
  <c r="U62" i="3"/>
  <c r="T62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D62" i="3"/>
  <c r="C62" i="3"/>
  <c r="B62" i="3"/>
  <c r="W61" i="3"/>
  <c r="V61" i="3"/>
  <c r="U61" i="3"/>
  <c r="T61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D61" i="3"/>
  <c r="C61" i="3"/>
  <c r="B61" i="3"/>
  <c r="W60" i="3"/>
  <c r="V60" i="3"/>
  <c r="U60" i="3"/>
  <c r="T60" i="3"/>
  <c r="S60" i="3"/>
  <c r="R60" i="3"/>
  <c r="Q60" i="3"/>
  <c r="P60" i="3"/>
  <c r="O60" i="3"/>
  <c r="N60" i="3"/>
  <c r="M60" i="3"/>
  <c r="L60" i="3"/>
  <c r="K60" i="3"/>
  <c r="J60" i="3"/>
  <c r="I60" i="3"/>
  <c r="H60" i="3"/>
  <c r="G60" i="3"/>
  <c r="F60" i="3"/>
  <c r="D60" i="3"/>
  <c r="C60" i="3"/>
  <c r="B60" i="3"/>
  <c r="W59" i="3"/>
  <c r="V59" i="3"/>
  <c r="U59" i="3"/>
  <c r="T59" i="3"/>
  <c r="S59" i="3"/>
  <c r="R59" i="3"/>
  <c r="Q59" i="3"/>
  <c r="P59" i="3"/>
  <c r="O59" i="3"/>
  <c r="N59" i="3"/>
  <c r="M59" i="3"/>
  <c r="L59" i="3"/>
  <c r="K59" i="3"/>
  <c r="J59" i="3"/>
  <c r="I59" i="3"/>
  <c r="H59" i="3"/>
  <c r="G59" i="3"/>
  <c r="F59" i="3"/>
  <c r="D59" i="3"/>
  <c r="C59" i="3"/>
  <c r="B59" i="3"/>
  <c r="W58" i="3"/>
  <c r="V58" i="3"/>
  <c r="U58" i="3"/>
  <c r="T58" i="3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D58" i="3"/>
  <c r="C58" i="3"/>
  <c r="B58" i="3"/>
  <c r="W57" i="3"/>
  <c r="V57" i="3"/>
  <c r="U57" i="3"/>
  <c r="T57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D57" i="3"/>
  <c r="C57" i="3"/>
  <c r="B57" i="3"/>
  <c r="W56" i="3"/>
  <c r="V56" i="3"/>
  <c r="U56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D56" i="3"/>
  <c r="C56" i="3"/>
  <c r="B56" i="3"/>
  <c r="W55" i="3"/>
  <c r="V55" i="3"/>
  <c r="U55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D55" i="3"/>
  <c r="C55" i="3"/>
  <c r="B55" i="3"/>
  <c r="W54" i="3"/>
  <c r="V54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D54" i="3"/>
  <c r="C54" i="3"/>
  <c r="B54" i="3"/>
  <c r="W53" i="3"/>
  <c r="V53" i="3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D53" i="3"/>
  <c r="C53" i="3"/>
  <c r="B53" i="3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D52" i="3"/>
  <c r="C52" i="3"/>
  <c r="B52" i="3"/>
  <c r="W51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D51" i="3"/>
  <c r="C51" i="3"/>
  <c r="B51" i="3"/>
  <c r="W50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D50" i="3"/>
  <c r="C50" i="3"/>
  <c r="B50" i="3"/>
  <c r="W49" i="3"/>
  <c r="V49" i="3"/>
  <c r="U49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D49" i="3"/>
  <c r="C49" i="3"/>
  <c r="B49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D48" i="3"/>
  <c r="C48" i="3"/>
  <c r="B48" i="3"/>
  <c r="W47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D47" i="3"/>
  <c r="C47" i="3"/>
  <c r="B47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D46" i="3"/>
  <c r="C46" i="3"/>
  <c r="B46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D45" i="3"/>
  <c r="C45" i="3"/>
  <c r="B45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D44" i="3"/>
  <c r="C44" i="3"/>
  <c r="B44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D43" i="3"/>
  <c r="C43" i="3"/>
  <c r="B43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D42" i="3"/>
  <c r="C42" i="3"/>
  <c r="B42" i="3"/>
  <c r="W41" i="3"/>
  <c r="V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D41" i="3"/>
  <c r="C41" i="3"/>
  <c r="B41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D40" i="3"/>
  <c r="C40" i="3"/>
  <c r="B40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D39" i="3"/>
  <c r="C39" i="3"/>
  <c r="B39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D38" i="3"/>
  <c r="E38" i="3" s="1"/>
  <c r="C38" i="3"/>
  <c r="B38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D37" i="3"/>
  <c r="C37" i="3"/>
  <c r="B37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D36" i="3"/>
  <c r="C36" i="3"/>
  <c r="B36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D35" i="3"/>
  <c r="C35" i="3"/>
  <c r="B35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D34" i="3"/>
  <c r="C34" i="3"/>
  <c r="B34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D33" i="3"/>
  <c r="C33" i="3"/>
  <c r="B33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D32" i="3"/>
  <c r="C32" i="3"/>
  <c r="B32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D31" i="3"/>
  <c r="C31" i="3"/>
  <c r="B31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D30" i="3"/>
  <c r="C30" i="3"/>
  <c r="B30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D29" i="3"/>
  <c r="C29" i="3"/>
  <c r="B29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D28" i="3"/>
  <c r="C28" i="3"/>
  <c r="B28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D27" i="3"/>
  <c r="C27" i="3"/>
  <c r="B27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D26" i="3"/>
  <c r="C26" i="3"/>
  <c r="B26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D25" i="3"/>
  <c r="C25" i="3"/>
  <c r="B25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D24" i="3"/>
  <c r="C24" i="3"/>
  <c r="B24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D23" i="3"/>
  <c r="C23" i="3"/>
  <c r="B23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D22" i="3"/>
  <c r="C22" i="3"/>
  <c r="B22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D21" i="3"/>
  <c r="C21" i="3"/>
  <c r="B21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D20" i="3"/>
  <c r="C20" i="3"/>
  <c r="B20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D19" i="3"/>
  <c r="C19" i="3"/>
  <c r="B19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D18" i="3"/>
  <c r="C18" i="3"/>
  <c r="B18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D17" i="3"/>
  <c r="C17" i="3"/>
  <c r="B17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D16" i="3"/>
  <c r="C16" i="3"/>
  <c r="B16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D15" i="3"/>
  <c r="C15" i="3"/>
  <c r="B15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D14" i="3"/>
  <c r="C14" i="3"/>
  <c r="B14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D13" i="3"/>
  <c r="C13" i="3"/>
  <c r="B13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D12" i="3"/>
  <c r="C12" i="3"/>
  <c r="B12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D11" i="3"/>
  <c r="C11" i="3"/>
  <c r="B11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D10" i="3"/>
  <c r="C10" i="3"/>
  <c r="B10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D9" i="3"/>
  <c r="C9" i="3"/>
  <c r="B9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D8" i="3"/>
  <c r="C8" i="3"/>
  <c r="B8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D7" i="3"/>
  <c r="E7" i="3" s="1"/>
  <c r="C7" i="3"/>
  <c r="B7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D6" i="3"/>
  <c r="C6" i="3"/>
  <c r="B6" i="3"/>
  <c r="E13" i="3" l="1"/>
  <c r="E31" i="3"/>
  <c r="E45" i="3"/>
  <c r="E53" i="3"/>
  <c r="E61" i="3"/>
  <c r="E69" i="3"/>
  <c r="E77" i="3"/>
  <c r="E85" i="3"/>
  <c r="E93" i="3"/>
  <c r="E197" i="3"/>
  <c r="E261" i="3"/>
  <c r="E309" i="3"/>
  <c r="E317" i="3"/>
  <c r="E325" i="3"/>
  <c r="E341" i="3"/>
  <c r="E349" i="3"/>
  <c r="E373" i="3"/>
  <c r="E381" i="3"/>
  <c r="E389" i="3"/>
  <c r="E26" i="3"/>
  <c r="E194" i="3"/>
  <c r="E226" i="3"/>
  <c r="E234" i="3"/>
  <c r="E258" i="3"/>
  <c r="E266" i="3"/>
  <c r="E322" i="3"/>
  <c r="E354" i="3"/>
  <c r="E103" i="3"/>
  <c r="E111" i="3"/>
  <c r="E127" i="3"/>
  <c r="X273" i="3"/>
  <c r="E327" i="3"/>
  <c r="E36" i="3"/>
  <c r="E68" i="3"/>
  <c r="E73" i="3"/>
  <c r="E140" i="3"/>
  <c r="E25" i="3"/>
  <c r="X110" i="3"/>
  <c r="E137" i="3"/>
  <c r="E153" i="3"/>
  <c r="E185" i="3"/>
  <c r="E11" i="3"/>
  <c r="E43" i="3"/>
  <c r="E51" i="3"/>
  <c r="X56" i="3"/>
  <c r="E59" i="3"/>
  <c r="E67" i="3"/>
  <c r="X72" i="3"/>
  <c r="E75" i="3"/>
  <c r="E83" i="3"/>
  <c r="E214" i="3"/>
  <c r="E270" i="3"/>
  <c r="E292" i="3"/>
  <c r="E300" i="3"/>
  <c r="E398" i="3"/>
  <c r="E29" i="3"/>
  <c r="E333" i="3"/>
  <c r="E363" i="3"/>
  <c r="E379" i="3"/>
  <c r="E21" i="3"/>
  <c r="X37" i="3"/>
  <c r="X45" i="3"/>
  <c r="E56" i="3"/>
  <c r="E64" i="3"/>
  <c r="E99" i="3"/>
  <c r="E107" i="3"/>
  <c r="E118" i="3"/>
  <c r="E126" i="3"/>
  <c r="E134" i="3"/>
  <c r="X136" i="3"/>
  <c r="E147" i="3"/>
  <c r="E166" i="3"/>
  <c r="E174" i="3"/>
  <c r="E190" i="3"/>
  <c r="E198" i="3"/>
  <c r="E212" i="3"/>
  <c r="X221" i="3"/>
  <c r="X222" i="3"/>
  <c r="E236" i="3"/>
  <c r="E260" i="3"/>
  <c r="E268" i="3"/>
  <c r="E290" i="3"/>
  <c r="E298" i="3"/>
  <c r="E310" i="3"/>
  <c r="E313" i="3"/>
  <c r="E324" i="3"/>
  <c r="E326" i="3"/>
  <c r="E343" i="3"/>
  <c r="X348" i="3"/>
  <c r="E359" i="3"/>
  <c r="E378" i="3"/>
  <c r="E386" i="3"/>
  <c r="E405" i="3"/>
  <c r="E421" i="3"/>
  <c r="E15" i="3"/>
  <c r="E37" i="3"/>
  <c r="X101" i="3"/>
  <c r="E123" i="3"/>
  <c r="E131" i="3"/>
  <c r="E133" i="3"/>
  <c r="E155" i="3"/>
  <c r="E163" i="3"/>
  <c r="E171" i="3"/>
  <c r="E201" i="3"/>
  <c r="E206" i="3"/>
  <c r="E217" i="3"/>
  <c r="E233" i="3"/>
  <c r="E257" i="3"/>
  <c r="E265" i="3"/>
  <c r="X307" i="3"/>
  <c r="E340" i="3"/>
  <c r="E342" i="3"/>
  <c r="E345" i="3"/>
  <c r="E356" i="3"/>
  <c r="E361" i="3"/>
  <c r="E375" i="3"/>
  <c r="E391" i="3"/>
  <c r="E410" i="3"/>
  <c r="E418" i="3"/>
  <c r="X216" i="3"/>
  <c r="X301" i="3"/>
  <c r="X302" i="3"/>
  <c r="X339" i="3"/>
  <c r="X412" i="3"/>
  <c r="X66" i="3"/>
  <c r="E23" i="3"/>
  <c r="E39" i="3"/>
  <c r="E82" i="3"/>
  <c r="E90" i="3"/>
  <c r="X92" i="3"/>
  <c r="E101" i="3"/>
  <c r="E109" i="3"/>
  <c r="E117" i="3"/>
  <c r="E125" i="3"/>
  <c r="E141" i="3"/>
  <c r="E149" i="3"/>
  <c r="X159" i="3"/>
  <c r="E181" i="3"/>
  <c r="E189" i="3"/>
  <c r="E227" i="3"/>
  <c r="E232" i="3"/>
  <c r="E235" i="3"/>
  <c r="E243" i="3"/>
  <c r="E267" i="3"/>
  <c r="E289" i="3"/>
  <c r="E294" i="3"/>
  <c r="E297" i="3"/>
  <c r="E307" i="3"/>
  <c r="E315" i="3"/>
  <c r="E323" i="3"/>
  <c r="X371" i="3"/>
  <c r="E390" i="3"/>
  <c r="E401" i="3"/>
  <c r="E404" i="3"/>
  <c r="E409" i="3"/>
  <c r="E420" i="3"/>
  <c r="X28" i="3"/>
  <c r="E9" i="3"/>
  <c r="E20" i="3"/>
  <c r="E47" i="3"/>
  <c r="E55" i="3"/>
  <c r="X57" i="3"/>
  <c r="E71" i="3"/>
  <c r="E79" i="3"/>
  <c r="E87" i="3"/>
  <c r="E122" i="3"/>
  <c r="E138" i="3"/>
  <c r="E146" i="3"/>
  <c r="E154" i="3"/>
  <c r="E178" i="3"/>
  <c r="E186" i="3"/>
  <c r="X242" i="3"/>
  <c r="E328" i="3"/>
  <c r="X330" i="3"/>
  <c r="E347" i="3"/>
  <c r="E355" i="3"/>
  <c r="X403" i="3"/>
  <c r="X63" i="3"/>
  <c r="E8" i="3"/>
  <c r="X14" i="3"/>
  <c r="E52" i="3"/>
  <c r="E81" i="3"/>
  <c r="E84" i="3"/>
  <c r="X193" i="3"/>
  <c r="E221" i="3"/>
  <c r="E229" i="3"/>
  <c r="X239" i="3"/>
  <c r="E269" i="3"/>
  <c r="X362" i="3"/>
  <c r="E365" i="3"/>
  <c r="F303" i="3"/>
  <c r="N303" i="3"/>
  <c r="V303" i="3"/>
  <c r="E22" i="3"/>
  <c r="E24" i="3"/>
  <c r="E27" i="3"/>
  <c r="X54" i="3"/>
  <c r="X78" i="3"/>
  <c r="E105" i="3"/>
  <c r="E108" i="3"/>
  <c r="E113" i="3"/>
  <c r="E116" i="3"/>
  <c r="X141" i="3"/>
  <c r="E156" i="3"/>
  <c r="E202" i="3"/>
  <c r="E210" i="3"/>
  <c r="E218" i="3"/>
  <c r="E242" i="3"/>
  <c r="E250" i="3"/>
  <c r="E314" i="3"/>
  <c r="E357" i="3"/>
  <c r="E392" i="3"/>
  <c r="X394" i="3"/>
  <c r="E403" i="3"/>
  <c r="E411" i="3"/>
  <c r="E413" i="3"/>
  <c r="E419" i="3"/>
  <c r="E14" i="3"/>
  <c r="E17" i="3"/>
  <c r="X19" i="3"/>
  <c r="X24" i="3"/>
  <c r="X25" i="3"/>
  <c r="X31" i="3"/>
  <c r="X34" i="3"/>
  <c r="E282" i="3"/>
  <c r="E397" i="3"/>
  <c r="X13" i="3"/>
  <c r="E19" i="3"/>
  <c r="X22" i="3"/>
  <c r="E28" i="3"/>
  <c r="E34" i="3"/>
  <c r="X36" i="3"/>
  <c r="X7" i="3"/>
  <c r="X10" i="3"/>
  <c r="E16" i="3"/>
  <c r="X27" i="3"/>
  <c r="X32" i="3"/>
  <c r="X33" i="3"/>
  <c r="J303" i="3"/>
  <c r="X12" i="3"/>
  <c r="X21" i="3"/>
  <c r="X30" i="3"/>
  <c r="R303" i="3"/>
  <c r="E10" i="3"/>
  <c r="B303" i="3"/>
  <c r="X8" i="3"/>
  <c r="X9" i="3"/>
  <c r="X15" i="3"/>
  <c r="X18" i="3"/>
  <c r="E30" i="3"/>
  <c r="E33" i="3"/>
  <c r="X35" i="3"/>
  <c r="E63" i="3"/>
  <c r="E162" i="3"/>
  <c r="E339" i="3"/>
  <c r="X6" i="3"/>
  <c r="E12" i="3"/>
  <c r="E18" i="3"/>
  <c r="X20" i="3"/>
  <c r="X29" i="3"/>
  <c r="E35" i="3"/>
  <c r="X38" i="3"/>
  <c r="E95" i="3"/>
  <c r="E205" i="3"/>
  <c r="X11" i="3"/>
  <c r="X16" i="3"/>
  <c r="X17" i="3"/>
  <c r="X23" i="3"/>
  <c r="X26" i="3"/>
  <c r="E32" i="3"/>
  <c r="X39" i="3"/>
  <c r="X42" i="3"/>
  <c r="E48" i="3"/>
  <c r="E54" i="3"/>
  <c r="E60" i="3"/>
  <c r="E66" i="3"/>
  <c r="X68" i="3"/>
  <c r="E72" i="3"/>
  <c r="E78" i="3"/>
  <c r="X83" i="3"/>
  <c r="X88" i="3"/>
  <c r="X89" i="3"/>
  <c r="X95" i="3"/>
  <c r="X98" i="3"/>
  <c r="E110" i="3"/>
  <c r="X114" i="3"/>
  <c r="X115" i="3"/>
  <c r="X120" i="3"/>
  <c r="E145" i="3"/>
  <c r="E148" i="3"/>
  <c r="E151" i="3"/>
  <c r="X153" i="3"/>
  <c r="E165" i="3"/>
  <c r="X167" i="3"/>
  <c r="X170" i="3"/>
  <c r="E173" i="3"/>
  <c r="E179" i="3"/>
  <c r="E182" i="3"/>
  <c r="X184" i="3"/>
  <c r="X187" i="3"/>
  <c r="X189" i="3"/>
  <c r="X190" i="3"/>
  <c r="E199" i="3"/>
  <c r="E211" i="3"/>
  <c r="E216" i="3"/>
  <c r="E225" i="3"/>
  <c r="E228" i="3"/>
  <c r="X233" i="3"/>
  <c r="X236" i="3"/>
  <c r="E245" i="3"/>
  <c r="X247" i="3"/>
  <c r="X250" i="3"/>
  <c r="E253" i="3"/>
  <c r="E262" i="3"/>
  <c r="X264" i="3"/>
  <c r="X269" i="3"/>
  <c r="E291" i="3"/>
  <c r="X296" i="3"/>
  <c r="X299" i="3"/>
  <c r="J424" i="3"/>
  <c r="E316" i="3"/>
  <c r="E319" i="3"/>
  <c r="X321" i="3"/>
  <c r="X326" i="3"/>
  <c r="X327" i="3"/>
  <c r="X333" i="3"/>
  <c r="X336" i="3"/>
  <c r="E348" i="3"/>
  <c r="E351" i="3"/>
  <c r="X353" i="3"/>
  <c r="X358" i="3"/>
  <c r="E374" i="3"/>
  <c r="E380" i="3"/>
  <c r="E383" i="3"/>
  <c r="X385" i="3"/>
  <c r="X390" i="3"/>
  <c r="X391" i="3"/>
  <c r="X397" i="3"/>
  <c r="X400" i="3"/>
  <c r="E406" i="3"/>
  <c r="E412" i="3"/>
  <c r="E415" i="3"/>
  <c r="X417" i="3"/>
  <c r="X422" i="3"/>
  <c r="E42" i="3"/>
  <c r="X44" i="3"/>
  <c r="X53" i="3"/>
  <c r="E57" i="3"/>
  <c r="X59" i="3"/>
  <c r="X64" i="3"/>
  <c r="X65" i="3"/>
  <c r="X71" i="3"/>
  <c r="X77" i="3"/>
  <c r="X86" i="3"/>
  <c r="E89" i="3"/>
  <c r="E92" i="3"/>
  <c r="E98" i="3"/>
  <c r="X100" i="3"/>
  <c r="E104" i="3"/>
  <c r="X109" i="3"/>
  <c r="E115" i="3"/>
  <c r="X118" i="3"/>
  <c r="E121" i="3"/>
  <c r="E139" i="3"/>
  <c r="E142" i="3"/>
  <c r="X144" i="3"/>
  <c r="X147" i="3"/>
  <c r="X149" i="3"/>
  <c r="X150" i="3"/>
  <c r="E159" i="3"/>
  <c r="X161" i="3"/>
  <c r="X164" i="3"/>
  <c r="X175" i="3"/>
  <c r="X178" i="3"/>
  <c r="E187" i="3"/>
  <c r="E193" i="3"/>
  <c r="E196" i="3"/>
  <c r="X204" i="3"/>
  <c r="X207" i="3"/>
  <c r="E213" i="3"/>
  <c r="E219" i="3"/>
  <c r="E222" i="3"/>
  <c r="X224" i="3"/>
  <c r="X227" i="3"/>
  <c r="X229" i="3"/>
  <c r="X241" i="3"/>
  <c r="X244" i="3"/>
  <c r="X255" i="3"/>
  <c r="E264" i="3"/>
  <c r="E273" i="3"/>
  <c r="E276" i="3"/>
  <c r="E279" i="3"/>
  <c r="X284" i="3"/>
  <c r="X287" i="3"/>
  <c r="X290" i="3"/>
  <c r="E296" i="3"/>
  <c r="E302" i="3"/>
  <c r="E318" i="3"/>
  <c r="E321" i="3"/>
  <c r="X324" i="3"/>
  <c r="E330" i="3"/>
  <c r="X347" i="3"/>
  <c r="E350" i="3"/>
  <c r="E353" i="3"/>
  <c r="X356" i="3"/>
  <c r="E362" i="3"/>
  <c r="E385" i="3"/>
  <c r="X388" i="3"/>
  <c r="E394" i="3"/>
  <c r="X411" i="3"/>
  <c r="E417" i="3"/>
  <c r="X420" i="3"/>
  <c r="X40" i="3"/>
  <c r="X41" i="3"/>
  <c r="X47" i="3"/>
  <c r="X50" i="3"/>
  <c r="X62" i="3"/>
  <c r="X74" i="3"/>
  <c r="X91" i="3"/>
  <c r="X96" i="3"/>
  <c r="X97" i="3"/>
  <c r="X103" i="3"/>
  <c r="X132" i="3"/>
  <c r="X135" i="3"/>
  <c r="X157" i="3"/>
  <c r="X169" i="3"/>
  <c r="X172" i="3"/>
  <c r="X192" i="3"/>
  <c r="X197" i="3"/>
  <c r="X198" i="3"/>
  <c r="X215" i="3"/>
  <c r="X218" i="3"/>
  <c r="X237" i="3"/>
  <c r="X238" i="3"/>
  <c r="X249" i="3"/>
  <c r="X272" i="3"/>
  <c r="X277" i="3"/>
  <c r="X278" i="3"/>
  <c r="E299" i="3"/>
  <c r="X309" i="3"/>
  <c r="X312" i="3"/>
  <c r="R424" i="3"/>
  <c r="X329" i="3"/>
  <c r="X334" i="3"/>
  <c r="X341" i="3"/>
  <c r="X361" i="3"/>
  <c r="X366" i="3"/>
  <c r="X367" i="3"/>
  <c r="X376" i="3"/>
  <c r="X393" i="3"/>
  <c r="X398" i="3"/>
  <c r="X405" i="3"/>
  <c r="E414" i="3"/>
  <c r="E423" i="3"/>
  <c r="E44" i="3"/>
  <c r="E50" i="3"/>
  <c r="X52" i="3"/>
  <c r="E62" i="3"/>
  <c r="E65" i="3"/>
  <c r="X67" i="3"/>
  <c r="E74" i="3"/>
  <c r="X76" i="3"/>
  <c r="E80" i="3"/>
  <c r="X85" i="3"/>
  <c r="E91" i="3"/>
  <c r="X94" i="3"/>
  <c r="E97" i="3"/>
  <c r="E100" i="3"/>
  <c r="E106" i="3"/>
  <c r="X108" i="3"/>
  <c r="E112" i="3"/>
  <c r="X117" i="3"/>
  <c r="X125" i="3"/>
  <c r="X126" i="3"/>
  <c r="E144" i="3"/>
  <c r="E150" i="3"/>
  <c r="X152" i="3"/>
  <c r="E161" i="3"/>
  <c r="E164" i="3"/>
  <c r="X165" i="3"/>
  <c r="X166" i="3"/>
  <c r="X177" i="3"/>
  <c r="E204" i="3"/>
  <c r="X209" i="3"/>
  <c r="X212" i="3"/>
  <c r="E224" i="3"/>
  <c r="E230" i="3"/>
  <c r="X232" i="3"/>
  <c r="E241" i="3"/>
  <c r="E244" i="3"/>
  <c r="X245" i="3"/>
  <c r="X246" i="3"/>
  <c r="E255" i="3"/>
  <c r="X257" i="3"/>
  <c r="X266" i="3"/>
  <c r="E281" i="3"/>
  <c r="E284" i="3"/>
  <c r="X289" i="3"/>
  <c r="X298" i="3"/>
  <c r="E306" i="3"/>
  <c r="E312" i="3"/>
  <c r="X314" i="3"/>
  <c r="X323" i="3"/>
  <c r="E329" i="3"/>
  <c r="X332" i="3"/>
  <c r="E338" i="3"/>
  <c r="X346" i="3"/>
  <c r="E370" i="3"/>
  <c r="E376" i="3"/>
  <c r="X378" i="3"/>
  <c r="E382" i="3"/>
  <c r="X387" i="3"/>
  <c r="E393" i="3"/>
  <c r="X396" i="3"/>
  <c r="E402" i="3"/>
  <c r="X410" i="3"/>
  <c r="E41" i="3"/>
  <c r="X43" i="3"/>
  <c r="X48" i="3"/>
  <c r="X49" i="3"/>
  <c r="X55" i="3"/>
  <c r="X61" i="3"/>
  <c r="X70" i="3"/>
  <c r="X73" i="3"/>
  <c r="X79" i="3"/>
  <c r="X82" i="3"/>
  <c r="E94" i="3"/>
  <c r="X99" i="3"/>
  <c r="X104" i="3"/>
  <c r="X105" i="3"/>
  <c r="X111" i="3"/>
  <c r="E129" i="3"/>
  <c r="E132" i="3"/>
  <c r="X137" i="3"/>
  <c r="X140" i="3"/>
  <c r="E158" i="3"/>
  <c r="X160" i="3"/>
  <c r="E169" i="3"/>
  <c r="E172" i="3"/>
  <c r="X173" i="3"/>
  <c r="X174" i="3"/>
  <c r="E195" i="3"/>
  <c r="X200" i="3"/>
  <c r="X203" i="3"/>
  <c r="X205" i="3"/>
  <c r="X217" i="3"/>
  <c r="X220" i="3"/>
  <c r="E238" i="3"/>
  <c r="X240" i="3"/>
  <c r="E249" i="3"/>
  <c r="E252" i="3"/>
  <c r="X253" i="3"/>
  <c r="X254" i="3"/>
  <c r="E275" i="3"/>
  <c r="E278" i="3"/>
  <c r="X280" i="3"/>
  <c r="X283" i="3"/>
  <c r="X285" i="3"/>
  <c r="X286" i="3"/>
  <c r="E301" i="3"/>
  <c r="S424" i="3"/>
  <c r="X308" i="3"/>
  <c r="X310" i="3"/>
  <c r="X317" i="3"/>
  <c r="E332" i="3"/>
  <c r="E335" i="3"/>
  <c r="X337" i="3"/>
  <c r="X342" i="3"/>
  <c r="X352" i="3"/>
  <c r="E358" i="3"/>
  <c r="E364" i="3"/>
  <c r="E367" i="3"/>
  <c r="X369" i="3"/>
  <c r="X374" i="3"/>
  <c r="X381" i="3"/>
  <c r="E396" i="3"/>
  <c r="E399" i="3"/>
  <c r="X401" i="3"/>
  <c r="X406" i="3"/>
  <c r="X416" i="3"/>
  <c r="X46" i="3"/>
  <c r="X58" i="3"/>
  <c r="E70" i="3"/>
  <c r="E76" i="3"/>
  <c r="X84" i="3"/>
  <c r="E88" i="3"/>
  <c r="X93" i="3"/>
  <c r="X102" i="3"/>
  <c r="E114" i="3"/>
  <c r="X116" i="3"/>
  <c r="E120" i="3"/>
  <c r="X128" i="3"/>
  <c r="X131" i="3"/>
  <c r="X133" i="3"/>
  <c r="E160" i="3"/>
  <c r="X168" i="3"/>
  <c r="E177" i="3"/>
  <c r="E180" i="3"/>
  <c r="E183" i="3"/>
  <c r="X188" i="3"/>
  <c r="X191" i="3"/>
  <c r="X194" i="3"/>
  <c r="E209" i="3"/>
  <c r="X213" i="3"/>
  <c r="X214" i="3"/>
  <c r="E246" i="3"/>
  <c r="X248" i="3"/>
  <c r="X271" i="3"/>
  <c r="X274" i="3"/>
  <c r="E334" i="3"/>
  <c r="E337" i="3"/>
  <c r="E346" i="3"/>
  <c r="E352" i="3"/>
  <c r="B424" i="3"/>
  <c r="B425" i="3" s="1"/>
  <c r="X363" i="3"/>
  <c r="E369" i="3"/>
  <c r="X372" i="3"/>
  <c r="E416" i="3"/>
  <c r="E422" i="3"/>
  <c r="E40" i="3"/>
  <c r="E46" i="3"/>
  <c r="E49" i="3"/>
  <c r="X51" i="3"/>
  <c r="E58" i="3"/>
  <c r="X60" i="3"/>
  <c r="X69" i="3"/>
  <c r="X75" i="3"/>
  <c r="X80" i="3"/>
  <c r="X81" i="3"/>
  <c r="X87" i="3"/>
  <c r="X90" i="3"/>
  <c r="E102" i="3"/>
  <c r="X106" i="3"/>
  <c r="X107" i="3"/>
  <c r="X112" i="3"/>
  <c r="X113" i="3"/>
  <c r="X119" i="3"/>
  <c r="X122" i="3"/>
  <c r="E143" i="3"/>
  <c r="X151" i="3"/>
  <c r="E157" i="3"/>
  <c r="X176" i="3"/>
  <c r="X181" i="3"/>
  <c r="X182" i="3"/>
  <c r="E200" i="3"/>
  <c r="E203" i="3"/>
  <c r="X208" i="3"/>
  <c r="E220" i="3"/>
  <c r="X228" i="3"/>
  <c r="E231" i="3"/>
  <c r="X231" i="3"/>
  <c r="E237" i="3"/>
  <c r="E251" i="3"/>
  <c r="E254" i="3"/>
  <c r="X256" i="3"/>
  <c r="X261" i="3"/>
  <c r="E280" i="3"/>
  <c r="E283" i="3"/>
  <c r="E286" i="3"/>
  <c r="X288" i="3"/>
  <c r="X293" i="3"/>
  <c r="X294" i="3"/>
  <c r="E308" i="3"/>
  <c r="E311" i="3"/>
  <c r="X313" i="3"/>
  <c r="X318" i="3"/>
  <c r="X345" i="3"/>
  <c r="X350" i="3"/>
  <c r="X351" i="3"/>
  <c r="X357" i="3"/>
  <c r="E366" i="3"/>
  <c r="E372" i="3"/>
  <c r="X377" i="3"/>
  <c r="X382" i="3"/>
  <c r="E407" i="3"/>
  <c r="X409" i="3"/>
  <c r="X414" i="3"/>
  <c r="X415" i="3"/>
  <c r="X421" i="3"/>
  <c r="J425" i="3"/>
  <c r="G303" i="3"/>
  <c r="O303" i="3"/>
  <c r="W303" i="3"/>
  <c r="X134" i="3"/>
  <c r="X143" i="3"/>
  <c r="X146" i="3"/>
  <c r="X155" i="3"/>
  <c r="X158" i="3"/>
  <c r="E176" i="3"/>
  <c r="E191" i="3"/>
  <c r="X206" i="3"/>
  <c r="X230" i="3"/>
  <c r="E248" i="3"/>
  <c r="X259" i="3"/>
  <c r="E263" i="3"/>
  <c r="X265" i="3"/>
  <c r="X268" i="3"/>
  <c r="E272" i="3"/>
  <c r="E287" i="3"/>
  <c r="E305" i="3"/>
  <c r="C424" i="3"/>
  <c r="L424" i="3"/>
  <c r="T424" i="3"/>
  <c r="X311" i="3"/>
  <c r="E336" i="3"/>
  <c r="X338" i="3"/>
  <c r="X360" i="3"/>
  <c r="X375" i="3"/>
  <c r="E400" i="3"/>
  <c r="X402" i="3"/>
  <c r="H303" i="3"/>
  <c r="X121" i="3"/>
  <c r="X124" i="3"/>
  <c r="E167" i="3"/>
  <c r="X196" i="3"/>
  <c r="E215" i="3"/>
  <c r="E239" i="3"/>
  <c r="X262" i="3"/>
  <c r="X292" i="3"/>
  <c r="D424" i="3"/>
  <c r="M424" i="3"/>
  <c r="U424" i="3"/>
  <c r="X320" i="3"/>
  <c r="X335" i="3"/>
  <c r="E360" i="3"/>
  <c r="X384" i="3"/>
  <c r="X399" i="3"/>
  <c r="X305" i="3"/>
  <c r="K424" i="3"/>
  <c r="I303" i="3"/>
  <c r="Q303" i="3"/>
  <c r="X127" i="3"/>
  <c r="X130" i="3"/>
  <c r="X139" i="3"/>
  <c r="X145" i="3"/>
  <c r="X148" i="3"/>
  <c r="E152" i="3"/>
  <c r="X163" i="3"/>
  <c r="E175" i="3"/>
  <c r="X199" i="3"/>
  <c r="X202" i="3"/>
  <c r="X211" i="3"/>
  <c r="X223" i="3"/>
  <c r="X226" i="3"/>
  <c r="X235" i="3"/>
  <c r="E256" i="3"/>
  <c r="X295" i="3"/>
  <c r="F424" i="3"/>
  <c r="F425" i="3" s="1"/>
  <c r="N424" i="3"/>
  <c r="V424" i="3"/>
  <c r="V425" i="3" s="1"/>
  <c r="E320" i="3"/>
  <c r="X322" i="3"/>
  <c r="X344" i="3"/>
  <c r="X359" i="3"/>
  <c r="X365" i="3"/>
  <c r="E384" i="3"/>
  <c r="X386" i="3"/>
  <c r="X408" i="3"/>
  <c r="X423" i="3"/>
  <c r="X142" i="3"/>
  <c r="X154" i="3"/>
  <c r="X180" i="3"/>
  <c r="E247" i="3"/>
  <c r="X252" i="3"/>
  <c r="X258" i="3"/>
  <c r="X267" i="3"/>
  <c r="E271" i="3"/>
  <c r="X276" i="3"/>
  <c r="G424" i="3"/>
  <c r="G425" i="3" s="1"/>
  <c r="O424" i="3"/>
  <c r="W424" i="3"/>
  <c r="W425" i="3" s="1"/>
  <c r="X316" i="3"/>
  <c r="X319" i="3"/>
  <c r="X325" i="3"/>
  <c r="X331" i="3"/>
  <c r="E344" i="3"/>
  <c r="X368" i="3"/>
  <c r="X380" i="3"/>
  <c r="X383" i="3"/>
  <c r="X389" i="3"/>
  <c r="X395" i="3"/>
  <c r="E408" i="3"/>
  <c r="P303" i="3"/>
  <c r="C303" i="3"/>
  <c r="K303" i="3"/>
  <c r="S303" i="3"/>
  <c r="X123" i="3"/>
  <c r="X129" i="3"/>
  <c r="E136" i="3"/>
  <c r="X171" i="3"/>
  <c r="X183" i="3"/>
  <c r="X186" i="3"/>
  <c r="X195" i="3"/>
  <c r="X201" i="3"/>
  <c r="E208" i="3"/>
  <c r="X219" i="3"/>
  <c r="X225" i="3"/>
  <c r="X243" i="3"/>
  <c r="X270" i="3"/>
  <c r="X279" i="3"/>
  <c r="X282" i="3"/>
  <c r="X291" i="3"/>
  <c r="E295" i="3"/>
  <c r="X297" i="3"/>
  <c r="X300" i="3"/>
  <c r="H424" i="3"/>
  <c r="P424" i="3"/>
  <c r="X306" i="3"/>
  <c r="X328" i="3"/>
  <c r="X340" i="3"/>
  <c r="X343" i="3"/>
  <c r="X349" i="3"/>
  <c r="X355" i="3"/>
  <c r="E368" i="3"/>
  <c r="X370" i="3"/>
  <c r="X392" i="3"/>
  <c r="X404" i="3"/>
  <c r="X407" i="3"/>
  <c r="X413" i="3"/>
  <c r="X419" i="3"/>
  <c r="L303" i="3"/>
  <c r="X138" i="3"/>
  <c r="X156" i="3"/>
  <c r="X162" i="3"/>
  <c r="X210" i="3"/>
  <c r="X234" i="3"/>
  <c r="X260" i="3"/>
  <c r="I424" i="3"/>
  <c r="Q424" i="3"/>
  <c r="X315" i="3"/>
  <c r="X364" i="3"/>
  <c r="X373" i="3"/>
  <c r="X379" i="3"/>
  <c r="D303" i="3"/>
  <c r="T303" i="3"/>
  <c r="E6" i="3"/>
  <c r="M303" i="3"/>
  <c r="U303" i="3"/>
  <c r="E135" i="3"/>
  <c r="E168" i="3"/>
  <c r="X179" i="3"/>
  <c r="X185" i="3"/>
  <c r="E192" i="3"/>
  <c r="E240" i="3"/>
  <c r="X251" i="3"/>
  <c r="X263" i="3"/>
  <c r="X275" i="3"/>
  <c r="X281" i="3"/>
  <c r="E288" i="3"/>
  <c r="X354" i="3"/>
  <c r="X418" i="3"/>
  <c r="N425" i="3" l="1"/>
  <c r="R425" i="3"/>
  <c r="S425" i="3"/>
  <c r="O425" i="3"/>
  <c r="Q425" i="3"/>
  <c r="I425" i="3"/>
  <c r="D425" i="3"/>
  <c r="X303" i="3"/>
  <c r="U425" i="3"/>
  <c r="K425" i="3"/>
  <c r="M425" i="3"/>
  <c r="X424" i="3"/>
  <c r="P425" i="3"/>
  <c r="T425" i="3"/>
  <c r="H425" i="3"/>
  <c r="L425" i="3"/>
  <c r="C425" i="3"/>
  <c r="E303" i="3"/>
  <c r="E424" i="3"/>
  <c r="X425" i="3" l="1"/>
  <c r="E425" i="3"/>
  <c r="AI424" i="2" l="1"/>
  <c r="AH424" i="2"/>
  <c r="AG424" i="2"/>
  <c r="AF424" i="2"/>
  <c r="AE424" i="2"/>
  <c r="AD424" i="2"/>
  <c r="AC424" i="2"/>
  <c r="AB424" i="2"/>
  <c r="AA424" i="2"/>
  <c r="Z424" i="2"/>
  <c r="Y424" i="2"/>
  <c r="V424" i="2"/>
  <c r="U424" i="2"/>
  <c r="S424" i="2"/>
  <c r="T424" i="2" s="1"/>
  <c r="R424" i="2"/>
  <c r="Q424" i="2"/>
  <c r="P424" i="2"/>
  <c r="O424" i="2"/>
  <c r="N424" i="2"/>
  <c r="K424" i="2"/>
  <c r="J424" i="2"/>
  <c r="I424" i="2"/>
  <c r="H424" i="2"/>
  <c r="G424" i="2"/>
  <c r="L424" i="2" s="1"/>
  <c r="E424" i="2"/>
  <c r="D424" i="2"/>
  <c r="C424" i="2"/>
  <c r="B424" i="2"/>
  <c r="AI423" i="2"/>
  <c r="AH423" i="2"/>
  <c r="AG423" i="2"/>
  <c r="AF423" i="2"/>
  <c r="AE423" i="2"/>
  <c r="AD423" i="2"/>
  <c r="AC423" i="2"/>
  <c r="AB423" i="2"/>
  <c r="AA423" i="2"/>
  <c r="Z423" i="2"/>
  <c r="Y423" i="2"/>
  <c r="V423" i="2"/>
  <c r="U423" i="2"/>
  <c r="S423" i="2"/>
  <c r="R423" i="2"/>
  <c r="Q423" i="2"/>
  <c r="P423" i="2"/>
  <c r="O423" i="2"/>
  <c r="N423" i="2"/>
  <c r="K423" i="2"/>
  <c r="J423" i="2"/>
  <c r="I423" i="2"/>
  <c r="H423" i="2"/>
  <c r="G423" i="2"/>
  <c r="E423" i="2"/>
  <c r="D423" i="2"/>
  <c r="C423" i="2"/>
  <c r="B423" i="2"/>
  <c r="AI422" i="2"/>
  <c r="AH422" i="2"/>
  <c r="AG422" i="2"/>
  <c r="AF422" i="2"/>
  <c r="AE422" i="2"/>
  <c r="AD422" i="2"/>
  <c r="AC422" i="2"/>
  <c r="AB422" i="2"/>
  <c r="AA422" i="2"/>
  <c r="Z422" i="2"/>
  <c r="Y422" i="2"/>
  <c r="V422" i="2"/>
  <c r="U422" i="2"/>
  <c r="S422" i="2"/>
  <c r="R422" i="2"/>
  <c r="Q422" i="2"/>
  <c r="P422" i="2"/>
  <c r="O422" i="2"/>
  <c r="N422" i="2"/>
  <c r="K422" i="2"/>
  <c r="J422" i="2"/>
  <c r="I422" i="2"/>
  <c r="H422" i="2"/>
  <c r="G422" i="2"/>
  <c r="E422" i="2"/>
  <c r="D422" i="2"/>
  <c r="C422" i="2"/>
  <c r="B422" i="2"/>
  <c r="AI421" i="2"/>
  <c r="AH421" i="2"/>
  <c r="AG421" i="2"/>
  <c r="AF421" i="2"/>
  <c r="AE421" i="2"/>
  <c r="AD421" i="2"/>
  <c r="AC421" i="2"/>
  <c r="AB421" i="2"/>
  <c r="AA421" i="2"/>
  <c r="Z421" i="2"/>
  <c r="Y421" i="2"/>
  <c r="V421" i="2"/>
  <c r="U421" i="2"/>
  <c r="S421" i="2"/>
  <c r="R421" i="2"/>
  <c r="Q421" i="2"/>
  <c r="P421" i="2"/>
  <c r="O421" i="2"/>
  <c r="N421" i="2"/>
  <c r="K421" i="2"/>
  <c r="J421" i="2"/>
  <c r="I421" i="2"/>
  <c r="H421" i="2"/>
  <c r="G421" i="2"/>
  <c r="E421" i="2"/>
  <c r="D421" i="2"/>
  <c r="C421" i="2"/>
  <c r="B421" i="2"/>
  <c r="F421" i="2" s="1"/>
  <c r="AI420" i="2"/>
  <c r="AH420" i="2"/>
  <c r="AG420" i="2"/>
  <c r="AF420" i="2"/>
  <c r="AE420" i="2"/>
  <c r="AD420" i="2"/>
  <c r="AC420" i="2"/>
  <c r="AB420" i="2"/>
  <c r="AA420" i="2"/>
  <c r="Z420" i="2"/>
  <c r="Y420" i="2"/>
  <c r="V420" i="2"/>
  <c r="U420" i="2"/>
  <c r="S420" i="2"/>
  <c r="R420" i="2"/>
  <c r="Q420" i="2"/>
  <c r="P420" i="2"/>
  <c r="O420" i="2"/>
  <c r="N420" i="2"/>
  <c r="K420" i="2"/>
  <c r="J420" i="2"/>
  <c r="I420" i="2"/>
  <c r="H420" i="2"/>
  <c r="G420" i="2"/>
  <c r="E420" i="2"/>
  <c r="D420" i="2"/>
  <c r="C420" i="2"/>
  <c r="B420" i="2"/>
  <c r="AI419" i="2"/>
  <c r="AH419" i="2"/>
  <c r="AG419" i="2"/>
  <c r="AF419" i="2"/>
  <c r="AE419" i="2"/>
  <c r="AD419" i="2"/>
  <c r="AC419" i="2"/>
  <c r="AB419" i="2"/>
  <c r="AA419" i="2"/>
  <c r="Z419" i="2"/>
  <c r="Y419" i="2"/>
  <c r="V419" i="2"/>
  <c r="U419" i="2"/>
  <c r="S419" i="2"/>
  <c r="R419" i="2"/>
  <c r="Q419" i="2"/>
  <c r="P419" i="2"/>
  <c r="O419" i="2"/>
  <c r="N419" i="2"/>
  <c r="K419" i="2"/>
  <c r="J419" i="2"/>
  <c r="I419" i="2"/>
  <c r="H419" i="2"/>
  <c r="G419" i="2"/>
  <c r="E419" i="2"/>
  <c r="D419" i="2"/>
  <c r="C419" i="2"/>
  <c r="B419" i="2"/>
  <c r="AI418" i="2"/>
  <c r="AH418" i="2"/>
  <c r="AG418" i="2"/>
  <c r="AF418" i="2"/>
  <c r="AE418" i="2"/>
  <c r="AD418" i="2"/>
  <c r="AC418" i="2"/>
  <c r="AB418" i="2"/>
  <c r="AA418" i="2"/>
  <c r="Z418" i="2"/>
  <c r="Y418" i="2"/>
  <c r="V418" i="2"/>
  <c r="U418" i="2"/>
  <c r="W418" i="2" s="1"/>
  <c r="S418" i="2"/>
  <c r="R418" i="2"/>
  <c r="Q418" i="2"/>
  <c r="P418" i="2"/>
  <c r="O418" i="2"/>
  <c r="N418" i="2"/>
  <c r="K418" i="2"/>
  <c r="J418" i="2"/>
  <c r="I418" i="2"/>
  <c r="H418" i="2"/>
  <c r="G418" i="2"/>
  <c r="E418" i="2"/>
  <c r="D418" i="2"/>
  <c r="C418" i="2"/>
  <c r="B418" i="2"/>
  <c r="AI417" i="2"/>
  <c r="AH417" i="2"/>
  <c r="AG417" i="2"/>
  <c r="AF417" i="2"/>
  <c r="AE417" i="2"/>
  <c r="AD417" i="2"/>
  <c r="AC417" i="2"/>
  <c r="AB417" i="2"/>
  <c r="AA417" i="2"/>
  <c r="Z417" i="2"/>
  <c r="Y417" i="2"/>
  <c r="V417" i="2"/>
  <c r="U417" i="2"/>
  <c r="S417" i="2"/>
  <c r="R417" i="2"/>
  <c r="Q417" i="2"/>
  <c r="P417" i="2"/>
  <c r="O417" i="2"/>
  <c r="N417" i="2"/>
  <c r="K417" i="2"/>
  <c r="J417" i="2"/>
  <c r="I417" i="2"/>
  <c r="H417" i="2"/>
  <c r="G417" i="2"/>
  <c r="E417" i="2"/>
  <c r="D417" i="2"/>
  <c r="C417" i="2"/>
  <c r="B417" i="2"/>
  <c r="AI416" i="2"/>
  <c r="AH416" i="2"/>
  <c r="AG416" i="2"/>
  <c r="AF416" i="2"/>
  <c r="AE416" i="2"/>
  <c r="AD416" i="2"/>
  <c r="AC416" i="2"/>
  <c r="AB416" i="2"/>
  <c r="AA416" i="2"/>
  <c r="Z416" i="2"/>
  <c r="Y416" i="2"/>
  <c r="V416" i="2"/>
  <c r="U416" i="2"/>
  <c r="W416" i="2" s="1"/>
  <c r="S416" i="2"/>
  <c r="R416" i="2"/>
  <c r="Q416" i="2"/>
  <c r="P416" i="2"/>
  <c r="O416" i="2"/>
  <c r="N416" i="2"/>
  <c r="K416" i="2"/>
  <c r="J416" i="2"/>
  <c r="I416" i="2"/>
  <c r="H416" i="2"/>
  <c r="G416" i="2"/>
  <c r="E416" i="2"/>
  <c r="D416" i="2"/>
  <c r="C416" i="2"/>
  <c r="B416" i="2"/>
  <c r="AI415" i="2"/>
  <c r="AH415" i="2"/>
  <c r="AG415" i="2"/>
  <c r="AF415" i="2"/>
  <c r="AE415" i="2"/>
  <c r="AD415" i="2"/>
  <c r="AC415" i="2"/>
  <c r="AB415" i="2"/>
  <c r="AA415" i="2"/>
  <c r="Z415" i="2"/>
  <c r="Y415" i="2"/>
  <c r="V415" i="2"/>
  <c r="U415" i="2"/>
  <c r="S415" i="2"/>
  <c r="R415" i="2"/>
  <c r="Q415" i="2"/>
  <c r="P415" i="2"/>
  <c r="O415" i="2"/>
  <c r="N415" i="2"/>
  <c r="K415" i="2"/>
  <c r="J415" i="2"/>
  <c r="I415" i="2"/>
  <c r="H415" i="2"/>
  <c r="G415" i="2"/>
  <c r="E415" i="2"/>
  <c r="D415" i="2"/>
  <c r="C415" i="2"/>
  <c r="B415" i="2"/>
  <c r="AI414" i="2"/>
  <c r="AH414" i="2"/>
  <c r="AG414" i="2"/>
  <c r="AF414" i="2"/>
  <c r="AE414" i="2"/>
  <c r="AD414" i="2"/>
  <c r="AC414" i="2"/>
  <c r="AB414" i="2"/>
  <c r="AA414" i="2"/>
  <c r="Z414" i="2"/>
  <c r="Y414" i="2"/>
  <c r="V414" i="2"/>
  <c r="U414" i="2"/>
  <c r="S414" i="2"/>
  <c r="R414" i="2"/>
  <c r="Q414" i="2"/>
  <c r="P414" i="2"/>
  <c r="O414" i="2"/>
  <c r="N414" i="2"/>
  <c r="K414" i="2"/>
  <c r="J414" i="2"/>
  <c r="I414" i="2"/>
  <c r="H414" i="2"/>
  <c r="G414" i="2"/>
  <c r="E414" i="2"/>
  <c r="D414" i="2"/>
  <c r="C414" i="2"/>
  <c r="B414" i="2"/>
  <c r="AI413" i="2"/>
  <c r="AH413" i="2"/>
  <c r="AG413" i="2"/>
  <c r="AF413" i="2"/>
  <c r="AE413" i="2"/>
  <c r="AD413" i="2"/>
  <c r="AC413" i="2"/>
  <c r="AB413" i="2"/>
  <c r="AA413" i="2"/>
  <c r="Z413" i="2"/>
  <c r="Y413" i="2"/>
  <c r="V413" i="2"/>
  <c r="U413" i="2"/>
  <c r="S413" i="2"/>
  <c r="R413" i="2"/>
  <c r="Q413" i="2"/>
  <c r="P413" i="2"/>
  <c r="O413" i="2"/>
  <c r="N413" i="2"/>
  <c r="K413" i="2"/>
  <c r="J413" i="2"/>
  <c r="I413" i="2"/>
  <c r="H413" i="2"/>
  <c r="G413" i="2"/>
  <c r="E413" i="2"/>
  <c r="D413" i="2"/>
  <c r="C413" i="2"/>
  <c r="B413" i="2"/>
  <c r="AI412" i="2"/>
  <c r="AH412" i="2"/>
  <c r="AG412" i="2"/>
  <c r="AF412" i="2"/>
  <c r="AE412" i="2"/>
  <c r="AD412" i="2"/>
  <c r="AC412" i="2"/>
  <c r="AB412" i="2"/>
  <c r="AA412" i="2"/>
  <c r="Z412" i="2"/>
  <c r="Y412" i="2"/>
  <c r="V412" i="2"/>
  <c r="U412" i="2"/>
  <c r="W412" i="2" s="1"/>
  <c r="S412" i="2"/>
  <c r="R412" i="2"/>
  <c r="Q412" i="2"/>
  <c r="P412" i="2"/>
  <c r="O412" i="2"/>
  <c r="N412" i="2"/>
  <c r="K412" i="2"/>
  <c r="J412" i="2"/>
  <c r="I412" i="2"/>
  <c r="H412" i="2"/>
  <c r="G412" i="2"/>
  <c r="E412" i="2"/>
  <c r="D412" i="2"/>
  <c r="C412" i="2"/>
  <c r="B412" i="2"/>
  <c r="AI411" i="2"/>
  <c r="AH411" i="2"/>
  <c r="AG411" i="2"/>
  <c r="AF411" i="2"/>
  <c r="AE411" i="2"/>
  <c r="AD411" i="2"/>
  <c r="AC411" i="2"/>
  <c r="AB411" i="2"/>
  <c r="AA411" i="2"/>
  <c r="Z411" i="2"/>
  <c r="Y411" i="2"/>
  <c r="V411" i="2"/>
  <c r="U411" i="2"/>
  <c r="S411" i="2"/>
  <c r="R411" i="2"/>
  <c r="Q411" i="2"/>
  <c r="P411" i="2"/>
  <c r="O411" i="2"/>
  <c r="N411" i="2"/>
  <c r="K411" i="2"/>
  <c r="J411" i="2"/>
  <c r="I411" i="2"/>
  <c r="H411" i="2"/>
  <c r="G411" i="2"/>
  <c r="E411" i="2"/>
  <c r="D411" i="2"/>
  <c r="C411" i="2"/>
  <c r="B411" i="2"/>
  <c r="AI410" i="2"/>
  <c r="AH410" i="2"/>
  <c r="AG410" i="2"/>
  <c r="AF410" i="2"/>
  <c r="AE410" i="2"/>
  <c r="AD410" i="2"/>
  <c r="AC410" i="2"/>
  <c r="AB410" i="2"/>
  <c r="AA410" i="2"/>
  <c r="Z410" i="2"/>
  <c r="Y410" i="2"/>
  <c r="V410" i="2"/>
  <c r="U410" i="2"/>
  <c r="S410" i="2"/>
  <c r="R410" i="2"/>
  <c r="Q410" i="2"/>
  <c r="P410" i="2"/>
  <c r="O410" i="2"/>
  <c r="N410" i="2"/>
  <c r="K410" i="2"/>
  <c r="J410" i="2"/>
  <c r="I410" i="2"/>
  <c r="H410" i="2"/>
  <c r="G410" i="2"/>
  <c r="E410" i="2"/>
  <c r="D410" i="2"/>
  <c r="C410" i="2"/>
  <c r="B410" i="2"/>
  <c r="AI409" i="2"/>
  <c r="AH409" i="2"/>
  <c r="AG409" i="2"/>
  <c r="AF409" i="2"/>
  <c r="AE409" i="2"/>
  <c r="AD409" i="2"/>
  <c r="AC409" i="2"/>
  <c r="AB409" i="2"/>
  <c r="AA409" i="2"/>
  <c r="Z409" i="2"/>
  <c r="Y409" i="2"/>
  <c r="V409" i="2"/>
  <c r="U409" i="2"/>
  <c r="S409" i="2"/>
  <c r="R409" i="2"/>
  <c r="Q409" i="2"/>
  <c r="P409" i="2"/>
  <c r="O409" i="2"/>
  <c r="N409" i="2"/>
  <c r="K409" i="2"/>
  <c r="J409" i="2"/>
  <c r="I409" i="2"/>
  <c r="H409" i="2"/>
  <c r="G409" i="2"/>
  <c r="E409" i="2"/>
  <c r="D409" i="2"/>
  <c r="C409" i="2"/>
  <c r="B409" i="2"/>
  <c r="AI408" i="2"/>
  <c r="AH408" i="2"/>
  <c r="AG408" i="2"/>
  <c r="AF408" i="2"/>
  <c r="AE408" i="2"/>
  <c r="AD408" i="2"/>
  <c r="AC408" i="2"/>
  <c r="AB408" i="2"/>
  <c r="AA408" i="2"/>
  <c r="Z408" i="2"/>
  <c r="Y408" i="2"/>
  <c r="V408" i="2"/>
  <c r="U408" i="2"/>
  <c r="S408" i="2"/>
  <c r="R408" i="2"/>
  <c r="Q408" i="2"/>
  <c r="P408" i="2"/>
  <c r="O408" i="2"/>
  <c r="N408" i="2"/>
  <c r="K408" i="2"/>
  <c r="J408" i="2"/>
  <c r="I408" i="2"/>
  <c r="H408" i="2"/>
  <c r="G408" i="2"/>
  <c r="E408" i="2"/>
  <c r="D408" i="2"/>
  <c r="C408" i="2"/>
  <c r="B408" i="2"/>
  <c r="AI407" i="2"/>
  <c r="AH407" i="2"/>
  <c r="AG407" i="2"/>
  <c r="AF407" i="2"/>
  <c r="AE407" i="2"/>
  <c r="AD407" i="2"/>
  <c r="AC407" i="2"/>
  <c r="AB407" i="2"/>
  <c r="AA407" i="2"/>
  <c r="Z407" i="2"/>
  <c r="Y407" i="2"/>
  <c r="V407" i="2"/>
  <c r="U407" i="2"/>
  <c r="S407" i="2"/>
  <c r="R407" i="2"/>
  <c r="Q407" i="2"/>
  <c r="P407" i="2"/>
  <c r="O407" i="2"/>
  <c r="N407" i="2"/>
  <c r="K407" i="2"/>
  <c r="J407" i="2"/>
  <c r="I407" i="2"/>
  <c r="H407" i="2"/>
  <c r="G407" i="2"/>
  <c r="E407" i="2"/>
  <c r="D407" i="2"/>
  <c r="C407" i="2"/>
  <c r="B407" i="2"/>
  <c r="AI406" i="2"/>
  <c r="AH406" i="2"/>
  <c r="AG406" i="2"/>
  <c r="AF406" i="2"/>
  <c r="AE406" i="2"/>
  <c r="AD406" i="2"/>
  <c r="AC406" i="2"/>
  <c r="AB406" i="2"/>
  <c r="AA406" i="2"/>
  <c r="Z406" i="2"/>
  <c r="Y406" i="2"/>
  <c r="V406" i="2"/>
  <c r="U406" i="2"/>
  <c r="S406" i="2"/>
  <c r="R406" i="2"/>
  <c r="Q406" i="2"/>
  <c r="P406" i="2"/>
  <c r="O406" i="2"/>
  <c r="N406" i="2"/>
  <c r="K406" i="2"/>
  <c r="J406" i="2"/>
  <c r="I406" i="2"/>
  <c r="H406" i="2"/>
  <c r="G406" i="2"/>
  <c r="E406" i="2"/>
  <c r="D406" i="2"/>
  <c r="C406" i="2"/>
  <c r="B406" i="2"/>
  <c r="AI405" i="2"/>
  <c r="AH405" i="2"/>
  <c r="AG405" i="2"/>
  <c r="AF405" i="2"/>
  <c r="AE405" i="2"/>
  <c r="AD405" i="2"/>
  <c r="AC405" i="2"/>
  <c r="AB405" i="2"/>
  <c r="AA405" i="2"/>
  <c r="Z405" i="2"/>
  <c r="Y405" i="2"/>
  <c r="V405" i="2"/>
  <c r="W405" i="2" s="1"/>
  <c r="U405" i="2"/>
  <c r="S405" i="2"/>
  <c r="R405" i="2"/>
  <c r="Q405" i="2"/>
  <c r="P405" i="2"/>
  <c r="O405" i="2"/>
  <c r="N405" i="2"/>
  <c r="K405" i="2"/>
  <c r="J405" i="2"/>
  <c r="I405" i="2"/>
  <c r="H405" i="2"/>
  <c r="G405" i="2"/>
  <c r="E405" i="2"/>
  <c r="D405" i="2"/>
  <c r="C405" i="2"/>
  <c r="B405" i="2"/>
  <c r="AI404" i="2"/>
  <c r="AH404" i="2"/>
  <c r="AG404" i="2"/>
  <c r="AF404" i="2"/>
  <c r="AE404" i="2"/>
  <c r="AD404" i="2"/>
  <c r="AC404" i="2"/>
  <c r="AB404" i="2"/>
  <c r="AA404" i="2"/>
  <c r="Z404" i="2"/>
  <c r="Y404" i="2"/>
  <c r="V404" i="2"/>
  <c r="U404" i="2"/>
  <c r="S404" i="2"/>
  <c r="R404" i="2"/>
  <c r="Q404" i="2"/>
  <c r="P404" i="2"/>
  <c r="O404" i="2"/>
  <c r="N404" i="2"/>
  <c r="K404" i="2"/>
  <c r="J404" i="2"/>
  <c r="I404" i="2"/>
  <c r="H404" i="2"/>
  <c r="G404" i="2"/>
  <c r="E404" i="2"/>
  <c r="D404" i="2"/>
  <c r="C404" i="2"/>
  <c r="B404" i="2"/>
  <c r="AI403" i="2"/>
  <c r="AH403" i="2"/>
  <c r="AG403" i="2"/>
  <c r="AF403" i="2"/>
  <c r="AE403" i="2"/>
  <c r="AD403" i="2"/>
  <c r="AC403" i="2"/>
  <c r="AB403" i="2"/>
  <c r="AA403" i="2"/>
  <c r="Z403" i="2"/>
  <c r="Y403" i="2"/>
  <c r="V403" i="2"/>
  <c r="U403" i="2"/>
  <c r="S403" i="2"/>
  <c r="R403" i="2"/>
  <c r="Q403" i="2"/>
  <c r="P403" i="2"/>
  <c r="O403" i="2"/>
  <c r="N403" i="2"/>
  <c r="K403" i="2"/>
  <c r="J403" i="2"/>
  <c r="I403" i="2"/>
  <c r="H403" i="2"/>
  <c r="G403" i="2"/>
  <c r="E403" i="2"/>
  <c r="D403" i="2"/>
  <c r="C403" i="2"/>
  <c r="B403" i="2"/>
  <c r="AI402" i="2"/>
  <c r="AH402" i="2"/>
  <c r="AG402" i="2"/>
  <c r="AF402" i="2"/>
  <c r="AE402" i="2"/>
  <c r="AD402" i="2"/>
  <c r="AC402" i="2"/>
  <c r="AB402" i="2"/>
  <c r="AA402" i="2"/>
  <c r="Z402" i="2"/>
  <c r="Y402" i="2"/>
  <c r="V402" i="2"/>
  <c r="U402" i="2"/>
  <c r="S402" i="2"/>
  <c r="R402" i="2"/>
  <c r="Q402" i="2"/>
  <c r="P402" i="2"/>
  <c r="O402" i="2"/>
  <c r="N402" i="2"/>
  <c r="K402" i="2"/>
  <c r="J402" i="2"/>
  <c r="I402" i="2"/>
  <c r="H402" i="2"/>
  <c r="G402" i="2"/>
  <c r="E402" i="2"/>
  <c r="D402" i="2"/>
  <c r="C402" i="2"/>
  <c r="B402" i="2"/>
  <c r="AI401" i="2"/>
  <c r="AH401" i="2"/>
  <c r="AG401" i="2"/>
  <c r="AF401" i="2"/>
  <c r="AE401" i="2"/>
  <c r="AD401" i="2"/>
  <c r="AC401" i="2"/>
  <c r="AB401" i="2"/>
  <c r="AA401" i="2"/>
  <c r="Z401" i="2"/>
  <c r="Y401" i="2"/>
  <c r="V401" i="2"/>
  <c r="U401" i="2"/>
  <c r="S401" i="2"/>
  <c r="R401" i="2"/>
  <c r="Q401" i="2"/>
  <c r="P401" i="2"/>
  <c r="O401" i="2"/>
  <c r="N401" i="2"/>
  <c r="K401" i="2"/>
  <c r="J401" i="2"/>
  <c r="I401" i="2"/>
  <c r="H401" i="2"/>
  <c r="G401" i="2"/>
  <c r="E401" i="2"/>
  <c r="D401" i="2"/>
  <c r="C401" i="2"/>
  <c r="B401" i="2"/>
  <c r="F401" i="2" s="1"/>
  <c r="AI400" i="2"/>
  <c r="AH400" i="2"/>
  <c r="AG400" i="2"/>
  <c r="AF400" i="2"/>
  <c r="AE400" i="2"/>
  <c r="AD400" i="2"/>
  <c r="AC400" i="2"/>
  <c r="AB400" i="2"/>
  <c r="AA400" i="2"/>
  <c r="Z400" i="2"/>
  <c r="Y400" i="2"/>
  <c r="V400" i="2"/>
  <c r="U400" i="2"/>
  <c r="W400" i="2" s="1"/>
  <c r="S400" i="2"/>
  <c r="R400" i="2"/>
  <c r="Q400" i="2"/>
  <c r="P400" i="2"/>
  <c r="O400" i="2"/>
  <c r="N400" i="2"/>
  <c r="K400" i="2"/>
  <c r="J400" i="2"/>
  <c r="I400" i="2"/>
  <c r="H400" i="2"/>
  <c r="G400" i="2"/>
  <c r="E400" i="2"/>
  <c r="D400" i="2"/>
  <c r="C400" i="2"/>
  <c r="B400" i="2"/>
  <c r="AI399" i="2"/>
  <c r="AH399" i="2"/>
  <c r="AG399" i="2"/>
  <c r="AF399" i="2"/>
  <c r="AE399" i="2"/>
  <c r="AD399" i="2"/>
  <c r="AC399" i="2"/>
  <c r="AB399" i="2"/>
  <c r="AA399" i="2"/>
  <c r="Z399" i="2"/>
  <c r="Y399" i="2"/>
  <c r="V399" i="2"/>
  <c r="U399" i="2"/>
  <c r="S399" i="2"/>
  <c r="R399" i="2"/>
  <c r="Q399" i="2"/>
  <c r="P399" i="2"/>
  <c r="O399" i="2"/>
  <c r="N399" i="2"/>
  <c r="K399" i="2"/>
  <c r="J399" i="2"/>
  <c r="I399" i="2"/>
  <c r="H399" i="2"/>
  <c r="G399" i="2"/>
  <c r="E399" i="2"/>
  <c r="D399" i="2"/>
  <c r="C399" i="2"/>
  <c r="B399" i="2"/>
  <c r="AI398" i="2"/>
  <c r="AH398" i="2"/>
  <c r="AG398" i="2"/>
  <c r="AF398" i="2"/>
  <c r="AE398" i="2"/>
  <c r="AD398" i="2"/>
  <c r="AC398" i="2"/>
  <c r="AB398" i="2"/>
  <c r="AA398" i="2"/>
  <c r="Z398" i="2"/>
  <c r="Y398" i="2"/>
  <c r="V398" i="2"/>
  <c r="U398" i="2"/>
  <c r="W398" i="2" s="1"/>
  <c r="S398" i="2"/>
  <c r="R398" i="2"/>
  <c r="Q398" i="2"/>
  <c r="P398" i="2"/>
  <c r="O398" i="2"/>
  <c r="N398" i="2"/>
  <c r="K398" i="2"/>
  <c r="J398" i="2"/>
  <c r="I398" i="2"/>
  <c r="H398" i="2"/>
  <c r="G398" i="2"/>
  <c r="E398" i="2"/>
  <c r="D398" i="2"/>
  <c r="C398" i="2"/>
  <c r="B398" i="2"/>
  <c r="AI397" i="2"/>
  <c r="AH397" i="2"/>
  <c r="AG397" i="2"/>
  <c r="AF397" i="2"/>
  <c r="AE397" i="2"/>
  <c r="AD397" i="2"/>
  <c r="AC397" i="2"/>
  <c r="AB397" i="2"/>
  <c r="AA397" i="2"/>
  <c r="Z397" i="2"/>
  <c r="Y397" i="2"/>
  <c r="V397" i="2"/>
  <c r="U397" i="2"/>
  <c r="S397" i="2"/>
  <c r="R397" i="2"/>
  <c r="Q397" i="2"/>
  <c r="P397" i="2"/>
  <c r="O397" i="2"/>
  <c r="N397" i="2"/>
  <c r="K397" i="2"/>
  <c r="J397" i="2"/>
  <c r="I397" i="2"/>
  <c r="H397" i="2"/>
  <c r="G397" i="2"/>
  <c r="E397" i="2"/>
  <c r="D397" i="2"/>
  <c r="C397" i="2"/>
  <c r="B397" i="2"/>
  <c r="F397" i="2" s="1"/>
  <c r="AI396" i="2"/>
  <c r="AH396" i="2"/>
  <c r="AG396" i="2"/>
  <c r="AF396" i="2"/>
  <c r="AE396" i="2"/>
  <c r="AD396" i="2"/>
  <c r="AC396" i="2"/>
  <c r="AB396" i="2"/>
  <c r="AA396" i="2"/>
  <c r="Z396" i="2"/>
  <c r="Y396" i="2"/>
  <c r="V396" i="2"/>
  <c r="U396" i="2"/>
  <c r="S396" i="2"/>
  <c r="R396" i="2"/>
  <c r="Q396" i="2"/>
  <c r="P396" i="2"/>
  <c r="O396" i="2"/>
  <c r="N396" i="2"/>
  <c r="K396" i="2"/>
  <c r="J396" i="2"/>
  <c r="I396" i="2"/>
  <c r="H396" i="2"/>
  <c r="G396" i="2"/>
  <c r="E396" i="2"/>
  <c r="D396" i="2"/>
  <c r="C396" i="2"/>
  <c r="B396" i="2"/>
  <c r="AI395" i="2"/>
  <c r="AH395" i="2"/>
  <c r="AG395" i="2"/>
  <c r="AF395" i="2"/>
  <c r="AE395" i="2"/>
  <c r="AD395" i="2"/>
  <c r="AC395" i="2"/>
  <c r="AB395" i="2"/>
  <c r="AA395" i="2"/>
  <c r="Z395" i="2"/>
  <c r="Y395" i="2"/>
  <c r="V395" i="2"/>
  <c r="U395" i="2"/>
  <c r="S395" i="2"/>
  <c r="R395" i="2"/>
  <c r="Q395" i="2"/>
  <c r="P395" i="2"/>
  <c r="O395" i="2"/>
  <c r="N395" i="2"/>
  <c r="K395" i="2"/>
  <c r="J395" i="2"/>
  <c r="I395" i="2"/>
  <c r="H395" i="2"/>
  <c r="G395" i="2"/>
  <c r="E395" i="2"/>
  <c r="D395" i="2"/>
  <c r="C395" i="2"/>
  <c r="B395" i="2"/>
  <c r="AI394" i="2"/>
  <c r="AH394" i="2"/>
  <c r="AG394" i="2"/>
  <c r="AF394" i="2"/>
  <c r="AE394" i="2"/>
  <c r="AD394" i="2"/>
  <c r="AC394" i="2"/>
  <c r="AB394" i="2"/>
  <c r="AA394" i="2"/>
  <c r="Z394" i="2"/>
  <c r="Y394" i="2"/>
  <c r="V394" i="2"/>
  <c r="U394" i="2"/>
  <c r="S394" i="2"/>
  <c r="R394" i="2"/>
  <c r="Q394" i="2"/>
  <c r="P394" i="2"/>
  <c r="O394" i="2"/>
  <c r="N394" i="2"/>
  <c r="K394" i="2"/>
  <c r="J394" i="2"/>
  <c r="I394" i="2"/>
  <c r="H394" i="2"/>
  <c r="G394" i="2"/>
  <c r="E394" i="2"/>
  <c r="D394" i="2"/>
  <c r="C394" i="2"/>
  <c r="B394" i="2"/>
  <c r="AI393" i="2"/>
  <c r="AH393" i="2"/>
  <c r="AG393" i="2"/>
  <c r="AF393" i="2"/>
  <c r="AE393" i="2"/>
  <c r="AD393" i="2"/>
  <c r="AC393" i="2"/>
  <c r="AB393" i="2"/>
  <c r="AA393" i="2"/>
  <c r="Z393" i="2"/>
  <c r="Y393" i="2"/>
  <c r="V393" i="2"/>
  <c r="U393" i="2"/>
  <c r="S393" i="2"/>
  <c r="R393" i="2"/>
  <c r="Q393" i="2"/>
  <c r="P393" i="2"/>
  <c r="O393" i="2"/>
  <c r="N393" i="2"/>
  <c r="K393" i="2"/>
  <c r="J393" i="2"/>
  <c r="I393" i="2"/>
  <c r="H393" i="2"/>
  <c r="G393" i="2"/>
  <c r="E393" i="2"/>
  <c r="D393" i="2"/>
  <c r="C393" i="2"/>
  <c r="B393" i="2"/>
  <c r="AI392" i="2"/>
  <c r="AH392" i="2"/>
  <c r="AG392" i="2"/>
  <c r="AF392" i="2"/>
  <c r="AE392" i="2"/>
  <c r="AD392" i="2"/>
  <c r="AC392" i="2"/>
  <c r="AB392" i="2"/>
  <c r="AA392" i="2"/>
  <c r="Z392" i="2"/>
  <c r="Y392" i="2"/>
  <c r="V392" i="2"/>
  <c r="U392" i="2"/>
  <c r="S392" i="2"/>
  <c r="R392" i="2"/>
  <c r="Q392" i="2"/>
  <c r="P392" i="2"/>
  <c r="O392" i="2"/>
  <c r="N392" i="2"/>
  <c r="K392" i="2"/>
  <c r="J392" i="2"/>
  <c r="I392" i="2"/>
  <c r="H392" i="2"/>
  <c r="G392" i="2"/>
  <c r="L392" i="2" s="1"/>
  <c r="E392" i="2"/>
  <c r="D392" i="2"/>
  <c r="C392" i="2"/>
  <c r="B392" i="2"/>
  <c r="AI391" i="2"/>
  <c r="AH391" i="2"/>
  <c r="AG391" i="2"/>
  <c r="AF391" i="2"/>
  <c r="AE391" i="2"/>
  <c r="AD391" i="2"/>
  <c r="AC391" i="2"/>
  <c r="AB391" i="2"/>
  <c r="AA391" i="2"/>
  <c r="Z391" i="2"/>
  <c r="Y391" i="2"/>
  <c r="W391" i="2"/>
  <c r="V391" i="2"/>
  <c r="U391" i="2"/>
  <c r="S391" i="2"/>
  <c r="R391" i="2"/>
  <c r="Q391" i="2"/>
  <c r="P391" i="2"/>
  <c r="O391" i="2"/>
  <c r="N391" i="2"/>
  <c r="K391" i="2"/>
  <c r="J391" i="2"/>
  <c r="I391" i="2"/>
  <c r="H391" i="2"/>
  <c r="G391" i="2"/>
  <c r="E391" i="2"/>
  <c r="D391" i="2"/>
  <c r="C391" i="2"/>
  <c r="B391" i="2"/>
  <c r="AI390" i="2"/>
  <c r="AH390" i="2"/>
  <c r="AG390" i="2"/>
  <c r="AF390" i="2"/>
  <c r="AE390" i="2"/>
  <c r="AD390" i="2"/>
  <c r="AC390" i="2"/>
  <c r="AB390" i="2"/>
  <c r="AA390" i="2"/>
  <c r="Z390" i="2"/>
  <c r="Y390" i="2"/>
  <c r="V390" i="2"/>
  <c r="U390" i="2"/>
  <c r="S390" i="2"/>
  <c r="R390" i="2"/>
  <c r="Q390" i="2"/>
  <c r="P390" i="2"/>
  <c r="O390" i="2"/>
  <c r="N390" i="2"/>
  <c r="K390" i="2"/>
  <c r="J390" i="2"/>
  <c r="I390" i="2"/>
  <c r="H390" i="2"/>
  <c r="G390" i="2"/>
  <c r="E390" i="2"/>
  <c r="D390" i="2"/>
  <c r="C390" i="2"/>
  <c r="B390" i="2"/>
  <c r="AI389" i="2"/>
  <c r="AH389" i="2"/>
  <c r="AG389" i="2"/>
  <c r="AF389" i="2"/>
  <c r="AE389" i="2"/>
  <c r="AD389" i="2"/>
  <c r="AC389" i="2"/>
  <c r="AB389" i="2"/>
  <c r="AA389" i="2"/>
  <c r="Z389" i="2"/>
  <c r="Y389" i="2"/>
  <c r="V389" i="2"/>
  <c r="U389" i="2"/>
  <c r="S389" i="2"/>
  <c r="R389" i="2"/>
  <c r="Q389" i="2"/>
  <c r="P389" i="2"/>
  <c r="O389" i="2"/>
  <c r="N389" i="2"/>
  <c r="K389" i="2"/>
  <c r="J389" i="2"/>
  <c r="I389" i="2"/>
  <c r="H389" i="2"/>
  <c r="G389" i="2"/>
  <c r="E389" i="2"/>
  <c r="D389" i="2"/>
  <c r="C389" i="2"/>
  <c r="B389" i="2"/>
  <c r="AI388" i="2"/>
  <c r="AH388" i="2"/>
  <c r="AG388" i="2"/>
  <c r="AF388" i="2"/>
  <c r="AE388" i="2"/>
  <c r="AD388" i="2"/>
  <c r="AC388" i="2"/>
  <c r="AB388" i="2"/>
  <c r="AA388" i="2"/>
  <c r="Z388" i="2"/>
  <c r="Y388" i="2"/>
  <c r="V388" i="2"/>
  <c r="U388" i="2"/>
  <c r="S388" i="2"/>
  <c r="R388" i="2"/>
  <c r="T388" i="2" s="1"/>
  <c r="Q388" i="2"/>
  <c r="P388" i="2"/>
  <c r="O388" i="2"/>
  <c r="N388" i="2"/>
  <c r="K388" i="2"/>
  <c r="J388" i="2"/>
  <c r="I388" i="2"/>
  <c r="H388" i="2"/>
  <c r="L388" i="2" s="1"/>
  <c r="G388" i="2"/>
  <c r="E388" i="2"/>
  <c r="D388" i="2"/>
  <c r="C388" i="2"/>
  <c r="B388" i="2"/>
  <c r="AI387" i="2"/>
  <c r="AH387" i="2"/>
  <c r="AG387" i="2"/>
  <c r="AF387" i="2"/>
  <c r="AE387" i="2"/>
  <c r="AD387" i="2"/>
  <c r="AC387" i="2"/>
  <c r="AB387" i="2"/>
  <c r="AA387" i="2"/>
  <c r="Z387" i="2"/>
  <c r="Y387" i="2"/>
  <c r="V387" i="2"/>
  <c r="U387" i="2"/>
  <c r="W387" i="2" s="1"/>
  <c r="S387" i="2"/>
  <c r="R387" i="2"/>
  <c r="Q387" i="2"/>
  <c r="P387" i="2"/>
  <c r="O387" i="2"/>
  <c r="N387" i="2"/>
  <c r="K387" i="2"/>
  <c r="J387" i="2"/>
  <c r="I387" i="2"/>
  <c r="H387" i="2"/>
  <c r="G387" i="2"/>
  <c r="E387" i="2"/>
  <c r="D387" i="2"/>
  <c r="C387" i="2"/>
  <c r="B387" i="2"/>
  <c r="AI386" i="2"/>
  <c r="AH386" i="2"/>
  <c r="AG386" i="2"/>
  <c r="AF386" i="2"/>
  <c r="AE386" i="2"/>
  <c r="AD386" i="2"/>
  <c r="AC386" i="2"/>
  <c r="AB386" i="2"/>
  <c r="AA386" i="2"/>
  <c r="Z386" i="2"/>
  <c r="Y386" i="2"/>
  <c r="V386" i="2"/>
  <c r="U386" i="2"/>
  <c r="S386" i="2"/>
  <c r="R386" i="2"/>
  <c r="Q386" i="2"/>
  <c r="P386" i="2"/>
  <c r="O386" i="2"/>
  <c r="N386" i="2"/>
  <c r="K386" i="2"/>
  <c r="J386" i="2"/>
  <c r="I386" i="2"/>
  <c r="H386" i="2"/>
  <c r="G386" i="2"/>
  <c r="E386" i="2"/>
  <c r="D386" i="2"/>
  <c r="C386" i="2"/>
  <c r="B386" i="2"/>
  <c r="AI385" i="2"/>
  <c r="AH385" i="2"/>
  <c r="AG385" i="2"/>
  <c r="AF385" i="2"/>
  <c r="AE385" i="2"/>
  <c r="AD385" i="2"/>
  <c r="AC385" i="2"/>
  <c r="AB385" i="2"/>
  <c r="AA385" i="2"/>
  <c r="Z385" i="2"/>
  <c r="Y385" i="2"/>
  <c r="V385" i="2"/>
  <c r="U385" i="2"/>
  <c r="S385" i="2"/>
  <c r="R385" i="2"/>
  <c r="T385" i="2" s="1"/>
  <c r="Q385" i="2"/>
  <c r="P385" i="2"/>
  <c r="O385" i="2"/>
  <c r="N385" i="2"/>
  <c r="K385" i="2"/>
  <c r="J385" i="2"/>
  <c r="I385" i="2"/>
  <c r="H385" i="2"/>
  <c r="G385" i="2"/>
  <c r="E385" i="2"/>
  <c r="D385" i="2"/>
  <c r="C385" i="2"/>
  <c r="B385" i="2"/>
  <c r="AI384" i="2"/>
  <c r="AH384" i="2"/>
  <c r="AG384" i="2"/>
  <c r="AF384" i="2"/>
  <c r="AE384" i="2"/>
  <c r="AD384" i="2"/>
  <c r="AC384" i="2"/>
  <c r="AB384" i="2"/>
  <c r="AA384" i="2"/>
  <c r="Z384" i="2"/>
  <c r="Y384" i="2"/>
  <c r="V384" i="2"/>
  <c r="U384" i="2"/>
  <c r="S384" i="2"/>
  <c r="R384" i="2"/>
  <c r="Q384" i="2"/>
  <c r="P384" i="2"/>
  <c r="O384" i="2"/>
  <c r="N384" i="2"/>
  <c r="K384" i="2"/>
  <c r="J384" i="2"/>
  <c r="I384" i="2"/>
  <c r="H384" i="2"/>
  <c r="G384" i="2"/>
  <c r="E384" i="2"/>
  <c r="D384" i="2"/>
  <c r="C384" i="2"/>
  <c r="B384" i="2"/>
  <c r="AI383" i="2"/>
  <c r="AH383" i="2"/>
  <c r="AG383" i="2"/>
  <c r="AF383" i="2"/>
  <c r="AE383" i="2"/>
  <c r="AD383" i="2"/>
  <c r="AC383" i="2"/>
  <c r="AB383" i="2"/>
  <c r="AA383" i="2"/>
  <c r="Z383" i="2"/>
  <c r="Y383" i="2"/>
  <c r="V383" i="2"/>
  <c r="U383" i="2"/>
  <c r="S383" i="2"/>
  <c r="R383" i="2"/>
  <c r="Q383" i="2"/>
  <c r="P383" i="2"/>
  <c r="O383" i="2"/>
  <c r="N383" i="2"/>
  <c r="K383" i="2"/>
  <c r="J383" i="2"/>
  <c r="I383" i="2"/>
  <c r="H383" i="2"/>
  <c r="G383" i="2"/>
  <c r="E383" i="2"/>
  <c r="D383" i="2"/>
  <c r="C383" i="2"/>
  <c r="B383" i="2"/>
  <c r="AI382" i="2"/>
  <c r="AH382" i="2"/>
  <c r="AG382" i="2"/>
  <c r="AF382" i="2"/>
  <c r="AE382" i="2"/>
  <c r="AD382" i="2"/>
  <c r="AC382" i="2"/>
  <c r="AB382" i="2"/>
  <c r="AA382" i="2"/>
  <c r="Z382" i="2"/>
  <c r="Y382" i="2"/>
  <c r="V382" i="2"/>
  <c r="U382" i="2"/>
  <c r="S382" i="2"/>
  <c r="R382" i="2"/>
  <c r="Q382" i="2"/>
  <c r="P382" i="2"/>
  <c r="O382" i="2"/>
  <c r="N382" i="2"/>
  <c r="K382" i="2"/>
  <c r="J382" i="2"/>
  <c r="I382" i="2"/>
  <c r="H382" i="2"/>
  <c r="G382" i="2"/>
  <c r="E382" i="2"/>
  <c r="D382" i="2"/>
  <c r="C382" i="2"/>
  <c r="B382" i="2"/>
  <c r="AI381" i="2"/>
  <c r="AH381" i="2"/>
  <c r="AG381" i="2"/>
  <c r="AF381" i="2"/>
  <c r="AE381" i="2"/>
  <c r="AD381" i="2"/>
  <c r="AC381" i="2"/>
  <c r="AB381" i="2"/>
  <c r="AA381" i="2"/>
  <c r="Z381" i="2"/>
  <c r="Y381" i="2"/>
  <c r="V381" i="2"/>
  <c r="U381" i="2"/>
  <c r="S381" i="2"/>
  <c r="R381" i="2"/>
  <c r="T381" i="2" s="1"/>
  <c r="Q381" i="2"/>
  <c r="P381" i="2"/>
  <c r="O381" i="2"/>
  <c r="N381" i="2"/>
  <c r="K381" i="2"/>
  <c r="J381" i="2"/>
  <c r="I381" i="2"/>
  <c r="H381" i="2"/>
  <c r="G381" i="2"/>
  <c r="E381" i="2"/>
  <c r="D381" i="2"/>
  <c r="C381" i="2"/>
  <c r="B381" i="2"/>
  <c r="AI380" i="2"/>
  <c r="AH380" i="2"/>
  <c r="AG380" i="2"/>
  <c r="AF380" i="2"/>
  <c r="AE380" i="2"/>
  <c r="AD380" i="2"/>
  <c r="AC380" i="2"/>
  <c r="AB380" i="2"/>
  <c r="AA380" i="2"/>
  <c r="Z380" i="2"/>
  <c r="Y380" i="2"/>
  <c r="V380" i="2"/>
  <c r="U380" i="2"/>
  <c r="S380" i="2"/>
  <c r="R380" i="2"/>
  <c r="Q380" i="2"/>
  <c r="P380" i="2"/>
  <c r="O380" i="2"/>
  <c r="N380" i="2"/>
  <c r="K380" i="2"/>
  <c r="J380" i="2"/>
  <c r="I380" i="2"/>
  <c r="H380" i="2"/>
  <c r="G380" i="2"/>
  <c r="E380" i="2"/>
  <c r="D380" i="2"/>
  <c r="C380" i="2"/>
  <c r="B380" i="2"/>
  <c r="AI379" i="2"/>
  <c r="AH379" i="2"/>
  <c r="AG379" i="2"/>
  <c r="AF379" i="2"/>
  <c r="AE379" i="2"/>
  <c r="AD379" i="2"/>
  <c r="AC379" i="2"/>
  <c r="AB379" i="2"/>
  <c r="AA379" i="2"/>
  <c r="Z379" i="2"/>
  <c r="Y379" i="2"/>
  <c r="V379" i="2"/>
  <c r="U379" i="2"/>
  <c r="S379" i="2"/>
  <c r="R379" i="2"/>
  <c r="T379" i="2" s="1"/>
  <c r="Q379" i="2"/>
  <c r="P379" i="2"/>
  <c r="O379" i="2"/>
  <c r="N379" i="2"/>
  <c r="K379" i="2"/>
  <c r="J379" i="2"/>
  <c r="I379" i="2"/>
  <c r="H379" i="2"/>
  <c r="G379" i="2"/>
  <c r="E379" i="2"/>
  <c r="D379" i="2"/>
  <c r="C379" i="2"/>
  <c r="B379" i="2"/>
  <c r="AI378" i="2"/>
  <c r="AH378" i="2"/>
  <c r="AG378" i="2"/>
  <c r="AF378" i="2"/>
  <c r="AE378" i="2"/>
  <c r="AD378" i="2"/>
  <c r="AC378" i="2"/>
  <c r="AB378" i="2"/>
  <c r="AA378" i="2"/>
  <c r="Z378" i="2"/>
  <c r="Y378" i="2"/>
  <c r="V378" i="2"/>
  <c r="U378" i="2"/>
  <c r="S378" i="2"/>
  <c r="R378" i="2"/>
  <c r="Q378" i="2"/>
  <c r="P378" i="2"/>
  <c r="O378" i="2"/>
  <c r="N378" i="2"/>
  <c r="K378" i="2"/>
  <c r="J378" i="2"/>
  <c r="I378" i="2"/>
  <c r="H378" i="2"/>
  <c r="G378" i="2"/>
  <c r="E378" i="2"/>
  <c r="D378" i="2"/>
  <c r="C378" i="2"/>
  <c r="B378" i="2"/>
  <c r="AI377" i="2"/>
  <c r="AH377" i="2"/>
  <c r="AG377" i="2"/>
  <c r="AF377" i="2"/>
  <c r="AE377" i="2"/>
  <c r="AD377" i="2"/>
  <c r="AC377" i="2"/>
  <c r="AB377" i="2"/>
  <c r="AA377" i="2"/>
  <c r="Z377" i="2"/>
  <c r="Y377" i="2"/>
  <c r="V377" i="2"/>
  <c r="U377" i="2"/>
  <c r="S377" i="2"/>
  <c r="R377" i="2"/>
  <c r="T377" i="2" s="1"/>
  <c r="Q377" i="2"/>
  <c r="P377" i="2"/>
  <c r="O377" i="2"/>
  <c r="N377" i="2"/>
  <c r="K377" i="2"/>
  <c r="J377" i="2"/>
  <c r="I377" i="2"/>
  <c r="H377" i="2"/>
  <c r="G377" i="2"/>
  <c r="E377" i="2"/>
  <c r="D377" i="2"/>
  <c r="C377" i="2"/>
  <c r="B377" i="2"/>
  <c r="AI376" i="2"/>
  <c r="AH376" i="2"/>
  <c r="AG376" i="2"/>
  <c r="AF376" i="2"/>
  <c r="AE376" i="2"/>
  <c r="AD376" i="2"/>
  <c r="AC376" i="2"/>
  <c r="AB376" i="2"/>
  <c r="AA376" i="2"/>
  <c r="Z376" i="2"/>
  <c r="Y376" i="2"/>
  <c r="V376" i="2"/>
  <c r="U376" i="2"/>
  <c r="S376" i="2"/>
  <c r="R376" i="2"/>
  <c r="Q376" i="2"/>
  <c r="P376" i="2"/>
  <c r="O376" i="2"/>
  <c r="N376" i="2"/>
  <c r="K376" i="2"/>
  <c r="J376" i="2"/>
  <c r="I376" i="2"/>
  <c r="H376" i="2"/>
  <c r="G376" i="2"/>
  <c r="E376" i="2"/>
  <c r="D376" i="2"/>
  <c r="C376" i="2"/>
  <c r="B376" i="2"/>
  <c r="AI375" i="2"/>
  <c r="AH375" i="2"/>
  <c r="AG375" i="2"/>
  <c r="AF375" i="2"/>
  <c r="AE375" i="2"/>
  <c r="AD375" i="2"/>
  <c r="AC375" i="2"/>
  <c r="AB375" i="2"/>
  <c r="AA375" i="2"/>
  <c r="Z375" i="2"/>
  <c r="Y375" i="2"/>
  <c r="V375" i="2"/>
  <c r="U375" i="2"/>
  <c r="S375" i="2"/>
  <c r="R375" i="2"/>
  <c r="T375" i="2" s="1"/>
  <c r="Q375" i="2"/>
  <c r="P375" i="2"/>
  <c r="O375" i="2"/>
  <c r="N375" i="2"/>
  <c r="K375" i="2"/>
  <c r="J375" i="2"/>
  <c r="I375" i="2"/>
  <c r="H375" i="2"/>
  <c r="G375" i="2"/>
  <c r="E375" i="2"/>
  <c r="D375" i="2"/>
  <c r="C375" i="2"/>
  <c r="B375" i="2"/>
  <c r="AI374" i="2"/>
  <c r="AH374" i="2"/>
  <c r="AG374" i="2"/>
  <c r="AF374" i="2"/>
  <c r="AE374" i="2"/>
  <c r="AD374" i="2"/>
  <c r="AC374" i="2"/>
  <c r="AB374" i="2"/>
  <c r="AA374" i="2"/>
  <c r="Z374" i="2"/>
  <c r="Y374" i="2"/>
  <c r="V374" i="2"/>
  <c r="U374" i="2"/>
  <c r="S374" i="2"/>
  <c r="R374" i="2"/>
  <c r="Q374" i="2"/>
  <c r="P374" i="2"/>
  <c r="O374" i="2"/>
  <c r="N374" i="2"/>
  <c r="K374" i="2"/>
  <c r="J374" i="2"/>
  <c r="I374" i="2"/>
  <c r="H374" i="2"/>
  <c r="G374" i="2"/>
  <c r="E374" i="2"/>
  <c r="D374" i="2"/>
  <c r="C374" i="2"/>
  <c r="B374" i="2"/>
  <c r="AI373" i="2"/>
  <c r="AH373" i="2"/>
  <c r="AG373" i="2"/>
  <c r="AF373" i="2"/>
  <c r="AE373" i="2"/>
  <c r="AD373" i="2"/>
  <c r="AC373" i="2"/>
  <c r="AB373" i="2"/>
  <c r="AA373" i="2"/>
  <c r="Z373" i="2"/>
  <c r="Y373" i="2"/>
  <c r="V373" i="2"/>
  <c r="U373" i="2"/>
  <c r="S373" i="2"/>
  <c r="R373" i="2"/>
  <c r="Q373" i="2"/>
  <c r="P373" i="2"/>
  <c r="O373" i="2"/>
  <c r="N373" i="2"/>
  <c r="K373" i="2"/>
  <c r="J373" i="2"/>
  <c r="I373" i="2"/>
  <c r="H373" i="2"/>
  <c r="G373" i="2"/>
  <c r="E373" i="2"/>
  <c r="D373" i="2"/>
  <c r="C373" i="2"/>
  <c r="B373" i="2"/>
  <c r="AI372" i="2"/>
  <c r="AH372" i="2"/>
  <c r="AG372" i="2"/>
  <c r="AF372" i="2"/>
  <c r="AE372" i="2"/>
  <c r="AD372" i="2"/>
  <c r="AC372" i="2"/>
  <c r="AB372" i="2"/>
  <c r="AA372" i="2"/>
  <c r="Z372" i="2"/>
  <c r="Y372" i="2"/>
  <c r="V372" i="2"/>
  <c r="U372" i="2"/>
  <c r="S372" i="2"/>
  <c r="R372" i="2"/>
  <c r="Q372" i="2"/>
  <c r="P372" i="2"/>
  <c r="O372" i="2"/>
  <c r="N372" i="2"/>
  <c r="K372" i="2"/>
  <c r="J372" i="2"/>
  <c r="I372" i="2"/>
  <c r="H372" i="2"/>
  <c r="G372" i="2"/>
  <c r="E372" i="2"/>
  <c r="D372" i="2"/>
  <c r="C372" i="2"/>
  <c r="B372" i="2"/>
  <c r="AI371" i="2"/>
  <c r="AH371" i="2"/>
  <c r="AG371" i="2"/>
  <c r="AF371" i="2"/>
  <c r="AE371" i="2"/>
  <c r="AD371" i="2"/>
  <c r="AC371" i="2"/>
  <c r="AB371" i="2"/>
  <c r="AA371" i="2"/>
  <c r="Z371" i="2"/>
  <c r="Y371" i="2"/>
  <c r="V371" i="2"/>
  <c r="U371" i="2"/>
  <c r="S371" i="2"/>
  <c r="R371" i="2"/>
  <c r="Q371" i="2"/>
  <c r="P371" i="2"/>
  <c r="O371" i="2"/>
  <c r="N371" i="2"/>
  <c r="K371" i="2"/>
  <c r="J371" i="2"/>
  <c r="I371" i="2"/>
  <c r="H371" i="2"/>
  <c r="G371" i="2"/>
  <c r="E371" i="2"/>
  <c r="D371" i="2"/>
  <c r="C371" i="2"/>
  <c r="B371" i="2"/>
  <c r="AI370" i="2"/>
  <c r="AH370" i="2"/>
  <c r="AG370" i="2"/>
  <c r="AF370" i="2"/>
  <c r="AE370" i="2"/>
  <c r="AD370" i="2"/>
  <c r="AC370" i="2"/>
  <c r="AB370" i="2"/>
  <c r="AA370" i="2"/>
  <c r="Z370" i="2"/>
  <c r="Y370" i="2"/>
  <c r="V370" i="2"/>
  <c r="U370" i="2"/>
  <c r="W370" i="2" s="1"/>
  <c r="S370" i="2"/>
  <c r="R370" i="2"/>
  <c r="Q370" i="2"/>
  <c r="P370" i="2"/>
  <c r="O370" i="2"/>
  <c r="N370" i="2"/>
  <c r="K370" i="2"/>
  <c r="J370" i="2"/>
  <c r="I370" i="2"/>
  <c r="H370" i="2"/>
  <c r="G370" i="2"/>
  <c r="E370" i="2"/>
  <c r="D370" i="2"/>
  <c r="C370" i="2"/>
  <c r="B370" i="2"/>
  <c r="AI369" i="2"/>
  <c r="AH369" i="2"/>
  <c r="AG369" i="2"/>
  <c r="AF369" i="2"/>
  <c r="AE369" i="2"/>
  <c r="AD369" i="2"/>
  <c r="AC369" i="2"/>
  <c r="AB369" i="2"/>
  <c r="AA369" i="2"/>
  <c r="Z369" i="2"/>
  <c r="Y369" i="2"/>
  <c r="V369" i="2"/>
  <c r="U369" i="2"/>
  <c r="S369" i="2"/>
  <c r="R369" i="2"/>
  <c r="Q369" i="2"/>
  <c r="P369" i="2"/>
  <c r="O369" i="2"/>
  <c r="N369" i="2"/>
  <c r="K369" i="2"/>
  <c r="J369" i="2"/>
  <c r="I369" i="2"/>
  <c r="H369" i="2"/>
  <c r="G369" i="2"/>
  <c r="E369" i="2"/>
  <c r="D369" i="2"/>
  <c r="C369" i="2"/>
  <c r="B369" i="2"/>
  <c r="AI368" i="2"/>
  <c r="AH368" i="2"/>
  <c r="AG368" i="2"/>
  <c r="AF368" i="2"/>
  <c r="AE368" i="2"/>
  <c r="AD368" i="2"/>
  <c r="AC368" i="2"/>
  <c r="AB368" i="2"/>
  <c r="AA368" i="2"/>
  <c r="Z368" i="2"/>
  <c r="Y368" i="2"/>
  <c r="V368" i="2"/>
  <c r="U368" i="2"/>
  <c r="S368" i="2"/>
  <c r="R368" i="2"/>
  <c r="Q368" i="2"/>
  <c r="P368" i="2"/>
  <c r="O368" i="2"/>
  <c r="N368" i="2"/>
  <c r="K368" i="2"/>
  <c r="J368" i="2"/>
  <c r="I368" i="2"/>
  <c r="H368" i="2"/>
  <c r="G368" i="2"/>
  <c r="E368" i="2"/>
  <c r="D368" i="2"/>
  <c r="C368" i="2"/>
  <c r="F368" i="2" s="1"/>
  <c r="B368" i="2"/>
  <c r="AI367" i="2"/>
  <c r="AH367" i="2"/>
  <c r="AG367" i="2"/>
  <c r="AF367" i="2"/>
  <c r="AE367" i="2"/>
  <c r="AD367" i="2"/>
  <c r="AC367" i="2"/>
  <c r="AB367" i="2"/>
  <c r="AA367" i="2"/>
  <c r="Z367" i="2"/>
  <c r="Y367" i="2"/>
  <c r="V367" i="2"/>
  <c r="U367" i="2"/>
  <c r="S367" i="2"/>
  <c r="R367" i="2"/>
  <c r="T367" i="2" s="1"/>
  <c r="Q367" i="2"/>
  <c r="P367" i="2"/>
  <c r="O367" i="2"/>
  <c r="N367" i="2"/>
  <c r="K367" i="2"/>
  <c r="J367" i="2"/>
  <c r="I367" i="2"/>
  <c r="H367" i="2"/>
  <c r="G367" i="2"/>
  <c r="E367" i="2"/>
  <c r="D367" i="2"/>
  <c r="C367" i="2"/>
  <c r="B367" i="2"/>
  <c r="AI366" i="2"/>
  <c r="AH366" i="2"/>
  <c r="AG366" i="2"/>
  <c r="AF366" i="2"/>
  <c r="AE366" i="2"/>
  <c r="AD366" i="2"/>
  <c r="AC366" i="2"/>
  <c r="AB366" i="2"/>
  <c r="AA366" i="2"/>
  <c r="Z366" i="2"/>
  <c r="Y366" i="2"/>
  <c r="V366" i="2"/>
  <c r="U366" i="2"/>
  <c r="S366" i="2"/>
  <c r="R366" i="2"/>
  <c r="Q366" i="2"/>
  <c r="P366" i="2"/>
  <c r="O366" i="2"/>
  <c r="N366" i="2"/>
  <c r="K366" i="2"/>
  <c r="J366" i="2"/>
  <c r="I366" i="2"/>
  <c r="H366" i="2"/>
  <c r="G366" i="2"/>
  <c r="E366" i="2"/>
  <c r="D366" i="2"/>
  <c r="C366" i="2"/>
  <c r="B366" i="2"/>
  <c r="AI365" i="2"/>
  <c r="AH365" i="2"/>
  <c r="AG365" i="2"/>
  <c r="AF365" i="2"/>
  <c r="AE365" i="2"/>
  <c r="AD365" i="2"/>
  <c r="AC365" i="2"/>
  <c r="AB365" i="2"/>
  <c r="AA365" i="2"/>
  <c r="Z365" i="2"/>
  <c r="Y365" i="2"/>
  <c r="V365" i="2"/>
  <c r="U365" i="2"/>
  <c r="S365" i="2"/>
  <c r="R365" i="2"/>
  <c r="Q365" i="2"/>
  <c r="P365" i="2"/>
  <c r="O365" i="2"/>
  <c r="N365" i="2"/>
  <c r="K365" i="2"/>
  <c r="J365" i="2"/>
  <c r="I365" i="2"/>
  <c r="H365" i="2"/>
  <c r="G365" i="2"/>
  <c r="E365" i="2"/>
  <c r="D365" i="2"/>
  <c r="C365" i="2"/>
  <c r="B365" i="2"/>
  <c r="AI364" i="2"/>
  <c r="AH364" i="2"/>
  <c r="AG364" i="2"/>
  <c r="AF364" i="2"/>
  <c r="AE364" i="2"/>
  <c r="AD364" i="2"/>
  <c r="AC364" i="2"/>
  <c r="AB364" i="2"/>
  <c r="AA364" i="2"/>
  <c r="Z364" i="2"/>
  <c r="Y364" i="2"/>
  <c r="V364" i="2"/>
  <c r="U364" i="2"/>
  <c r="W364" i="2" s="1"/>
  <c r="S364" i="2"/>
  <c r="R364" i="2"/>
  <c r="T364" i="2" s="1"/>
  <c r="Q364" i="2"/>
  <c r="P364" i="2"/>
  <c r="O364" i="2"/>
  <c r="N364" i="2"/>
  <c r="K364" i="2"/>
  <c r="J364" i="2"/>
  <c r="I364" i="2"/>
  <c r="H364" i="2"/>
  <c r="G364" i="2"/>
  <c r="E364" i="2"/>
  <c r="D364" i="2"/>
  <c r="C364" i="2"/>
  <c r="B364" i="2"/>
  <c r="AI363" i="2"/>
  <c r="AH363" i="2"/>
  <c r="AG363" i="2"/>
  <c r="AF363" i="2"/>
  <c r="AE363" i="2"/>
  <c r="AD363" i="2"/>
  <c r="AC363" i="2"/>
  <c r="AB363" i="2"/>
  <c r="AA363" i="2"/>
  <c r="Z363" i="2"/>
  <c r="Y363" i="2"/>
  <c r="V363" i="2"/>
  <c r="U363" i="2"/>
  <c r="S363" i="2"/>
  <c r="R363" i="2"/>
  <c r="Q363" i="2"/>
  <c r="P363" i="2"/>
  <c r="O363" i="2"/>
  <c r="N363" i="2"/>
  <c r="K363" i="2"/>
  <c r="J363" i="2"/>
  <c r="I363" i="2"/>
  <c r="H363" i="2"/>
  <c r="G363" i="2"/>
  <c r="E363" i="2"/>
  <c r="D363" i="2"/>
  <c r="C363" i="2"/>
  <c r="B363" i="2"/>
  <c r="AI362" i="2"/>
  <c r="AH362" i="2"/>
  <c r="AG362" i="2"/>
  <c r="AF362" i="2"/>
  <c r="AE362" i="2"/>
  <c r="AD362" i="2"/>
  <c r="AC362" i="2"/>
  <c r="AB362" i="2"/>
  <c r="AA362" i="2"/>
  <c r="Z362" i="2"/>
  <c r="Y362" i="2"/>
  <c r="V362" i="2"/>
  <c r="U362" i="2"/>
  <c r="W362" i="2" s="1"/>
  <c r="S362" i="2"/>
  <c r="R362" i="2"/>
  <c r="T362" i="2" s="1"/>
  <c r="Q362" i="2"/>
  <c r="P362" i="2"/>
  <c r="O362" i="2"/>
  <c r="N362" i="2"/>
  <c r="K362" i="2"/>
  <c r="J362" i="2"/>
  <c r="I362" i="2"/>
  <c r="H362" i="2"/>
  <c r="G362" i="2"/>
  <c r="E362" i="2"/>
  <c r="D362" i="2"/>
  <c r="C362" i="2"/>
  <c r="B362" i="2"/>
  <c r="AI361" i="2"/>
  <c r="AH361" i="2"/>
  <c r="AG361" i="2"/>
  <c r="AF361" i="2"/>
  <c r="AE361" i="2"/>
  <c r="AD361" i="2"/>
  <c r="AC361" i="2"/>
  <c r="AB361" i="2"/>
  <c r="AA361" i="2"/>
  <c r="Z361" i="2"/>
  <c r="Y361" i="2"/>
  <c r="V361" i="2"/>
  <c r="U361" i="2"/>
  <c r="S361" i="2"/>
  <c r="R361" i="2"/>
  <c r="Q361" i="2"/>
  <c r="P361" i="2"/>
  <c r="O361" i="2"/>
  <c r="N361" i="2"/>
  <c r="K361" i="2"/>
  <c r="J361" i="2"/>
  <c r="I361" i="2"/>
  <c r="H361" i="2"/>
  <c r="G361" i="2"/>
  <c r="E361" i="2"/>
  <c r="D361" i="2"/>
  <c r="C361" i="2"/>
  <c r="B361" i="2"/>
  <c r="AI360" i="2"/>
  <c r="AH360" i="2"/>
  <c r="AG360" i="2"/>
  <c r="AF360" i="2"/>
  <c r="AE360" i="2"/>
  <c r="AD360" i="2"/>
  <c r="AC360" i="2"/>
  <c r="AB360" i="2"/>
  <c r="AA360" i="2"/>
  <c r="Z360" i="2"/>
  <c r="Y360" i="2"/>
  <c r="V360" i="2"/>
  <c r="U360" i="2"/>
  <c r="S360" i="2"/>
  <c r="R360" i="2"/>
  <c r="Q360" i="2"/>
  <c r="P360" i="2"/>
  <c r="O360" i="2"/>
  <c r="N360" i="2"/>
  <c r="K360" i="2"/>
  <c r="J360" i="2"/>
  <c r="I360" i="2"/>
  <c r="H360" i="2"/>
  <c r="G360" i="2"/>
  <c r="E360" i="2"/>
  <c r="D360" i="2"/>
  <c r="C360" i="2"/>
  <c r="B360" i="2"/>
  <c r="AI359" i="2"/>
  <c r="AH359" i="2"/>
  <c r="AG359" i="2"/>
  <c r="AF359" i="2"/>
  <c r="AE359" i="2"/>
  <c r="AD359" i="2"/>
  <c r="AC359" i="2"/>
  <c r="AB359" i="2"/>
  <c r="AA359" i="2"/>
  <c r="Z359" i="2"/>
  <c r="Y359" i="2"/>
  <c r="V359" i="2"/>
  <c r="U359" i="2"/>
  <c r="S359" i="2"/>
  <c r="R359" i="2"/>
  <c r="T359" i="2" s="1"/>
  <c r="Q359" i="2"/>
  <c r="P359" i="2"/>
  <c r="O359" i="2"/>
  <c r="N359" i="2"/>
  <c r="K359" i="2"/>
  <c r="J359" i="2"/>
  <c r="I359" i="2"/>
  <c r="H359" i="2"/>
  <c r="G359" i="2"/>
  <c r="E359" i="2"/>
  <c r="D359" i="2"/>
  <c r="C359" i="2"/>
  <c r="B359" i="2"/>
  <c r="AI358" i="2"/>
  <c r="AH358" i="2"/>
  <c r="AG358" i="2"/>
  <c r="AF358" i="2"/>
  <c r="AE358" i="2"/>
  <c r="AD358" i="2"/>
  <c r="AC358" i="2"/>
  <c r="AB358" i="2"/>
  <c r="AA358" i="2"/>
  <c r="Z358" i="2"/>
  <c r="Y358" i="2"/>
  <c r="V358" i="2"/>
  <c r="U358" i="2"/>
  <c r="W358" i="2" s="1"/>
  <c r="S358" i="2"/>
  <c r="R358" i="2"/>
  <c r="Q358" i="2"/>
  <c r="P358" i="2"/>
  <c r="O358" i="2"/>
  <c r="N358" i="2"/>
  <c r="K358" i="2"/>
  <c r="J358" i="2"/>
  <c r="I358" i="2"/>
  <c r="H358" i="2"/>
  <c r="G358" i="2"/>
  <c r="E358" i="2"/>
  <c r="D358" i="2"/>
  <c r="C358" i="2"/>
  <c r="B358" i="2"/>
  <c r="AI357" i="2"/>
  <c r="AH357" i="2"/>
  <c r="AG357" i="2"/>
  <c r="AF357" i="2"/>
  <c r="AE357" i="2"/>
  <c r="AD357" i="2"/>
  <c r="AC357" i="2"/>
  <c r="AB357" i="2"/>
  <c r="AA357" i="2"/>
  <c r="Z357" i="2"/>
  <c r="Y357" i="2"/>
  <c r="V357" i="2"/>
  <c r="U357" i="2"/>
  <c r="S357" i="2"/>
  <c r="R357" i="2"/>
  <c r="Q357" i="2"/>
  <c r="P357" i="2"/>
  <c r="O357" i="2"/>
  <c r="N357" i="2"/>
  <c r="K357" i="2"/>
  <c r="J357" i="2"/>
  <c r="I357" i="2"/>
  <c r="H357" i="2"/>
  <c r="G357" i="2"/>
  <c r="E357" i="2"/>
  <c r="D357" i="2"/>
  <c r="C357" i="2"/>
  <c r="B357" i="2"/>
  <c r="AI356" i="2"/>
  <c r="AH356" i="2"/>
  <c r="AG356" i="2"/>
  <c r="AF356" i="2"/>
  <c r="AE356" i="2"/>
  <c r="AD356" i="2"/>
  <c r="AC356" i="2"/>
  <c r="AB356" i="2"/>
  <c r="AA356" i="2"/>
  <c r="Z356" i="2"/>
  <c r="Y356" i="2"/>
  <c r="V356" i="2"/>
  <c r="U356" i="2"/>
  <c r="S356" i="2"/>
  <c r="R356" i="2"/>
  <c r="Q356" i="2"/>
  <c r="P356" i="2"/>
  <c r="O356" i="2"/>
  <c r="N356" i="2"/>
  <c r="K356" i="2"/>
  <c r="J356" i="2"/>
  <c r="I356" i="2"/>
  <c r="H356" i="2"/>
  <c r="G356" i="2"/>
  <c r="E356" i="2"/>
  <c r="D356" i="2"/>
  <c r="C356" i="2"/>
  <c r="B356" i="2"/>
  <c r="AI355" i="2"/>
  <c r="AH355" i="2"/>
  <c r="AG355" i="2"/>
  <c r="AF355" i="2"/>
  <c r="AE355" i="2"/>
  <c r="AD355" i="2"/>
  <c r="AC355" i="2"/>
  <c r="AB355" i="2"/>
  <c r="AA355" i="2"/>
  <c r="Z355" i="2"/>
  <c r="Y355" i="2"/>
  <c r="V355" i="2"/>
  <c r="U355" i="2"/>
  <c r="S355" i="2"/>
  <c r="R355" i="2"/>
  <c r="Q355" i="2"/>
  <c r="P355" i="2"/>
  <c r="O355" i="2"/>
  <c r="N355" i="2"/>
  <c r="K355" i="2"/>
  <c r="J355" i="2"/>
  <c r="I355" i="2"/>
  <c r="H355" i="2"/>
  <c r="G355" i="2"/>
  <c r="E355" i="2"/>
  <c r="D355" i="2"/>
  <c r="C355" i="2"/>
  <c r="B355" i="2"/>
  <c r="AI354" i="2"/>
  <c r="AH354" i="2"/>
  <c r="AG354" i="2"/>
  <c r="AF354" i="2"/>
  <c r="AE354" i="2"/>
  <c r="AD354" i="2"/>
  <c r="AC354" i="2"/>
  <c r="AB354" i="2"/>
  <c r="AA354" i="2"/>
  <c r="Z354" i="2"/>
  <c r="Y354" i="2"/>
  <c r="V354" i="2"/>
  <c r="U354" i="2"/>
  <c r="W354" i="2" s="1"/>
  <c r="S354" i="2"/>
  <c r="R354" i="2"/>
  <c r="Q354" i="2"/>
  <c r="P354" i="2"/>
  <c r="O354" i="2"/>
  <c r="N354" i="2"/>
  <c r="K354" i="2"/>
  <c r="J354" i="2"/>
  <c r="I354" i="2"/>
  <c r="H354" i="2"/>
  <c r="G354" i="2"/>
  <c r="E354" i="2"/>
  <c r="D354" i="2"/>
  <c r="C354" i="2"/>
  <c r="B354" i="2"/>
  <c r="F354" i="2" s="1"/>
  <c r="AI353" i="2"/>
  <c r="AH353" i="2"/>
  <c r="AG353" i="2"/>
  <c r="AF353" i="2"/>
  <c r="AE353" i="2"/>
  <c r="AD353" i="2"/>
  <c r="AC353" i="2"/>
  <c r="AB353" i="2"/>
  <c r="AA353" i="2"/>
  <c r="Z353" i="2"/>
  <c r="Y353" i="2"/>
  <c r="V353" i="2"/>
  <c r="U353" i="2"/>
  <c r="W353" i="2" s="1"/>
  <c r="S353" i="2"/>
  <c r="R353" i="2"/>
  <c r="Q353" i="2"/>
  <c r="P353" i="2"/>
  <c r="O353" i="2"/>
  <c r="N353" i="2"/>
  <c r="K353" i="2"/>
  <c r="J353" i="2"/>
  <c r="I353" i="2"/>
  <c r="H353" i="2"/>
  <c r="G353" i="2"/>
  <c r="E353" i="2"/>
  <c r="D353" i="2"/>
  <c r="C353" i="2"/>
  <c r="B353" i="2"/>
  <c r="AI352" i="2"/>
  <c r="AH352" i="2"/>
  <c r="AG352" i="2"/>
  <c r="AF352" i="2"/>
  <c r="AE352" i="2"/>
  <c r="AD352" i="2"/>
  <c r="AC352" i="2"/>
  <c r="AB352" i="2"/>
  <c r="AA352" i="2"/>
  <c r="Z352" i="2"/>
  <c r="Y352" i="2"/>
  <c r="V352" i="2"/>
  <c r="U352" i="2"/>
  <c r="S352" i="2"/>
  <c r="R352" i="2"/>
  <c r="T352" i="2" s="1"/>
  <c r="Q352" i="2"/>
  <c r="P352" i="2"/>
  <c r="O352" i="2"/>
  <c r="N352" i="2"/>
  <c r="K352" i="2"/>
  <c r="J352" i="2"/>
  <c r="I352" i="2"/>
  <c r="H352" i="2"/>
  <c r="G352" i="2"/>
  <c r="E352" i="2"/>
  <c r="D352" i="2"/>
  <c r="C352" i="2"/>
  <c r="B352" i="2"/>
  <c r="AI351" i="2"/>
  <c r="AH351" i="2"/>
  <c r="AG351" i="2"/>
  <c r="AF351" i="2"/>
  <c r="AE351" i="2"/>
  <c r="AD351" i="2"/>
  <c r="AC351" i="2"/>
  <c r="AB351" i="2"/>
  <c r="AA351" i="2"/>
  <c r="Z351" i="2"/>
  <c r="Y351" i="2"/>
  <c r="V351" i="2"/>
  <c r="U351" i="2"/>
  <c r="S351" i="2"/>
  <c r="R351" i="2"/>
  <c r="Q351" i="2"/>
  <c r="P351" i="2"/>
  <c r="O351" i="2"/>
  <c r="N351" i="2"/>
  <c r="K351" i="2"/>
  <c r="J351" i="2"/>
  <c r="I351" i="2"/>
  <c r="H351" i="2"/>
  <c r="G351" i="2"/>
  <c r="E351" i="2"/>
  <c r="D351" i="2"/>
  <c r="C351" i="2"/>
  <c r="B351" i="2"/>
  <c r="AI350" i="2"/>
  <c r="AH350" i="2"/>
  <c r="AG350" i="2"/>
  <c r="AF350" i="2"/>
  <c r="AE350" i="2"/>
  <c r="AD350" i="2"/>
  <c r="AC350" i="2"/>
  <c r="AB350" i="2"/>
  <c r="AA350" i="2"/>
  <c r="Z350" i="2"/>
  <c r="Y350" i="2"/>
  <c r="V350" i="2"/>
  <c r="U350" i="2"/>
  <c r="S350" i="2"/>
  <c r="R350" i="2"/>
  <c r="T350" i="2" s="1"/>
  <c r="Q350" i="2"/>
  <c r="P350" i="2"/>
  <c r="O350" i="2"/>
  <c r="N350" i="2"/>
  <c r="K350" i="2"/>
  <c r="J350" i="2"/>
  <c r="I350" i="2"/>
  <c r="H350" i="2"/>
  <c r="G350" i="2"/>
  <c r="E350" i="2"/>
  <c r="D350" i="2"/>
  <c r="C350" i="2"/>
  <c r="B350" i="2"/>
  <c r="AI349" i="2"/>
  <c r="AH349" i="2"/>
  <c r="AG349" i="2"/>
  <c r="AF349" i="2"/>
  <c r="AE349" i="2"/>
  <c r="AD349" i="2"/>
  <c r="AC349" i="2"/>
  <c r="AB349" i="2"/>
  <c r="AA349" i="2"/>
  <c r="Z349" i="2"/>
  <c r="Y349" i="2"/>
  <c r="V349" i="2"/>
  <c r="U349" i="2"/>
  <c r="S349" i="2"/>
  <c r="R349" i="2"/>
  <c r="Q349" i="2"/>
  <c r="P349" i="2"/>
  <c r="O349" i="2"/>
  <c r="N349" i="2"/>
  <c r="K349" i="2"/>
  <c r="J349" i="2"/>
  <c r="I349" i="2"/>
  <c r="H349" i="2"/>
  <c r="G349" i="2"/>
  <c r="E349" i="2"/>
  <c r="D349" i="2"/>
  <c r="C349" i="2"/>
  <c r="B349" i="2"/>
  <c r="AI348" i="2"/>
  <c r="AH348" i="2"/>
  <c r="AG348" i="2"/>
  <c r="AF348" i="2"/>
  <c r="AE348" i="2"/>
  <c r="AD348" i="2"/>
  <c r="AC348" i="2"/>
  <c r="AB348" i="2"/>
  <c r="AA348" i="2"/>
  <c r="Z348" i="2"/>
  <c r="Y348" i="2"/>
  <c r="V348" i="2"/>
  <c r="U348" i="2"/>
  <c r="S348" i="2"/>
  <c r="R348" i="2"/>
  <c r="T348" i="2" s="1"/>
  <c r="Q348" i="2"/>
  <c r="P348" i="2"/>
  <c r="O348" i="2"/>
  <c r="N348" i="2"/>
  <c r="K348" i="2"/>
  <c r="J348" i="2"/>
  <c r="I348" i="2"/>
  <c r="H348" i="2"/>
  <c r="G348" i="2"/>
  <c r="E348" i="2"/>
  <c r="D348" i="2"/>
  <c r="C348" i="2"/>
  <c r="B348" i="2"/>
  <c r="AI347" i="2"/>
  <c r="AH347" i="2"/>
  <c r="AG347" i="2"/>
  <c r="AF347" i="2"/>
  <c r="AE347" i="2"/>
  <c r="AD347" i="2"/>
  <c r="AC347" i="2"/>
  <c r="AB347" i="2"/>
  <c r="AA347" i="2"/>
  <c r="Z347" i="2"/>
  <c r="Y347" i="2"/>
  <c r="V347" i="2"/>
  <c r="U347" i="2"/>
  <c r="W347" i="2" s="1"/>
  <c r="S347" i="2"/>
  <c r="R347" i="2"/>
  <c r="Q347" i="2"/>
  <c r="P347" i="2"/>
  <c r="O347" i="2"/>
  <c r="N347" i="2"/>
  <c r="K347" i="2"/>
  <c r="J347" i="2"/>
  <c r="I347" i="2"/>
  <c r="H347" i="2"/>
  <c r="G347" i="2"/>
  <c r="E347" i="2"/>
  <c r="D347" i="2"/>
  <c r="C347" i="2"/>
  <c r="B347" i="2"/>
  <c r="AI346" i="2"/>
  <c r="AH346" i="2"/>
  <c r="AG346" i="2"/>
  <c r="AF346" i="2"/>
  <c r="AE346" i="2"/>
  <c r="AD346" i="2"/>
  <c r="AC346" i="2"/>
  <c r="AB346" i="2"/>
  <c r="AA346" i="2"/>
  <c r="Z346" i="2"/>
  <c r="Y346" i="2"/>
  <c r="V346" i="2"/>
  <c r="U346" i="2"/>
  <c r="S346" i="2"/>
  <c r="R346" i="2"/>
  <c r="T346" i="2" s="1"/>
  <c r="Q346" i="2"/>
  <c r="P346" i="2"/>
  <c r="O346" i="2"/>
  <c r="N346" i="2"/>
  <c r="K346" i="2"/>
  <c r="J346" i="2"/>
  <c r="I346" i="2"/>
  <c r="H346" i="2"/>
  <c r="G346" i="2"/>
  <c r="E346" i="2"/>
  <c r="D346" i="2"/>
  <c r="C346" i="2"/>
  <c r="B346" i="2"/>
  <c r="AI345" i="2"/>
  <c r="AH345" i="2"/>
  <c r="AG345" i="2"/>
  <c r="AF345" i="2"/>
  <c r="AE345" i="2"/>
  <c r="AD345" i="2"/>
  <c r="AC345" i="2"/>
  <c r="AB345" i="2"/>
  <c r="AA345" i="2"/>
  <c r="Z345" i="2"/>
  <c r="Y345" i="2"/>
  <c r="V345" i="2"/>
  <c r="U345" i="2"/>
  <c r="W345" i="2" s="1"/>
  <c r="S345" i="2"/>
  <c r="R345" i="2"/>
  <c r="Q345" i="2"/>
  <c r="P345" i="2"/>
  <c r="O345" i="2"/>
  <c r="N345" i="2"/>
  <c r="K345" i="2"/>
  <c r="J345" i="2"/>
  <c r="I345" i="2"/>
  <c r="H345" i="2"/>
  <c r="G345" i="2"/>
  <c r="E345" i="2"/>
  <c r="D345" i="2"/>
  <c r="C345" i="2"/>
  <c r="B345" i="2"/>
  <c r="AI344" i="2"/>
  <c r="AH344" i="2"/>
  <c r="AG344" i="2"/>
  <c r="AF344" i="2"/>
  <c r="AE344" i="2"/>
  <c r="AD344" i="2"/>
  <c r="AC344" i="2"/>
  <c r="AB344" i="2"/>
  <c r="AA344" i="2"/>
  <c r="Z344" i="2"/>
  <c r="Y344" i="2"/>
  <c r="V344" i="2"/>
  <c r="U344" i="2"/>
  <c r="S344" i="2"/>
  <c r="R344" i="2"/>
  <c r="Q344" i="2"/>
  <c r="P344" i="2"/>
  <c r="O344" i="2"/>
  <c r="N344" i="2"/>
  <c r="K344" i="2"/>
  <c r="J344" i="2"/>
  <c r="I344" i="2"/>
  <c r="H344" i="2"/>
  <c r="G344" i="2"/>
  <c r="E344" i="2"/>
  <c r="D344" i="2"/>
  <c r="C344" i="2"/>
  <c r="B344" i="2"/>
  <c r="AI343" i="2"/>
  <c r="AH343" i="2"/>
  <c r="AG343" i="2"/>
  <c r="AF343" i="2"/>
  <c r="AE343" i="2"/>
  <c r="AD343" i="2"/>
  <c r="AC343" i="2"/>
  <c r="AB343" i="2"/>
  <c r="AA343" i="2"/>
  <c r="Z343" i="2"/>
  <c r="Y343" i="2"/>
  <c r="V343" i="2"/>
  <c r="U343" i="2"/>
  <c r="W343" i="2" s="1"/>
  <c r="S343" i="2"/>
  <c r="R343" i="2"/>
  <c r="Q343" i="2"/>
  <c r="P343" i="2"/>
  <c r="O343" i="2"/>
  <c r="N343" i="2"/>
  <c r="K343" i="2"/>
  <c r="J343" i="2"/>
  <c r="I343" i="2"/>
  <c r="H343" i="2"/>
  <c r="G343" i="2"/>
  <c r="E343" i="2"/>
  <c r="D343" i="2"/>
  <c r="C343" i="2"/>
  <c r="B343" i="2"/>
  <c r="AI342" i="2"/>
  <c r="AH342" i="2"/>
  <c r="AG342" i="2"/>
  <c r="AF342" i="2"/>
  <c r="AE342" i="2"/>
  <c r="AD342" i="2"/>
  <c r="AC342" i="2"/>
  <c r="AB342" i="2"/>
  <c r="AA342" i="2"/>
  <c r="Z342" i="2"/>
  <c r="Y342" i="2"/>
  <c r="V342" i="2"/>
  <c r="U342" i="2"/>
  <c r="S342" i="2"/>
  <c r="R342" i="2"/>
  <c r="Q342" i="2"/>
  <c r="P342" i="2"/>
  <c r="O342" i="2"/>
  <c r="N342" i="2"/>
  <c r="K342" i="2"/>
  <c r="J342" i="2"/>
  <c r="I342" i="2"/>
  <c r="H342" i="2"/>
  <c r="G342" i="2"/>
  <c r="E342" i="2"/>
  <c r="D342" i="2"/>
  <c r="C342" i="2"/>
  <c r="B342" i="2"/>
  <c r="AI341" i="2"/>
  <c r="AH341" i="2"/>
  <c r="AG341" i="2"/>
  <c r="AF341" i="2"/>
  <c r="AE341" i="2"/>
  <c r="AD341" i="2"/>
  <c r="AC341" i="2"/>
  <c r="AB341" i="2"/>
  <c r="AA341" i="2"/>
  <c r="Z341" i="2"/>
  <c r="Y341" i="2"/>
  <c r="V341" i="2"/>
  <c r="U341" i="2"/>
  <c r="W341" i="2" s="1"/>
  <c r="S341" i="2"/>
  <c r="R341" i="2"/>
  <c r="Q341" i="2"/>
  <c r="P341" i="2"/>
  <c r="O341" i="2"/>
  <c r="N341" i="2"/>
  <c r="K341" i="2"/>
  <c r="J341" i="2"/>
  <c r="I341" i="2"/>
  <c r="H341" i="2"/>
  <c r="G341" i="2"/>
  <c r="E341" i="2"/>
  <c r="D341" i="2"/>
  <c r="C341" i="2"/>
  <c r="B341" i="2"/>
  <c r="AI340" i="2"/>
  <c r="AH340" i="2"/>
  <c r="AG340" i="2"/>
  <c r="AF340" i="2"/>
  <c r="AE340" i="2"/>
  <c r="AD340" i="2"/>
  <c r="AC340" i="2"/>
  <c r="AB340" i="2"/>
  <c r="AA340" i="2"/>
  <c r="Z340" i="2"/>
  <c r="Y340" i="2"/>
  <c r="V340" i="2"/>
  <c r="U340" i="2"/>
  <c r="S340" i="2"/>
  <c r="R340" i="2"/>
  <c r="Q340" i="2"/>
  <c r="P340" i="2"/>
  <c r="O340" i="2"/>
  <c r="N340" i="2"/>
  <c r="K340" i="2"/>
  <c r="J340" i="2"/>
  <c r="I340" i="2"/>
  <c r="H340" i="2"/>
  <c r="G340" i="2"/>
  <c r="E340" i="2"/>
  <c r="D340" i="2"/>
  <c r="C340" i="2"/>
  <c r="B340" i="2"/>
  <c r="AI339" i="2"/>
  <c r="AH339" i="2"/>
  <c r="AG339" i="2"/>
  <c r="AF339" i="2"/>
  <c r="AE339" i="2"/>
  <c r="AD339" i="2"/>
  <c r="AC339" i="2"/>
  <c r="AB339" i="2"/>
  <c r="AA339" i="2"/>
  <c r="Z339" i="2"/>
  <c r="Y339" i="2"/>
  <c r="V339" i="2"/>
  <c r="U339" i="2"/>
  <c r="S339" i="2"/>
  <c r="R339" i="2"/>
  <c r="Q339" i="2"/>
  <c r="P339" i="2"/>
  <c r="O339" i="2"/>
  <c r="N339" i="2"/>
  <c r="K339" i="2"/>
  <c r="J339" i="2"/>
  <c r="I339" i="2"/>
  <c r="H339" i="2"/>
  <c r="G339" i="2"/>
  <c r="E339" i="2"/>
  <c r="D339" i="2"/>
  <c r="C339" i="2"/>
  <c r="B339" i="2"/>
  <c r="AI338" i="2"/>
  <c r="AH338" i="2"/>
  <c r="AG338" i="2"/>
  <c r="AF338" i="2"/>
  <c r="AE338" i="2"/>
  <c r="AD338" i="2"/>
  <c r="AC338" i="2"/>
  <c r="AB338" i="2"/>
  <c r="AA338" i="2"/>
  <c r="Z338" i="2"/>
  <c r="Y338" i="2"/>
  <c r="V338" i="2"/>
  <c r="U338" i="2"/>
  <c r="S338" i="2"/>
  <c r="R338" i="2"/>
  <c r="Q338" i="2"/>
  <c r="P338" i="2"/>
  <c r="O338" i="2"/>
  <c r="N338" i="2"/>
  <c r="K338" i="2"/>
  <c r="J338" i="2"/>
  <c r="I338" i="2"/>
  <c r="H338" i="2"/>
  <c r="G338" i="2"/>
  <c r="E338" i="2"/>
  <c r="D338" i="2"/>
  <c r="C338" i="2"/>
  <c r="B338" i="2"/>
  <c r="AI337" i="2"/>
  <c r="AH337" i="2"/>
  <c r="AG337" i="2"/>
  <c r="AF337" i="2"/>
  <c r="AE337" i="2"/>
  <c r="AD337" i="2"/>
  <c r="AC337" i="2"/>
  <c r="AB337" i="2"/>
  <c r="AA337" i="2"/>
  <c r="Z337" i="2"/>
  <c r="Y337" i="2"/>
  <c r="V337" i="2"/>
  <c r="U337" i="2"/>
  <c r="S337" i="2"/>
  <c r="R337" i="2"/>
  <c r="Q337" i="2"/>
  <c r="P337" i="2"/>
  <c r="O337" i="2"/>
  <c r="N337" i="2"/>
  <c r="K337" i="2"/>
  <c r="J337" i="2"/>
  <c r="I337" i="2"/>
  <c r="H337" i="2"/>
  <c r="G337" i="2"/>
  <c r="E337" i="2"/>
  <c r="D337" i="2"/>
  <c r="C337" i="2"/>
  <c r="B337" i="2"/>
  <c r="AI336" i="2"/>
  <c r="AH336" i="2"/>
  <c r="AG336" i="2"/>
  <c r="AF336" i="2"/>
  <c r="AE336" i="2"/>
  <c r="AD336" i="2"/>
  <c r="AC336" i="2"/>
  <c r="AB336" i="2"/>
  <c r="AA336" i="2"/>
  <c r="Z336" i="2"/>
  <c r="Y336" i="2"/>
  <c r="V336" i="2"/>
  <c r="U336" i="2"/>
  <c r="W336" i="2" s="1"/>
  <c r="S336" i="2"/>
  <c r="R336" i="2"/>
  <c r="Q336" i="2"/>
  <c r="P336" i="2"/>
  <c r="O336" i="2"/>
  <c r="N336" i="2"/>
  <c r="K336" i="2"/>
  <c r="J336" i="2"/>
  <c r="I336" i="2"/>
  <c r="H336" i="2"/>
  <c r="G336" i="2"/>
  <c r="E336" i="2"/>
  <c r="D336" i="2"/>
  <c r="C336" i="2"/>
  <c r="B336" i="2"/>
  <c r="AI335" i="2"/>
  <c r="AH335" i="2"/>
  <c r="AG335" i="2"/>
  <c r="AF335" i="2"/>
  <c r="AE335" i="2"/>
  <c r="AD335" i="2"/>
  <c r="AC335" i="2"/>
  <c r="AB335" i="2"/>
  <c r="AA335" i="2"/>
  <c r="Z335" i="2"/>
  <c r="Y335" i="2"/>
  <c r="V335" i="2"/>
  <c r="U335" i="2"/>
  <c r="W335" i="2" s="1"/>
  <c r="S335" i="2"/>
  <c r="R335" i="2"/>
  <c r="Q335" i="2"/>
  <c r="P335" i="2"/>
  <c r="O335" i="2"/>
  <c r="N335" i="2"/>
  <c r="K335" i="2"/>
  <c r="J335" i="2"/>
  <c r="I335" i="2"/>
  <c r="H335" i="2"/>
  <c r="G335" i="2"/>
  <c r="E335" i="2"/>
  <c r="D335" i="2"/>
  <c r="C335" i="2"/>
  <c r="B335" i="2"/>
  <c r="AI334" i="2"/>
  <c r="AH334" i="2"/>
  <c r="AG334" i="2"/>
  <c r="AF334" i="2"/>
  <c r="AE334" i="2"/>
  <c r="AD334" i="2"/>
  <c r="AC334" i="2"/>
  <c r="AB334" i="2"/>
  <c r="AA334" i="2"/>
  <c r="Z334" i="2"/>
  <c r="Y334" i="2"/>
  <c r="V334" i="2"/>
  <c r="U334" i="2"/>
  <c r="S334" i="2"/>
  <c r="R334" i="2"/>
  <c r="Q334" i="2"/>
  <c r="P334" i="2"/>
  <c r="O334" i="2"/>
  <c r="N334" i="2"/>
  <c r="K334" i="2"/>
  <c r="J334" i="2"/>
  <c r="I334" i="2"/>
  <c r="H334" i="2"/>
  <c r="G334" i="2"/>
  <c r="E334" i="2"/>
  <c r="D334" i="2"/>
  <c r="C334" i="2"/>
  <c r="B334" i="2"/>
  <c r="AI333" i="2"/>
  <c r="AH333" i="2"/>
  <c r="AG333" i="2"/>
  <c r="AF333" i="2"/>
  <c r="AE333" i="2"/>
  <c r="AD333" i="2"/>
  <c r="AC333" i="2"/>
  <c r="AB333" i="2"/>
  <c r="AA333" i="2"/>
  <c r="Z333" i="2"/>
  <c r="Y333" i="2"/>
  <c r="V333" i="2"/>
  <c r="U333" i="2"/>
  <c r="S333" i="2"/>
  <c r="R333" i="2"/>
  <c r="Q333" i="2"/>
  <c r="P333" i="2"/>
  <c r="O333" i="2"/>
  <c r="N333" i="2"/>
  <c r="K333" i="2"/>
  <c r="J333" i="2"/>
  <c r="I333" i="2"/>
  <c r="H333" i="2"/>
  <c r="G333" i="2"/>
  <c r="E333" i="2"/>
  <c r="D333" i="2"/>
  <c r="C333" i="2"/>
  <c r="B333" i="2"/>
  <c r="AI332" i="2"/>
  <c r="AH332" i="2"/>
  <c r="AG332" i="2"/>
  <c r="AF332" i="2"/>
  <c r="AE332" i="2"/>
  <c r="AD332" i="2"/>
  <c r="AC332" i="2"/>
  <c r="AB332" i="2"/>
  <c r="AA332" i="2"/>
  <c r="Z332" i="2"/>
  <c r="Y332" i="2"/>
  <c r="V332" i="2"/>
  <c r="U332" i="2"/>
  <c r="W332" i="2" s="1"/>
  <c r="S332" i="2"/>
  <c r="R332" i="2"/>
  <c r="Q332" i="2"/>
  <c r="P332" i="2"/>
  <c r="O332" i="2"/>
  <c r="N332" i="2"/>
  <c r="K332" i="2"/>
  <c r="J332" i="2"/>
  <c r="I332" i="2"/>
  <c r="H332" i="2"/>
  <c r="G332" i="2"/>
  <c r="E332" i="2"/>
  <c r="D332" i="2"/>
  <c r="C332" i="2"/>
  <c r="B332" i="2"/>
  <c r="AI331" i="2"/>
  <c r="AH331" i="2"/>
  <c r="AG331" i="2"/>
  <c r="AF331" i="2"/>
  <c r="AE331" i="2"/>
  <c r="AD331" i="2"/>
  <c r="AC331" i="2"/>
  <c r="AB331" i="2"/>
  <c r="AA331" i="2"/>
  <c r="Z331" i="2"/>
  <c r="Y331" i="2"/>
  <c r="V331" i="2"/>
  <c r="U331" i="2"/>
  <c r="S331" i="2"/>
  <c r="R331" i="2"/>
  <c r="Q331" i="2"/>
  <c r="P331" i="2"/>
  <c r="O331" i="2"/>
  <c r="N331" i="2"/>
  <c r="K331" i="2"/>
  <c r="J331" i="2"/>
  <c r="I331" i="2"/>
  <c r="H331" i="2"/>
  <c r="G331" i="2"/>
  <c r="E331" i="2"/>
  <c r="D331" i="2"/>
  <c r="C331" i="2"/>
  <c r="B331" i="2"/>
  <c r="AI330" i="2"/>
  <c r="AH330" i="2"/>
  <c r="AG330" i="2"/>
  <c r="AF330" i="2"/>
  <c r="AE330" i="2"/>
  <c r="AD330" i="2"/>
  <c r="AC330" i="2"/>
  <c r="AB330" i="2"/>
  <c r="AA330" i="2"/>
  <c r="Z330" i="2"/>
  <c r="Y330" i="2"/>
  <c r="V330" i="2"/>
  <c r="U330" i="2"/>
  <c r="W330" i="2" s="1"/>
  <c r="S330" i="2"/>
  <c r="R330" i="2"/>
  <c r="Q330" i="2"/>
  <c r="P330" i="2"/>
  <c r="O330" i="2"/>
  <c r="N330" i="2"/>
  <c r="K330" i="2"/>
  <c r="J330" i="2"/>
  <c r="I330" i="2"/>
  <c r="H330" i="2"/>
  <c r="G330" i="2"/>
  <c r="E330" i="2"/>
  <c r="D330" i="2"/>
  <c r="C330" i="2"/>
  <c r="B330" i="2"/>
  <c r="AI329" i="2"/>
  <c r="AH329" i="2"/>
  <c r="AG329" i="2"/>
  <c r="AF329" i="2"/>
  <c r="AE329" i="2"/>
  <c r="AD329" i="2"/>
  <c r="AC329" i="2"/>
  <c r="AB329" i="2"/>
  <c r="AA329" i="2"/>
  <c r="Z329" i="2"/>
  <c r="Y329" i="2"/>
  <c r="V329" i="2"/>
  <c r="U329" i="2"/>
  <c r="W329" i="2" s="1"/>
  <c r="S329" i="2"/>
  <c r="T329" i="2" s="1"/>
  <c r="R329" i="2"/>
  <c r="Q329" i="2"/>
  <c r="P329" i="2"/>
  <c r="O329" i="2"/>
  <c r="N329" i="2"/>
  <c r="K329" i="2"/>
  <c r="J329" i="2"/>
  <c r="I329" i="2"/>
  <c r="H329" i="2"/>
  <c r="G329" i="2"/>
  <c r="E329" i="2"/>
  <c r="D329" i="2"/>
  <c r="C329" i="2"/>
  <c r="B329" i="2"/>
  <c r="AI328" i="2"/>
  <c r="AH328" i="2"/>
  <c r="AG328" i="2"/>
  <c r="AF328" i="2"/>
  <c r="AE328" i="2"/>
  <c r="AD328" i="2"/>
  <c r="AC328" i="2"/>
  <c r="AB328" i="2"/>
  <c r="AA328" i="2"/>
  <c r="Z328" i="2"/>
  <c r="Y328" i="2"/>
  <c r="V328" i="2"/>
  <c r="U328" i="2"/>
  <c r="W328" i="2" s="1"/>
  <c r="S328" i="2"/>
  <c r="R328" i="2"/>
  <c r="Q328" i="2"/>
  <c r="P328" i="2"/>
  <c r="O328" i="2"/>
  <c r="N328" i="2"/>
  <c r="K328" i="2"/>
  <c r="J328" i="2"/>
  <c r="I328" i="2"/>
  <c r="H328" i="2"/>
  <c r="G328" i="2"/>
  <c r="E328" i="2"/>
  <c r="D328" i="2"/>
  <c r="C328" i="2"/>
  <c r="B328" i="2"/>
  <c r="AI327" i="2"/>
  <c r="AH327" i="2"/>
  <c r="AG327" i="2"/>
  <c r="AF327" i="2"/>
  <c r="AE327" i="2"/>
  <c r="AD327" i="2"/>
  <c r="AC327" i="2"/>
  <c r="AB327" i="2"/>
  <c r="AA327" i="2"/>
  <c r="Z327" i="2"/>
  <c r="Y327" i="2"/>
  <c r="V327" i="2"/>
  <c r="U327" i="2"/>
  <c r="S327" i="2"/>
  <c r="R327" i="2"/>
  <c r="Q327" i="2"/>
  <c r="P327" i="2"/>
  <c r="O327" i="2"/>
  <c r="N327" i="2"/>
  <c r="K327" i="2"/>
  <c r="J327" i="2"/>
  <c r="I327" i="2"/>
  <c r="H327" i="2"/>
  <c r="G327" i="2"/>
  <c r="E327" i="2"/>
  <c r="D327" i="2"/>
  <c r="C327" i="2"/>
  <c r="B327" i="2"/>
  <c r="AI326" i="2"/>
  <c r="AH326" i="2"/>
  <c r="AG326" i="2"/>
  <c r="AF326" i="2"/>
  <c r="AE326" i="2"/>
  <c r="AD326" i="2"/>
  <c r="AC326" i="2"/>
  <c r="AB326" i="2"/>
  <c r="AA326" i="2"/>
  <c r="Z326" i="2"/>
  <c r="Y326" i="2"/>
  <c r="V326" i="2"/>
  <c r="U326" i="2"/>
  <c r="W326" i="2" s="1"/>
  <c r="S326" i="2"/>
  <c r="R326" i="2"/>
  <c r="Q326" i="2"/>
  <c r="P326" i="2"/>
  <c r="O326" i="2"/>
  <c r="N326" i="2"/>
  <c r="K326" i="2"/>
  <c r="J326" i="2"/>
  <c r="I326" i="2"/>
  <c r="H326" i="2"/>
  <c r="G326" i="2"/>
  <c r="E326" i="2"/>
  <c r="D326" i="2"/>
  <c r="C326" i="2"/>
  <c r="B326" i="2"/>
  <c r="AI325" i="2"/>
  <c r="AH325" i="2"/>
  <c r="AG325" i="2"/>
  <c r="AF325" i="2"/>
  <c r="AE325" i="2"/>
  <c r="AD325" i="2"/>
  <c r="AC325" i="2"/>
  <c r="AB325" i="2"/>
  <c r="AA325" i="2"/>
  <c r="Z325" i="2"/>
  <c r="Y325" i="2"/>
  <c r="V325" i="2"/>
  <c r="U325" i="2"/>
  <c r="S325" i="2"/>
  <c r="R325" i="2"/>
  <c r="Q325" i="2"/>
  <c r="P325" i="2"/>
  <c r="O325" i="2"/>
  <c r="N325" i="2"/>
  <c r="K325" i="2"/>
  <c r="J325" i="2"/>
  <c r="I325" i="2"/>
  <c r="H325" i="2"/>
  <c r="G325" i="2"/>
  <c r="E325" i="2"/>
  <c r="D325" i="2"/>
  <c r="C325" i="2"/>
  <c r="B325" i="2"/>
  <c r="AI324" i="2"/>
  <c r="AH324" i="2"/>
  <c r="AG324" i="2"/>
  <c r="AF324" i="2"/>
  <c r="AE324" i="2"/>
  <c r="AD324" i="2"/>
  <c r="AC324" i="2"/>
  <c r="AB324" i="2"/>
  <c r="AA324" i="2"/>
  <c r="Z324" i="2"/>
  <c r="Y324" i="2"/>
  <c r="V324" i="2"/>
  <c r="U324" i="2"/>
  <c r="W324" i="2" s="1"/>
  <c r="S324" i="2"/>
  <c r="R324" i="2"/>
  <c r="Q324" i="2"/>
  <c r="P324" i="2"/>
  <c r="O324" i="2"/>
  <c r="N324" i="2"/>
  <c r="K324" i="2"/>
  <c r="J324" i="2"/>
  <c r="I324" i="2"/>
  <c r="H324" i="2"/>
  <c r="G324" i="2"/>
  <c r="E324" i="2"/>
  <c r="D324" i="2"/>
  <c r="C324" i="2"/>
  <c r="B324" i="2"/>
  <c r="AI323" i="2"/>
  <c r="AH323" i="2"/>
  <c r="AG323" i="2"/>
  <c r="AF323" i="2"/>
  <c r="AE323" i="2"/>
  <c r="AD323" i="2"/>
  <c r="AC323" i="2"/>
  <c r="AB323" i="2"/>
  <c r="AA323" i="2"/>
  <c r="Z323" i="2"/>
  <c r="Y323" i="2"/>
  <c r="V323" i="2"/>
  <c r="U323" i="2"/>
  <c r="W323" i="2" s="1"/>
  <c r="S323" i="2"/>
  <c r="R323" i="2"/>
  <c r="Q323" i="2"/>
  <c r="P323" i="2"/>
  <c r="O323" i="2"/>
  <c r="N323" i="2"/>
  <c r="K323" i="2"/>
  <c r="J323" i="2"/>
  <c r="I323" i="2"/>
  <c r="H323" i="2"/>
  <c r="G323" i="2"/>
  <c r="E323" i="2"/>
  <c r="D323" i="2"/>
  <c r="C323" i="2"/>
  <c r="B323" i="2"/>
  <c r="AI322" i="2"/>
  <c r="AH322" i="2"/>
  <c r="AG322" i="2"/>
  <c r="AF322" i="2"/>
  <c r="AE322" i="2"/>
  <c r="AD322" i="2"/>
  <c r="AC322" i="2"/>
  <c r="AB322" i="2"/>
  <c r="AA322" i="2"/>
  <c r="Z322" i="2"/>
  <c r="Y322" i="2"/>
  <c r="V322" i="2"/>
  <c r="U322" i="2"/>
  <c r="S322" i="2"/>
  <c r="R322" i="2"/>
  <c r="T322" i="2" s="1"/>
  <c r="Q322" i="2"/>
  <c r="P322" i="2"/>
  <c r="O322" i="2"/>
  <c r="N322" i="2"/>
  <c r="K322" i="2"/>
  <c r="J322" i="2"/>
  <c r="I322" i="2"/>
  <c r="H322" i="2"/>
  <c r="G322" i="2"/>
  <c r="E322" i="2"/>
  <c r="D322" i="2"/>
  <c r="C322" i="2"/>
  <c r="B322" i="2"/>
  <c r="AI321" i="2"/>
  <c r="AH321" i="2"/>
  <c r="AG321" i="2"/>
  <c r="AF321" i="2"/>
  <c r="AE321" i="2"/>
  <c r="AD321" i="2"/>
  <c r="AC321" i="2"/>
  <c r="AB321" i="2"/>
  <c r="AA321" i="2"/>
  <c r="Z321" i="2"/>
  <c r="Y321" i="2"/>
  <c r="V321" i="2"/>
  <c r="U321" i="2"/>
  <c r="S321" i="2"/>
  <c r="R321" i="2"/>
  <c r="Q321" i="2"/>
  <c r="P321" i="2"/>
  <c r="O321" i="2"/>
  <c r="N321" i="2"/>
  <c r="K321" i="2"/>
  <c r="J321" i="2"/>
  <c r="I321" i="2"/>
  <c r="H321" i="2"/>
  <c r="G321" i="2"/>
  <c r="E321" i="2"/>
  <c r="D321" i="2"/>
  <c r="C321" i="2"/>
  <c r="B321" i="2"/>
  <c r="AI320" i="2"/>
  <c r="AH320" i="2"/>
  <c r="AG320" i="2"/>
  <c r="AF320" i="2"/>
  <c r="AE320" i="2"/>
  <c r="AD320" i="2"/>
  <c r="AC320" i="2"/>
  <c r="AB320" i="2"/>
  <c r="AA320" i="2"/>
  <c r="Z320" i="2"/>
  <c r="Y320" i="2"/>
  <c r="V320" i="2"/>
  <c r="U320" i="2"/>
  <c r="S320" i="2"/>
  <c r="R320" i="2"/>
  <c r="Q320" i="2"/>
  <c r="P320" i="2"/>
  <c r="O320" i="2"/>
  <c r="N320" i="2"/>
  <c r="K320" i="2"/>
  <c r="J320" i="2"/>
  <c r="I320" i="2"/>
  <c r="H320" i="2"/>
  <c r="G320" i="2"/>
  <c r="E320" i="2"/>
  <c r="D320" i="2"/>
  <c r="C320" i="2"/>
  <c r="B320" i="2"/>
  <c r="AI319" i="2"/>
  <c r="AH319" i="2"/>
  <c r="AG319" i="2"/>
  <c r="AF319" i="2"/>
  <c r="AE319" i="2"/>
  <c r="AD319" i="2"/>
  <c r="AC319" i="2"/>
  <c r="AB319" i="2"/>
  <c r="AA319" i="2"/>
  <c r="Z319" i="2"/>
  <c r="Y319" i="2"/>
  <c r="V319" i="2"/>
  <c r="U319" i="2"/>
  <c r="W319" i="2" s="1"/>
  <c r="S319" i="2"/>
  <c r="R319" i="2"/>
  <c r="T319" i="2" s="1"/>
  <c r="Q319" i="2"/>
  <c r="P319" i="2"/>
  <c r="O319" i="2"/>
  <c r="N319" i="2"/>
  <c r="K319" i="2"/>
  <c r="J319" i="2"/>
  <c r="I319" i="2"/>
  <c r="H319" i="2"/>
  <c r="G319" i="2"/>
  <c r="E319" i="2"/>
  <c r="D319" i="2"/>
  <c r="C319" i="2"/>
  <c r="B319" i="2"/>
  <c r="AI318" i="2"/>
  <c r="AH318" i="2"/>
  <c r="AG318" i="2"/>
  <c r="AF318" i="2"/>
  <c r="AE318" i="2"/>
  <c r="AD318" i="2"/>
  <c r="AC318" i="2"/>
  <c r="AB318" i="2"/>
  <c r="AA318" i="2"/>
  <c r="Z318" i="2"/>
  <c r="Y318" i="2"/>
  <c r="V318" i="2"/>
  <c r="U318" i="2"/>
  <c r="S318" i="2"/>
  <c r="T318" i="2" s="1"/>
  <c r="R318" i="2"/>
  <c r="Q318" i="2"/>
  <c r="P318" i="2"/>
  <c r="O318" i="2"/>
  <c r="N318" i="2"/>
  <c r="K318" i="2"/>
  <c r="J318" i="2"/>
  <c r="I318" i="2"/>
  <c r="H318" i="2"/>
  <c r="G318" i="2"/>
  <c r="E318" i="2"/>
  <c r="D318" i="2"/>
  <c r="C318" i="2"/>
  <c r="B318" i="2"/>
  <c r="AI317" i="2"/>
  <c r="AH317" i="2"/>
  <c r="AG317" i="2"/>
  <c r="AF317" i="2"/>
  <c r="AE317" i="2"/>
  <c r="AD317" i="2"/>
  <c r="AC317" i="2"/>
  <c r="AB317" i="2"/>
  <c r="AA317" i="2"/>
  <c r="Z317" i="2"/>
  <c r="Y317" i="2"/>
  <c r="V317" i="2"/>
  <c r="U317" i="2"/>
  <c r="S317" i="2"/>
  <c r="R317" i="2"/>
  <c r="T317" i="2" s="1"/>
  <c r="Q317" i="2"/>
  <c r="P317" i="2"/>
  <c r="O317" i="2"/>
  <c r="N317" i="2"/>
  <c r="K317" i="2"/>
  <c r="J317" i="2"/>
  <c r="I317" i="2"/>
  <c r="H317" i="2"/>
  <c r="G317" i="2"/>
  <c r="E317" i="2"/>
  <c r="D317" i="2"/>
  <c r="C317" i="2"/>
  <c r="B317" i="2"/>
  <c r="AI316" i="2"/>
  <c r="AH316" i="2"/>
  <c r="AG316" i="2"/>
  <c r="AF316" i="2"/>
  <c r="AE316" i="2"/>
  <c r="AD316" i="2"/>
  <c r="AC316" i="2"/>
  <c r="AB316" i="2"/>
  <c r="AA316" i="2"/>
  <c r="Z316" i="2"/>
  <c r="Y316" i="2"/>
  <c r="V316" i="2"/>
  <c r="U316" i="2"/>
  <c r="S316" i="2"/>
  <c r="R316" i="2"/>
  <c r="Q316" i="2"/>
  <c r="P316" i="2"/>
  <c r="O316" i="2"/>
  <c r="N316" i="2"/>
  <c r="K316" i="2"/>
  <c r="J316" i="2"/>
  <c r="I316" i="2"/>
  <c r="H316" i="2"/>
  <c r="G316" i="2"/>
  <c r="E316" i="2"/>
  <c r="D316" i="2"/>
  <c r="C316" i="2"/>
  <c r="B316" i="2"/>
  <c r="AI315" i="2"/>
  <c r="AH315" i="2"/>
  <c r="AG315" i="2"/>
  <c r="AF315" i="2"/>
  <c r="AE315" i="2"/>
  <c r="AD315" i="2"/>
  <c r="AC315" i="2"/>
  <c r="AB315" i="2"/>
  <c r="AA315" i="2"/>
  <c r="Z315" i="2"/>
  <c r="Y315" i="2"/>
  <c r="V315" i="2"/>
  <c r="U315" i="2"/>
  <c r="S315" i="2"/>
  <c r="R315" i="2"/>
  <c r="T315" i="2" s="1"/>
  <c r="Q315" i="2"/>
  <c r="P315" i="2"/>
  <c r="O315" i="2"/>
  <c r="N315" i="2"/>
  <c r="K315" i="2"/>
  <c r="J315" i="2"/>
  <c r="I315" i="2"/>
  <c r="H315" i="2"/>
  <c r="G315" i="2"/>
  <c r="E315" i="2"/>
  <c r="D315" i="2"/>
  <c r="C315" i="2"/>
  <c r="B315" i="2"/>
  <c r="AI314" i="2"/>
  <c r="AH314" i="2"/>
  <c r="AG314" i="2"/>
  <c r="AF314" i="2"/>
  <c r="AE314" i="2"/>
  <c r="AD314" i="2"/>
  <c r="AC314" i="2"/>
  <c r="AB314" i="2"/>
  <c r="AA314" i="2"/>
  <c r="Z314" i="2"/>
  <c r="Y314" i="2"/>
  <c r="V314" i="2"/>
  <c r="U314" i="2"/>
  <c r="S314" i="2"/>
  <c r="R314" i="2"/>
  <c r="Q314" i="2"/>
  <c r="P314" i="2"/>
  <c r="O314" i="2"/>
  <c r="N314" i="2"/>
  <c r="K314" i="2"/>
  <c r="J314" i="2"/>
  <c r="I314" i="2"/>
  <c r="H314" i="2"/>
  <c r="G314" i="2"/>
  <c r="E314" i="2"/>
  <c r="D314" i="2"/>
  <c r="C314" i="2"/>
  <c r="B314" i="2"/>
  <c r="F314" i="2" s="1"/>
  <c r="AI313" i="2"/>
  <c r="AH313" i="2"/>
  <c r="AG313" i="2"/>
  <c r="AF313" i="2"/>
  <c r="AE313" i="2"/>
  <c r="AD313" i="2"/>
  <c r="AC313" i="2"/>
  <c r="AB313" i="2"/>
  <c r="AJ313" i="2" s="1"/>
  <c r="AA313" i="2"/>
  <c r="Z313" i="2"/>
  <c r="Y313" i="2"/>
  <c r="V313" i="2"/>
  <c r="U313" i="2"/>
  <c r="W313" i="2" s="1"/>
  <c r="S313" i="2"/>
  <c r="R313" i="2"/>
  <c r="Q313" i="2"/>
  <c r="P313" i="2"/>
  <c r="O313" i="2"/>
  <c r="N313" i="2"/>
  <c r="K313" i="2"/>
  <c r="J313" i="2"/>
  <c r="I313" i="2"/>
  <c r="H313" i="2"/>
  <c r="G313" i="2"/>
  <c r="E313" i="2"/>
  <c r="D313" i="2"/>
  <c r="C313" i="2"/>
  <c r="B313" i="2"/>
  <c r="AI312" i="2"/>
  <c r="AH312" i="2"/>
  <c r="AG312" i="2"/>
  <c r="AF312" i="2"/>
  <c r="AE312" i="2"/>
  <c r="AD312" i="2"/>
  <c r="AC312" i="2"/>
  <c r="AB312" i="2"/>
  <c r="AA312" i="2"/>
  <c r="Z312" i="2"/>
  <c r="Y312" i="2"/>
  <c r="V312" i="2"/>
  <c r="U312" i="2"/>
  <c r="S312" i="2"/>
  <c r="R312" i="2"/>
  <c r="T312" i="2" s="1"/>
  <c r="Q312" i="2"/>
  <c r="P312" i="2"/>
  <c r="O312" i="2"/>
  <c r="N312" i="2"/>
  <c r="K312" i="2"/>
  <c r="J312" i="2"/>
  <c r="I312" i="2"/>
  <c r="H312" i="2"/>
  <c r="G312" i="2"/>
  <c r="E312" i="2"/>
  <c r="D312" i="2"/>
  <c r="C312" i="2"/>
  <c r="B312" i="2"/>
  <c r="AI311" i="2"/>
  <c r="AH311" i="2"/>
  <c r="AG311" i="2"/>
  <c r="AF311" i="2"/>
  <c r="AE311" i="2"/>
  <c r="AD311" i="2"/>
  <c r="AC311" i="2"/>
  <c r="AB311" i="2"/>
  <c r="AA311" i="2"/>
  <c r="Z311" i="2"/>
  <c r="Y311" i="2"/>
  <c r="V311" i="2"/>
  <c r="U311" i="2"/>
  <c r="S311" i="2"/>
  <c r="R311" i="2"/>
  <c r="T311" i="2" s="1"/>
  <c r="Q311" i="2"/>
  <c r="P311" i="2"/>
  <c r="O311" i="2"/>
  <c r="N311" i="2"/>
  <c r="K311" i="2"/>
  <c r="J311" i="2"/>
  <c r="I311" i="2"/>
  <c r="H311" i="2"/>
  <c r="G311" i="2"/>
  <c r="E311" i="2"/>
  <c r="D311" i="2"/>
  <c r="C311" i="2"/>
  <c r="B311" i="2"/>
  <c r="AI310" i="2"/>
  <c r="AH310" i="2"/>
  <c r="AG310" i="2"/>
  <c r="AF310" i="2"/>
  <c r="AE310" i="2"/>
  <c r="AD310" i="2"/>
  <c r="AC310" i="2"/>
  <c r="AB310" i="2"/>
  <c r="AA310" i="2"/>
  <c r="Z310" i="2"/>
  <c r="Y310" i="2"/>
  <c r="V310" i="2"/>
  <c r="U310" i="2"/>
  <c r="S310" i="2"/>
  <c r="R310" i="2"/>
  <c r="T310" i="2" s="1"/>
  <c r="Q310" i="2"/>
  <c r="P310" i="2"/>
  <c r="O310" i="2"/>
  <c r="N310" i="2"/>
  <c r="K310" i="2"/>
  <c r="J310" i="2"/>
  <c r="I310" i="2"/>
  <c r="H310" i="2"/>
  <c r="G310" i="2"/>
  <c r="E310" i="2"/>
  <c r="D310" i="2"/>
  <c r="C310" i="2"/>
  <c r="B310" i="2"/>
  <c r="AI309" i="2"/>
  <c r="AH309" i="2"/>
  <c r="AG309" i="2"/>
  <c r="AF309" i="2"/>
  <c r="AE309" i="2"/>
  <c r="AD309" i="2"/>
  <c r="AC309" i="2"/>
  <c r="AB309" i="2"/>
  <c r="AA309" i="2"/>
  <c r="Z309" i="2"/>
  <c r="Y309" i="2"/>
  <c r="V309" i="2"/>
  <c r="U309" i="2"/>
  <c r="S309" i="2"/>
  <c r="R309" i="2"/>
  <c r="T309" i="2" s="1"/>
  <c r="Q309" i="2"/>
  <c r="P309" i="2"/>
  <c r="O309" i="2"/>
  <c r="N309" i="2"/>
  <c r="K309" i="2"/>
  <c r="J309" i="2"/>
  <c r="I309" i="2"/>
  <c r="H309" i="2"/>
  <c r="G309" i="2"/>
  <c r="E309" i="2"/>
  <c r="D309" i="2"/>
  <c r="C309" i="2"/>
  <c r="B309" i="2"/>
  <c r="AI308" i="2"/>
  <c r="AH308" i="2"/>
  <c r="AG308" i="2"/>
  <c r="AF308" i="2"/>
  <c r="AE308" i="2"/>
  <c r="AD308" i="2"/>
  <c r="AC308" i="2"/>
  <c r="AB308" i="2"/>
  <c r="AA308" i="2"/>
  <c r="Z308" i="2"/>
  <c r="Y308" i="2"/>
  <c r="V308" i="2"/>
  <c r="U308" i="2"/>
  <c r="S308" i="2"/>
  <c r="R308" i="2"/>
  <c r="Q308" i="2"/>
  <c r="P308" i="2"/>
  <c r="O308" i="2"/>
  <c r="N308" i="2"/>
  <c r="K308" i="2"/>
  <c r="J308" i="2"/>
  <c r="I308" i="2"/>
  <c r="H308" i="2"/>
  <c r="G308" i="2"/>
  <c r="E308" i="2"/>
  <c r="D308" i="2"/>
  <c r="C308" i="2"/>
  <c r="B308" i="2"/>
  <c r="AI307" i="2"/>
  <c r="AH307" i="2"/>
  <c r="AG307" i="2"/>
  <c r="AF307" i="2"/>
  <c r="AE307" i="2"/>
  <c r="AD307" i="2"/>
  <c r="AC307" i="2"/>
  <c r="AB307" i="2"/>
  <c r="AA307" i="2"/>
  <c r="Z307" i="2"/>
  <c r="Y307" i="2"/>
  <c r="V307" i="2"/>
  <c r="U307" i="2"/>
  <c r="S307" i="2"/>
  <c r="R307" i="2"/>
  <c r="T307" i="2" s="1"/>
  <c r="Q307" i="2"/>
  <c r="P307" i="2"/>
  <c r="O307" i="2"/>
  <c r="N307" i="2"/>
  <c r="K307" i="2"/>
  <c r="J307" i="2"/>
  <c r="I307" i="2"/>
  <c r="H307" i="2"/>
  <c r="G307" i="2"/>
  <c r="E307" i="2"/>
  <c r="D307" i="2"/>
  <c r="C307" i="2"/>
  <c r="B307" i="2"/>
  <c r="F307" i="2" s="1"/>
  <c r="AI306" i="2"/>
  <c r="AH306" i="2"/>
  <c r="AG306" i="2"/>
  <c r="AF306" i="2"/>
  <c r="AE306" i="2"/>
  <c r="AD306" i="2"/>
  <c r="AC306" i="2"/>
  <c r="AB306" i="2"/>
  <c r="AA306" i="2"/>
  <c r="Z306" i="2"/>
  <c r="Y306" i="2"/>
  <c r="V306" i="2"/>
  <c r="U306" i="2"/>
  <c r="S306" i="2"/>
  <c r="R306" i="2"/>
  <c r="T306" i="2" s="1"/>
  <c r="Q306" i="2"/>
  <c r="P306" i="2"/>
  <c r="O306" i="2"/>
  <c r="N306" i="2"/>
  <c r="K306" i="2"/>
  <c r="J306" i="2"/>
  <c r="I306" i="2"/>
  <c r="H306" i="2"/>
  <c r="G306" i="2"/>
  <c r="E306" i="2"/>
  <c r="D306" i="2"/>
  <c r="C306" i="2"/>
  <c r="B306" i="2"/>
  <c r="AI303" i="2"/>
  <c r="AH303" i="2"/>
  <c r="AG303" i="2"/>
  <c r="AF303" i="2"/>
  <c r="AE303" i="2"/>
  <c r="AD303" i="2"/>
  <c r="AC303" i="2"/>
  <c r="AB303" i="2"/>
  <c r="AA303" i="2"/>
  <c r="Z303" i="2"/>
  <c r="Y303" i="2"/>
  <c r="V303" i="2"/>
  <c r="U303" i="2"/>
  <c r="S303" i="2"/>
  <c r="R303" i="2"/>
  <c r="T303" i="2" s="1"/>
  <c r="Q303" i="2"/>
  <c r="P303" i="2"/>
  <c r="O303" i="2"/>
  <c r="N303" i="2"/>
  <c r="K303" i="2"/>
  <c r="J303" i="2"/>
  <c r="I303" i="2"/>
  <c r="H303" i="2"/>
  <c r="G303" i="2"/>
  <c r="E303" i="2"/>
  <c r="D303" i="2"/>
  <c r="C303" i="2"/>
  <c r="B303" i="2"/>
  <c r="AI302" i="2"/>
  <c r="AH302" i="2"/>
  <c r="AG302" i="2"/>
  <c r="AF302" i="2"/>
  <c r="AE302" i="2"/>
  <c r="AD302" i="2"/>
  <c r="AC302" i="2"/>
  <c r="AB302" i="2"/>
  <c r="AA302" i="2"/>
  <c r="Z302" i="2"/>
  <c r="Y302" i="2"/>
  <c r="V302" i="2"/>
  <c r="U302" i="2"/>
  <c r="S302" i="2"/>
  <c r="R302" i="2"/>
  <c r="Q302" i="2"/>
  <c r="P302" i="2"/>
  <c r="O302" i="2"/>
  <c r="N302" i="2"/>
  <c r="K302" i="2"/>
  <c r="J302" i="2"/>
  <c r="I302" i="2"/>
  <c r="H302" i="2"/>
  <c r="G302" i="2"/>
  <c r="E302" i="2"/>
  <c r="D302" i="2"/>
  <c r="C302" i="2"/>
  <c r="B302" i="2"/>
  <c r="AI301" i="2"/>
  <c r="AH301" i="2"/>
  <c r="AG301" i="2"/>
  <c r="AF301" i="2"/>
  <c r="AE301" i="2"/>
  <c r="AD301" i="2"/>
  <c r="AC301" i="2"/>
  <c r="AB301" i="2"/>
  <c r="AA301" i="2"/>
  <c r="Z301" i="2"/>
  <c r="Y301" i="2"/>
  <c r="V301" i="2"/>
  <c r="U301" i="2"/>
  <c r="S301" i="2"/>
  <c r="R301" i="2"/>
  <c r="T301" i="2" s="1"/>
  <c r="Q301" i="2"/>
  <c r="P301" i="2"/>
  <c r="O301" i="2"/>
  <c r="N301" i="2"/>
  <c r="K301" i="2"/>
  <c r="J301" i="2"/>
  <c r="I301" i="2"/>
  <c r="H301" i="2"/>
  <c r="G301" i="2"/>
  <c r="E301" i="2"/>
  <c r="D301" i="2"/>
  <c r="C301" i="2"/>
  <c r="B301" i="2"/>
  <c r="F301" i="2" s="1"/>
  <c r="AI300" i="2"/>
  <c r="AH300" i="2"/>
  <c r="AG300" i="2"/>
  <c r="AF300" i="2"/>
  <c r="AE300" i="2"/>
  <c r="AD300" i="2"/>
  <c r="AC300" i="2"/>
  <c r="AB300" i="2"/>
  <c r="AA300" i="2"/>
  <c r="Z300" i="2"/>
  <c r="Y300" i="2"/>
  <c r="V300" i="2"/>
  <c r="U300" i="2"/>
  <c r="S300" i="2"/>
  <c r="R300" i="2"/>
  <c r="Q300" i="2"/>
  <c r="P300" i="2"/>
  <c r="O300" i="2"/>
  <c r="N300" i="2"/>
  <c r="K300" i="2"/>
  <c r="J300" i="2"/>
  <c r="I300" i="2"/>
  <c r="H300" i="2"/>
  <c r="G300" i="2"/>
  <c r="E300" i="2"/>
  <c r="D300" i="2"/>
  <c r="C300" i="2"/>
  <c r="B300" i="2"/>
  <c r="AI299" i="2"/>
  <c r="AH299" i="2"/>
  <c r="AG299" i="2"/>
  <c r="AF299" i="2"/>
  <c r="AE299" i="2"/>
  <c r="AD299" i="2"/>
  <c r="AC299" i="2"/>
  <c r="AB299" i="2"/>
  <c r="AA299" i="2"/>
  <c r="Z299" i="2"/>
  <c r="Y299" i="2"/>
  <c r="V299" i="2"/>
  <c r="U299" i="2"/>
  <c r="S299" i="2"/>
  <c r="R299" i="2"/>
  <c r="T299" i="2" s="1"/>
  <c r="Q299" i="2"/>
  <c r="P299" i="2"/>
  <c r="O299" i="2"/>
  <c r="N299" i="2"/>
  <c r="K299" i="2"/>
  <c r="J299" i="2"/>
  <c r="I299" i="2"/>
  <c r="H299" i="2"/>
  <c r="G299" i="2"/>
  <c r="E299" i="2"/>
  <c r="D299" i="2"/>
  <c r="C299" i="2"/>
  <c r="B299" i="2"/>
  <c r="F299" i="2" s="1"/>
  <c r="AI298" i="2"/>
  <c r="AH298" i="2"/>
  <c r="AG298" i="2"/>
  <c r="AF298" i="2"/>
  <c r="AE298" i="2"/>
  <c r="AD298" i="2"/>
  <c r="AC298" i="2"/>
  <c r="AB298" i="2"/>
  <c r="AA298" i="2"/>
  <c r="Z298" i="2"/>
  <c r="Y298" i="2"/>
  <c r="V298" i="2"/>
  <c r="U298" i="2"/>
  <c r="S298" i="2"/>
  <c r="R298" i="2"/>
  <c r="Q298" i="2"/>
  <c r="P298" i="2"/>
  <c r="O298" i="2"/>
  <c r="N298" i="2"/>
  <c r="K298" i="2"/>
  <c r="J298" i="2"/>
  <c r="I298" i="2"/>
  <c r="H298" i="2"/>
  <c r="G298" i="2"/>
  <c r="E298" i="2"/>
  <c r="D298" i="2"/>
  <c r="C298" i="2"/>
  <c r="B298" i="2"/>
  <c r="AI297" i="2"/>
  <c r="AH297" i="2"/>
  <c r="AG297" i="2"/>
  <c r="AF297" i="2"/>
  <c r="AE297" i="2"/>
  <c r="AD297" i="2"/>
  <c r="AC297" i="2"/>
  <c r="AB297" i="2"/>
  <c r="AA297" i="2"/>
  <c r="Z297" i="2"/>
  <c r="Y297" i="2"/>
  <c r="V297" i="2"/>
  <c r="W297" i="2" s="1"/>
  <c r="U297" i="2"/>
  <c r="S297" i="2"/>
  <c r="R297" i="2"/>
  <c r="T297" i="2" s="1"/>
  <c r="Q297" i="2"/>
  <c r="P297" i="2"/>
  <c r="O297" i="2"/>
  <c r="N297" i="2"/>
  <c r="K297" i="2"/>
  <c r="J297" i="2"/>
  <c r="I297" i="2"/>
  <c r="H297" i="2"/>
  <c r="G297" i="2"/>
  <c r="E297" i="2"/>
  <c r="D297" i="2"/>
  <c r="C297" i="2"/>
  <c r="B297" i="2"/>
  <c r="AI296" i="2"/>
  <c r="AH296" i="2"/>
  <c r="AG296" i="2"/>
  <c r="AF296" i="2"/>
  <c r="AE296" i="2"/>
  <c r="AD296" i="2"/>
  <c r="AC296" i="2"/>
  <c r="AB296" i="2"/>
  <c r="AA296" i="2"/>
  <c r="Z296" i="2"/>
  <c r="Y296" i="2"/>
  <c r="V296" i="2"/>
  <c r="U296" i="2"/>
  <c r="S296" i="2"/>
  <c r="R296" i="2"/>
  <c r="T296" i="2" s="1"/>
  <c r="Q296" i="2"/>
  <c r="P296" i="2"/>
  <c r="O296" i="2"/>
  <c r="N296" i="2"/>
  <c r="K296" i="2"/>
  <c r="J296" i="2"/>
  <c r="I296" i="2"/>
  <c r="H296" i="2"/>
  <c r="G296" i="2"/>
  <c r="E296" i="2"/>
  <c r="D296" i="2"/>
  <c r="C296" i="2"/>
  <c r="B296" i="2"/>
  <c r="AI295" i="2"/>
  <c r="AH295" i="2"/>
  <c r="AG295" i="2"/>
  <c r="AF295" i="2"/>
  <c r="AE295" i="2"/>
  <c r="AD295" i="2"/>
  <c r="AC295" i="2"/>
  <c r="AB295" i="2"/>
  <c r="AA295" i="2"/>
  <c r="Z295" i="2"/>
  <c r="Y295" i="2"/>
  <c r="V295" i="2"/>
  <c r="U295" i="2"/>
  <c r="S295" i="2"/>
  <c r="R295" i="2"/>
  <c r="T295" i="2" s="1"/>
  <c r="Q295" i="2"/>
  <c r="P295" i="2"/>
  <c r="O295" i="2"/>
  <c r="N295" i="2"/>
  <c r="K295" i="2"/>
  <c r="J295" i="2"/>
  <c r="I295" i="2"/>
  <c r="H295" i="2"/>
  <c r="G295" i="2"/>
  <c r="E295" i="2"/>
  <c r="D295" i="2"/>
  <c r="C295" i="2"/>
  <c r="B295" i="2"/>
  <c r="AI294" i="2"/>
  <c r="AH294" i="2"/>
  <c r="AG294" i="2"/>
  <c r="AF294" i="2"/>
  <c r="AE294" i="2"/>
  <c r="AD294" i="2"/>
  <c r="AC294" i="2"/>
  <c r="AB294" i="2"/>
  <c r="AA294" i="2"/>
  <c r="Z294" i="2"/>
  <c r="Y294" i="2"/>
  <c r="V294" i="2"/>
  <c r="U294" i="2"/>
  <c r="S294" i="2"/>
  <c r="R294" i="2"/>
  <c r="Q294" i="2"/>
  <c r="P294" i="2"/>
  <c r="O294" i="2"/>
  <c r="N294" i="2"/>
  <c r="K294" i="2"/>
  <c r="J294" i="2"/>
  <c r="I294" i="2"/>
  <c r="H294" i="2"/>
  <c r="G294" i="2"/>
  <c r="E294" i="2"/>
  <c r="D294" i="2"/>
  <c r="C294" i="2"/>
  <c r="B294" i="2"/>
  <c r="AI293" i="2"/>
  <c r="AH293" i="2"/>
  <c r="AG293" i="2"/>
  <c r="AF293" i="2"/>
  <c r="AE293" i="2"/>
  <c r="AD293" i="2"/>
  <c r="AC293" i="2"/>
  <c r="AB293" i="2"/>
  <c r="AA293" i="2"/>
  <c r="Z293" i="2"/>
  <c r="Y293" i="2"/>
  <c r="V293" i="2"/>
  <c r="U293" i="2"/>
  <c r="S293" i="2"/>
  <c r="R293" i="2"/>
  <c r="T293" i="2" s="1"/>
  <c r="Q293" i="2"/>
  <c r="P293" i="2"/>
  <c r="O293" i="2"/>
  <c r="N293" i="2"/>
  <c r="K293" i="2"/>
  <c r="J293" i="2"/>
  <c r="I293" i="2"/>
  <c r="H293" i="2"/>
  <c r="G293" i="2"/>
  <c r="E293" i="2"/>
  <c r="D293" i="2"/>
  <c r="C293" i="2"/>
  <c r="B293" i="2"/>
  <c r="F293" i="2" s="1"/>
  <c r="AI292" i="2"/>
  <c r="AH292" i="2"/>
  <c r="AG292" i="2"/>
  <c r="AF292" i="2"/>
  <c r="AE292" i="2"/>
  <c r="AD292" i="2"/>
  <c r="AC292" i="2"/>
  <c r="AB292" i="2"/>
  <c r="AA292" i="2"/>
  <c r="Z292" i="2"/>
  <c r="Y292" i="2"/>
  <c r="V292" i="2"/>
  <c r="U292" i="2"/>
  <c r="S292" i="2"/>
  <c r="R292" i="2"/>
  <c r="T292" i="2" s="1"/>
  <c r="Q292" i="2"/>
  <c r="P292" i="2"/>
  <c r="O292" i="2"/>
  <c r="N292" i="2"/>
  <c r="K292" i="2"/>
  <c r="J292" i="2"/>
  <c r="I292" i="2"/>
  <c r="H292" i="2"/>
  <c r="G292" i="2"/>
  <c r="E292" i="2"/>
  <c r="D292" i="2"/>
  <c r="C292" i="2"/>
  <c r="B292" i="2"/>
  <c r="AI291" i="2"/>
  <c r="AH291" i="2"/>
  <c r="AG291" i="2"/>
  <c r="AF291" i="2"/>
  <c r="AE291" i="2"/>
  <c r="AD291" i="2"/>
  <c r="AC291" i="2"/>
  <c r="AB291" i="2"/>
  <c r="AA291" i="2"/>
  <c r="Z291" i="2"/>
  <c r="Y291" i="2"/>
  <c r="V291" i="2"/>
  <c r="U291" i="2"/>
  <c r="S291" i="2"/>
  <c r="R291" i="2"/>
  <c r="T291" i="2" s="1"/>
  <c r="Q291" i="2"/>
  <c r="P291" i="2"/>
  <c r="O291" i="2"/>
  <c r="N291" i="2"/>
  <c r="K291" i="2"/>
  <c r="J291" i="2"/>
  <c r="I291" i="2"/>
  <c r="H291" i="2"/>
  <c r="G291" i="2"/>
  <c r="E291" i="2"/>
  <c r="D291" i="2"/>
  <c r="C291" i="2"/>
  <c r="B291" i="2"/>
  <c r="AI290" i="2"/>
  <c r="AH290" i="2"/>
  <c r="AG290" i="2"/>
  <c r="AF290" i="2"/>
  <c r="AE290" i="2"/>
  <c r="AD290" i="2"/>
  <c r="AC290" i="2"/>
  <c r="AB290" i="2"/>
  <c r="AA290" i="2"/>
  <c r="Z290" i="2"/>
  <c r="Y290" i="2"/>
  <c r="V290" i="2"/>
  <c r="U290" i="2"/>
  <c r="S290" i="2"/>
  <c r="R290" i="2"/>
  <c r="Q290" i="2"/>
  <c r="P290" i="2"/>
  <c r="O290" i="2"/>
  <c r="N290" i="2"/>
  <c r="K290" i="2"/>
  <c r="J290" i="2"/>
  <c r="I290" i="2"/>
  <c r="H290" i="2"/>
  <c r="G290" i="2"/>
  <c r="E290" i="2"/>
  <c r="D290" i="2"/>
  <c r="C290" i="2"/>
  <c r="B290" i="2"/>
  <c r="AI289" i="2"/>
  <c r="AH289" i="2"/>
  <c r="AG289" i="2"/>
  <c r="AF289" i="2"/>
  <c r="AE289" i="2"/>
  <c r="AD289" i="2"/>
  <c r="AC289" i="2"/>
  <c r="AB289" i="2"/>
  <c r="AA289" i="2"/>
  <c r="Z289" i="2"/>
  <c r="Y289" i="2"/>
  <c r="V289" i="2"/>
  <c r="U289" i="2"/>
  <c r="S289" i="2"/>
  <c r="R289" i="2"/>
  <c r="T289" i="2" s="1"/>
  <c r="Q289" i="2"/>
  <c r="P289" i="2"/>
  <c r="O289" i="2"/>
  <c r="N289" i="2"/>
  <c r="K289" i="2"/>
  <c r="J289" i="2"/>
  <c r="I289" i="2"/>
  <c r="H289" i="2"/>
  <c r="G289" i="2"/>
  <c r="E289" i="2"/>
  <c r="D289" i="2"/>
  <c r="C289" i="2"/>
  <c r="B289" i="2"/>
  <c r="AI288" i="2"/>
  <c r="AH288" i="2"/>
  <c r="AG288" i="2"/>
  <c r="AF288" i="2"/>
  <c r="AE288" i="2"/>
  <c r="AD288" i="2"/>
  <c r="AC288" i="2"/>
  <c r="AB288" i="2"/>
  <c r="AA288" i="2"/>
  <c r="Z288" i="2"/>
  <c r="Y288" i="2"/>
  <c r="V288" i="2"/>
  <c r="U288" i="2"/>
  <c r="S288" i="2"/>
  <c r="R288" i="2"/>
  <c r="T288" i="2" s="1"/>
  <c r="Q288" i="2"/>
  <c r="P288" i="2"/>
  <c r="O288" i="2"/>
  <c r="N288" i="2"/>
  <c r="K288" i="2"/>
  <c r="J288" i="2"/>
  <c r="I288" i="2"/>
  <c r="H288" i="2"/>
  <c r="G288" i="2"/>
  <c r="E288" i="2"/>
  <c r="D288" i="2"/>
  <c r="C288" i="2"/>
  <c r="B288" i="2"/>
  <c r="AI287" i="2"/>
  <c r="AH287" i="2"/>
  <c r="AG287" i="2"/>
  <c r="AF287" i="2"/>
  <c r="AE287" i="2"/>
  <c r="AD287" i="2"/>
  <c r="AC287" i="2"/>
  <c r="AB287" i="2"/>
  <c r="AA287" i="2"/>
  <c r="Z287" i="2"/>
  <c r="Y287" i="2"/>
  <c r="V287" i="2"/>
  <c r="U287" i="2"/>
  <c r="W287" i="2" s="1"/>
  <c r="S287" i="2"/>
  <c r="R287" i="2"/>
  <c r="Q287" i="2"/>
  <c r="P287" i="2"/>
  <c r="O287" i="2"/>
  <c r="N287" i="2"/>
  <c r="K287" i="2"/>
  <c r="J287" i="2"/>
  <c r="I287" i="2"/>
  <c r="H287" i="2"/>
  <c r="G287" i="2"/>
  <c r="E287" i="2"/>
  <c r="D287" i="2"/>
  <c r="C287" i="2"/>
  <c r="B287" i="2"/>
  <c r="AI286" i="2"/>
  <c r="AH286" i="2"/>
  <c r="AG286" i="2"/>
  <c r="AF286" i="2"/>
  <c r="AE286" i="2"/>
  <c r="AD286" i="2"/>
  <c r="AC286" i="2"/>
  <c r="AB286" i="2"/>
  <c r="AA286" i="2"/>
  <c r="Z286" i="2"/>
  <c r="Y286" i="2"/>
  <c r="V286" i="2"/>
  <c r="U286" i="2"/>
  <c r="S286" i="2"/>
  <c r="R286" i="2"/>
  <c r="Q286" i="2"/>
  <c r="P286" i="2"/>
  <c r="O286" i="2"/>
  <c r="N286" i="2"/>
  <c r="K286" i="2"/>
  <c r="J286" i="2"/>
  <c r="I286" i="2"/>
  <c r="H286" i="2"/>
  <c r="G286" i="2"/>
  <c r="E286" i="2"/>
  <c r="D286" i="2"/>
  <c r="C286" i="2"/>
  <c r="B286" i="2"/>
  <c r="AI285" i="2"/>
  <c r="AH285" i="2"/>
  <c r="AG285" i="2"/>
  <c r="AF285" i="2"/>
  <c r="AE285" i="2"/>
  <c r="AD285" i="2"/>
  <c r="AC285" i="2"/>
  <c r="AB285" i="2"/>
  <c r="AA285" i="2"/>
  <c r="Z285" i="2"/>
  <c r="Y285" i="2"/>
  <c r="V285" i="2"/>
  <c r="U285" i="2"/>
  <c r="S285" i="2"/>
  <c r="R285" i="2"/>
  <c r="Q285" i="2"/>
  <c r="P285" i="2"/>
  <c r="O285" i="2"/>
  <c r="N285" i="2"/>
  <c r="K285" i="2"/>
  <c r="J285" i="2"/>
  <c r="I285" i="2"/>
  <c r="H285" i="2"/>
  <c r="G285" i="2"/>
  <c r="E285" i="2"/>
  <c r="D285" i="2"/>
  <c r="C285" i="2"/>
  <c r="B285" i="2"/>
  <c r="AI284" i="2"/>
  <c r="AH284" i="2"/>
  <c r="AG284" i="2"/>
  <c r="AF284" i="2"/>
  <c r="AE284" i="2"/>
  <c r="AD284" i="2"/>
  <c r="AC284" i="2"/>
  <c r="AB284" i="2"/>
  <c r="AA284" i="2"/>
  <c r="Z284" i="2"/>
  <c r="Y284" i="2"/>
  <c r="V284" i="2"/>
  <c r="U284" i="2"/>
  <c r="S284" i="2"/>
  <c r="R284" i="2"/>
  <c r="Q284" i="2"/>
  <c r="P284" i="2"/>
  <c r="O284" i="2"/>
  <c r="N284" i="2"/>
  <c r="K284" i="2"/>
  <c r="J284" i="2"/>
  <c r="I284" i="2"/>
  <c r="H284" i="2"/>
  <c r="G284" i="2"/>
  <c r="E284" i="2"/>
  <c r="D284" i="2"/>
  <c r="C284" i="2"/>
  <c r="B284" i="2"/>
  <c r="AI283" i="2"/>
  <c r="AH283" i="2"/>
  <c r="AG283" i="2"/>
  <c r="AF283" i="2"/>
  <c r="AE283" i="2"/>
  <c r="AD283" i="2"/>
  <c r="AC283" i="2"/>
  <c r="AB283" i="2"/>
  <c r="AA283" i="2"/>
  <c r="Z283" i="2"/>
  <c r="Y283" i="2"/>
  <c r="V283" i="2"/>
  <c r="U283" i="2"/>
  <c r="S283" i="2"/>
  <c r="R283" i="2"/>
  <c r="T283" i="2" s="1"/>
  <c r="Q283" i="2"/>
  <c r="P283" i="2"/>
  <c r="O283" i="2"/>
  <c r="N283" i="2"/>
  <c r="K283" i="2"/>
  <c r="J283" i="2"/>
  <c r="I283" i="2"/>
  <c r="H283" i="2"/>
  <c r="G283" i="2"/>
  <c r="E283" i="2"/>
  <c r="D283" i="2"/>
  <c r="C283" i="2"/>
  <c r="B283" i="2"/>
  <c r="AI282" i="2"/>
  <c r="AH282" i="2"/>
  <c r="AG282" i="2"/>
  <c r="AF282" i="2"/>
  <c r="AE282" i="2"/>
  <c r="AD282" i="2"/>
  <c r="AC282" i="2"/>
  <c r="AB282" i="2"/>
  <c r="AA282" i="2"/>
  <c r="Z282" i="2"/>
  <c r="Y282" i="2"/>
  <c r="V282" i="2"/>
  <c r="U282" i="2"/>
  <c r="W282" i="2" s="1"/>
  <c r="S282" i="2"/>
  <c r="R282" i="2"/>
  <c r="Q282" i="2"/>
  <c r="P282" i="2"/>
  <c r="O282" i="2"/>
  <c r="N282" i="2"/>
  <c r="K282" i="2"/>
  <c r="J282" i="2"/>
  <c r="I282" i="2"/>
  <c r="H282" i="2"/>
  <c r="G282" i="2"/>
  <c r="E282" i="2"/>
  <c r="D282" i="2"/>
  <c r="C282" i="2"/>
  <c r="B282" i="2"/>
  <c r="AI281" i="2"/>
  <c r="AH281" i="2"/>
  <c r="AG281" i="2"/>
  <c r="AF281" i="2"/>
  <c r="AE281" i="2"/>
  <c r="AD281" i="2"/>
  <c r="AC281" i="2"/>
  <c r="AB281" i="2"/>
  <c r="AA281" i="2"/>
  <c r="Z281" i="2"/>
  <c r="Y281" i="2"/>
  <c r="V281" i="2"/>
  <c r="U281" i="2"/>
  <c r="S281" i="2"/>
  <c r="R281" i="2"/>
  <c r="Q281" i="2"/>
  <c r="P281" i="2"/>
  <c r="O281" i="2"/>
  <c r="N281" i="2"/>
  <c r="K281" i="2"/>
  <c r="J281" i="2"/>
  <c r="I281" i="2"/>
  <c r="H281" i="2"/>
  <c r="G281" i="2"/>
  <c r="E281" i="2"/>
  <c r="D281" i="2"/>
  <c r="C281" i="2"/>
  <c r="B281" i="2"/>
  <c r="AI280" i="2"/>
  <c r="AH280" i="2"/>
  <c r="AG280" i="2"/>
  <c r="AF280" i="2"/>
  <c r="AE280" i="2"/>
  <c r="AD280" i="2"/>
  <c r="AC280" i="2"/>
  <c r="AB280" i="2"/>
  <c r="AA280" i="2"/>
  <c r="Z280" i="2"/>
  <c r="Y280" i="2"/>
  <c r="V280" i="2"/>
  <c r="U280" i="2"/>
  <c r="S280" i="2"/>
  <c r="R280" i="2"/>
  <c r="Q280" i="2"/>
  <c r="P280" i="2"/>
  <c r="O280" i="2"/>
  <c r="N280" i="2"/>
  <c r="K280" i="2"/>
  <c r="J280" i="2"/>
  <c r="I280" i="2"/>
  <c r="H280" i="2"/>
  <c r="G280" i="2"/>
  <c r="E280" i="2"/>
  <c r="D280" i="2"/>
  <c r="C280" i="2"/>
  <c r="B280" i="2"/>
  <c r="AI279" i="2"/>
  <c r="AH279" i="2"/>
  <c r="AG279" i="2"/>
  <c r="AF279" i="2"/>
  <c r="AE279" i="2"/>
  <c r="AD279" i="2"/>
  <c r="AC279" i="2"/>
  <c r="AB279" i="2"/>
  <c r="AA279" i="2"/>
  <c r="Z279" i="2"/>
  <c r="Y279" i="2"/>
  <c r="V279" i="2"/>
  <c r="U279" i="2"/>
  <c r="W279" i="2" s="1"/>
  <c r="S279" i="2"/>
  <c r="R279" i="2"/>
  <c r="Q279" i="2"/>
  <c r="P279" i="2"/>
  <c r="O279" i="2"/>
  <c r="N279" i="2"/>
  <c r="K279" i="2"/>
  <c r="J279" i="2"/>
  <c r="I279" i="2"/>
  <c r="H279" i="2"/>
  <c r="G279" i="2"/>
  <c r="E279" i="2"/>
  <c r="D279" i="2"/>
  <c r="C279" i="2"/>
  <c r="B279" i="2"/>
  <c r="AI278" i="2"/>
  <c r="AH278" i="2"/>
  <c r="AG278" i="2"/>
  <c r="AF278" i="2"/>
  <c r="AE278" i="2"/>
  <c r="AD278" i="2"/>
  <c r="AC278" i="2"/>
  <c r="AB278" i="2"/>
  <c r="AA278" i="2"/>
  <c r="Z278" i="2"/>
  <c r="Y278" i="2"/>
  <c r="V278" i="2"/>
  <c r="U278" i="2"/>
  <c r="S278" i="2"/>
  <c r="R278" i="2"/>
  <c r="Q278" i="2"/>
  <c r="P278" i="2"/>
  <c r="O278" i="2"/>
  <c r="N278" i="2"/>
  <c r="K278" i="2"/>
  <c r="J278" i="2"/>
  <c r="I278" i="2"/>
  <c r="H278" i="2"/>
  <c r="G278" i="2"/>
  <c r="E278" i="2"/>
  <c r="D278" i="2"/>
  <c r="C278" i="2"/>
  <c r="B278" i="2"/>
  <c r="AI277" i="2"/>
  <c r="AH277" i="2"/>
  <c r="AG277" i="2"/>
  <c r="AF277" i="2"/>
  <c r="AE277" i="2"/>
  <c r="AD277" i="2"/>
  <c r="AC277" i="2"/>
  <c r="AB277" i="2"/>
  <c r="AA277" i="2"/>
  <c r="Z277" i="2"/>
  <c r="Y277" i="2"/>
  <c r="V277" i="2"/>
  <c r="U277" i="2"/>
  <c r="S277" i="2"/>
  <c r="R277" i="2"/>
  <c r="Q277" i="2"/>
  <c r="P277" i="2"/>
  <c r="O277" i="2"/>
  <c r="N277" i="2"/>
  <c r="K277" i="2"/>
  <c r="J277" i="2"/>
  <c r="I277" i="2"/>
  <c r="H277" i="2"/>
  <c r="G277" i="2"/>
  <c r="E277" i="2"/>
  <c r="D277" i="2"/>
  <c r="C277" i="2"/>
  <c r="B277" i="2"/>
  <c r="AI276" i="2"/>
  <c r="AH276" i="2"/>
  <c r="AG276" i="2"/>
  <c r="AF276" i="2"/>
  <c r="AE276" i="2"/>
  <c r="AD276" i="2"/>
  <c r="AC276" i="2"/>
  <c r="AB276" i="2"/>
  <c r="AA276" i="2"/>
  <c r="Z276" i="2"/>
  <c r="Y276" i="2"/>
  <c r="V276" i="2"/>
  <c r="U276" i="2"/>
  <c r="W276" i="2" s="1"/>
  <c r="S276" i="2"/>
  <c r="R276" i="2"/>
  <c r="Q276" i="2"/>
  <c r="P276" i="2"/>
  <c r="O276" i="2"/>
  <c r="N276" i="2"/>
  <c r="K276" i="2"/>
  <c r="J276" i="2"/>
  <c r="I276" i="2"/>
  <c r="H276" i="2"/>
  <c r="G276" i="2"/>
  <c r="E276" i="2"/>
  <c r="D276" i="2"/>
  <c r="C276" i="2"/>
  <c r="B276" i="2"/>
  <c r="AI275" i="2"/>
  <c r="AH275" i="2"/>
  <c r="AG275" i="2"/>
  <c r="AF275" i="2"/>
  <c r="AE275" i="2"/>
  <c r="AD275" i="2"/>
  <c r="AC275" i="2"/>
  <c r="AB275" i="2"/>
  <c r="AA275" i="2"/>
  <c r="Z275" i="2"/>
  <c r="Y275" i="2"/>
  <c r="V275" i="2"/>
  <c r="U275" i="2"/>
  <c r="W275" i="2" s="1"/>
  <c r="S275" i="2"/>
  <c r="R275" i="2"/>
  <c r="Q275" i="2"/>
  <c r="P275" i="2"/>
  <c r="O275" i="2"/>
  <c r="N275" i="2"/>
  <c r="K275" i="2"/>
  <c r="J275" i="2"/>
  <c r="I275" i="2"/>
  <c r="H275" i="2"/>
  <c r="G275" i="2"/>
  <c r="E275" i="2"/>
  <c r="D275" i="2"/>
  <c r="C275" i="2"/>
  <c r="B275" i="2"/>
  <c r="AI274" i="2"/>
  <c r="AH274" i="2"/>
  <c r="AG274" i="2"/>
  <c r="AF274" i="2"/>
  <c r="AE274" i="2"/>
  <c r="AD274" i="2"/>
  <c r="AC274" i="2"/>
  <c r="AB274" i="2"/>
  <c r="AA274" i="2"/>
  <c r="Z274" i="2"/>
  <c r="Y274" i="2"/>
  <c r="V274" i="2"/>
  <c r="U274" i="2"/>
  <c r="W274" i="2" s="1"/>
  <c r="S274" i="2"/>
  <c r="R274" i="2"/>
  <c r="Q274" i="2"/>
  <c r="P274" i="2"/>
  <c r="O274" i="2"/>
  <c r="N274" i="2"/>
  <c r="K274" i="2"/>
  <c r="J274" i="2"/>
  <c r="I274" i="2"/>
  <c r="H274" i="2"/>
  <c r="G274" i="2"/>
  <c r="E274" i="2"/>
  <c r="D274" i="2"/>
  <c r="C274" i="2"/>
  <c r="B274" i="2"/>
  <c r="AI273" i="2"/>
  <c r="AH273" i="2"/>
  <c r="AG273" i="2"/>
  <c r="AF273" i="2"/>
  <c r="AE273" i="2"/>
  <c r="AD273" i="2"/>
  <c r="AC273" i="2"/>
  <c r="AB273" i="2"/>
  <c r="AA273" i="2"/>
  <c r="Z273" i="2"/>
  <c r="Y273" i="2"/>
  <c r="V273" i="2"/>
  <c r="U273" i="2"/>
  <c r="S273" i="2"/>
  <c r="R273" i="2"/>
  <c r="Q273" i="2"/>
  <c r="P273" i="2"/>
  <c r="O273" i="2"/>
  <c r="N273" i="2"/>
  <c r="K273" i="2"/>
  <c r="J273" i="2"/>
  <c r="I273" i="2"/>
  <c r="H273" i="2"/>
  <c r="G273" i="2"/>
  <c r="E273" i="2"/>
  <c r="D273" i="2"/>
  <c r="C273" i="2"/>
  <c r="B273" i="2"/>
  <c r="AI272" i="2"/>
  <c r="AH272" i="2"/>
  <c r="AG272" i="2"/>
  <c r="AF272" i="2"/>
  <c r="AE272" i="2"/>
  <c r="AD272" i="2"/>
  <c r="AC272" i="2"/>
  <c r="AB272" i="2"/>
  <c r="AA272" i="2"/>
  <c r="Z272" i="2"/>
  <c r="Y272" i="2"/>
  <c r="V272" i="2"/>
  <c r="U272" i="2"/>
  <c r="S272" i="2"/>
  <c r="R272" i="2"/>
  <c r="Q272" i="2"/>
  <c r="P272" i="2"/>
  <c r="O272" i="2"/>
  <c r="N272" i="2"/>
  <c r="K272" i="2"/>
  <c r="J272" i="2"/>
  <c r="I272" i="2"/>
  <c r="H272" i="2"/>
  <c r="G272" i="2"/>
  <c r="E272" i="2"/>
  <c r="D272" i="2"/>
  <c r="C272" i="2"/>
  <c r="B272" i="2"/>
  <c r="AI271" i="2"/>
  <c r="AH271" i="2"/>
  <c r="AG271" i="2"/>
  <c r="AF271" i="2"/>
  <c r="AE271" i="2"/>
  <c r="AD271" i="2"/>
  <c r="AC271" i="2"/>
  <c r="AB271" i="2"/>
  <c r="AA271" i="2"/>
  <c r="Z271" i="2"/>
  <c r="Y271" i="2"/>
  <c r="V271" i="2"/>
  <c r="U271" i="2"/>
  <c r="W271" i="2" s="1"/>
  <c r="S271" i="2"/>
  <c r="R271" i="2"/>
  <c r="Q271" i="2"/>
  <c r="P271" i="2"/>
  <c r="O271" i="2"/>
  <c r="N271" i="2"/>
  <c r="K271" i="2"/>
  <c r="J271" i="2"/>
  <c r="I271" i="2"/>
  <c r="H271" i="2"/>
  <c r="G271" i="2"/>
  <c r="E271" i="2"/>
  <c r="D271" i="2"/>
  <c r="C271" i="2"/>
  <c r="B271" i="2"/>
  <c r="AI270" i="2"/>
  <c r="AH270" i="2"/>
  <c r="AG270" i="2"/>
  <c r="AF270" i="2"/>
  <c r="AE270" i="2"/>
  <c r="AD270" i="2"/>
  <c r="AC270" i="2"/>
  <c r="AB270" i="2"/>
  <c r="AA270" i="2"/>
  <c r="Z270" i="2"/>
  <c r="Y270" i="2"/>
  <c r="V270" i="2"/>
  <c r="U270" i="2"/>
  <c r="S270" i="2"/>
  <c r="R270" i="2"/>
  <c r="Q270" i="2"/>
  <c r="P270" i="2"/>
  <c r="O270" i="2"/>
  <c r="N270" i="2"/>
  <c r="K270" i="2"/>
  <c r="J270" i="2"/>
  <c r="I270" i="2"/>
  <c r="H270" i="2"/>
  <c r="G270" i="2"/>
  <c r="E270" i="2"/>
  <c r="D270" i="2"/>
  <c r="C270" i="2"/>
  <c r="B270" i="2"/>
  <c r="AI269" i="2"/>
  <c r="AH269" i="2"/>
  <c r="AG269" i="2"/>
  <c r="AF269" i="2"/>
  <c r="AE269" i="2"/>
  <c r="AD269" i="2"/>
  <c r="AC269" i="2"/>
  <c r="AB269" i="2"/>
  <c r="AA269" i="2"/>
  <c r="Z269" i="2"/>
  <c r="Y269" i="2"/>
  <c r="V269" i="2"/>
  <c r="U269" i="2"/>
  <c r="S269" i="2"/>
  <c r="R269" i="2"/>
  <c r="Q269" i="2"/>
  <c r="P269" i="2"/>
  <c r="O269" i="2"/>
  <c r="N269" i="2"/>
  <c r="K269" i="2"/>
  <c r="J269" i="2"/>
  <c r="I269" i="2"/>
  <c r="H269" i="2"/>
  <c r="G269" i="2"/>
  <c r="E269" i="2"/>
  <c r="D269" i="2"/>
  <c r="C269" i="2"/>
  <c r="B269" i="2"/>
  <c r="AI268" i="2"/>
  <c r="AH268" i="2"/>
  <c r="AG268" i="2"/>
  <c r="AF268" i="2"/>
  <c r="AE268" i="2"/>
  <c r="AD268" i="2"/>
  <c r="AC268" i="2"/>
  <c r="AB268" i="2"/>
  <c r="AA268" i="2"/>
  <c r="Z268" i="2"/>
  <c r="Y268" i="2"/>
  <c r="V268" i="2"/>
  <c r="U268" i="2"/>
  <c r="W268" i="2" s="1"/>
  <c r="S268" i="2"/>
  <c r="R268" i="2"/>
  <c r="Q268" i="2"/>
  <c r="P268" i="2"/>
  <c r="O268" i="2"/>
  <c r="N268" i="2"/>
  <c r="K268" i="2"/>
  <c r="J268" i="2"/>
  <c r="I268" i="2"/>
  <c r="H268" i="2"/>
  <c r="G268" i="2"/>
  <c r="E268" i="2"/>
  <c r="D268" i="2"/>
  <c r="C268" i="2"/>
  <c r="B268" i="2"/>
  <c r="AI267" i="2"/>
  <c r="AH267" i="2"/>
  <c r="AG267" i="2"/>
  <c r="AF267" i="2"/>
  <c r="AE267" i="2"/>
  <c r="AD267" i="2"/>
  <c r="AC267" i="2"/>
  <c r="AB267" i="2"/>
  <c r="AA267" i="2"/>
  <c r="Z267" i="2"/>
  <c r="Y267" i="2"/>
  <c r="V267" i="2"/>
  <c r="U267" i="2"/>
  <c r="W267" i="2" s="1"/>
  <c r="S267" i="2"/>
  <c r="R267" i="2"/>
  <c r="Q267" i="2"/>
  <c r="P267" i="2"/>
  <c r="O267" i="2"/>
  <c r="N267" i="2"/>
  <c r="K267" i="2"/>
  <c r="J267" i="2"/>
  <c r="I267" i="2"/>
  <c r="H267" i="2"/>
  <c r="G267" i="2"/>
  <c r="E267" i="2"/>
  <c r="D267" i="2"/>
  <c r="C267" i="2"/>
  <c r="B267" i="2"/>
  <c r="AI266" i="2"/>
  <c r="AH266" i="2"/>
  <c r="AG266" i="2"/>
  <c r="AF266" i="2"/>
  <c r="AE266" i="2"/>
  <c r="AD266" i="2"/>
  <c r="AC266" i="2"/>
  <c r="AB266" i="2"/>
  <c r="AA266" i="2"/>
  <c r="Z266" i="2"/>
  <c r="Y266" i="2"/>
  <c r="V266" i="2"/>
  <c r="U266" i="2"/>
  <c r="W266" i="2" s="1"/>
  <c r="S266" i="2"/>
  <c r="R266" i="2"/>
  <c r="Q266" i="2"/>
  <c r="P266" i="2"/>
  <c r="O266" i="2"/>
  <c r="N266" i="2"/>
  <c r="K266" i="2"/>
  <c r="J266" i="2"/>
  <c r="I266" i="2"/>
  <c r="H266" i="2"/>
  <c r="G266" i="2"/>
  <c r="E266" i="2"/>
  <c r="D266" i="2"/>
  <c r="C266" i="2"/>
  <c r="B266" i="2"/>
  <c r="AI265" i="2"/>
  <c r="AH265" i="2"/>
  <c r="AG265" i="2"/>
  <c r="AF265" i="2"/>
  <c r="AE265" i="2"/>
  <c r="AD265" i="2"/>
  <c r="AC265" i="2"/>
  <c r="AB265" i="2"/>
  <c r="AA265" i="2"/>
  <c r="Z265" i="2"/>
  <c r="Y265" i="2"/>
  <c r="V265" i="2"/>
  <c r="U265" i="2"/>
  <c r="S265" i="2"/>
  <c r="R265" i="2"/>
  <c r="Q265" i="2"/>
  <c r="P265" i="2"/>
  <c r="O265" i="2"/>
  <c r="N265" i="2"/>
  <c r="K265" i="2"/>
  <c r="J265" i="2"/>
  <c r="I265" i="2"/>
  <c r="H265" i="2"/>
  <c r="G265" i="2"/>
  <c r="E265" i="2"/>
  <c r="D265" i="2"/>
  <c r="C265" i="2"/>
  <c r="B265" i="2"/>
  <c r="AI264" i="2"/>
  <c r="AH264" i="2"/>
  <c r="AG264" i="2"/>
  <c r="AF264" i="2"/>
  <c r="AE264" i="2"/>
  <c r="AD264" i="2"/>
  <c r="AC264" i="2"/>
  <c r="AB264" i="2"/>
  <c r="AA264" i="2"/>
  <c r="Z264" i="2"/>
  <c r="Y264" i="2"/>
  <c r="V264" i="2"/>
  <c r="U264" i="2"/>
  <c r="S264" i="2"/>
  <c r="R264" i="2"/>
  <c r="Q264" i="2"/>
  <c r="P264" i="2"/>
  <c r="O264" i="2"/>
  <c r="N264" i="2"/>
  <c r="K264" i="2"/>
  <c r="J264" i="2"/>
  <c r="I264" i="2"/>
  <c r="H264" i="2"/>
  <c r="G264" i="2"/>
  <c r="E264" i="2"/>
  <c r="D264" i="2"/>
  <c r="C264" i="2"/>
  <c r="B264" i="2"/>
  <c r="AI263" i="2"/>
  <c r="AH263" i="2"/>
  <c r="AG263" i="2"/>
  <c r="AF263" i="2"/>
  <c r="AE263" i="2"/>
  <c r="AD263" i="2"/>
  <c r="AC263" i="2"/>
  <c r="AB263" i="2"/>
  <c r="AA263" i="2"/>
  <c r="Z263" i="2"/>
  <c r="Y263" i="2"/>
  <c r="V263" i="2"/>
  <c r="U263" i="2"/>
  <c r="W263" i="2" s="1"/>
  <c r="S263" i="2"/>
  <c r="R263" i="2"/>
  <c r="Q263" i="2"/>
  <c r="P263" i="2"/>
  <c r="O263" i="2"/>
  <c r="N263" i="2"/>
  <c r="K263" i="2"/>
  <c r="J263" i="2"/>
  <c r="I263" i="2"/>
  <c r="H263" i="2"/>
  <c r="G263" i="2"/>
  <c r="E263" i="2"/>
  <c r="D263" i="2"/>
  <c r="C263" i="2"/>
  <c r="B263" i="2"/>
  <c r="AI262" i="2"/>
  <c r="AH262" i="2"/>
  <c r="AG262" i="2"/>
  <c r="AF262" i="2"/>
  <c r="AE262" i="2"/>
  <c r="AD262" i="2"/>
  <c r="AC262" i="2"/>
  <c r="AB262" i="2"/>
  <c r="AA262" i="2"/>
  <c r="Z262" i="2"/>
  <c r="Y262" i="2"/>
  <c r="V262" i="2"/>
  <c r="U262" i="2"/>
  <c r="S262" i="2"/>
  <c r="R262" i="2"/>
  <c r="Q262" i="2"/>
  <c r="P262" i="2"/>
  <c r="O262" i="2"/>
  <c r="N262" i="2"/>
  <c r="K262" i="2"/>
  <c r="J262" i="2"/>
  <c r="I262" i="2"/>
  <c r="H262" i="2"/>
  <c r="G262" i="2"/>
  <c r="E262" i="2"/>
  <c r="D262" i="2"/>
  <c r="C262" i="2"/>
  <c r="B262" i="2"/>
  <c r="AI261" i="2"/>
  <c r="AH261" i="2"/>
  <c r="AG261" i="2"/>
  <c r="AF261" i="2"/>
  <c r="AE261" i="2"/>
  <c r="AD261" i="2"/>
  <c r="AC261" i="2"/>
  <c r="AB261" i="2"/>
  <c r="AA261" i="2"/>
  <c r="Z261" i="2"/>
  <c r="Y261" i="2"/>
  <c r="V261" i="2"/>
  <c r="U261" i="2"/>
  <c r="W261" i="2" s="1"/>
  <c r="S261" i="2"/>
  <c r="R261" i="2"/>
  <c r="Q261" i="2"/>
  <c r="P261" i="2"/>
  <c r="O261" i="2"/>
  <c r="N261" i="2"/>
  <c r="K261" i="2"/>
  <c r="J261" i="2"/>
  <c r="I261" i="2"/>
  <c r="H261" i="2"/>
  <c r="G261" i="2"/>
  <c r="E261" i="2"/>
  <c r="D261" i="2"/>
  <c r="C261" i="2"/>
  <c r="B261" i="2"/>
  <c r="AI260" i="2"/>
  <c r="AH260" i="2"/>
  <c r="AG260" i="2"/>
  <c r="AF260" i="2"/>
  <c r="AE260" i="2"/>
  <c r="AD260" i="2"/>
  <c r="AC260" i="2"/>
  <c r="AB260" i="2"/>
  <c r="AA260" i="2"/>
  <c r="Z260" i="2"/>
  <c r="Y260" i="2"/>
  <c r="V260" i="2"/>
  <c r="U260" i="2"/>
  <c r="W260" i="2" s="1"/>
  <c r="S260" i="2"/>
  <c r="R260" i="2"/>
  <c r="Q260" i="2"/>
  <c r="P260" i="2"/>
  <c r="O260" i="2"/>
  <c r="N260" i="2"/>
  <c r="K260" i="2"/>
  <c r="J260" i="2"/>
  <c r="I260" i="2"/>
  <c r="H260" i="2"/>
  <c r="G260" i="2"/>
  <c r="E260" i="2"/>
  <c r="D260" i="2"/>
  <c r="C260" i="2"/>
  <c r="B260" i="2"/>
  <c r="AI259" i="2"/>
  <c r="AH259" i="2"/>
  <c r="AG259" i="2"/>
  <c r="AF259" i="2"/>
  <c r="AE259" i="2"/>
  <c r="AD259" i="2"/>
  <c r="AC259" i="2"/>
  <c r="AB259" i="2"/>
  <c r="AA259" i="2"/>
  <c r="Z259" i="2"/>
  <c r="Y259" i="2"/>
  <c r="V259" i="2"/>
  <c r="U259" i="2"/>
  <c r="S259" i="2"/>
  <c r="R259" i="2"/>
  <c r="Q259" i="2"/>
  <c r="P259" i="2"/>
  <c r="O259" i="2"/>
  <c r="N259" i="2"/>
  <c r="K259" i="2"/>
  <c r="J259" i="2"/>
  <c r="I259" i="2"/>
  <c r="H259" i="2"/>
  <c r="G259" i="2"/>
  <c r="E259" i="2"/>
  <c r="D259" i="2"/>
  <c r="C259" i="2"/>
  <c r="B259" i="2"/>
  <c r="AI258" i="2"/>
  <c r="AH258" i="2"/>
  <c r="AG258" i="2"/>
  <c r="AF258" i="2"/>
  <c r="AE258" i="2"/>
  <c r="AD258" i="2"/>
  <c r="AC258" i="2"/>
  <c r="AB258" i="2"/>
  <c r="AA258" i="2"/>
  <c r="Z258" i="2"/>
  <c r="Y258" i="2"/>
  <c r="V258" i="2"/>
  <c r="U258" i="2"/>
  <c r="W258" i="2" s="1"/>
  <c r="S258" i="2"/>
  <c r="R258" i="2"/>
  <c r="Q258" i="2"/>
  <c r="P258" i="2"/>
  <c r="O258" i="2"/>
  <c r="N258" i="2"/>
  <c r="K258" i="2"/>
  <c r="J258" i="2"/>
  <c r="I258" i="2"/>
  <c r="H258" i="2"/>
  <c r="G258" i="2"/>
  <c r="E258" i="2"/>
  <c r="D258" i="2"/>
  <c r="C258" i="2"/>
  <c r="B258" i="2"/>
  <c r="AI257" i="2"/>
  <c r="AH257" i="2"/>
  <c r="AG257" i="2"/>
  <c r="AF257" i="2"/>
  <c r="AE257" i="2"/>
  <c r="AD257" i="2"/>
  <c r="AC257" i="2"/>
  <c r="AB257" i="2"/>
  <c r="AA257" i="2"/>
  <c r="Z257" i="2"/>
  <c r="Y257" i="2"/>
  <c r="V257" i="2"/>
  <c r="U257" i="2"/>
  <c r="S257" i="2"/>
  <c r="R257" i="2"/>
  <c r="Q257" i="2"/>
  <c r="P257" i="2"/>
  <c r="O257" i="2"/>
  <c r="N257" i="2"/>
  <c r="K257" i="2"/>
  <c r="J257" i="2"/>
  <c r="I257" i="2"/>
  <c r="H257" i="2"/>
  <c r="G257" i="2"/>
  <c r="E257" i="2"/>
  <c r="D257" i="2"/>
  <c r="C257" i="2"/>
  <c r="B257" i="2"/>
  <c r="AI256" i="2"/>
  <c r="AH256" i="2"/>
  <c r="AG256" i="2"/>
  <c r="AF256" i="2"/>
  <c r="AE256" i="2"/>
  <c r="AD256" i="2"/>
  <c r="AC256" i="2"/>
  <c r="AB256" i="2"/>
  <c r="AA256" i="2"/>
  <c r="Z256" i="2"/>
  <c r="Y256" i="2"/>
  <c r="V256" i="2"/>
  <c r="U256" i="2"/>
  <c r="S256" i="2"/>
  <c r="R256" i="2"/>
  <c r="Q256" i="2"/>
  <c r="P256" i="2"/>
  <c r="O256" i="2"/>
  <c r="N256" i="2"/>
  <c r="K256" i="2"/>
  <c r="J256" i="2"/>
  <c r="I256" i="2"/>
  <c r="H256" i="2"/>
  <c r="G256" i="2"/>
  <c r="E256" i="2"/>
  <c r="D256" i="2"/>
  <c r="C256" i="2"/>
  <c r="B256" i="2"/>
  <c r="AI255" i="2"/>
  <c r="AH255" i="2"/>
  <c r="AG255" i="2"/>
  <c r="AF255" i="2"/>
  <c r="AE255" i="2"/>
  <c r="AD255" i="2"/>
  <c r="AC255" i="2"/>
  <c r="AB255" i="2"/>
  <c r="AA255" i="2"/>
  <c r="Z255" i="2"/>
  <c r="Y255" i="2"/>
  <c r="V255" i="2"/>
  <c r="U255" i="2"/>
  <c r="W255" i="2" s="1"/>
  <c r="S255" i="2"/>
  <c r="R255" i="2"/>
  <c r="Q255" i="2"/>
  <c r="P255" i="2"/>
  <c r="O255" i="2"/>
  <c r="N255" i="2"/>
  <c r="K255" i="2"/>
  <c r="J255" i="2"/>
  <c r="I255" i="2"/>
  <c r="H255" i="2"/>
  <c r="G255" i="2"/>
  <c r="E255" i="2"/>
  <c r="D255" i="2"/>
  <c r="C255" i="2"/>
  <c r="B255" i="2"/>
  <c r="AI254" i="2"/>
  <c r="AH254" i="2"/>
  <c r="AG254" i="2"/>
  <c r="AF254" i="2"/>
  <c r="AE254" i="2"/>
  <c r="AD254" i="2"/>
  <c r="AC254" i="2"/>
  <c r="AB254" i="2"/>
  <c r="AA254" i="2"/>
  <c r="Z254" i="2"/>
  <c r="Y254" i="2"/>
  <c r="V254" i="2"/>
  <c r="U254" i="2"/>
  <c r="W254" i="2" s="1"/>
  <c r="S254" i="2"/>
  <c r="R254" i="2"/>
  <c r="T254" i="2" s="1"/>
  <c r="Q254" i="2"/>
  <c r="P254" i="2"/>
  <c r="O254" i="2"/>
  <c r="N254" i="2"/>
  <c r="K254" i="2"/>
  <c r="J254" i="2"/>
  <c r="I254" i="2"/>
  <c r="H254" i="2"/>
  <c r="G254" i="2"/>
  <c r="E254" i="2"/>
  <c r="D254" i="2"/>
  <c r="C254" i="2"/>
  <c r="B254" i="2"/>
  <c r="AI253" i="2"/>
  <c r="AH253" i="2"/>
  <c r="AG253" i="2"/>
  <c r="AF253" i="2"/>
  <c r="AE253" i="2"/>
  <c r="AD253" i="2"/>
  <c r="AC253" i="2"/>
  <c r="AB253" i="2"/>
  <c r="AA253" i="2"/>
  <c r="Z253" i="2"/>
  <c r="Y253" i="2"/>
  <c r="V253" i="2"/>
  <c r="U253" i="2"/>
  <c r="S253" i="2"/>
  <c r="R253" i="2"/>
  <c r="Q253" i="2"/>
  <c r="P253" i="2"/>
  <c r="O253" i="2"/>
  <c r="N253" i="2"/>
  <c r="K253" i="2"/>
  <c r="J253" i="2"/>
  <c r="I253" i="2"/>
  <c r="H253" i="2"/>
  <c r="G253" i="2"/>
  <c r="E253" i="2"/>
  <c r="D253" i="2"/>
  <c r="C253" i="2"/>
  <c r="B253" i="2"/>
  <c r="AI252" i="2"/>
  <c r="AH252" i="2"/>
  <c r="AG252" i="2"/>
  <c r="AF252" i="2"/>
  <c r="AE252" i="2"/>
  <c r="AD252" i="2"/>
  <c r="AC252" i="2"/>
  <c r="AB252" i="2"/>
  <c r="AA252" i="2"/>
  <c r="Z252" i="2"/>
  <c r="Y252" i="2"/>
  <c r="V252" i="2"/>
  <c r="U252" i="2"/>
  <c r="W252" i="2" s="1"/>
  <c r="S252" i="2"/>
  <c r="R252" i="2"/>
  <c r="Q252" i="2"/>
  <c r="P252" i="2"/>
  <c r="O252" i="2"/>
  <c r="N252" i="2"/>
  <c r="K252" i="2"/>
  <c r="J252" i="2"/>
  <c r="I252" i="2"/>
  <c r="H252" i="2"/>
  <c r="G252" i="2"/>
  <c r="E252" i="2"/>
  <c r="D252" i="2"/>
  <c r="C252" i="2"/>
  <c r="B252" i="2"/>
  <c r="AI251" i="2"/>
  <c r="AH251" i="2"/>
  <c r="AG251" i="2"/>
  <c r="AF251" i="2"/>
  <c r="AE251" i="2"/>
  <c r="AD251" i="2"/>
  <c r="AC251" i="2"/>
  <c r="AB251" i="2"/>
  <c r="AA251" i="2"/>
  <c r="Z251" i="2"/>
  <c r="Y251" i="2"/>
  <c r="V251" i="2"/>
  <c r="U251" i="2"/>
  <c r="S251" i="2"/>
  <c r="R251" i="2"/>
  <c r="Q251" i="2"/>
  <c r="P251" i="2"/>
  <c r="O251" i="2"/>
  <c r="N251" i="2"/>
  <c r="K251" i="2"/>
  <c r="J251" i="2"/>
  <c r="I251" i="2"/>
  <c r="H251" i="2"/>
  <c r="G251" i="2"/>
  <c r="L251" i="2" s="1"/>
  <c r="E251" i="2"/>
  <c r="D251" i="2"/>
  <c r="C251" i="2"/>
  <c r="B251" i="2"/>
  <c r="AI250" i="2"/>
  <c r="AH250" i="2"/>
  <c r="AG250" i="2"/>
  <c r="AF250" i="2"/>
  <c r="AE250" i="2"/>
  <c r="AD250" i="2"/>
  <c r="AC250" i="2"/>
  <c r="AB250" i="2"/>
  <c r="AA250" i="2"/>
  <c r="Z250" i="2"/>
  <c r="Y250" i="2"/>
  <c r="V250" i="2"/>
  <c r="U250" i="2"/>
  <c r="S250" i="2"/>
  <c r="R250" i="2"/>
  <c r="Q250" i="2"/>
  <c r="P250" i="2"/>
  <c r="O250" i="2"/>
  <c r="N250" i="2"/>
  <c r="K250" i="2"/>
  <c r="J250" i="2"/>
  <c r="I250" i="2"/>
  <c r="H250" i="2"/>
  <c r="G250" i="2"/>
  <c r="E250" i="2"/>
  <c r="D250" i="2"/>
  <c r="C250" i="2"/>
  <c r="B250" i="2"/>
  <c r="AI249" i="2"/>
  <c r="AH249" i="2"/>
  <c r="AG249" i="2"/>
  <c r="AF249" i="2"/>
  <c r="AE249" i="2"/>
  <c r="AD249" i="2"/>
  <c r="AC249" i="2"/>
  <c r="AB249" i="2"/>
  <c r="AA249" i="2"/>
  <c r="Z249" i="2"/>
  <c r="Y249" i="2"/>
  <c r="V249" i="2"/>
  <c r="U249" i="2"/>
  <c r="S249" i="2"/>
  <c r="R249" i="2"/>
  <c r="Q249" i="2"/>
  <c r="P249" i="2"/>
  <c r="O249" i="2"/>
  <c r="N249" i="2"/>
  <c r="K249" i="2"/>
  <c r="J249" i="2"/>
  <c r="I249" i="2"/>
  <c r="H249" i="2"/>
  <c r="G249" i="2"/>
  <c r="E249" i="2"/>
  <c r="D249" i="2"/>
  <c r="C249" i="2"/>
  <c r="B249" i="2"/>
  <c r="AI248" i="2"/>
  <c r="AH248" i="2"/>
  <c r="AG248" i="2"/>
  <c r="AF248" i="2"/>
  <c r="AE248" i="2"/>
  <c r="AD248" i="2"/>
  <c r="AC248" i="2"/>
  <c r="AB248" i="2"/>
  <c r="AA248" i="2"/>
  <c r="Z248" i="2"/>
  <c r="Y248" i="2"/>
  <c r="V248" i="2"/>
  <c r="U248" i="2"/>
  <c r="S248" i="2"/>
  <c r="R248" i="2"/>
  <c r="Q248" i="2"/>
  <c r="P248" i="2"/>
  <c r="O248" i="2"/>
  <c r="N248" i="2"/>
  <c r="K248" i="2"/>
  <c r="J248" i="2"/>
  <c r="I248" i="2"/>
  <c r="H248" i="2"/>
  <c r="G248" i="2"/>
  <c r="E248" i="2"/>
  <c r="D248" i="2"/>
  <c r="C248" i="2"/>
  <c r="B248" i="2"/>
  <c r="AI247" i="2"/>
  <c r="AH247" i="2"/>
  <c r="AG247" i="2"/>
  <c r="AF247" i="2"/>
  <c r="AE247" i="2"/>
  <c r="AD247" i="2"/>
  <c r="AC247" i="2"/>
  <c r="AB247" i="2"/>
  <c r="AA247" i="2"/>
  <c r="Z247" i="2"/>
  <c r="Y247" i="2"/>
  <c r="V247" i="2"/>
  <c r="U247" i="2"/>
  <c r="W247" i="2" s="1"/>
  <c r="S247" i="2"/>
  <c r="R247" i="2"/>
  <c r="Q247" i="2"/>
  <c r="P247" i="2"/>
  <c r="O247" i="2"/>
  <c r="N247" i="2"/>
  <c r="K247" i="2"/>
  <c r="J247" i="2"/>
  <c r="I247" i="2"/>
  <c r="H247" i="2"/>
  <c r="G247" i="2"/>
  <c r="E247" i="2"/>
  <c r="D247" i="2"/>
  <c r="C247" i="2"/>
  <c r="B247" i="2"/>
  <c r="AI246" i="2"/>
  <c r="AH246" i="2"/>
  <c r="AG246" i="2"/>
  <c r="AF246" i="2"/>
  <c r="AE246" i="2"/>
  <c r="AD246" i="2"/>
  <c r="AC246" i="2"/>
  <c r="AB246" i="2"/>
  <c r="AA246" i="2"/>
  <c r="Z246" i="2"/>
  <c r="Y246" i="2"/>
  <c r="V246" i="2"/>
  <c r="U246" i="2"/>
  <c r="W246" i="2" s="1"/>
  <c r="S246" i="2"/>
  <c r="R246" i="2"/>
  <c r="Q246" i="2"/>
  <c r="P246" i="2"/>
  <c r="O246" i="2"/>
  <c r="N246" i="2"/>
  <c r="K246" i="2"/>
  <c r="J246" i="2"/>
  <c r="I246" i="2"/>
  <c r="H246" i="2"/>
  <c r="G246" i="2"/>
  <c r="E246" i="2"/>
  <c r="D246" i="2"/>
  <c r="C246" i="2"/>
  <c r="B246" i="2"/>
  <c r="AI245" i="2"/>
  <c r="AH245" i="2"/>
  <c r="AG245" i="2"/>
  <c r="AF245" i="2"/>
  <c r="AE245" i="2"/>
  <c r="AD245" i="2"/>
  <c r="AC245" i="2"/>
  <c r="AB245" i="2"/>
  <c r="AA245" i="2"/>
  <c r="Z245" i="2"/>
  <c r="Y245" i="2"/>
  <c r="V245" i="2"/>
  <c r="U245" i="2"/>
  <c r="S245" i="2"/>
  <c r="R245" i="2"/>
  <c r="Q245" i="2"/>
  <c r="P245" i="2"/>
  <c r="O245" i="2"/>
  <c r="N245" i="2"/>
  <c r="K245" i="2"/>
  <c r="J245" i="2"/>
  <c r="I245" i="2"/>
  <c r="H245" i="2"/>
  <c r="G245" i="2"/>
  <c r="E245" i="2"/>
  <c r="D245" i="2"/>
  <c r="C245" i="2"/>
  <c r="B245" i="2"/>
  <c r="AI244" i="2"/>
  <c r="AH244" i="2"/>
  <c r="AG244" i="2"/>
  <c r="AF244" i="2"/>
  <c r="AE244" i="2"/>
  <c r="AD244" i="2"/>
  <c r="AC244" i="2"/>
  <c r="AB244" i="2"/>
  <c r="AA244" i="2"/>
  <c r="Z244" i="2"/>
  <c r="Y244" i="2"/>
  <c r="V244" i="2"/>
  <c r="U244" i="2"/>
  <c r="W244" i="2" s="1"/>
  <c r="S244" i="2"/>
  <c r="R244" i="2"/>
  <c r="Q244" i="2"/>
  <c r="P244" i="2"/>
  <c r="O244" i="2"/>
  <c r="N244" i="2"/>
  <c r="K244" i="2"/>
  <c r="J244" i="2"/>
  <c r="I244" i="2"/>
  <c r="H244" i="2"/>
  <c r="G244" i="2"/>
  <c r="E244" i="2"/>
  <c r="D244" i="2"/>
  <c r="C244" i="2"/>
  <c r="B244" i="2"/>
  <c r="AI243" i="2"/>
  <c r="AH243" i="2"/>
  <c r="AG243" i="2"/>
  <c r="AF243" i="2"/>
  <c r="AE243" i="2"/>
  <c r="AD243" i="2"/>
  <c r="AC243" i="2"/>
  <c r="AB243" i="2"/>
  <c r="AA243" i="2"/>
  <c r="Z243" i="2"/>
  <c r="Y243" i="2"/>
  <c r="V243" i="2"/>
  <c r="U243" i="2"/>
  <c r="W243" i="2" s="1"/>
  <c r="T243" i="2"/>
  <c r="S243" i="2"/>
  <c r="R243" i="2"/>
  <c r="Q243" i="2"/>
  <c r="P243" i="2"/>
  <c r="O243" i="2"/>
  <c r="N243" i="2"/>
  <c r="K243" i="2"/>
  <c r="J243" i="2"/>
  <c r="I243" i="2"/>
  <c r="H243" i="2"/>
  <c r="G243" i="2"/>
  <c r="E243" i="2"/>
  <c r="D243" i="2"/>
  <c r="C243" i="2"/>
  <c r="B243" i="2"/>
  <c r="AI242" i="2"/>
  <c r="AH242" i="2"/>
  <c r="AG242" i="2"/>
  <c r="AF242" i="2"/>
  <c r="AE242" i="2"/>
  <c r="AD242" i="2"/>
  <c r="AC242" i="2"/>
  <c r="AB242" i="2"/>
  <c r="AA242" i="2"/>
  <c r="Z242" i="2"/>
  <c r="Y242" i="2"/>
  <c r="V242" i="2"/>
  <c r="U242" i="2"/>
  <c r="S242" i="2"/>
  <c r="R242" i="2"/>
  <c r="Q242" i="2"/>
  <c r="P242" i="2"/>
  <c r="O242" i="2"/>
  <c r="N242" i="2"/>
  <c r="K242" i="2"/>
  <c r="J242" i="2"/>
  <c r="I242" i="2"/>
  <c r="H242" i="2"/>
  <c r="G242" i="2"/>
  <c r="E242" i="2"/>
  <c r="D242" i="2"/>
  <c r="C242" i="2"/>
  <c r="B242" i="2"/>
  <c r="AI241" i="2"/>
  <c r="AH241" i="2"/>
  <c r="AG241" i="2"/>
  <c r="AF241" i="2"/>
  <c r="AE241" i="2"/>
  <c r="AD241" i="2"/>
  <c r="AC241" i="2"/>
  <c r="AB241" i="2"/>
  <c r="AA241" i="2"/>
  <c r="Z241" i="2"/>
  <c r="Y241" i="2"/>
  <c r="V241" i="2"/>
  <c r="U241" i="2"/>
  <c r="S241" i="2"/>
  <c r="R241" i="2"/>
  <c r="T241" i="2" s="1"/>
  <c r="Q241" i="2"/>
  <c r="P241" i="2"/>
  <c r="O241" i="2"/>
  <c r="N241" i="2"/>
  <c r="K241" i="2"/>
  <c r="J241" i="2"/>
  <c r="I241" i="2"/>
  <c r="H241" i="2"/>
  <c r="G241" i="2"/>
  <c r="E241" i="2"/>
  <c r="D241" i="2"/>
  <c r="C241" i="2"/>
  <c r="B241" i="2"/>
  <c r="AI240" i="2"/>
  <c r="AH240" i="2"/>
  <c r="AG240" i="2"/>
  <c r="AF240" i="2"/>
  <c r="AE240" i="2"/>
  <c r="AD240" i="2"/>
  <c r="AC240" i="2"/>
  <c r="AB240" i="2"/>
  <c r="AA240" i="2"/>
  <c r="Z240" i="2"/>
  <c r="Y240" i="2"/>
  <c r="V240" i="2"/>
  <c r="U240" i="2"/>
  <c r="W240" i="2" s="1"/>
  <c r="S240" i="2"/>
  <c r="R240" i="2"/>
  <c r="Q240" i="2"/>
  <c r="P240" i="2"/>
  <c r="O240" i="2"/>
  <c r="N240" i="2"/>
  <c r="K240" i="2"/>
  <c r="J240" i="2"/>
  <c r="I240" i="2"/>
  <c r="H240" i="2"/>
  <c r="G240" i="2"/>
  <c r="E240" i="2"/>
  <c r="D240" i="2"/>
  <c r="C240" i="2"/>
  <c r="B240" i="2"/>
  <c r="AI239" i="2"/>
  <c r="AH239" i="2"/>
  <c r="AG239" i="2"/>
  <c r="AF239" i="2"/>
  <c r="AE239" i="2"/>
  <c r="AD239" i="2"/>
  <c r="AC239" i="2"/>
  <c r="AB239" i="2"/>
  <c r="AA239" i="2"/>
  <c r="Z239" i="2"/>
  <c r="Y239" i="2"/>
  <c r="V239" i="2"/>
  <c r="U239" i="2"/>
  <c r="S239" i="2"/>
  <c r="R239" i="2"/>
  <c r="Q239" i="2"/>
  <c r="P239" i="2"/>
  <c r="O239" i="2"/>
  <c r="N239" i="2"/>
  <c r="K239" i="2"/>
  <c r="J239" i="2"/>
  <c r="I239" i="2"/>
  <c r="H239" i="2"/>
  <c r="G239" i="2"/>
  <c r="E239" i="2"/>
  <c r="D239" i="2"/>
  <c r="C239" i="2"/>
  <c r="B239" i="2"/>
  <c r="AI238" i="2"/>
  <c r="AH238" i="2"/>
  <c r="AG238" i="2"/>
  <c r="AF238" i="2"/>
  <c r="AE238" i="2"/>
  <c r="AD238" i="2"/>
  <c r="AC238" i="2"/>
  <c r="AB238" i="2"/>
  <c r="AA238" i="2"/>
  <c r="Z238" i="2"/>
  <c r="Y238" i="2"/>
  <c r="V238" i="2"/>
  <c r="U238" i="2"/>
  <c r="W238" i="2" s="1"/>
  <c r="S238" i="2"/>
  <c r="R238" i="2"/>
  <c r="Q238" i="2"/>
  <c r="P238" i="2"/>
  <c r="O238" i="2"/>
  <c r="N238" i="2"/>
  <c r="K238" i="2"/>
  <c r="J238" i="2"/>
  <c r="I238" i="2"/>
  <c r="H238" i="2"/>
  <c r="G238" i="2"/>
  <c r="E238" i="2"/>
  <c r="D238" i="2"/>
  <c r="C238" i="2"/>
  <c r="B238" i="2"/>
  <c r="AI237" i="2"/>
  <c r="AH237" i="2"/>
  <c r="AG237" i="2"/>
  <c r="AF237" i="2"/>
  <c r="AE237" i="2"/>
  <c r="AD237" i="2"/>
  <c r="AC237" i="2"/>
  <c r="AB237" i="2"/>
  <c r="AA237" i="2"/>
  <c r="Z237" i="2"/>
  <c r="Y237" i="2"/>
  <c r="V237" i="2"/>
  <c r="U237" i="2"/>
  <c r="S237" i="2"/>
  <c r="R237" i="2"/>
  <c r="Q237" i="2"/>
  <c r="P237" i="2"/>
  <c r="O237" i="2"/>
  <c r="N237" i="2"/>
  <c r="K237" i="2"/>
  <c r="J237" i="2"/>
  <c r="I237" i="2"/>
  <c r="H237" i="2"/>
  <c r="G237" i="2"/>
  <c r="E237" i="2"/>
  <c r="D237" i="2"/>
  <c r="C237" i="2"/>
  <c r="B237" i="2"/>
  <c r="AI236" i="2"/>
  <c r="AH236" i="2"/>
  <c r="AG236" i="2"/>
  <c r="AF236" i="2"/>
  <c r="AE236" i="2"/>
  <c r="AD236" i="2"/>
  <c r="AC236" i="2"/>
  <c r="AB236" i="2"/>
  <c r="AA236" i="2"/>
  <c r="Z236" i="2"/>
  <c r="Y236" i="2"/>
  <c r="V236" i="2"/>
  <c r="U236" i="2"/>
  <c r="W236" i="2" s="1"/>
  <c r="S236" i="2"/>
  <c r="T236" i="2" s="1"/>
  <c r="R236" i="2"/>
  <c r="Q236" i="2"/>
  <c r="P236" i="2"/>
  <c r="O236" i="2"/>
  <c r="N236" i="2"/>
  <c r="K236" i="2"/>
  <c r="J236" i="2"/>
  <c r="I236" i="2"/>
  <c r="H236" i="2"/>
  <c r="G236" i="2"/>
  <c r="E236" i="2"/>
  <c r="D236" i="2"/>
  <c r="C236" i="2"/>
  <c r="B236" i="2"/>
  <c r="AI235" i="2"/>
  <c r="AH235" i="2"/>
  <c r="AG235" i="2"/>
  <c r="AF235" i="2"/>
  <c r="AE235" i="2"/>
  <c r="AD235" i="2"/>
  <c r="AC235" i="2"/>
  <c r="AB235" i="2"/>
  <c r="AA235" i="2"/>
  <c r="Z235" i="2"/>
  <c r="Y235" i="2"/>
  <c r="V235" i="2"/>
  <c r="U235" i="2"/>
  <c r="S235" i="2"/>
  <c r="T235" i="2" s="1"/>
  <c r="R235" i="2"/>
  <c r="Q235" i="2"/>
  <c r="P235" i="2"/>
  <c r="O235" i="2"/>
  <c r="N235" i="2"/>
  <c r="K235" i="2"/>
  <c r="J235" i="2"/>
  <c r="I235" i="2"/>
  <c r="H235" i="2"/>
  <c r="G235" i="2"/>
  <c r="E235" i="2"/>
  <c r="D235" i="2"/>
  <c r="C235" i="2"/>
  <c r="B235" i="2"/>
  <c r="F235" i="2" s="1"/>
  <c r="AI234" i="2"/>
  <c r="AH234" i="2"/>
  <c r="AG234" i="2"/>
  <c r="AF234" i="2"/>
  <c r="AE234" i="2"/>
  <c r="AD234" i="2"/>
  <c r="AC234" i="2"/>
  <c r="AB234" i="2"/>
  <c r="AA234" i="2"/>
  <c r="Z234" i="2"/>
  <c r="Y234" i="2"/>
  <c r="V234" i="2"/>
  <c r="U234" i="2"/>
  <c r="S234" i="2"/>
  <c r="T234" i="2" s="1"/>
  <c r="R234" i="2"/>
  <c r="Q234" i="2"/>
  <c r="P234" i="2"/>
  <c r="O234" i="2"/>
  <c r="N234" i="2"/>
  <c r="K234" i="2"/>
  <c r="J234" i="2"/>
  <c r="I234" i="2"/>
  <c r="H234" i="2"/>
  <c r="G234" i="2"/>
  <c r="E234" i="2"/>
  <c r="D234" i="2"/>
  <c r="C234" i="2"/>
  <c r="B234" i="2"/>
  <c r="F234" i="2" s="1"/>
  <c r="AI233" i="2"/>
  <c r="AH233" i="2"/>
  <c r="AG233" i="2"/>
  <c r="AF233" i="2"/>
  <c r="AE233" i="2"/>
  <c r="AD233" i="2"/>
  <c r="AC233" i="2"/>
  <c r="AB233" i="2"/>
  <c r="AA233" i="2"/>
  <c r="Z233" i="2"/>
  <c r="Y233" i="2"/>
  <c r="V233" i="2"/>
  <c r="W233" i="2" s="1"/>
  <c r="U233" i="2"/>
  <c r="S233" i="2"/>
  <c r="R233" i="2"/>
  <c r="Q233" i="2"/>
  <c r="P233" i="2"/>
  <c r="O233" i="2"/>
  <c r="N233" i="2"/>
  <c r="K233" i="2"/>
  <c r="J233" i="2"/>
  <c r="I233" i="2"/>
  <c r="H233" i="2"/>
  <c r="G233" i="2"/>
  <c r="E233" i="2"/>
  <c r="D233" i="2"/>
  <c r="C233" i="2"/>
  <c r="B233" i="2"/>
  <c r="AI232" i="2"/>
  <c r="AH232" i="2"/>
  <c r="AG232" i="2"/>
  <c r="AF232" i="2"/>
  <c r="AE232" i="2"/>
  <c r="AD232" i="2"/>
  <c r="AC232" i="2"/>
  <c r="AB232" i="2"/>
  <c r="AA232" i="2"/>
  <c r="Z232" i="2"/>
  <c r="Y232" i="2"/>
  <c r="V232" i="2"/>
  <c r="U232" i="2"/>
  <c r="S232" i="2"/>
  <c r="R232" i="2"/>
  <c r="Q232" i="2"/>
  <c r="P232" i="2"/>
  <c r="O232" i="2"/>
  <c r="N232" i="2"/>
  <c r="K232" i="2"/>
  <c r="J232" i="2"/>
  <c r="I232" i="2"/>
  <c r="H232" i="2"/>
  <c r="G232" i="2"/>
  <c r="E232" i="2"/>
  <c r="D232" i="2"/>
  <c r="C232" i="2"/>
  <c r="B232" i="2"/>
  <c r="AI231" i="2"/>
  <c r="AH231" i="2"/>
  <c r="AG231" i="2"/>
  <c r="AF231" i="2"/>
  <c r="AE231" i="2"/>
  <c r="AD231" i="2"/>
  <c r="AC231" i="2"/>
  <c r="AB231" i="2"/>
  <c r="AA231" i="2"/>
  <c r="Z231" i="2"/>
  <c r="Y231" i="2"/>
  <c r="V231" i="2"/>
  <c r="U231" i="2"/>
  <c r="S231" i="2"/>
  <c r="R231" i="2"/>
  <c r="Q231" i="2"/>
  <c r="P231" i="2"/>
  <c r="O231" i="2"/>
  <c r="N231" i="2"/>
  <c r="K231" i="2"/>
  <c r="J231" i="2"/>
  <c r="I231" i="2"/>
  <c r="H231" i="2"/>
  <c r="G231" i="2"/>
  <c r="E231" i="2"/>
  <c r="D231" i="2"/>
  <c r="C231" i="2"/>
  <c r="B231" i="2"/>
  <c r="F231" i="2" s="1"/>
  <c r="AI230" i="2"/>
  <c r="AH230" i="2"/>
  <c r="AG230" i="2"/>
  <c r="AF230" i="2"/>
  <c r="AE230" i="2"/>
  <c r="AD230" i="2"/>
  <c r="AC230" i="2"/>
  <c r="AB230" i="2"/>
  <c r="AA230" i="2"/>
  <c r="Z230" i="2"/>
  <c r="Y230" i="2"/>
  <c r="V230" i="2"/>
  <c r="U230" i="2"/>
  <c r="S230" i="2"/>
  <c r="R230" i="2"/>
  <c r="Q230" i="2"/>
  <c r="P230" i="2"/>
  <c r="O230" i="2"/>
  <c r="N230" i="2"/>
  <c r="K230" i="2"/>
  <c r="J230" i="2"/>
  <c r="I230" i="2"/>
  <c r="H230" i="2"/>
  <c r="G230" i="2"/>
  <c r="E230" i="2"/>
  <c r="D230" i="2"/>
  <c r="C230" i="2"/>
  <c r="B230" i="2"/>
  <c r="AI229" i="2"/>
  <c r="AH229" i="2"/>
  <c r="AG229" i="2"/>
  <c r="AF229" i="2"/>
  <c r="AE229" i="2"/>
  <c r="AD229" i="2"/>
  <c r="AC229" i="2"/>
  <c r="AB229" i="2"/>
  <c r="AA229" i="2"/>
  <c r="Z229" i="2"/>
  <c r="Y229" i="2"/>
  <c r="V229" i="2"/>
  <c r="U229" i="2"/>
  <c r="S229" i="2"/>
  <c r="R229" i="2"/>
  <c r="T229" i="2" s="1"/>
  <c r="Q229" i="2"/>
  <c r="P229" i="2"/>
  <c r="O229" i="2"/>
  <c r="N229" i="2"/>
  <c r="K229" i="2"/>
  <c r="J229" i="2"/>
  <c r="I229" i="2"/>
  <c r="H229" i="2"/>
  <c r="G229" i="2"/>
  <c r="E229" i="2"/>
  <c r="D229" i="2"/>
  <c r="C229" i="2"/>
  <c r="B229" i="2"/>
  <c r="AI228" i="2"/>
  <c r="AH228" i="2"/>
  <c r="AG228" i="2"/>
  <c r="AF228" i="2"/>
  <c r="AE228" i="2"/>
  <c r="AD228" i="2"/>
  <c r="AC228" i="2"/>
  <c r="AB228" i="2"/>
  <c r="AA228" i="2"/>
  <c r="Z228" i="2"/>
  <c r="Y228" i="2"/>
  <c r="V228" i="2"/>
  <c r="U228" i="2"/>
  <c r="W228" i="2" s="1"/>
  <c r="S228" i="2"/>
  <c r="R228" i="2"/>
  <c r="Q228" i="2"/>
  <c r="P228" i="2"/>
  <c r="O228" i="2"/>
  <c r="N228" i="2"/>
  <c r="K228" i="2"/>
  <c r="J228" i="2"/>
  <c r="I228" i="2"/>
  <c r="H228" i="2"/>
  <c r="G228" i="2"/>
  <c r="E228" i="2"/>
  <c r="D228" i="2"/>
  <c r="C228" i="2"/>
  <c r="B228" i="2"/>
  <c r="AI227" i="2"/>
  <c r="AH227" i="2"/>
  <c r="AG227" i="2"/>
  <c r="AF227" i="2"/>
  <c r="AE227" i="2"/>
  <c r="AD227" i="2"/>
  <c r="AC227" i="2"/>
  <c r="AB227" i="2"/>
  <c r="AA227" i="2"/>
  <c r="Z227" i="2"/>
  <c r="Y227" i="2"/>
  <c r="V227" i="2"/>
  <c r="U227" i="2"/>
  <c r="S227" i="2"/>
  <c r="R227" i="2"/>
  <c r="Q227" i="2"/>
  <c r="P227" i="2"/>
  <c r="O227" i="2"/>
  <c r="N227" i="2"/>
  <c r="K227" i="2"/>
  <c r="J227" i="2"/>
  <c r="I227" i="2"/>
  <c r="H227" i="2"/>
  <c r="G227" i="2"/>
  <c r="E227" i="2"/>
  <c r="D227" i="2"/>
  <c r="C227" i="2"/>
  <c r="B227" i="2"/>
  <c r="AI226" i="2"/>
  <c r="AH226" i="2"/>
  <c r="AG226" i="2"/>
  <c r="AF226" i="2"/>
  <c r="AE226" i="2"/>
  <c r="AD226" i="2"/>
  <c r="AC226" i="2"/>
  <c r="AB226" i="2"/>
  <c r="AA226" i="2"/>
  <c r="Z226" i="2"/>
  <c r="Y226" i="2"/>
  <c r="V226" i="2"/>
  <c r="U226" i="2"/>
  <c r="S226" i="2"/>
  <c r="R226" i="2"/>
  <c r="Q226" i="2"/>
  <c r="P226" i="2"/>
  <c r="O226" i="2"/>
  <c r="N226" i="2"/>
  <c r="K226" i="2"/>
  <c r="J226" i="2"/>
  <c r="I226" i="2"/>
  <c r="H226" i="2"/>
  <c r="G226" i="2"/>
  <c r="E226" i="2"/>
  <c r="D226" i="2"/>
  <c r="C226" i="2"/>
  <c r="B226" i="2"/>
  <c r="AI225" i="2"/>
  <c r="AH225" i="2"/>
  <c r="AG225" i="2"/>
  <c r="AF225" i="2"/>
  <c r="AE225" i="2"/>
  <c r="AD225" i="2"/>
  <c r="AC225" i="2"/>
  <c r="AB225" i="2"/>
  <c r="AA225" i="2"/>
  <c r="Z225" i="2"/>
  <c r="Y225" i="2"/>
  <c r="V225" i="2"/>
  <c r="U225" i="2"/>
  <c r="S225" i="2"/>
  <c r="R225" i="2"/>
  <c r="Q225" i="2"/>
  <c r="P225" i="2"/>
  <c r="O225" i="2"/>
  <c r="N225" i="2"/>
  <c r="K225" i="2"/>
  <c r="J225" i="2"/>
  <c r="I225" i="2"/>
  <c r="H225" i="2"/>
  <c r="G225" i="2"/>
  <c r="E225" i="2"/>
  <c r="D225" i="2"/>
  <c r="C225" i="2"/>
  <c r="B225" i="2"/>
  <c r="AI224" i="2"/>
  <c r="AH224" i="2"/>
  <c r="AG224" i="2"/>
  <c r="AF224" i="2"/>
  <c r="AE224" i="2"/>
  <c r="AD224" i="2"/>
  <c r="AC224" i="2"/>
  <c r="AB224" i="2"/>
  <c r="AA224" i="2"/>
  <c r="Z224" i="2"/>
  <c r="Y224" i="2"/>
  <c r="V224" i="2"/>
  <c r="U224" i="2"/>
  <c r="S224" i="2"/>
  <c r="R224" i="2"/>
  <c r="Q224" i="2"/>
  <c r="P224" i="2"/>
  <c r="O224" i="2"/>
  <c r="N224" i="2"/>
  <c r="K224" i="2"/>
  <c r="J224" i="2"/>
  <c r="I224" i="2"/>
  <c r="H224" i="2"/>
  <c r="G224" i="2"/>
  <c r="E224" i="2"/>
  <c r="D224" i="2"/>
  <c r="C224" i="2"/>
  <c r="B224" i="2"/>
  <c r="AI223" i="2"/>
  <c r="AH223" i="2"/>
  <c r="AG223" i="2"/>
  <c r="AF223" i="2"/>
  <c r="AE223" i="2"/>
  <c r="AD223" i="2"/>
  <c r="AC223" i="2"/>
  <c r="AB223" i="2"/>
  <c r="AA223" i="2"/>
  <c r="Z223" i="2"/>
  <c r="Y223" i="2"/>
  <c r="V223" i="2"/>
  <c r="U223" i="2"/>
  <c r="S223" i="2"/>
  <c r="R223" i="2"/>
  <c r="Q223" i="2"/>
  <c r="P223" i="2"/>
  <c r="O223" i="2"/>
  <c r="N223" i="2"/>
  <c r="K223" i="2"/>
  <c r="J223" i="2"/>
  <c r="I223" i="2"/>
  <c r="H223" i="2"/>
  <c r="G223" i="2"/>
  <c r="E223" i="2"/>
  <c r="D223" i="2"/>
  <c r="C223" i="2"/>
  <c r="B223" i="2"/>
  <c r="AI222" i="2"/>
  <c r="AH222" i="2"/>
  <c r="AG222" i="2"/>
  <c r="AF222" i="2"/>
  <c r="AE222" i="2"/>
  <c r="AD222" i="2"/>
  <c r="AC222" i="2"/>
  <c r="AB222" i="2"/>
  <c r="AA222" i="2"/>
  <c r="Z222" i="2"/>
  <c r="Y222" i="2"/>
  <c r="V222" i="2"/>
  <c r="U222" i="2"/>
  <c r="S222" i="2"/>
  <c r="R222" i="2"/>
  <c r="Q222" i="2"/>
  <c r="P222" i="2"/>
  <c r="O222" i="2"/>
  <c r="N222" i="2"/>
  <c r="K222" i="2"/>
  <c r="J222" i="2"/>
  <c r="I222" i="2"/>
  <c r="H222" i="2"/>
  <c r="G222" i="2"/>
  <c r="E222" i="2"/>
  <c r="D222" i="2"/>
  <c r="F222" i="2" s="1"/>
  <c r="C222" i="2"/>
  <c r="B222" i="2"/>
  <c r="AI221" i="2"/>
  <c r="AH221" i="2"/>
  <c r="AG221" i="2"/>
  <c r="AF221" i="2"/>
  <c r="AE221" i="2"/>
  <c r="AD221" i="2"/>
  <c r="AC221" i="2"/>
  <c r="AB221" i="2"/>
  <c r="AA221" i="2"/>
  <c r="Z221" i="2"/>
  <c r="Y221" i="2"/>
  <c r="V221" i="2"/>
  <c r="U221" i="2"/>
  <c r="W221" i="2" s="1"/>
  <c r="T221" i="2"/>
  <c r="S221" i="2"/>
  <c r="R221" i="2"/>
  <c r="Q221" i="2"/>
  <c r="P221" i="2"/>
  <c r="O221" i="2"/>
  <c r="N221" i="2"/>
  <c r="K221" i="2"/>
  <c r="J221" i="2"/>
  <c r="I221" i="2"/>
  <c r="H221" i="2"/>
  <c r="G221" i="2"/>
  <c r="E221" i="2"/>
  <c r="D221" i="2"/>
  <c r="C221" i="2"/>
  <c r="B221" i="2"/>
  <c r="AI220" i="2"/>
  <c r="AH220" i="2"/>
  <c r="AG220" i="2"/>
  <c r="AF220" i="2"/>
  <c r="AE220" i="2"/>
  <c r="AD220" i="2"/>
  <c r="AC220" i="2"/>
  <c r="AB220" i="2"/>
  <c r="AA220" i="2"/>
  <c r="Z220" i="2"/>
  <c r="Y220" i="2"/>
  <c r="V220" i="2"/>
  <c r="U220" i="2"/>
  <c r="S220" i="2"/>
  <c r="R220" i="2"/>
  <c r="Q220" i="2"/>
  <c r="P220" i="2"/>
  <c r="O220" i="2"/>
  <c r="N220" i="2"/>
  <c r="K220" i="2"/>
  <c r="J220" i="2"/>
  <c r="I220" i="2"/>
  <c r="H220" i="2"/>
  <c r="G220" i="2"/>
  <c r="E220" i="2"/>
  <c r="D220" i="2"/>
  <c r="C220" i="2"/>
  <c r="B220" i="2"/>
  <c r="AI219" i="2"/>
  <c r="AH219" i="2"/>
  <c r="AG219" i="2"/>
  <c r="AF219" i="2"/>
  <c r="AE219" i="2"/>
  <c r="AD219" i="2"/>
  <c r="AC219" i="2"/>
  <c r="AB219" i="2"/>
  <c r="AA219" i="2"/>
  <c r="Z219" i="2"/>
  <c r="Y219" i="2"/>
  <c r="V219" i="2"/>
  <c r="U219" i="2"/>
  <c r="S219" i="2"/>
  <c r="R219" i="2"/>
  <c r="Q219" i="2"/>
  <c r="P219" i="2"/>
  <c r="O219" i="2"/>
  <c r="N219" i="2"/>
  <c r="K219" i="2"/>
  <c r="J219" i="2"/>
  <c r="I219" i="2"/>
  <c r="H219" i="2"/>
  <c r="G219" i="2"/>
  <c r="E219" i="2"/>
  <c r="D219" i="2"/>
  <c r="C219" i="2"/>
  <c r="B219" i="2"/>
  <c r="AI218" i="2"/>
  <c r="AH218" i="2"/>
  <c r="AG218" i="2"/>
  <c r="AF218" i="2"/>
  <c r="AE218" i="2"/>
  <c r="AD218" i="2"/>
  <c r="AC218" i="2"/>
  <c r="AB218" i="2"/>
  <c r="AA218" i="2"/>
  <c r="Z218" i="2"/>
  <c r="Y218" i="2"/>
  <c r="V218" i="2"/>
  <c r="U218" i="2"/>
  <c r="S218" i="2"/>
  <c r="R218" i="2"/>
  <c r="Q218" i="2"/>
  <c r="P218" i="2"/>
  <c r="O218" i="2"/>
  <c r="N218" i="2"/>
  <c r="K218" i="2"/>
  <c r="J218" i="2"/>
  <c r="I218" i="2"/>
  <c r="H218" i="2"/>
  <c r="G218" i="2"/>
  <c r="E218" i="2"/>
  <c r="D218" i="2"/>
  <c r="C218" i="2"/>
  <c r="B218" i="2"/>
  <c r="AI217" i="2"/>
  <c r="AH217" i="2"/>
  <c r="AG217" i="2"/>
  <c r="AF217" i="2"/>
  <c r="AE217" i="2"/>
  <c r="AD217" i="2"/>
  <c r="AC217" i="2"/>
  <c r="AB217" i="2"/>
  <c r="AA217" i="2"/>
  <c r="Z217" i="2"/>
  <c r="Y217" i="2"/>
  <c r="V217" i="2"/>
  <c r="U217" i="2"/>
  <c r="S217" i="2"/>
  <c r="R217" i="2"/>
  <c r="Q217" i="2"/>
  <c r="P217" i="2"/>
  <c r="O217" i="2"/>
  <c r="N217" i="2"/>
  <c r="K217" i="2"/>
  <c r="J217" i="2"/>
  <c r="I217" i="2"/>
  <c r="H217" i="2"/>
  <c r="G217" i="2"/>
  <c r="E217" i="2"/>
  <c r="D217" i="2"/>
  <c r="C217" i="2"/>
  <c r="B217" i="2"/>
  <c r="AI216" i="2"/>
  <c r="AH216" i="2"/>
  <c r="AG216" i="2"/>
  <c r="AF216" i="2"/>
  <c r="AE216" i="2"/>
  <c r="AD216" i="2"/>
  <c r="AC216" i="2"/>
  <c r="AB216" i="2"/>
  <c r="AA216" i="2"/>
  <c r="Z216" i="2"/>
  <c r="Y216" i="2"/>
  <c r="V216" i="2"/>
  <c r="U216" i="2"/>
  <c r="W216" i="2" s="1"/>
  <c r="S216" i="2"/>
  <c r="R216" i="2"/>
  <c r="Q216" i="2"/>
  <c r="P216" i="2"/>
  <c r="O216" i="2"/>
  <c r="N216" i="2"/>
  <c r="K216" i="2"/>
  <c r="J216" i="2"/>
  <c r="I216" i="2"/>
  <c r="H216" i="2"/>
  <c r="G216" i="2"/>
  <c r="E216" i="2"/>
  <c r="D216" i="2"/>
  <c r="C216" i="2"/>
  <c r="B216" i="2"/>
  <c r="AI215" i="2"/>
  <c r="AH215" i="2"/>
  <c r="AG215" i="2"/>
  <c r="AF215" i="2"/>
  <c r="AE215" i="2"/>
  <c r="AD215" i="2"/>
  <c r="AC215" i="2"/>
  <c r="AB215" i="2"/>
  <c r="AA215" i="2"/>
  <c r="Z215" i="2"/>
  <c r="Y215" i="2"/>
  <c r="V215" i="2"/>
  <c r="U215" i="2"/>
  <c r="S215" i="2"/>
  <c r="R215" i="2"/>
  <c r="Q215" i="2"/>
  <c r="P215" i="2"/>
  <c r="O215" i="2"/>
  <c r="N215" i="2"/>
  <c r="K215" i="2"/>
  <c r="J215" i="2"/>
  <c r="I215" i="2"/>
  <c r="H215" i="2"/>
  <c r="G215" i="2"/>
  <c r="E215" i="2"/>
  <c r="D215" i="2"/>
  <c r="C215" i="2"/>
  <c r="B215" i="2"/>
  <c r="AI214" i="2"/>
  <c r="AH214" i="2"/>
  <c r="AG214" i="2"/>
  <c r="AF214" i="2"/>
  <c r="AE214" i="2"/>
  <c r="AD214" i="2"/>
  <c r="AC214" i="2"/>
  <c r="AB214" i="2"/>
  <c r="AA214" i="2"/>
  <c r="Z214" i="2"/>
  <c r="Y214" i="2"/>
  <c r="V214" i="2"/>
  <c r="U214" i="2"/>
  <c r="S214" i="2"/>
  <c r="R214" i="2"/>
  <c r="T214" i="2" s="1"/>
  <c r="Q214" i="2"/>
  <c r="P214" i="2"/>
  <c r="O214" i="2"/>
  <c r="N214" i="2"/>
  <c r="K214" i="2"/>
  <c r="J214" i="2"/>
  <c r="I214" i="2"/>
  <c r="H214" i="2"/>
  <c r="G214" i="2"/>
  <c r="E214" i="2"/>
  <c r="D214" i="2"/>
  <c r="C214" i="2"/>
  <c r="B214" i="2"/>
  <c r="AI213" i="2"/>
  <c r="AH213" i="2"/>
  <c r="AG213" i="2"/>
  <c r="AF213" i="2"/>
  <c r="AE213" i="2"/>
  <c r="AD213" i="2"/>
  <c r="AC213" i="2"/>
  <c r="AB213" i="2"/>
  <c r="AA213" i="2"/>
  <c r="Z213" i="2"/>
  <c r="Y213" i="2"/>
  <c r="V213" i="2"/>
  <c r="U213" i="2"/>
  <c r="S213" i="2"/>
  <c r="R213" i="2"/>
  <c r="T213" i="2" s="1"/>
  <c r="Q213" i="2"/>
  <c r="P213" i="2"/>
  <c r="O213" i="2"/>
  <c r="N213" i="2"/>
  <c r="K213" i="2"/>
  <c r="J213" i="2"/>
  <c r="I213" i="2"/>
  <c r="H213" i="2"/>
  <c r="G213" i="2"/>
  <c r="E213" i="2"/>
  <c r="D213" i="2"/>
  <c r="C213" i="2"/>
  <c r="B213" i="2"/>
  <c r="AI212" i="2"/>
  <c r="AH212" i="2"/>
  <c r="AG212" i="2"/>
  <c r="AF212" i="2"/>
  <c r="AE212" i="2"/>
  <c r="AD212" i="2"/>
  <c r="AC212" i="2"/>
  <c r="AB212" i="2"/>
  <c r="AA212" i="2"/>
  <c r="Z212" i="2"/>
  <c r="Y212" i="2"/>
  <c r="V212" i="2"/>
  <c r="U212" i="2"/>
  <c r="W212" i="2" s="1"/>
  <c r="S212" i="2"/>
  <c r="R212" i="2"/>
  <c r="Q212" i="2"/>
  <c r="P212" i="2"/>
  <c r="O212" i="2"/>
  <c r="N212" i="2"/>
  <c r="K212" i="2"/>
  <c r="J212" i="2"/>
  <c r="I212" i="2"/>
  <c r="H212" i="2"/>
  <c r="G212" i="2"/>
  <c r="E212" i="2"/>
  <c r="D212" i="2"/>
  <c r="C212" i="2"/>
  <c r="B212" i="2"/>
  <c r="AI211" i="2"/>
  <c r="AH211" i="2"/>
  <c r="AG211" i="2"/>
  <c r="AF211" i="2"/>
  <c r="AE211" i="2"/>
  <c r="AD211" i="2"/>
  <c r="AC211" i="2"/>
  <c r="AB211" i="2"/>
  <c r="AA211" i="2"/>
  <c r="Z211" i="2"/>
  <c r="Y211" i="2"/>
  <c r="V211" i="2"/>
  <c r="U211" i="2"/>
  <c r="W211" i="2" s="1"/>
  <c r="S211" i="2"/>
  <c r="R211" i="2"/>
  <c r="Q211" i="2"/>
  <c r="P211" i="2"/>
  <c r="O211" i="2"/>
  <c r="N211" i="2"/>
  <c r="K211" i="2"/>
  <c r="J211" i="2"/>
  <c r="I211" i="2"/>
  <c r="H211" i="2"/>
  <c r="G211" i="2"/>
  <c r="E211" i="2"/>
  <c r="D211" i="2"/>
  <c r="C211" i="2"/>
  <c r="B211" i="2"/>
  <c r="AI210" i="2"/>
  <c r="AH210" i="2"/>
  <c r="AG210" i="2"/>
  <c r="AF210" i="2"/>
  <c r="AE210" i="2"/>
  <c r="AD210" i="2"/>
  <c r="AC210" i="2"/>
  <c r="AB210" i="2"/>
  <c r="AA210" i="2"/>
  <c r="Z210" i="2"/>
  <c r="Y210" i="2"/>
  <c r="V210" i="2"/>
  <c r="U210" i="2"/>
  <c r="W210" i="2" s="1"/>
  <c r="S210" i="2"/>
  <c r="R210" i="2"/>
  <c r="Q210" i="2"/>
  <c r="P210" i="2"/>
  <c r="O210" i="2"/>
  <c r="N210" i="2"/>
  <c r="K210" i="2"/>
  <c r="J210" i="2"/>
  <c r="I210" i="2"/>
  <c r="H210" i="2"/>
  <c r="G210" i="2"/>
  <c r="E210" i="2"/>
  <c r="D210" i="2"/>
  <c r="C210" i="2"/>
  <c r="B210" i="2"/>
  <c r="AI209" i="2"/>
  <c r="AH209" i="2"/>
  <c r="AG209" i="2"/>
  <c r="AF209" i="2"/>
  <c r="AE209" i="2"/>
  <c r="AD209" i="2"/>
  <c r="AC209" i="2"/>
  <c r="AB209" i="2"/>
  <c r="AA209" i="2"/>
  <c r="Z209" i="2"/>
  <c r="Y209" i="2"/>
  <c r="V209" i="2"/>
  <c r="U209" i="2"/>
  <c r="S209" i="2"/>
  <c r="T209" i="2" s="1"/>
  <c r="R209" i="2"/>
  <c r="Q209" i="2"/>
  <c r="P209" i="2"/>
  <c r="O209" i="2"/>
  <c r="N209" i="2"/>
  <c r="K209" i="2"/>
  <c r="J209" i="2"/>
  <c r="I209" i="2"/>
  <c r="H209" i="2"/>
  <c r="G209" i="2"/>
  <c r="E209" i="2"/>
  <c r="D209" i="2"/>
  <c r="C209" i="2"/>
  <c r="B209" i="2"/>
  <c r="AI208" i="2"/>
  <c r="AH208" i="2"/>
  <c r="AG208" i="2"/>
  <c r="AF208" i="2"/>
  <c r="AE208" i="2"/>
  <c r="AD208" i="2"/>
  <c r="AC208" i="2"/>
  <c r="AB208" i="2"/>
  <c r="AA208" i="2"/>
  <c r="Z208" i="2"/>
  <c r="Y208" i="2"/>
  <c r="V208" i="2"/>
  <c r="U208" i="2"/>
  <c r="S208" i="2"/>
  <c r="R208" i="2"/>
  <c r="Q208" i="2"/>
  <c r="P208" i="2"/>
  <c r="O208" i="2"/>
  <c r="N208" i="2"/>
  <c r="K208" i="2"/>
  <c r="J208" i="2"/>
  <c r="I208" i="2"/>
  <c r="H208" i="2"/>
  <c r="G208" i="2"/>
  <c r="E208" i="2"/>
  <c r="D208" i="2"/>
  <c r="C208" i="2"/>
  <c r="B208" i="2"/>
  <c r="AI207" i="2"/>
  <c r="AH207" i="2"/>
  <c r="AG207" i="2"/>
  <c r="AF207" i="2"/>
  <c r="AE207" i="2"/>
  <c r="AD207" i="2"/>
  <c r="AC207" i="2"/>
  <c r="AB207" i="2"/>
  <c r="AA207" i="2"/>
  <c r="Z207" i="2"/>
  <c r="Y207" i="2"/>
  <c r="V207" i="2"/>
  <c r="U207" i="2"/>
  <c r="S207" i="2"/>
  <c r="R207" i="2"/>
  <c r="T207" i="2" s="1"/>
  <c r="Q207" i="2"/>
  <c r="P207" i="2"/>
  <c r="O207" i="2"/>
  <c r="N207" i="2"/>
  <c r="K207" i="2"/>
  <c r="J207" i="2"/>
  <c r="I207" i="2"/>
  <c r="H207" i="2"/>
  <c r="G207" i="2"/>
  <c r="E207" i="2"/>
  <c r="D207" i="2"/>
  <c r="C207" i="2"/>
  <c r="B207" i="2"/>
  <c r="F207" i="2" s="1"/>
  <c r="AI206" i="2"/>
  <c r="AH206" i="2"/>
  <c r="AG206" i="2"/>
  <c r="AF206" i="2"/>
  <c r="AE206" i="2"/>
  <c r="AD206" i="2"/>
  <c r="AC206" i="2"/>
  <c r="AB206" i="2"/>
  <c r="AA206" i="2"/>
  <c r="Z206" i="2"/>
  <c r="Y206" i="2"/>
  <c r="V206" i="2"/>
  <c r="U206" i="2"/>
  <c r="S206" i="2"/>
  <c r="R206" i="2"/>
  <c r="Q206" i="2"/>
  <c r="P206" i="2"/>
  <c r="O206" i="2"/>
  <c r="N206" i="2"/>
  <c r="K206" i="2"/>
  <c r="J206" i="2"/>
  <c r="I206" i="2"/>
  <c r="H206" i="2"/>
  <c r="G206" i="2"/>
  <c r="E206" i="2"/>
  <c r="D206" i="2"/>
  <c r="C206" i="2"/>
  <c r="B206" i="2"/>
  <c r="AI205" i="2"/>
  <c r="AH205" i="2"/>
  <c r="AG205" i="2"/>
  <c r="AF205" i="2"/>
  <c r="AE205" i="2"/>
  <c r="AD205" i="2"/>
  <c r="AC205" i="2"/>
  <c r="AB205" i="2"/>
  <c r="AA205" i="2"/>
  <c r="Z205" i="2"/>
  <c r="Y205" i="2"/>
  <c r="V205" i="2"/>
  <c r="U205" i="2"/>
  <c r="S205" i="2"/>
  <c r="R205" i="2"/>
  <c r="T205" i="2" s="1"/>
  <c r="Q205" i="2"/>
  <c r="P205" i="2"/>
  <c r="O205" i="2"/>
  <c r="N205" i="2"/>
  <c r="K205" i="2"/>
  <c r="J205" i="2"/>
  <c r="I205" i="2"/>
  <c r="H205" i="2"/>
  <c r="G205" i="2"/>
  <c r="E205" i="2"/>
  <c r="D205" i="2"/>
  <c r="C205" i="2"/>
  <c r="B205" i="2"/>
  <c r="AI204" i="2"/>
  <c r="AH204" i="2"/>
  <c r="AG204" i="2"/>
  <c r="AF204" i="2"/>
  <c r="AE204" i="2"/>
  <c r="AD204" i="2"/>
  <c r="AC204" i="2"/>
  <c r="AB204" i="2"/>
  <c r="AA204" i="2"/>
  <c r="Z204" i="2"/>
  <c r="Y204" i="2"/>
  <c r="V204" i="2"/>
  <c r="U204" i="2"/>
  <c r="S204" i="2"/>
  <c r="R204" i="2"/>
  <c r="Q204" i="2"/>
  <c r="P204" i="2"/>
  <c r="O204" i="2"/>
  <c r="N204" i="2"/>
  <c r="K204" i="2"/>
  <c r="J204" i="2"/>
  <c r="I204" i="2"/>
  <c r="H204" i="2"/>
  <c r="G204" i="2"/>
  <c r="E204" i="2"/>
  <c r="D204" i="2"/>
  <c r="C204" i="2"/>
  <c r="B204" i="2"/>
  <c r="AI203" i="2"/>
  <c r="AH203" i="2"/>
  <c r="AG203" i="2"/>
  <c r="AF203" i="2"/>
  <c r="AE203" i="2"/>
  <c r="AD203" i="2"/>
  <c r="AC203" i="2"/>
  <c r="AB203" i="2"/>
  <c r="AA203" i="2"/>
  <c r="Z203" i="2"/>
  <c r="Y203" i="2"/>
  <c r="V203" i="2"/>
  <c r="U203" i="2"/>
  <c r="S203" i="2"/>
  <c r="R203" i="2"/>
  <c r="Q203" i="2"/>
  <c r="P203" i="2"/>
  <c r="O203" i="2"/>
  <c r="N203" i="2"/>
  <c r="K203" i="2"/>
  <c r="J203" i="2"/>
  <c r="I203" i="2"/>
  <c r="H203" i="2"/>
  <c r="G203" i="2"/>
  <c r="E203" i="2"/>
  <c r="D203" i="2"/>
  <c r="C203" i="2"/>
  <c r="B203" i="2"/>
  <c r="AI202" i="2"/>
  <c r="AH202" i="2"/>
  <c r="AG202" i="2"/>
  <c r="AF202" i="2"/>
  <c r="AE202" i="2"/>
  <c r="AD202" i="2"/>
  <c r="AC202" i="2"/>
  <c r="AB202" i="2"/>
  <c r="AA202" i="2"/>
  <c r="Z202" i="2"/>
  <c r="Y202" i="2"/>
  <c r="V202" i="2"/>
  <c r="U202" i="2"/>
  <c r="S202" i="2"/>
  <c r="T202" i="2" s="1"/>
  <c r="R202" i="2"/>
  <c r="Q202" i="2"/>
  <c r="P202" i="2"/>
  <c r="O202" i="2"/>
  <c r="N202" i="2"/>
  <c r="K202" i="2"/>
  <c r="J202" i="2"/>
  <c r="I202" i="2"/>
  <c r="H202" i="2"/>
  <c r="G202" i="2"/>
  <c r="E202" i="2"/>
  <c r="D202" i="2"/>
  <c r="C202" i="2"/>
  <c r="B202" i="2"/>
  <c r="AI201" i="2"/>
  <c r="AH201" i="2"/>
  <c r="AG201" i="2"/>
  <c r="AF201" i="2"/>
  <c r="AE201" i="2"/>
  <c r="AD201" i="2"/>
  <c r="AC201" i="2"/>
  <c r="AB201" i="2"/>
  <c r="AA201" i="2"/>
  <c r="Z201" i="2"/>
  <c r="Y201" i="2"/>
  <c r="V201" i="2"/>
  <c r="U201" i="2"/>
  <c r="S201" i="2"/>
  <c r="T201" i="2" s="1"/>
  <c r="R201" i="2"/>
  <c r="Q201" i="2"/>
  <c r="P201" i="2"/>
  <c r="O201" i="2"/>
  <c r="N201" i="2"/>
  <c r="K201" i="2"/>
  <c r="J201" i="2"/>
  <c r="I201" i="2"/>
  <c r="H201" i="2"/>
  <c r="G201" i="2"/>
  <c r="E201" i="2"/>
  <c r="D201" i="2"/>
  <c r="C201" i="2"/>
  <c r="B201" i="2"/>
  <c r="AI200" i="2"/>
  <c r="AH200" i="2"/>
  <c r="AG200" i="2"/>
  <c r="AF200" i="2"/>
  <c r="AE200" i="2"/>
  <c r="AD200" i="2"/>
  <c r="AC200" i="2"/>
  <c r="AB200" i="2"/>
  <c r="AA200" i="2"/>
  <c r="Z200" i="2"/>
  <c r="Y200" i="2"/>
  <c r="V200" i="2"/>
  <c r="U200" i="2"/>
  <c r="S200" i="2"/>
  <c r="R200" i="2"/>
  <c r="T200" i="2" s="1"/>
  <c r="Q200" i="2"/>
  <c r="P200" i="2"/>
  <c r="O200" i="2"/>
  <c r="N200" i="2"/>
  <c r="K200" i="2"/>
  <c r="J200" i="2"/>
  <c r="I200" i="2"/>
  <c r="H200" i="2"/>
  <c r="G200" i="2"/>
  <c r="E200" i="2"/>
  <c r="D200" i="2"/>
  <c r="C200" i="2"/>
  <c r="B200" i="2"/>
  <c r="AI199" i="2"/>
  <c r="AH199" i="2"/>
  <c r="AG199" i="2"/>
  <c r="AF199" i="2"/>
  <c r="AE199" i="2"/>
  <c r="AD199" i="2"/>
  <c r="AC199" i="2"/>
  <c r="AB199" i="2"/>
  <c r="AA199" i="2"/>
  <c r="Z199" i="2"/>
  <c r="Y199" i="2"/>
  <c r="V199" i="2"/>
  <c r="U199" i="2"/>
  <c r="S199" i="2"/>
  <c r="R199" i="2"/>
  <c r="T199" i="2" s="1"/>
  <c r="Q199" i="2"/>
  <c r="P199" i="2"/>
  <c r="O199" i="2"/>
  <c r="N199" i="2"/>
  <c r="K199" i="2"/>
  <c r="J199" i="2"/>
  <c r="I199" i="2"/>
  <c r="H199" i="2"/>
  <c r="G199" i="2"/>
  <c r="E199" i="2"/>
  <c r="D199" i="2"/>
  <c r="C199" i="2"/>
  <c r="B199" i="2"/>
  <c r="AI198" i="2"/>
  <c r="AH198" i="2"/>
  <c r="AG198" i="2"/>
  <c r="AF198" i="2"/>
  <c r="AE198" i="2"/>
  <c r="AD198" i="2"/>
  <c r="AC198" i="2"/>
  <c r="AB198" i="2"/>
  <c r="AA198" i="2"/>
  <c r="Z198" i="2"/>
  <c r="Y198" i="2"/>
  <c r="V198" i="2"/>
  <c r="U198" i="2"/>
  <c r="S198" i="2"/>
  <c r="R198" i="2"/>
  <c r="T198" i="2" s="1"/>
  <c r="Q198" i="2"/>
  <c r="P198" i="2"/>
  <c r="O198" i="2"/>
  <c r="N198" i="2"/>
  <c r="K198" i="2"/>
  <c r="J198" i="2"/>
  <c r="I198" i="2"/>
  <c r="H198" i="2"/>
  <c r="G198" i="2"/>
  <c r="E198" i="2"/>
  <c r="D198" i="2"/>
  <c r="C198" i="2"/>
  <c r="B198" i="2"/>
  <c r="AI197" i="2"/>
  <c r="AH197" i="2"/>
  <c r="AG197" i="2"/>
  <c r="AF197" i="2"/>
  <c r="AE197" i="2"/>
  <c r="AD197" i="2"/>
  <c r="AC197" i="2"/>
  <c r="AB197" i="2"/>
  <c r="AA197" i="2"/>
  <c r="Z197" i="2"/>
  <c r="Y197" i="2"/>
  <c r="V197" i="2"/>
  <c r="U197" i="2"/>
  <c r="S197" i="2"/>
  <c r="R197" i="2"/>
  <c r="T197" i="2" s="1"/>
  <c r="Q197" i="2"/>
  <c r="P197" i="2"/>
  <c r="O197" i="2"/>
  <c r="N197" i="2"/>
  <c r="K197" i="2"/>
  <c r="J197" i="2"/>
  <c r="I197" i="2"/>
  <c r="H197" i="2"/>
  <c r="G197" i="2"/>
  <c r="E197" i="2"/>
  <c r="D197" i="2"/>
  <c r="C197" i="2"/>
  <c r="B197" i="2"/>
  <c r="AI196" i="2"/>
  <c r="AH196" i="2"/>
  <c r="AG196" i="2"/>
  <c r="AF196" i="2"/>
  <c r="AE196" i="2"/>
  <c r="AD196" i="2"/>
  <c r="AC196" i="2"/>
  <c r="AB196" i="2"/>
  <c r="AA196" i="2"/>
  <c r="Z196" i="2"/>
  <c r="Y196" i="2"/>
  <c r="V196" i="2"/>
  <c r="U196" i="2"/>
  <c r="S196" i="2"/>
  <c r="R196" i="2"/>
  <c r="Q196" i="2"/>
  <c r="P196" i="2"/>
  <c r="O196" i="2"/>
  <c r="N196" i="2"/>
  <c r="K196" i="2"/>
  <c r="J196" i="2"/>
  <c r="I196" i="2"/>
  <c r="H196" i="2"/>
  <c r="G196" i="2"/>
  <c r="E196" i="2"/>
  <c r="D196" i="2"/>
  <c r="C196" i="2"/>
  <c r="B196" i="2"/>
  <c r="AI195" i="2"/>
  <c r="AH195" i="2"/>
  <c r="AG195" i="2"/>
  <c r="AF195" i="2"/>
  <c r="AE195" i="2"/>
  <c r="AD195" i="2"/>
  <c r="AC195" i="2"/>
  <c r="AB195" i="2"/>
  <c r="AA195" i="2"/>
  <c r="Z195" i="2"/>
  <c r="Y195" i="2"/>
  <c r="V195" i="2"/>
  <c r="U195" i="2"/>
  <c r="W195" i="2" s="1"/>
  <c r="S195" i="2"/>
  <c r="R195" i="2"/>
  <c r="Q195" i="2"/>
  <c r="P195" i="2"/>
  <c r="O195" i="2"/>
  <c r="N195" i="2"/>
  <c r="K195" i="2"/>
  <c r="J195" i="2"/>
  <c r="I195" i="2"/>
  <c r="H195" i="2"/>
  <c r="G195" i="2"/>
  <c r="E195" i="2"/>
  <c r="D195" i="2"/>
  <c r="C195" i="2"/>
  <c r="B195" i="2"/>
  <c r="AI194" i="2"/>
  <c r="AH194" i="2"/>
  <c r="AG194" i="2"/>
  <c r="AF194" i="2"/>
  <c r="AE194" i="2"/>
  <c r="AD194" i="2"/>
  <c r="AC194" i="2"/>
  <c r="AB194" i="2"/>
  <c r="AA194" i="2"/>
  <c r="Z194" i="2"/>
  <c r="Y194" i="2"/>
  <c r="V194" i="2"/>
  <c r="U194" i="2"/>
  <c r="S194" i="2"/>
  <c r="R194" i="2"/>
  <c r="Q194" i="2"/>
  <c r="P194" i="2"/>
  <c r="O194" i="2"/>
  <c r="N194" i="2"/>
  <c r="K194" i="2"/>
  <c r="J194" i="2"/>
  <c r="I194" i="2"/>
  <c r="H194" i="2"/>
  <c r="G194" i="2"/>
  <c r="E194" i="2"/>
  <c r="D194" i="2"/>
  <c r="C194" i="2"/>
  <c r="B194" i="2"/>
  <c r="AI193" i="2"/>
  <c r="AH193" i="2"/>
  <c r="AG193" i="2"/>
  <c r="AF193" i="2"/>
  <c r="AE193" i="2"/>
  <c r="AD193" i="2"/>
  <c r="AC193" i="2"/>
  <c r="AB193" i="2"/>
  <c r="AA193" i="2"/>
  <c r="Z193" i="2"/>
  <c r="Y193" i="2"/>
  <c r="V193" i="2"/>
  <c r="U193" i="2"/>
  <c r="S193" i="2"/>
  <c r="R193" i="2"/>
  <c r="T193" i="2" s="1"/>
  <c r="Q193" i="2"/>
  <c r="P193" i="2"/>
  <c r="O193" i="2"/>
  <c r="N193" i="2"/>
  <c r="K193" i="2"/>
  <c r="J193" i="2"/>
  <c r="I193" i="2"/>
  <c r="H193" i="2"/>
  <c r="G193" i="2"/>
  <c r="E193" i="2"/>
  <c r="D193" i="2"/>
  <c r="C193" i="2"/>
  <c r="B193" i="2"/>
  <c r="AI192" i="2"/>
  <c r="AH192" i="2"/>
  <c r="AG192" i="2"/>
  <c r="AF192" i="2"/>
  <c r="AE192" i="2"/>
  <c r="AD192" i="2"/>
  <c r="AC192" i="2"/>
  <c r="AB192" i="2"/>
  <c r="AA192" i="2"/>
  <c r="Z192" i="2"/>
  <c r="Y192" i="2"/>
  <c r="V192" i="2"/>
  <c r="U192" i="2"/>
  <c r="W192" i="2" s="1"/>
  <c r="S192" i="2"/>
  <c r="R192" i="2"/>
  <c r="Q192" i="2"/>
  <c r="P192" i="2"/>
  <c r="O192" i="2"/>
  <c r="N192" i="2"/>
  <c r="K192" i="2"/>
  <c r="J192" i="2"/>
  <c r="I192" i="2"/>
  <c r="H192" i="2"/>
  <c r="G192" i="2"/>
  <c r="E192" i="2"/>
  <c r="D192" i="2"/>
  <c r="C192" i="2"/>
  <c r="B192" i="2"/>
  <c r="AI191" i="2"/>
  <c r="AH191" i="2"/>
  <c r="AG191" i="2"/>
  <c r="AF191" i="2"/>
  <c r="AE191" i="2"/>
  <c r="AD191" i="2"/>
  <c r="AC191" i="2"/>
  <c r="AB191" i="2"/>
  <c r="AA191" i="2"/>
  <c r="Z191" i="2"/>
  <c r="Y191" i="2"/>
  <c r="V191" i="2"/>
  <c r="U191" i="2"/>
  <c r="S191" i="2"/>
  <c r="R191" i="2"/>
  <c r="T191" i="2" s="1"/>
  <c r="Q191" i="2"/>
  <c r="P191" i="2"/>
  <c r="O191" i="2"/>
  <c r="N191" i="2"/>
  <c r="K191" i="2"/>
  <c r="J191" i="2"/>
  <c r="I191" i="2"/>
  <c r="H191" i="2"/>
  <c r="G191" i="2"/>
  <c r="E191" i="2"/>
  <c r="D191" i="2"/>
  <c r="C191" i="2"/>
  <c r="B191" i="2"/>
  <c r="F191" i="2" s="1"/>
  <c r="AI190" i="2"/>
  <c r="AH190" i="2"/>
  <c r="AG190" i="2"/>
  <c r="AF190" i="2"/>
  <c r="AE190" i="2"/>
  <c r="AD190" i="2"/>
  <c r="AC190" i="2"/>
  <c r="AB190" i="2"/>
  <c r="AA190" i="2"/>
  <c r="Z190" i="2"/>
  <c r="Y190" i="2"/>
  <c r="V190" i="2"/>
  <c r="U190" i="2"/>
  <c r="S190" i="2"/>
  <c r="R190" i="2"/>
  <c r="T190" i="2" s="1"/>
  <c r="Q190" i="2"/>
  <c r="P190" i="2"/>
  <c r="O190" i="2"/>
  <c r="N190" i="2"/>
  <c r="K190" i="2"/>
  <c r="J190" i="2"/>
  <c r="I190" i="2"/>
  <c r="H190" i="2"/>
  <c r="G190" i="2"/>
  <c r="E190" i="2"/>
  <c r="D190" i="2"/>
  <c r="C190" i="2"/>
  <c r="B190" i="2"/>
  <c r="AI189" i="2"/>
  <c r="AH189" i="2"/>
  <c r="AG189" i="2"/>
  <c r="AF189" i="2"/>
  <c r="AE189" i="2"/>
  <c r="AD189" i="2"/>
  <c r="AC189" i="2"/>
  <c r="AB189" i="2"/>
  <c r="AA189" i="2"/>
  <c r="Z189" i="2"/>
  <c r="Y189" i="2"/>
  <c r="V189" i="2"/>
  <c r="U189" i="2"/>
  <c r="S189" i="2"/>
  <c r="R189" i="2"/>
  <c r="T189" i="2" s="1"/>
  <c r="Q189" i="2"/>
  <c r="P189" i="2"/>
  <c r="O189" i="2"/>
  <c r="N189" i="2"/>
  <c r="K189" i="2"/>
  <c r="J189" i="2"/>
  <c r="I189" i="2"/>
  <c r="H189" i="2"/>
  <c r="L189" i="2" s="1"/>
  <c r="G189" i="2"/>
  <c r="E189" i="2"/>
  <c r="D189" i="2"/>
  <c r="C189" i="2"/>
  <c r="B189" i="2"/>
  <c r="AI188" i="2"/>
  <c r="AH188" i="2"/>
  <c r="AG188" i="2"/>
  <c r="AF188" i="2"/>
  <c r="AE188" i="2"/>
  <c r="AD188" i="2"/>
  <c r="AC188" i="2"/>
  <c r="AB188" i="2"/>
  <c r="AA188" i="2"/>
  <c r="Z188" i="2"/>
  <c r="Y188" i="2"/>
  <c r="V188" i="2"/>
  <c r="U188" i="2"/>
  <c r="W188" i="2" s="1"/>
  <c r="S188" i="2"/>
  <c r="R188" i="2"/>
  <c r="Q188" i="2"/>
  <c r="P188" i="2"/>
  <c r="O188" i="2"/>
  <c r="N188" i="2"/>
  <c r="K188" i="2"/>
  <c r="J188" i="2"/>
  <c r="I188" i="2"/>
  <c r="H188" i="2"/>
  <c r="G188" i="2"/>
  <c r="E188" i="2"/>
  <c r="D188" i="2"/>
  <c r="C188" i="2"/>
  <c r="B188" i="2"/>
  <c r="AI187" i="2"/>
  <c r="AH187" i="2"/>
  <c r="AG187" i="2"/>
  <c r="AF187" i="2"/>
  <c r="AE187" i="2"/>
  <c r="AD187" i="2"/>
  <c r="AC187" i="2"/>
  <c r="AB187" i="2"/>
  <c r="AA187" i="2"/>
  <c r="Z187" i="2"/>
  <c r="Y187" i="2"/>
  <c r="V187" i="2"/>
  <c r="U187" i="2"/>
  <c r="W187" i="2" s="1"/>
  <c r="S187" i="2"/>
  <c r="R187" i="2"/>
  <c r="Q187" i="2"/>
  <c r="P187" i="2"/>
  <c r="O187" i="2"/>
  <c r="N187" i="2"/>
  <c r="K187" i="2"/>
  <c r="J187" i="2"/>
  <c r="I187" i="2"/>
  <c r="H187" i="2"/>
  <c r="G187" i="2"/>
  <c r="E187" i="2"/>
  <c r="D187" i="2"/>
  <c r="C187" i="2"/>
  <c r="B187" i="2"/>
  <c r="AI186" i="2"/>
  <c r="AH186" i="2"/>
  <c r="AG186" i="2"/>
  <c r="AF186" i="2"/>
  <c r="AE186" i="2"/>
  <c r="AD186" i="2"/>
  <c r="AC186" i="2"/>
  <c r="AB186" i="2"/>
  <c r="AA186" i="2"/>
  <c r="Z186" i="2"/>
  <c r="Y186" i="2"/>
  <c r="V186" i="2"/>
  <c r="U186" i="2"/>
  <c r="W186" i="2" s="1"/>
  <c r="S186" i="2"/>
  <c r="R186" i="2"/>
  <c r="Q186" i="2"/>
  <c r="P186" i="2"/>
  <c r="O186" i="2"/>
  <c r="N186" i="2"/>
  <c r="K186" i="2"/>
  <c r="J186" i="2"/>
  <c r="I186" i="2"/>
  <c r="H186" i="2"/>
  <c r="G186" i="2"/>
  <c r="E186" i="2"/>
  <c r="D186" i="2"/>
  <c r="C186" i="2"/>
  <c r="B186" i="2"/>
  <c r="AI185" i="2"/>
  <c r="AH185" i="2"/>
  <c r="AG185" i="2"/>
  <c r="AF185" i="2"/>
  <c r="AE185" i="2"/>
  <c r="AD185" i="2"/>
  <c r="AC185" i="2"/>
  <c r="AB185" i="2"/>
  <c r="AA185" i="2"/>
  <c r="Z185" i="2"/>
  <c r="Y185" i="2"/>
  <c r="V185" i="2"/>
  <c r="U185" i="2"/>
  <c r="S185" i="2"/>
  <c r="R185" i="2"/>
  <c r="T185" i="2" s="1"/>
  <c r="Q185" i="2"/>
  <c r="P185" i="2"/>
  <c r="O185" i="2"/>
  <c r="N185" i="2"/>
  <c r="K185" i="2"/>
  <c r="J185" i="2"/>
  <c r="I185" i="2"/>
  <c r="H185" i="2"/>
  <c r="L185" i="2" s="1"/>
  <c r="G185" i="2"/>
  <c r="E185" i="2"/>
  <c r="D185" i="2"/>
  <c r="C185" i="2"/>
  <c r="B185" i="2"/>
  <c r="AI184" i="2"/>
  <c r="AH184" i="2"/>
  <c r="AG184" i="2"/>
  <c r="AF184" i="2"/>
  <c r="AE184" i="2"/>
  <c r="AD184" i="2"/>
  <c r="AC184" i="2"/>
  <c r="AB184" i="2"/>
  <c r="AA184" i="2"/>
  <c r="Z184" i="2"/>
  <c r="Y184" i="2"/>
  <c r="V184" i="2"/>
  <c r="U184" i="2"/>
  <c r="W184" i="2" s="1"/>
  <c r="S184" i="2"/>
  <c r="R184" i="2"/>
  <c r="Q184" i="2"/>
  <c r="P184" i="2"/>
  <c r="O184" i="2"/>
  <c r="N184" i="2"/>
  <c r="K184" i="2"/>
  <c r="J184" i="2"/>
  <c r="I184" i="2"/>
  <c r="H184" i="2"/>
  <c r="G184" i="2"/>
  <c r="E184" i="2"/>
  <c r="D184" i="2"/>
  <c r="C184" i="2"/>
  <c r="B184" i="2"/>
  <c r="AI183" i="2"/>
  <c r="AH183" i="2"/>
  <c r="AG183" i="2"/>
  <c r="AF183" i="2"/>
  <c r="AE183" i="2"/>
  <c r="AD183" i="2"/>
  <c r="AC183" i="2"/>
  <c r="AB183" i="2"/>
  <c r="AA183" i="2"/>
  <c r="Z183" i="2"/>
  <c r="Y183" i="2"/>
  <c r="V183" i="2"/>
  <c r="U183" i="2"/>
  <c r="S183" i="2"/>
  <c r="R183" i="2"/>
  <c r="Q183" i="2"/>
  <c r="P183" i="2"/>
  <c r="O183" i="2"/>
  <c r="N183" i="2"/>
  <c r="K183" i="2"/>
  <c r="J183" i="2"/>
  <c r="I183" i="2"/>
  <c r="H183" i="2"/>
  <c r="G183" i="2"/>
  <c r="E183" i="2"/>
  <c r="D183" i="2"/>
  <c r="C183" i="2"/>
  <c r="B183" i="2"/>
  <c r="AI182" i="2"/>
  <c r="AH182" i="2"/>
  <c r="AG182" i="2"/>
  <c r="AF182" i="2"/>
  <c r="AE182" i="2"/>
  <c r="AD182" i="2"/>
  <c r="AC182" i="2"/>
  <c r="AB182" i="2"/>
  <c r="AA182" i="2"/>
  <c r="Z182" i="2"/>
  <c r="Y182" i="2"/>
  <c r="V182" i="2"/>
  <c r="U182" i="2"/>
  <c r="S182" i="2"/>
  <c r="R182" i="2"/>
  <c r="Q182" i="2"/>
  <c r="P182" i="2"/>
  <c r="O182" i="2"/>
  <c r="N182" i="2"/>
  <c r="K182" i="2"/>
  <c r="J182" i="2"/>
  <c r="I182" i="2"/>
  <c r="H182" i="2"/>
  <c r="G182" i="2"/>
  <c r="E182" i="2"/>
  <c r="D182" i="2"/>
  <c r="C182" i="2"/>
  <c r="B182" i="2"/>
  <c r="AI181" i="2"/>
  <c r="AH181" i="2"/>
  <c r="AG181" i="2"/>
  <c r="AF181" i="2"/>
  <c r="AE181" i="2"/>
  <c r="AD181" i="2"/>
  <c r="AC181" i="2"/>
  <c r="AB181" i="2"/>
  <c r="AA181" i="2"/>
  <c r="Z181" i="2"/>
  <c r="Y181" i="2"/>
  <c r="V181" i="2"/>
  <c r="U181" i="2"/>
  <c r="W181" i="2" s="1"/>
  <c r="S181" i="2"/>
  <c r="R181" i="2"/>
  <c r="T181" i="2" s="1"/>
  <c r="Q181" i="2"/>
  <c r="P181" i="2"/>
  <c r="O181" i="2"/>
  <c r="N181" i="2"/>
  <c r="K181" i="2"/>
  <c r="J181" i="2"/>
  <c r="I181" i="2"/>
  <c r="H181" i="2"/>
  <c r="G181" i="2"/>
  <c r="E181" i="2"/>
  <c r="D181" i="2"/>
  <c r="C181" i="2"/>
  <c r="B181" i="2"/>
  <c r="AI180" i="2"/>
  <c r="AH180" i="2"/>
  <c r="AG180" i="2"/>
  <c r="AF180" i="2"/>
  <c r="AE180" i="2"/>
  <c r="AD180" i="2"/>
  <c r="AC180" i="2"/>
  <c r="AB180" i="2"/>
  <c r="AA180" i="2"/>
  <c r="Z180" i="2"/>
  <c r="Y180" i="2"/>
  <c r="V180" i="2"/>
  <c r="U180" i="2"/>
  <c r="W180" i="2" s="1"/>
  <c r="S180" i="2"/>
  <c r="R180" i="2"/>
  <c r="T180" i="2" s="1"/>
  <c r="Q180" i="2"/>
  <c r="P180" i="2"/>
  <c r="O180" i="2"/>
  <c r="N180" i="2"/>
  <c r="K180" i="2"/>
  <c r="J180" i="2"/>
  <c r="I180" i="2"/>
  <c r="H180" i="2"/>
  <c r="G180" i="2"/>
  <c r="E180" i="2"/>
  <c r="D180" i="2"/>
  <c r="C180" i="2"/>
  <c r="B180" i="2"/>
  <c r="AI179" i="2"/>
  <c r="AH179" i="2"/>
  <c r="AG179" i="2"/>
  <c r="AF179" i="2"/>
  <c r="AE179" i="2"/>
  <c r="AD179" i="2"/>
  <c r="AC179" i="2"/>
  <c r="AB179" i="2"/>
  <c r="AA179" i="2"/>
  <c r="Z179" i="2"/>
  <c r="Y179" i="2"/>
  <c r="V179" i="2"/>
  <c r="U179" i="2"/>
  <c r="S179" i="2"/>
  <c r="R179" i="2"/>
  <c r="Q179" i="2"/>
  <c r="P179" i="2"/>
  <c r="O179" i="2"/>
  <c r="N179" i="2"/>
  <c r="K179" i="2"/>
  <c r="J179" i="2"/>
  <c r="I179" i="2"/>
  <c r="H179" i="2"/>
  <c r="G179" i="2"/>
  <c r="E179" i="2"/>
  <c r="D179" i="2"/>
  <c r="C179" i="2"/>
  <c r="B179" i="2"/>
  <c r="AI178" i="2"/>
  <c r="AH178" i="2"/>
  <c r="AG178" i="2"/>
  <c r="AF178" i="2"/>
  <c r="AE178" i="2"/>
  <c r="AD178" i="2"/>
  <c r="AC178" i="2"/>
  <c r="AB178" i="2"/>
  <c r="AA178" i="2"/>
  <c r="Z178" i="2"/>
  <c r="Y178" i="2"/>
  <c r="V178" i="2"/>
  <c r="U178" i="2"/>
  <c r="S178" i="2"/>
  <c r="R178" i="2"/>
  <c r="Q178" i="2"/>
  <c r="P178" i="2"/>
  <c r="O178" i="2"/>
  <c r="N178" i="2"/>
  <c r="K178" i="2"/>
  <c r="J178" i="2"/>
  <c r="I178" i="2"/>
  <c r="H178" i="2"/>
  <c r="G178" i="2"/>
  <c r="E178" i="2"/>
  <c r="D178" i="2"/>
  <c r="C178" i="2"/>
  <c r="B178" i="2"/>
  <c r="AI177" i="2"/>
  <c r="AH177" i="2"/>
  <c r="AG177" i="2"/>
  <c r="AF177" i="2"/>
  <c r="AE177" i="2"/>
  <c r="AD177" i="2"/>
  <c r="AC177" i="2"/>
  <c r="AB177" i="2"/>
  <c r="AA177" i="2"/>
  <c r="Z177" i="2"/>
  <c r="Y177" i="2"/>
  <c r="V177" i="2"/>
  <c r="U177" i="2"/>
  <c r="S177" i="2"/>
  <c r="R177" i="2"/>
  <c r="T177" i="2" s="1"/>
  <c r="Q177" i="2"/>
  <c r="P177" i="2"/>
  <c r="O177" i="2"/>
  <c r="N177" i="2"/>
  <c r="K177" i="2"/>
  <c r="J177" i="2"/>
  <c r="I177" i="2"/>
  <c r="H177" i="2"/>
  <c r="G177" i="2"/>
  <c r="E177" i="2"/>
  <c r="D177" i="2"/>
  <c r="C177" i="2"/>
  <c r="B177" i="2"/>
  <c r="AI176" i="2"/>
  <c r="AH176" i="2"/>
  <c r="AG176" i="2"/>
  <c r="AF176" i="2"/>
  <c r="AE176" i="2"/>
  <c r="AD176" i="2"/>
  <c r="AC176" i="2"/>
  <c r="AB176" i="2"/>
  <c r="AA176" i="2"/>
  <c r="Z176" i="2"/>
  <c r="Y176" i="2"/>
  <c r="V176" i="2"/>
  <c r="U176" i="2"/>
  <c r="W176" i="2" s="1"/>
  <c r="S176" i="2"/>
  <c r="R176" i="2"/>
  <c r="Q176" i="2"/>
  <c r="P176" i="2"/>
  <c r="O176" i="2"/>
  <c r="N176" i="2"/>
  <c r="K176" i="2"/>
  <c r="J176" i="2"/>
  <c r="I176" i="2"/>
  <c r="H176" i="2"/>
  <c r="G176" i="2"/>
  <c r="E176" i="2"/>
  <c r="D176" i="2"/>
  <c r="C176" i="2"/>
  <c r="B176" i="2"/>
  <c r="AI175" i="2"/>
  <c r="AH175" i="2"/>
  <c r="AG175" i="2"/>
  <c r="AF175" i="2"/>
  <c r="AE175" i="2"/>
  <c r="AD175" i="2"/>
  <c r="AC175" i="2"/>
  <c r="AB175" i="2"/>
  <c r="AA175" i="2"/>
  <c r="Z175" i="2"/>
  <c r="Y175" i="2"/>
  <c r="V175" i="2"/>
  <c r="U175" i="2"/>
  <c r="S175" i="2"/>
  <c r="T175" i="2" s="1"/>
  <c r="R175" i="2"/>
  <c r="Q175" i="2"/>
  <c r="P175" i="2"/>
  <c r="O175" i="2"/>
  <c r="N175" i="2"/>
  <c r="K175" i="2"/>
  <c r="J175" i="2"/>
  <c r="I175" i="2"/>
  <c r="H175" i="2"/>
  <c r="G175" i="2"/>
  <c r="E175" i="2"/>
  <c r="D175" i="2"/>
  <c r="C175" i="2"/>
  <c r="B175" i="2"/>
  <c r="AI174" i="2"/>
  <c r="AH174" i="2"/>
  <c r="AG174" i="2"/>
  <c r="AF174" i="2"/>
  <c r="AE174" i="2"/>
  <c r="AD174" i="2"/>
  <c r="AC174" i="2"/>
  <c r="AB174" i="2"/>
  <c r="AA174" i="2"/>
  <c r="Z174" i="2"/>
  <c r="Y174" i="2"/>
  <c r="V174" i="2"/>
  <c r="U174" i="2"/>
  <c r="S174" i="2"/>
  <c r="R174" i="2"/>
  <c r="T174" i="2" s="1"/>
  <c r="Q174" i="2"/>
  <c r="P174" i="2"/>
  <c r="O174" i="2"/>
  <c r="N174" i="2"/>
  <c r="K174" i="2"/>
  <c r="J174" i="2"/>
  <c r="I174" i="2"/>
  <c r="H174" i="2"/>
  <c r="G174" i="2"/>
  <c r="E174" i="2"/>
  <c r="D174" i="2"/>
  <c r="C174" i="2"/>
  <c r="B174" i="2"/>
  <c r="AI173" i="2"/>
  <c r="AH173" i="2"/>
  <c r="AG173" i="2"/>
  <c r="AF173" i="2"/>
  <c r="AE173" i="2"/>
  <c r="AD173" i="2"/>
  <c r="AC173" i="2"/>
  <c r="AB173" i="2"/>
  <c r="AA173" i="2"/>
  <c r="Z173" i="2"/>
  <c r="Y173" i="2"/>
  <c r="V173" i="2"/>
  <c r="U173" i="2"/>
  <c r="S173" i="2"/>
  <c r="R173" i="2"/>
  <c r="T173" i="2" s="1"/>
  <c r="Q173" i="2"/>
  <c r="P173" i="2"/>
  <c r="O173" i="2"/>
  <c r="N173" i="2"/>
  <c r="K173" i="2"/>
  <c r="J173" i="2"/>
  <c r="I173" i="2"/>
  <c r="H173" i="2"/>
  <c r="G173" i="2"/>
  <c r="E173" i="2"/>
  <c r="D173" i="2"/>
  <c r="C173" i="2"/>
  <c r="B173" i="2"/>
  <c r="AI172" i="2"/>
  <c r="AH172" i="2"/>
  <c r="AG172" i="2"/>
  <c r="AF172" i="2"/>
  <c r="AE172" i="2"/>
  <c r="AD172" i="2"/>
  <c r="AC172" i="2"/>
  <c r="AB172" i="2"/>
  <c r="AA172" i="2"/>
  <c r="Z172" i="2"/>
  <c r="Y172" i="2"/>
  <c r="V172" i="2"/>
  <c r="U172" i="2"/>
  <c r="S172" i="2"/>
  <c r="R172" i="2"/>
  <c r="Q172" i="2"/>
  <c r="P172" i="2"/>
  <c r="O172" i="2"/>
  <c r="N172" i="2"/>
  <c r="K172" i="2"/>
  <c r="J172" i="2"/>
  <c r="I172" i="2"/>
  <c r="H172" i="2"/>
  <c r="G172" i="2"/>
  <c r="E172" i="2"/>
  <c r="D172" i="2"/>
  <c r="C172" i="2"/>
  <c r="B172" i="2"/>
  <c r="AI171" i="2"/>
  <c r="AH171" i="2"/>
  <c r="AG171" i="2"/>
  <c r="AF171" i="2"/>
  <c r="AE171" i="2"/>
  <c r="AD171" i="2"/>
  <c r="AC171" i="2"/>
  <c r="AB171" i="2"/>
  <c r="AA171" i="2"/>
  <c r="Z171" i="2"/>
  <c r="Y171" i="2"/>
  <c r="V171" i="2"/>
  <c r="U171" i="2"/>
  <c r="S171" i="2"/>
  <c r="R171" i="2"/>
  <c r="T171" i="2" s="1"/>
  <c r="Q171" i="2"/>
  <c r="P171" i="2"/>
  <c r="O171" i="2"/>
  <c r="N171" i="2"/>
  <c r="K171" i="2"/>
  <c r="J171" i="2"/>
  <c r="I171" i="2"/>
  <c r="H171" i="2"/>
  <c r="G171" i="2"/>
  <c r="E171" i="2"/>
  <c r="D171" i="2"/>
  <c r="C171" i="2"/>
  <c r="B171" i="2"/>
  <c r="AI170" i="2"/>
  <c r="AH170" i="2"/>
  <c r="AG170" i="2"/>
  <c r="AF170" i="2"/>
  <c r="AE170" i="2"/>
  <c r="AD170" i="2"/>
  <c r="AC170" i="2"/>
  <c r="AB170" i="2"/>
  <c r="AA170" i="2"/>
  <c r="Z170" i="2"/>
  <c r="Y170" i="2"/>
  <c r="V170" i="2"/>
  <c r="U170" i="2"/>
  <c r="S170" i="2"/>
  <c r="R170" i="2"/>
  <c r="Q170" i="2"/>
  <c r="P170" i="2"/>
  <c r="O170" i="2"/>
  <c r="N170" i="2"/>
  <c r="K170" i="2"/>
  <c r="J170" i="2"/>
  <c r="I170" i="2"/>
  <c r="H170" i="2"/>
  <c r="G170" i="2"/>
  <c r="E170" i="2"/>
  <c r="D170" i="2"/>
  <c r="C170" i="2"/>
  <c r="B170" i="2"/>
  <c r="AI169" i="2"/>
  <c r="AH169" i="2"/>
  <c r="AG169" i="2"/>
  <c r="AF169" i="2"/>
  <c r="AE169" i="2"/>
  <c r="AD169" i="2"/>
  <c r="AC169" i="2"/>
  <c r="AB169" i="2"/>
  <c r="AA169" i="2"/>
  <c r="Z169" i="2"/>
  <c r="Y169" i="2"/>
  <c r="V169" i="2"/>
  <c r="U169" i="2"/>
  <c r="S169" i="2"/>
  <c r="R169" i="2"/>
  <c r="T169" i="2" s="1"/>
  <c r="Q169" i="2"/>
  <c r="P169" i="2"/>
  <c r="O169" i="2"/>
  <c r="N169" i="2"/>
  <c r="K169" i="2"/>
  <c r="J169" i="2"/>
  <c r="I169" i="2"/>
  <c r="H169" i="2"/>
  <c r="G169" i="2"/>
  <c r="E169" i="2"/>
  <c r="D169" i="2"/>
  <c r="C169" i="2"/>
  <c r="B169" i="2"/>
  <c r="AI168" i="2"/>
  <c r="AH168" i="2"/>
  <c r="AG168" i="2"/>
  <c r="AF168" i="2"/>
  <c r="AE168" i="2"/>
  <c r="AD168" i="2"/>
  <c r="AC168" i="2"/>
  <c r="AB168" i="2"/>
  <c r="AA168" i="2"/>
  <c r="Z168" i="2"/>
  <c r="Y168" i="2"/>
  <c r="V168" i="2"/>
  <c r="U168" i="2"/>
  <c r="W168" i="2" s="1"/>
  <c r="S168" i="2"/>
  <c r="R168" i="2"/>
  <c r="Q168" i="2"/>
  <c r="P168" i="2"/>
  <c r="O168" i="2"/>
  <c r="N168" i="2"/>
  <c r="K168" i="2"/>
  <c r="J168" i="2"/>
  <c r="I168" i="2"/>
  <c r="H168" i="2"/>
  <c r="G168" i="2"/>
  <c r="E168" i="2"/>
  <c r="D168" i="2"/>
  <c r="C168" i="2"/>
  <c r="B168" i="2"/>
  <c r="AI167" i="2"/>
  <c r="AH167" i="2"/>
  <c r="AG167" i="2"/>
  <c r="AF167" i="2"/>
  <c r="AE167" i="2"/>
  <c r="AD167" i="2"/>
  <c r="AC167" i="2"/>
  <c r="AB167" i="2"/>
  <c r="AA167" i="2"/>
  <c r="Z167" i="2"/>
  <c r="Y167" i="2"/>
  <c r="V167" i="2"/>
  <c r="U167" i="2"/>
  <c r="W167" i="2" s="1"/>
  <c r="S167" i="2"/>
  <c r="R167" i="2"/>
  <c r="Q167" i="2"/>
  <c r="P167" i="2"/>
  <c r="O167" i="2"/>
  <c r="N167" i="2"/>
  <c r="K167" i="2"/>
  <c r="J167" i="2"/>
  <c r="I167" i="2"/>
  <c r="H167" i="2"/>
  <c r="G167" i="2"/>
  <c r="E167" i="2"/>
  <c r="D167" i="2"/>
  <c r="C167" i="2"/>
  <c r="B167" i="2"/>
  <c r="AI166" i="2"/>
  <c r="AH166" i="2"/>
  <c r="AG166" i="2"/>
  <c r="AF166" i="2"/>
  <c r="AE166" i="2"/>
  <c r="AD166" i="2"/>
  <c r="AC166" i="2"/>
  <c r="AB166" i="2"/>
  <c r="AA166" i="2"/>
  <c r="Z166" i="2"/>
  <c r="Y166" i="2"/>
  <c r="V166" i="2"/>
  <c r="U166" i="2"/>
  <c r="W166" i="2" s="1"/>
  <c r="S166" i="2"/>
  <c r="R166" i="2"/>
  <c r="Q166" i="2"/>
  <c r="P166" i="2"/>
  <c r="O166" i="2"/>
  <c r="N166" i="2"/>
  <c r="K166" i="2"/>
  <c r="J166" i="2"/>
  <c r="I166" i="2"/>
  <c r="H166" i="2"/>
  <c r="G166" i="2"/>
  <c r="E166" i="2"/>
  <c r="D166" i="2"/>
  <c r="C166" i="2"/>
  <c r="B166" i="2"/>
  <c r="AI165" i="2"/>
  <c r="AH165" i="2"/>
  <c r="AG165" i="2"/>
  <c r="AF165" i="2"/>
  <c r="AE165" i="2"/>
  <c r="AD165" i="2"/>
  <c r="AC165" i="2"/>
  <c r="AB165" i="2"/>
  <c r="AA165" i="2"/>
  <c r="Z165" i="2"/>
  <c r="Y165" i="2"/>
  <c r="V165" i="2"/>
  <c r="U165" i="2"/>
  <c r="S165" i="2"/>
  <c r="R165" i="2"/>
  <c r="Q165" i="2"/>
  <c r="P165" i="2"/>
  <c r="O165" i="2"/>
  <c r="N165" i="2"/>
  <c r="K165" i="2"/>
  <c r="J165" i="2"/>
  <c r="I165" i="2"/>
  <c r="H165" i="2"/>
  <c r="G165" i="2"/>
  <c r="E165" i="2"/>
  <c r="D165" i="2"/>
  <c r="C165" i="2"/>
  <c r="B165" i="2"/>
  <c r="AI164" i="2"/>
  <c r="AH164" i="2"/>
  <c r="AG164" i="2"/>
  <c r="AF164" i="2"/>
  <c r="AE164" i="2"/>
  <c r="AD164" i="2"/>
  <c r="AC164" i="2"/>
  <c r="AB164" i="2"/>
  <c r="AA164" i="2"/>
  <c r="Z164" i="2"/>
  <c r="Y164" i="2"/>
  <c r="V164" i="2"/>
  <c r="U164" i="2"/>
  <c r="W164" i="2" s="1"/>
  <c r="S164" i="2"/>
  <c r="R164" i="2"/>
  <c r="Q164" i="2"/>
  <c r="P164" i="2"/>
  <c r="O164" i="2"/>
  <c r="N164" i="2"/>
  <c r="K164" i="2"/>
  <c r="J164" i="2"/>
  <c r="I164" i="2"/>
  <c r="H164" i="2"/>
  <c r="G164" i="2"/>
  <c r="E164" i="2"/>
  <c r="D164" i="2"/>
  <c r="C164" i="2"/>
  <c r="B164" i="2"/>
  <c r="AI163" i="2"/>
  <c r="AH163" i="2"/>
  <c r="AG163" i="2"/>
  <c r="AF163" i="2"/>
  <c r="AE163" i="2"/>
  <c r="AD163" i="2"/>
  <c r="AC163" i="2"/>
  <c r="AB163" i="2"/>
  <c r="AA163" i="2"/>
  <c r="Z163" i="2"/>
  <c r="Y163" i="2"/>
  <c r="V163" i="2"/>
  <c r="U163" i="2"/>
  <c r="S163" i="2"/>
  <c r="R163" i="2"/>
  <c r="T163" i="2" s="1"/>
  <c r="Q163" i="2"/>
  <c r="P163" i="2"/>
  <c r="O163" i="2"/>
  <c r="N163" i="2"/>
  <c r="K163" i="2"/>
  <c r="J163" i="2"/>
  <c r="I163" i="2"/>
  <c r="H163" i="2"/>
  <c r="G163" i="2"/>
  <c r="E163" i="2"/>
  <c r="D163" i="2"/>
  <c r="C163" i="2"/>
  <c r="B163" i="2"/>
  <c r="AI162" i="2"/>
  <c r="AH162" i="2"/>
  <c r="AG162" i="2"/>
  <c r="AF162" i="2"/>
  <c r="AE162" i="2"/>
  <c r="AD162" i="2"/>
  <c r="AC162" i="2"/>
  <c r="AB162" i="2"/>
  <c r="AA162" i="2"/>
  <c r="Z162" i="2"/>
  <c r="Y162" i="2"/>
  <c r="V162" i="2"/>
  <c r="U162" i="2"/>
  <c r="W162" i="2" s="1"/>
  <c r="S162" i="2"/>
  <c r="R162" i="2"/>
  <c r="Q162" i="2"/>
  <c r="P162" i="2"/>
  <c r="O162" i="2"/>
  <c r="N162" i="2"/>
  <c r="K162" i="2"/>
  <c r="J162" i="2"/>
  <c r="I162" i="2"/>
  <c r="H162" i="2"/>
  <c r="G162" i="2"/>
  <c r="E162" i="2"/>
  <c r="D162" i="2"/>
  <c r="C162" i="2"/>
  <c r="B162" i="2"/>
  <c r="AI161" i="2"/>
  <c r="AH161" i="2"/>
  <c r="AG161" i="2"/>
  <c r="AF161" i="2"/>
  <c r="AE161" i="2"/>
  <c r="AD161" i="2"/>
  <c r="AC161" i="2"/>
  <c r="AB161" i="2"/>
  <c r="AA161" i="2"/>
  <c r="Z161" i="2"/>
  <c r="Y161" i="2"/>
  <c r="V161" i="2"/>
  <c r="U161" i="2"/>
  <c r="S161" i="2"/>
  <c r="R161" i="2"/>
  <c r="T161" i="2" s="1"/>
  <c r="Q161" i="2"/>
  <c r="P161" i="2"/>
  <c r="O161" i="2"/>
  <c r="N161" i="2"/>
  <c r="K161" i="2"/>
  <c r="J161" i="2"/>
  <c r="I161" i="2"/>
  <c r="H161" i="2"/>
  <c r="G161" i="2"/>
  <c r="E161" i="2"/>
  <c r="D161" i="2"/>
  <c r="C161" i="2"/>
  <c r="B161" i="2"/>
  <c r="AI160" i="2"/>
  <c r="AH160" i="2"/>
  <c r="AG160" i="2"/>
  <c r="AF160" i="2"/>
  <c r="AE160" i="2"/>
  <c r="AD160" i="2"/>
  <c r="AC160" i="2"/>
  <c r="AB160" i="2"/>
  <c r="AA160" i="2"/>
  <c r="Z160" i="2"/>
  <c r="Y160" i="2"/>
  <c r="V160" i="2"/>
  <c r="U160" i="2"/>
  <c r="S160" i="2"/>
  <c r="R160" i="2"/>
  <c r="T160" i="2" s="1"/>
  <c r="Q160" i="2"/>
  <c r="P160" i="2"/>
  <c r="O160" i="2"/>
  <c r="N160" i="2"/>
  <c r="K160" i="2"/>
  <c r="J160" i="2"/>
  <c r="I160" i="2"/>
  <c r="H160" i="2"/>
  <c r="G160" i="2"/>
  <c r="E160" i="2"/>
  <c r="D160" i="2"/>
  <c r="C160" i="2"/>
  <c r="B160" i="2"/>
  <c r="AI159" i="2"/>
  <c r="AH159" i="2"/>
  <c r="AG159" i="2"/>
  <c r="AF159" i="2"/>
  <c r="AE159" i="2"/>
  <c r="AD159" i="2"/>
  <c r="AC159" i="2"/>
  <c r="AB159" i="2"/>
  <c r="AA159" i="2"/>
  <c r="Z159" i="2"/>
  <c r="Y159" i="2"/>
  <c r="V159" i="2"/>
  <c r="U159" i="2"/>
  <c r="S159" i="2"/>
  <c r="R159" i="2"/>
  <c r="Q159" i="2"/>
  <c r="P159" i="2"/>
  <c r="O159" i="2"/>
  <c r="N159" i="2"/>
  <c r="K159" i="2"/>
  <c r="J159" i="2"/>
  <c r="I159" i="2"/>
  <c r="H159" i="2"/>
  <c r="G159" i="2"/>
  <c r="E159" i="2"/>
  <c r="D159" i="2"/>
  <c r="C159" i="2"/>
  <c r="B159" i="2"/>
  <c r="AI158" i="2"/>
  <c r="AH158" i="2"/>
  <c r="AG158" i="2"/>
  <c r="AF158" i="2"/>
  <c r="AE158" i="2"/>
  <c r="AD158" i="2"/>
  <c r="AC158" i="2"/>
  <c r="AB158" i="2"/>
  <c r="AA158" i="2"/>
  <c r="Z158" i="2"/>
  <c r="Y158" i="2"/>
  <c r="V158" i="2"/>
  <c r="U158" i="2"/>
  <c r="S158" i="2"/>
  <c r="R158" i="2"/>
  <c r="Q158" i="2"/>
  <c r="P158" i="2"/>
  <c r="O158" i="2"/>
  <c r="N158" i="2"/>
  <c r="K158" i="2"/>
  <c r="J158" i="2"/>
  <c r="I158" i="2"/>
  <c r="H158" i="2"/>
  <c r="G158" i="2"/>
  <c r="E158" i="2"/>
  <c r="D158" i="2"/>
  <c r="C158" i="2"/>
  <c r="B158" i="2"/>
  <c r="AI157" i="2"/>
  <c r="AH157" i="2"/>
  <c r="AG157" i="2"/>
  <c r="AF157" i="2"/>
  <c r="AE157" i="2"/>
  <c r="AD157" i="2"/>
  <c r="AC157" i="2"/>
  <c r="AB157" i="2"/>
  <c r="AA157" i="2"/>
  <c r="Z157" i="2"/>
  <c r="Y157" i="2"/>
  <c r="V157" i="2"/>
  <c r="U157" i="2"/>
  <c r="S157" i="2"/>
  <c r="R157" i="2"/>
  <c r="Q157" i="2"/>
  <c r="P157" i="2"/>
  <c r="O157" i="2"/>
  <c r="N157" i="2"/>
  <c r="K157" i="2"/>
  <c r="J157" i="2"/>
  <c r="I157" i="2"/>
  <c r="H157" i="2"/>
  <c r="G157" i="2"/>
  <c r="E157" i="2"/>
  <c r="D157" i="2"/>
  <c r="C157" i="2"/>
  <c r="B157" i="2"/>
  <c r="AI156" i="2"/>
  <c r="AH156" i="2"/>
  <c r="AG156" i="2"/>
  <c r="AF156" i="2"/>
  <c r="AE156" i="2"/>
  <c r="AD156" i="2"/>
  <c r="AC156" i="2"/>
  <c r="AB156" i="2"/>
  <c r="AA156" i="2"/>
  <c r="Z156" i="2"/>
  <c r="Y156" i="2"/>
  <c r="V156" i="2"/>
  <c r="U156" i="2"/>
  <c r="S156" i="2"/>
  <c r="R156" i="2"/>
  <c r="Q156" i="2"/>
  <c r="P156" i="2"/>
  <c r="O156" i="2"/>
  <c r="N156" i="2"/>
  <c r="K156" i="2"/>
  <c r="J156" i="2"/>
  <c r="I156" i="2"/>
  <c r="H156" i="2"/>
  <c r="G156" i="2"/>
  <c r="E156" i="2"/>
  <c r="D156" i="2"/>
  <c r="C156" i="2"/>
  <c r="B156" i="2"/>
  <c r="AI155" i="2"/>
  <c r="AH155" i="2"/>
  <c r="AG155" i="2"/>
  <c r="AF155" i="2"/>
  <c r="AE155" i="2"/>
  <c r="AD155" i="2"/>
  <c r="AC155" i="2"/>
  <c r="AB155" i="2"/>
  <c r="AA155" i="2"/>
  <c r="Z155" i="2"/>
  <c r="Y155" i="2"/>
  <c r="V155" i="2"/>
  <c r="U155" i="2"/>
  <c r="S155" i="2"/>
  <c r="R155" i="2"/>
  <c r="Q155" i="2"/>
  <c r="P155" i="2"/>
  <c r="O155" i="2"/>
  <c r="N155" i="2"/>
  <c r="K155" i="2"/>
  <c r="J155" i="2"/>
  <c r="I155" i="2"/>
  <c r="H155" i="2"/>
  <c r="G155" i="2"/>
  <c r="E155" i="2"/>
  <c r="D155" i="2"/>
  <c r="C155" i="2"/>
  <c r="B155" i="2"/>
  <c r="AI154" i="2"/>
  <c r="AH154" i="2"/>
  <c r="AG154" i="2"/>
  <c r="AF154" i="2"/>
  <c r="AE154" i="2"/>
  <c r="AD154" i="2"/>
  <c r="AC154" i="2"/>
  <c r="AB154" i="2"/>
  <c r="AA154" i="2"/>
  <c r="Z154" i="2"/>
  <c r="Y154" i="2"/>
  <c r="V154" i="2"/>
  <c r="U154" i="2"/>
  <c r="S154" i="2"/>
  <c r="R154" i="2"/>
  <c r="Q154" i="2"/>
  <c r="P154" i="2"/>
  <c r="O154" i="2"/>
  <c r="N154" i="2"/>
  <c r="K154" i="2"/>
  <c r="J154" i="2"/>
  <c r="I154" i="2"/>
  <c r="H154" i="2"/>
  <c r="G154" i="2"/>
  <c r="E154" i="2"/>
  <c r="D154" i="2"/>
  <c r="C154" i="2"/>
  <c r="B154" i="2"/>
  <c r="AI153" i="2"/>
  <c r="AH153" i="2"/>
  <c r="AG153" i="2"/>
  <c r="AF153" i="2"/>
  <c r="AE153" i="2"/>
  <c r="AD153" i="2"/>
  <c r="AC153" i="2"/>
  <c r="AB153" i="2"/>
  <c r="AA153" i="2"/>
  <c r="Z153" i="2"/>
  <c r="Y153" i="2"/>
  <c r="V153" i="2"/>
  <c r="U153" i="2"/>
  <c r="S153" i="2"/>
  <c r="R153" i="2"/>
  <c r="Q153" i="2"/>
  <c r="P153" i="2"/>
  <c r="O153" i="2"/>
  <c r="N153" i="2"/>
  <c r="K153" i="2"/>
  <c r="J153" i="2"/>
  <c r="I153" i="2"/>
  <c r="H153" i="2"/>
  <c r="G153" i="2"/>
  <c r="E153" i="2"/>
  <c r="D153" i="2"/>
  <c r="C153" i="2"/>
  <c r="B153" i="2"/>
  <c r="AI152" i="2"/>
  <c r="AH152" i="2"/>
  <c r="AG152" i="2"/>
  <c r="AF152" i="2"/>
  <c r="AE152" i="2"/>
  <c r="AD152" i="2"/>
  <c r="AC152" i="2"/>
  <c r="AB152" i="2"/>
  <c r="AA152" i="2"/>
  <c r="Z152" i="2"/>
  <c r="Y152" i="2"/>
  <c r="V152" i="2"/>
  <c r="U152" i="2"/>
  <c r="S152" i="2"/>
  <c r="R152" i="2"/>
  <c r="Q152" i="2"/>
  <c r="P152" i="2"/>
  <c r="O152" i="2"/>
  <c r="N152" i="2"/>
  <c r="K152" i="2"/>
  <c r="J152" i="2"/>
  <c r="I152" i="2"/>
  <c r="H152" i="2"/>
  <c r="G152" i="2"/>
  <c r="E152" i="2"/>
  <c r="D152" i="2"/>
  <c r="C152" i="2"/>
  <c r="B152" i="2"/>
  <c r="AI151" i="2"/>
  <c r="AH151" i="2"/>
  <c r="AG151" i="2"/>
  <c r="AF151" i="2"/>
  <c r="AE151" i="2"/>
  <c r="AD151" i="2"/>
  <c r="AC151" i="2"/>
  <c r="AB151" i="2"/>
  <c r="AA151" i="2"/>
  <c r="Z151" i="2"/>
  <c r="Y151" i="2"/>
  <c r="V151" i="2"/>
  <c r="U151" i="2"/>
  <c r="W151" i="2" s="1"/>
  <c r="S151" i="2"/>
  <c r="R151" i="2"/>
  <c r="Q151" i="2"/>
  <c r="P151" i="2"/>
  <c r="O151" i="2"/>
  <c r="N151" i="2"/>
  <c r="K151" i="2"/>
  <c r="J151" i="2"/>
  <c r="I151" i="2"/>
  <c r="H151" i="2"/>
  <c r="G151" i="2"/>
  <c r="E151" i="2"/>
  <c r="D151" i="2"/>
  <c r="C151" i="2"/>
  <c r="B151" i="2"/>
  <c r="AI150" i="2"/>
  <c r="AH150" i="2"/>
  <c r="AG150" i="2"/>
  <c r="AF150" i="2"/>
  <c r="AE150" i="2"/>
  <c r="AD150" i="2"/>
  <c r="AC150" i="2"/>
  <c r="AB150" i="2"/>
  <c r="AA150" i="2"/>
  <c r="Z150" i="2"/>
  <c r="Y150" i="2"/>
  <c r="V150" i="2"/>
  <c r="U150" i="2"/>
  <c r="S150" i="2"/>
  <c r="R150" i="2"/>
  <c r="Q150" i="2"/>
  <c r="P150" i="2"/>
  <c r="O150" i="2"/>
  <c r="N150" i="2"/>
  <c r="K150" i="2"/>
  <c r="J150" i="2"/>
  <c r="I150" i="2"/>
  <c r="H150" i="2"/>
  <c r="G150" i="2"/>
  <c r="E150" i="2"/>
  <c r="D150" i="2"/>
  <c r="C150" i="2"/>
  <c r="B150" i="2"/>
  <c r="AI149" i="2"/>
  <c r="AH149" i="2"/>
  <c r="AG149" i="2"/>
  <c r="AF149" i="2"/>
  <c r="AE149" i="2"/>
  <c r="AD149" i="2"/>
  <c r="AC149" i="2"/>
  <c r="AB149" i="2"/>
  <c r="AA149" i="2"/>
  <c r="Z149" i="2"/>
  <c r="Y149" i="2"/>
  <c r="V149" i="2"/>
  <c r="U149" i="2"/>
  <c r="S149" i="2"/>
  <c r="R149" i="2"/>
  <c r="Q149" i="2"/>
  <c r="P149" i="2"/>
  <c r="O149" i="2"/>
  <c r="N149" i="2"/>
  <c r="K149" i="2"/>
  <c r="J149" i="2"/>
  <c r="I149" i="2"/>
  <c r="H149" i="2"/>
  <c r="G149" i="2"/>
  <c r="E149" i="2"/>
  <c r="D149" i="2"/>
  <c r="C149" i="2"/>
  <c r="B149" i="2"/>
  <c r="AI148" i="2"/>
  <c r="AH148" i="2"/>
  <c r="AG148" i="2"/>
  <c r="AF148" i="2"/>
  <c r="AE148" i="2"/>
  <c r="AD148" i="2"/>
  <c r="AC148" i="2"/>
  <c r="AB148" i="2"/>
  <c r="AA148" i="2"/>
  <c r="Z148" i="2"/>
  <c r="Y148" i="2"/>
  <c r="V148" i="2"/>
  <c r="U148" i="2"/>
  <c r="S148" i="2"/>
  <c r="R148" i="2"/>
  <c r="Q148" i="2"/>
  <c r="P148" i="2"/>
  <c r="O148" i="2"/>
  <c r="N148" i="2"/>
  <c r="K148" i="2"/>
  <c r="J148" i="2"/>
  <c r="I148" i="2"/>
  <c r="H148" i="2"/>
  <c r="G148" i="2"/>
  <c r="E148" i="2"/>
  <c r="D148" i="2"/>
  <c r="C148" i="2"/>
  <c r="B148" i="2"/>
  <c r="AI147" i="2"/>
  <c r="AH147" i="2"/>
  <c r="AG147" i="2"/>
  <c r="AF147" i="2"/>
  <c r="AE147" i="2"/>
  <c r="AD147" i="2"/>
  <c r="AC147" i="2"/>
  <c r="AB147" i="2"/>
  <c r="AA147" i="2"/>
  <c r="Z147" i="2"/>
  <c r="Y147" i="2"/>
  <c r="V147" i="2"/>
  <c r="U147" i="2"/>
  <c r="S147" i="2"/>
  <c r="R147" i="2"/>
  <c r="Q147" i="2"/>
  <c r="P147" i="2"/>
  <c r="O147" i="2"/>
  <c r="N147" i="2"/>
  <c r="K147" i="2"/>
  <c r="J147" i="2"/>
  <c r="I147" i="2"/>
  <c r="H147" i="2"/>
  <c r="G147" i="2"/>
  <c r="E147" i="2"/>
  <c r="D147" i="2"/>
  <c r="C147" i="2"/>
  <c r="B147" i="2"/>
  <c r="AI146" i="2"/>
  <c r="AH146" i="2"/>
  <c r="AG146" i="2"/>
  <c r="AF146" i="2"/>
  <c r="AE146" i="2"/>
  <c r="AD146" i="2"/>
  <c r="AC146" i="2"/>
  <c r="AB146" i="2"/>
  <c r="AA146" i="2"/>
  <c r="Z146" i="2"/>
  <c r="Y146" i="2"/>
  <c r="V146" i="2"/>
  <c r="U146" i="2"/>
  <c r="S146" i="2"/>
  <c r="R146" i="2"/>
  <c r="Q146" i="2"/>
  <c r="P146" i="2"/>
  <c r="O146" i="2"/>
  <c r="N146" i="2"/>
  <c r="K146" i="2"/>
  <c r="J146" i="2"/>
  <c r="I146" i="2"/>
  <c r="H146" i="2"/>
  <c r="G146" i="2"/>
  <c r="E146" i="2"/>
  <c r="D146" i="2"/>
  <c r="C146" i="2"/>
  <c r="B146" i="2"/>
  <c r="AI145" i="2"/>
  <c r="AH145" i="2"/>
  <c r="AG145" i="2"/>
  <c r="AF145" i="2"/>
  <c r="AE145" i="2"/>
  <c r="AD145" i="2"/>
  <c r="AC145" i="2"/>
  <c r="AB145" i="2"/>
  <c r="AA145" i="2"/>
  <c r="Z145" i="2"/>
  <c r="Y145" i="2"/>
  <c r="V145" i="2"/>
  <c r="U145" i="2"/>
  <c r="S145" i="2"/>
  <c r="T145" i="2" s="1"/>
  <c r="R145" i="2"/>
  <c r="Q145" i="2"/>
  <c r="P145" i="2"/>
  <c r="O145" i="2"/>
  <c r="N145" i="2"/>
  <c r="K145" i="2"/>
  <c r="J145" i="2"/>
  <c r="I145" i="2"/>
  <c r="H145" i="2"/>
  <c r="G145" i="2"/>
  <c r="E145" i="2"/>
  <c r="D145" i="2"/>
  <c r="C145" i="2"/>
  <c r="B145" i="2"/>
  <c r="AI144" i="2"/>
  <c r="AH144" i="2"/>
  <c r="AG144" i="2"/>
  <c r="AF144" i="2"/>
  <c r="AE144" i="2"/>
  <c r="AD144" i="2"/>
  <c r="AC144" i="2"/>
  <c r="AB144" i="2"/>
  <c r="AA144" i="2"/>
  <c r="Z144" i="2"/>
  <c r="Y144" i="2"/>
  <c r="V144" i="2"/>
  <c r="U144" i="2"/>
  <c r="S144" i="2"/>
  <c r="R144" i="2"/>
  <c r="T144" i="2" s="1"/>
  <c r="Q144" i="2"/>
  <c r="P144" i="2"/>
  <c r="O144" i="2"/>
  <c r="N144" i="2"/>
  <c r="K144" i="2"/>
  <c r="J144" i="2"/>
  <c r="I144" i="2"/>
  <c r="H144" i="2"/>
  <c r="G144" i="2"/>
  <c r="E144" i="2"/>
  <c r="D144" i="2"/>
  <c r="C144" i="2"/>
  <c r="B144" i="2"/>
  <c r="AI143" i="2"/>
  <c r="AH143" i="2"/>
  <c r="AG143" i="2"/>
  <c r="AF143" i="2"/>
  <c r="AE143" i="2"/>
  <c r="AD143" i="2"/>
  <c r="AC143" i="2"/>
  <c r="AB143" i="2"/>
  <c r="AA143" i="2"/>
  <c r="Z143" i="2"/>
  <c r="Y143" i="2"/>
  <c r="V143" i="2"/>
  <c r="U143" i="2"/>
  <c r="S143" i="2"/>
  <c r="R143" i="2"/>
  <c r="Q143" i="2"/>
  <c r="P143" i="2"/>
  <c r="O143" i="2"/>
  <c r="N143" i="2"/>
  <c r="K143" i="2"/>
  <c r="J143" i="2"/>
  <c r="I143" i="2"/>
  <c r="H143" i="2"/>
  <c r="G143" i="2"/>
  <c r="E143" i="2"/>
  <c r="D143" i="2"/>
  <c r="C143" i="2"/>
  <c r="B143" i="2"/>
  <c r="AI142" i="2"/>
  <c r="AH142" i="2"/>
  <c r="AG142" i="2"/>
  <c r="AF142" i="2"/>
  <c r="AE142" i="2"/>
  <c r="AD142" i="2"/>
  <c r="AC142" i="2"/>
  <c r="AB142" i="2"/>
  <c r="AA142" i="2"/>
  <c r="Z142" i="2"/>
  <c r="Y142" i="2"/>
  <c r="V142" i="2"/>
  <c r="U142" i="2"/>
  <c r="S142" i="2"/>
  <c r="R142" i="2"/>
  <c r="Q142" i="2"/>
  <c r="P142" i="2"/>
  <c r="O142" i="2"/>
  <c r="N142" i="2"/>
  <c r="K142" i="2"/>
  <c r="J142" i="2"/>
  <c r="I142" i="2"/>
  <c r="H142" i="2"/>
  <c r="G142" i="2"/>
  <c r="E142" i="2"/>
  <c r="D142" i="2"/>
  <c r="C142" i="2"/>
  <c r="B142" i="2"/>
  <c r="AI141" i="2"/>
  <c r="AH141" i="2"/>
  <c r="AG141" i="2"/>
  <c r="AF141" i="2"/>
  <c r="AE141" i="2"/>
  <c r="AD141" i="2"/>
  <c r="AC141" i="2"/>
  <c r="AB141" i="2"/>
  <c r="AA141" i="2"/>
  <c r="Z141" i="2"/>
  <c r="Y141" i="2"/>
  <c r="V141" i="2"/>
  <c r="W141" i="2" s="1"/>
  <c r="U141" i="2"/>
  <c r="S141" i="2"/>
  <c r="R141" i="2"/>
  <c r="Q141" i="2"/>
  <c r="P141" i="2"/>
  <c r="O141" i="2"/>
  <c r="N141" i="2"/>
  <c r="K141" i="2"/>
  <c r="J141" i="2"/>
  <c r="I141" i="2"/>
  <c r="H141" i="2"/>
  <c r="G141" i="2"/>
  <c r="E141" i="2"/>
  <c r="D141" i="2"/>
  <c r="C141" i="2"/>
  <c r="B141" i="2"/>
  <c r="AI140" i="2"/>
  <c r="AH140" i="2"/>
  <c r="AG140" i="2"/>
  <c r="AF140" i="2"/>
  <c r="AE140" i="2"/>
  <c r="AD140" i="2"/>
  <c r="AC140" i="2"/>
  <c r="AB140" i="2"/>
  <c r="AA140" i="2"/>
  <c r="Z140" i="2"/>
  <c r="Y140" i="2"/>
  <c r="V140" i="2"/>
  <c r="U140" i="2"/>
  <c r="S140" i="2"/>
  <c r="R140" i="2"/>
  <c r="Q140" i="2"/>
  <c r="P140" i="2"/>
  <c r="O140" i="2"/>
  <c r="N140" i="2"/>
  <c r="K140" i="2"/>
  <c r="J140" i="2"/>
  <c r="I140" i="2"/>
  <c r="H140" i="2"/>
  <c r="G140" i="2"/>
  <c r="E140" i="2"/>
  <c r="D140" i="2"/>
  <c r="C140" i="2"/>
  <c r="B140" i="2"/>
  <c r="AI139" i="2"/>
  <c r="AH139" i="2"/>
  <c r="AG139" i="2"/>
  <c r="AF139" i="2"/>
  <c r="AE139" i="2"/>
  <c r="AD139" i="2"/>
  <c r="AC139" i="2"/>
  <c r="AB139" i="2"/>
  <c r="AA139" i="2"/>
  <c r="Z139" i="2"/>
  <c r="Y139" i="2"/>
  <c r="V139" i="2"/>
  <c r="U139" i="2"/>
  <c r="S139" i="2"/>
  <c r="R139" i="2"/>
  <c r="T139" i="2" s="1"/>
  <c r="Q139" i="2"/>
  <c r="P139" i="2"/>
  <c r="O139" i="2"/>
  <c r="N139" i="2"/>
  <c r="K139" i="2"/>
  <c r="J139" i="2"/>
  <c r="I139" i="2"/>
  <c r="H139" i="2"/>
  <c r="G139" i="2"/>
  <c r="E139" i="2"/>
  <c r="D139" i="2"/>
  <c r="C139" i="2"/>
  <c r="B139" i="2"/>
  <c r="AI138" i="2"/>
  <c r="AH138" i="2"/>
  <c r="AG138" i="2"/>
  <c r="AF138" i="2"/>
  <c r="AE138" i="2"/>
  <c r="AD138" i="2"/>
  <c r="AC138" i="2"/>
  <c r="AB138" i="2"/>
  <c r="AA138" i="2"/>
  <c r="Z138" i="2"/>
  <c r="Y138" i="2"/>
  <c r="V138" i="2"/>
  <c r="W138" i="2" s="1"/>
  <c r="U138" i="2"/>
  <c r="S138" i="2"/>
  <c r="R138" i="2"/>
  <c r="Q138" i="2"/>
  <c r="P138" i="2"/>
  <c r="O138" i="2"/>
  <c r="N138" i="2"/>
  <c r="K138" i="2"/>
  <c r="J138" i="2"/>
  <c r="I138" i="2"/>
  <c r="H138" i="2"/>
  <c r="G138" i="2"/>
  <c r="E138" i="2"/>
  <c r="D138" i="2"/>
  <c r="C138" i="2"/>
  <c r="B138" i="2"/>
  <c r="AI137" i="2"/>
  <c r="AH137" i="2"/>
  <c r="AG137" i="2"/>
  <c r="AF137" i="2"/>
  <c r="AE137" i="2"/>
  <c r="AD137" i="2"/>
  <c r="AC137" i="2"/>
  <c r="AB137" i="2"/>
  <c r="AA137" i="2"/>
  <c r="Z137" i="2"/>
  <c r="Y137" i="2"/>
  <c r="V137" i="2"/>
  <c r="U137" i="2"/>
  <c r="S137" i="2"/>
  <c r="R137" i="2"/>
  <c r="Q137" i="2"/>
  <c r="P137" i="2"/>
  <c r="O137" i="2"/>
  <c r="N137" i="2"/>
  <c r="K137" i="2"/>
  <c r="J137" i="2"/>
  <c r="I137" i="2"/>
  <c r="H137" i="2"/>
  <c r="G137" i="2"/>
  <c r="E137" i="2"/>
  <c r="D137" i="2"/>
  <c r="C137" i="2"/>
  <c r="B137" i="2"/>
  <c r="AI136" i="2"/>
  <c r="AH136" i="2"/>
  <c r="AG136" i="2"/>
  <c r="AF136" i="2"/>
  <c r="AE136" i="2"/>
  <c r="AD136" i="2"/>
  <c r="AC136" i="2"/>
  <c r="AB136" i="2"/>
  <c r="AA136" i="2"/>
  <c r="Z136" i="2"/>
  <c r="Y136" i="2"/>
  <c r="V136" i="2"/>
  <c r="U136" i="2"/>
  <c r="S136" i="2"/>
  <c r="R136" i="2"/>
  <c r="Q136" i="2"/>
  <c r="P136" i="2"/>
  <c r="O136" i="2"/>
  <c r="N136" i="2"/>
  <c r="K136" i="2"/>
  <c r="J136" i="2"/>
  <c r="I136" i="2"/>
  <c r="H136" i="2"/>
  <c r="G136" i="2"/>
  <c r="E136" i="2"/>
  <c r="D136" i="2"/>
  <c r="C136" i="2"/>
  <c r="B136" i="2"/>
  <c r="AI135" i="2"/>
  <c r="AH135" i="2"/>
  <c r="AG135" i="2"/>
  <c r="AF135" i="2"/>
  <c r="AE135" i="2"/>
  <c r="AD135" i="2"/>
  <c r="AC135" i="2"/>
  <c r="AB135" i="2"/>
  <c r="AA135" i="2"/>
  <c r="Z135" i="2"/>
  <c r="Y135" i="2"/>
  <c r="V135" i="2"/>
  <c r="U135" i="2"/>
  <c r="S135" i="2"/>
  <c r="R135" i="2"/>
  <c r="T135" i="2" s="1"/>
  <c r="Q135" i="2"/>
  <c r="P135" i="2"/>
  <c r="O135" i="2"/>
  <c r="N135" i="2"/>
  <c r="K135" i="2"/>
  <c r="J135" i="2"/>
  <c r="I135" i="2"/>
  <c r="H135" i="2"/>
  <c r="G135" i="2"/>
  <c r="E135" i="2"/>
  <c r="D135" i="2"/>
  <c r="C135" i="2"/>
  <c r="B135" i="2"/>
  <c r="AI134" i="2"/>
  <c r="AH134" i="2"/>
  <c r="AG134" i="2"/>
  <c r="AF134" i="2"/>
  <c r="AE134" i="2"/>
  <c r="AD134" i="2"/>
  <c r="AC134" i="2"/>
  <c r="AB134" i="2"/>
  <c r="AA134" i="2"/>
  <c r="Z134" i="2"/>
  <c r="Y134" i="2"/>
  <c r="V134" i="2"/>
  <c r="U134" i="2"/>
  <c r="S134" i="2"/>
  <c r="R134" i="2"/>
  <c r="Q134" i="2"/>
  <c r="P134" i="2"/>
  <c r="O134" i="2"/>
  <c r="N134" i="2"/>
  <c r="K134" i="2"/>
  <c r="J134" i="2"/>
  <c r="I134" i="2"/>
  <c r="H134" i="2"/>
  <c r="G134" i="2"/>
  <c r="E134" i="2"/>
  <c r="D134" i="2"/>
  <c r="C134" i="2"/>
  <c r="B134" i="2"/>
  <c r="AI133" i="2"/>
  <c r="AH133" i="2"/>
  <c r="AG133" i="2"/>
  <c r="AF133" i="2"/>
  <c r="AE133" i="2"/>
  <c r="AD133" i="2"/>
  <c r="AC133" i="2"/>
  <c r="AB133" i="2"/>
  <c r="AA133" i="2"/>
  <c r="Z133" i="2"/>
  <c r="Y133" i="2"/>
  <c r="V133" i="2"/>
  <c r="U133" i="2"/>
  <c r="S133" i="2"/>
  <c r="R133" i="2"/>
  <c r="T133" i="2" s="1"/>
  <c r="Q133" i="2"/>
  <c r="P133" i="2"/>
  <c r="O133" i="2"/>
  <c r="N133" i="2"/>
  <c r="K133" i="2"/>
  <c r="J133" i="2"/>
  <c r="I133" i="2"/>
  <c r="H133" i="2"/>
  <c r="G133" i="2"/>
  <c r="E133" i="2"/>
  <c r="D133" i="2"/>
  <c r="C133" i="2"/>
  <c r="B133" i="2"/>
  <c r="AI132" i="2"/>
  <c r="AH132" i="2"/>
  <c r="AG132" i="2"/>
  <c r="AF132" i="2"/>
  <c r="AE132" i="2"/>
  <c r="AD132" i="2"/>
  <c r="AC132" i="2"/>
  <c r="AB132" i="2"/>
  <c r="AA132" i="2"/>
  <c r="Z132" i="2"/>
  <c r="Y132" i="2"/>
  <c r="V132" i="2"/>
  <c r="U132" i="2"/>
  <c r="S132" i="2"/>
  <c r="R132" i="2"/>
  <c r="T132" i="2" s="1"/>
  <c r="Q132" i="2"/>
  <c r="P132" i="2"/>
  <c r="O132" i="2"/>
  <c r="N132" i="2"/>
  <c r="K132" i="2"/>
  <c r="J132" i="2"/>
  <c r="I132" i="2"/>
  <c r="H132" i="2"/>
  <c r="G132" i="2"/>
  <c r="E132" i="2"/>
  <c r="D132" i="2"/>
  <c r="C132" i="2"/>
  <c r="B132" i="2"/>
  <c r="AI131" i="2"/>
  <c r="AH131" i="2"/>
  <c r="AG131" i="2"/>
  <c r="AF131" i="2"/>
  <c r="AE131" i="2"/>
  <c r="AD131" i="2"/>
  <c r="AC131" i="2"/>
  <c r="AB131" i="2"/>
  <c r="AA131" i="2"/>
  <c r="Z131" i="2"/>
  <c r="Y131" i="2"/>
  <c r="V131" i="2"/>
  <c r="U131" i="2"/>
  <c r="S131" i="2"/>
  <c r="R131" i="2"/>
  <c r="Q131" i="2"/>
  <c r="P131" i="2"/>
  <c r="O131" i="2"/>
  <c r="N131" i="2"/>
  <c r="K131" i="2"/>
  <c r="J131" i="2"/>
  <c r="I131" i="2"/>
  <c r="H131" i="2"/>
  <c r="G131" i="2"/>
  <c r="E131" i="2"/>
  <c r="D131" i="2"/>
  <c r="C131" i="2"/>
  <c r="B131" i="2"/>
  <c r="AI130" i="2"/>
  <c r="AH130" i="2"/>
  <c r="AG130" i="2"/>
  <c r="AF130" i="2"/>
  <c r="AE130" i="2"/>
  <c r="AD130" i="2"/>
  <c r="AC130" i="2"/>
  <c r="AB130" i="2"/>
  <c r="AA130" i="2"/>
  <c r="Z130" i="2"/>
  <c r="Y130" i="2"/>
  <c r="V130" i="2"/>
  <c r="U130" i="2"/>
  <c r="S130" i="2"/>
  <c r="R130" i="2"/>
  <c r="Q130" i="2"/>
  <c r="P130" i="2"/>
  <c r="O130" i="2"/>
  <c r="N130" i="2"/>
  <c r="K130" i="2"/>
  <c r="J130" i="2"/>
  <c r="I130" i="2"/>
  <c r="H130" i="2"/>
  <c r="G130" i="2"/>
  <c r="E130" i="2"/>
  <c r="D130" i="2"/>
  <c r="C130" i="2"/>
  <c r="B130" i="2"/>
  <c r="AI129" i="2"/>
  <c r="AH129" i="2"/>
  <c r="AG129" i="2"/>
  <c r="AF129" i="2"/>
  <c r="AE129" i="2"/>
  <c r="AD129" i="2"/>
  <c r="AC129" i="2"/>
  <c r="AB129" i="2"/>
  <c r="AA129" i="2"/>
  <c r="Z129" i="2"/>
  <c r="Y129" i="2"/>
  <c r="V129" i="2"/>
  <c r="U129" i="2"/>
  <c r="S129" i="2"/>
  <c r="R129" i="2"/>
  <c r="Q129" i="2"/>
  <c r="P129" i="2"/>
  <c r="O129" i="2"/>
  <c r="N129" i="2"/>
  <c r="K129" i="2"/>
  <c r="J129" i="2"/>
  <c r="I129" i="2"/>
  <c r="H129" i="2"/>
  <c r="G129" i="2"/>
  <c r="E129" i="2"/>
  <c r="D129" i="2"/>
  <c r="C129" i="2"/>
  <c r="B129" i="2"/>
  <c r="AI128" i="2"/>
  <c r="AH128" i="2"/>
  <c r="AG128" i="2"/>
  <c r="AF128" i="2"/>
  <c r="AE128" i="2"/>
  <c r="AD128" i="2"/>
  <c r="AC128" i="2"/>
  <c r="AB128" i="2"/>
  <c r="AA128" i="2"/>
  <c r="Z128" i="2"/>
  <c r="Y128" i="2"/>
  <c r="V128" i="2"/>
  <c r="U128" i="2"/>
  <c r="S128" i="2"/>
  <c r="R128" i="2"/>
  <c r="T128" i="2" s="1"/>
  <c r="Q128" i="2"/>
  <c r="P128" i="2"/>
  <c r="O128" i="2"/>
  <c r="N128" i="2"/>
  <c r="K128" i="2"/>
  <c r="J128" i="2"/>
  <c r="I128" i="2"/>
  <c r="H128" i="2"/>
  <c r="G128" i="2"/>
  <c r="E128" i="2"/>
  <c r="D128" i="2"/>
  <c r="C128" i="2"/>
  <c r="B128" i="2"/>
  <c r="AI127" i="2"/>
  <c r="AH127" i="2"/>
  <c r="AG127" i="2"/>
  <c r="AF127" i="2"/>
  <c r="AE127" i="2"/>
  <c r="AD127" i="2"/>
  <c r="AC127" i="2"/>
  <c r="AB127" i="2"/>
  <c r="AA127" i="2"/>
  <c r="Z127" i="2"/>
  <c r="Y127" i="2"/>
  <c r="V127" i="2"/>
  <c r="U127" i="2"/>
  <c r="S127" i="2"/>
  <c r="R127" i="2"/>
  <c r="Q127" i="2"/>
  <c r="P127" i="2"/>
  <c r="O127" i="2"/>
  <c r="N127" i="2"/>
  <c r="K127" i="2"/>
  <c r="J127" i="2"/>
  <c r="I127" i="2"/>
  <c r="H127" i="2"/>
  <c r="G127" i="2"/>
  <c r="E127" i="2"/>
  <c r="D127" i="2"/>
  <c r="C127" i="2"/>
  <c r="B127" i="2"/>
  <c r="AI126" i="2"/>
  <c r="AH126" i="2"/>
  <c r="AG126" i="2"/>
  <c r="AF126" i="2"/>
  <c r="AE126" i="2"/>
  <c r="AD126" i="2"/>
  <c r="AC126" i="2"/>
  <c r="AB126" i="2"/>
  <c r="AA126" i="2"/>
  <c r="Z126" i="2"/>
  <c r="Y126" i="2"/>
  <c r="V126" i="2"/>
  <c r="U126" i="2"/>
  <c r="S126" i="2"/>
  <c r="R126" i="2"/>
  <c r="Q126" i="2"/>
  <c r="P126" i="2"/>
  <c r="O126" i="2"/>
  <c r="N126" i="2"/>
  <c r="K126" i="2"/>
  <c r="J126" i="2"/>
  <c r="I126" i="2"/>
  <c r="H126" i="2"/>
  <c r="G126" i="2"/>
  <c r="E126" i="2"/>
  <c r="D126" i="2"/>
  <c r="C126" i="2"/>
  <c r="B126" i="2"/>
  <c r="AI125" i="2"/>
  <c r="AH125" i="2"/>
  <c r="AG125" i="2"/>
  <c r="AF125" i="2"/>
  <c r="AE125" i="2"/>
  <c r="AD125" i="2"/>
  <c r="AC125" i="2"/>
  <c r="AB125" i="2"/>
  <c r="AA125" i="2"/>
  <c r="Z125" i="2"/>
  <c r="Y125" i="2"/>
  <c r="V125" i="2"/>
  <c r="U125" i="2"/>
  <c r="S125" i="2"/>
  <c r="R125" i="2"/>
  <c r="T125" i="2" s="1"/>
  <c r="Q125" i="2"/>
  <c r="P125" i="2"/>
  <c r="O125" i="2"/>
  <c r="N125" i="2"/>
  <c r="K125" i="2"/>
  <c r="J125" i="2"/>
  <c r="I125" i="2"/>
  <c r="H125" i="2"/>
  <c r="G125" i="2"/>
  <c r="E125" i="2"/>
  <c r="D125" i="2"/>
  <c r="C125" i="2"/>
  <c r="B125" i="2"/>
  <c r="AI124" i="2"/>
  <c r="AH124" i="2"/>
  <c r="AG124" i="2"/>
  <c r="AF124" i="2"/>
  <c r="AE124" i="2"/>
  <c r="AD124" i="2"/>
  <c r="AC124" i="2"/>
  <c r="AB124" i="2"/>
  <c r="AA124" i="2"/>
  <c r="Z124" i="2"/>
  <c r="Y124" i="2"/>
  <c r="V124" i="2"/>
  <c r="U124" i="2"/>
  <c r="S124" i="2"/>
  <c r="R124" i="2"/>
  <c r="Q124" i="2"/>
  <c r="P124" i="2"/>
  <c r="O124" i="2"/>
  <c r="N124" i="2"/>
  <c r="K124" i="2"/>
  <c r="J124" i="2"/>
  <c r="I124" i="2"/>
  <c r="H124" i="2"/>
  <c r="G124" i="2"/>
  <c r="E124" i="2"/>
  <c r="D124" i="2"/>
  <c r="C124" i="2"/>
  <c r="F124" i="2" s="1"/>
  <c r="B124" i="2"/>
  <c r="AI123" i="2"/>
  <c r="AH123" i="2"/>
  <c r="AG123" i="2"/>
  <c r="AF123" i="2"/>
  <c r="AE123" i="2"/>
  <c r="AD123" i="2"/>
  <c r="AC123" i="2"/>
  <c r="AB123" i="2"/>
  <c r="AA123" i="2"/>
  <c r="Z123" i="2"/>
  <c r="Y123" i="2"/>
  <c r="V123" i="2"/>
  <c r="U123" i="2"/>
  <c r="S123" i="2"/>
  <c r="R123" i="2"/>
  <c r="T123" i="2" s="1"/>
  <c r="Q123" i="2"/>
  <c r="P123" i="2"/>
  <c r="O123" i="2"/>
  <c r="N123" i="2"/>
  <c r="K123" i="2"/>
  <c r="J123" i="2"/>
  <c r="I123" i="2"/>
  <c r="H123" i="2"/>
  <c r="G123" i="2"/>
  <c r="E123" i="2"/>
  <c r="D123" i="2"/>
  <c r="C123" i="2"/>
  <c r="B123" i="2"/>
  <c r="AI122" i="2"/>
  <c r="AH122" i="2"/>
  <c r="AG122" i="2"/>
  <c r="AF122" i="2"/>
  <c r="AE122" i="2"/>
  <c r="AD122" i="2"/>
  <c r="AC122" i="2"/>
  <c r="AB122" i="2"/>
  <c r="AA122" i="2"/>
  <c r="Z122" i="2"/>
  <c r="Y122" i="2"/>
  <c r="V122" i="2"/>
  <c r="U122" i="2"/>
  <c r="W122" i="2" s="1"/>
  <c r="S122" i="2"/>
  <c r="R122" i="2"/>
  <c r="Q122" i="2"/>
  <c r="P122" i="2"/>
  <c r="O122" i="2"/>
  <c r="N122" i="2"/>
  <c r="K122" i="2"/>
  <c r="J122" i="2"/>
  <c r="I122" i="2"/>
  <c r="H122" i="2"/>
  <c r="G122" i="2"/>
  <c r="E122" i="2"/>
  <c r="D122" i="2"/>
  <c r="C122" i="2"/>
  <c r="B122" i="2"/>
  <c r="AI121" i="2"/>
  <c r="AH121" i="2"/>
  <c r="AG121" i="2"/>
  <c r="AF121" i="2"/>
  <c r="AE121" i="2"/>
  <c r="AD121" i="2"/>
  <c r="AC121" i="2"/>
  <c r="AB121" i="2"/>
  <c r="AA121" i="2"/>
  <c r="Z121" i="2"/>
  <c r="Y121" i="2"/>
  <c r="V121" i="2"/>
  <c r="U121" i="2"/>
  <c r="S121" i="2"/>
  <c r="R121" i="2"/>
  <c r="Q121" i="2"/>
  <c r="P121" i="2"/>
  <c r="O121" i="2"/>
  <c r="N121" i="2"/>
  <c r="K121" i="2"/>
  <c r="J121" i="2"/>
  <c r="I121" i="2"/>
  <c r="H121" i="2"/>
  <c r="G121" i="2"/>
  <c r="E121" i="2"/>
  <c r="D121" i="2"/>
  <c r="C121" i="2"/>
  <c r="B121" i="2"/>
  <c r="AI120" i="2"/>
  <c r="AH120" i="2"/>
  <c r="AG120" i="2"/>
  <c r="AF120" i="2"/>
  <c r="AE120" i="2"/>
  <c r="AD120" i="2"/>
  <c r="AC120" i="2"/>
  <c r="AB120" i="2"/>
  <c r="AA120" i="2"/>
  <c r="Z120" i="2"/>
  <c r="Y120" i="2"/>
  <c r="V120" i="2"/>
  <c r="U120" i="2"/>
  <c r="S120" i="2"/>
  <c r="R120" i="2"/>
  <c r="Q120" i="2"/>
  <c r="P120" i="2"/>
  <c r="O120" i="2"/>
  <c r="N120" i="2"/>
  <c r="K120" i="2"/>
  <c r="J120" i="2"/>
  <c r="I120" i="2"/>
  <c r="H120" i="2"/>
  <c r="G120" i="2"/>
  <c r="E120" i="2"/>
  <c r="D120" i="2"/>
  <c r="C120" i="2"/>
  <c r="B120" i="2"/>
  <c r="AI119" i="2"/>
  <c r="AH119" i="2"/>
  <c r="AG119" i="2"/>
  <c r="AF119" i="2"/>
  <c r="AE119" i="2"/>
  <c r="AD119" i="2"/>
  <c r="AC119" i="2"/>
  <c r="AB119" i="2"/>
  <c r="AA119" i="2"/>
  <c r="Z119" i="2"/>
  <c r="Y119" i="2"/>
  <c r="V119" i="2"/>
  <c r="U119" i="2"/>
  <c r="S119" i="2"/>
  <c r="R119" i="2"/>
  <c r="Q119" i="2"/>
  <c r="P119" i="2"/>
  <c r="O119" i="2"/>
  <c r="N119" i="2"/>
  <c r="K119" i="2"/>
  <c r="J119" i="2"/>
  <c r="I119" i="2"/>
  <c r="H119" i="2"/>
  <c r="G119" i="2"/>
  <c r="E119" i="2"/>
  <c r="D119" i="2"/>
  <c r="C119" i="2"/>
  <c r="B119" i="2"/>
  <c r="AI118" i="2"/>
  <c r="AH118" i="2"/>
  <c r="AG118" i="2"/>
  <c r="AF118" i="2"/>
  <c r="AE118" i="2"/>
  <c r="AD118" i="2"/>
  <c r="AC118" i="2"/>
  <c r="AB118" i="2"/>
  <c r="AA118" i="2"/>
  <c r="Z118" i="2"/>
  <c r="Y118" i="2"/>
  <c r="V118" i="2"/>
  <c r="U118" i="2"/>
  <c r="S118" i="2"/>
  <c r="R118" i="2"/>
  <c r="Q118" i="2"/>
  <c r="P118" i="2"/>
  <c r="O118" i="2"/>
  <c r="N118" i="2"/>
  <c r="K118" i="2"/>
  <c r="J118" i="2"/>
  <c r="I118" i="2"/>
  <c r="H118" i="2"/>
  <c r="G118" i="2"/>
  <c r="E118" i="2"/>
  <c r="D118" i="2"/>
  <c r="C118" i="2"/>
  <c r="B118" i="2"/>
  <c r="AI117" i="2"/>
  <c r="AH117" i="2"/>
  <c r="AG117" i="2"/>
  <c r="AF117" i="2"/>
  <c r="AE117" i="2"/>
  <c r="AD117" i="2"/>
  <c r="AC117" i="2"/>
  <c r="AB117" i="2"/>
  <c r="AA117" i="2"/>
  <c r="Z117" i="2"/>
  <c r="Y117" i="2"/>
  <c r="V117" i="2"/>
  <c r="U117" i="2"/>
  <c r="S117" i="2"/>
  <c r="R117" i="2"/>
  <c r="Q117" i="2"/>
  <c r="P117" i="2"/>
  <c r="O117" i="2"/>
  <c r="N117" i="2"/>
  <c r="K117" i="2"/>
  <c r="J117" i="2"/>
  <c r="I117" i="2"/>
  <c r="H117" i="2"/>
  <c r="G117" i="2"/>
  <c r="E117" i="2"/>
  <c r="D117" i="2"/>
  <c r="C117" i="2"/>
  <c r="B117" i="2"/>
  <c r="AI116" i="2"/>
  <c r="AH116" i="2"/>
  <c r="AG116" i="2"/>
  <c r="AF116" i="2"/>
  <c r="AE116" i="2"/>
  <c r="AD116" i="2"/>
  <c r="AC116" i="2"/>
  <c r="AB116" i="2"/>
  <c r="AA116" i="2"/>
  <c r="Z116" i="2"/>
  <c r="Y116" i="2"/>
  <c r="V116" i="2"/>
  <c r="U116" i="2"/>
  <c r="S116" i="2"/>
  <c r="R116" i="2"/>
  <c r="Q116" i="2"/>
  <c r="P116" i="2"/>
  <c r="O116" i="2"/>
  <c r="N116" i="2"/>
  <c r="K116" i="2"/>
  <c r="J116" i="2"/>
  <c r="I116" i="2"/>
  <c r="H116" i="2"/>
  <c r="G116" i="2"/>
  <c r="E116" i="2"/>
  <c r="D116" i="2"/>
  <c r="C116" i="2"/>
  <c r="B116" i="2"/>
  <c r="AI115" i="2"/>
  <c r="AH115" i="2"/>
  <c r="AG115" i="2"/>
  <c r="AF115" i="2"/>
  <c r="AE115" i="2"/>
  <c r="AD115" i="2"/>
  <c r="AC115" i="2"/>
  <c r="AB115" i="2"/>
  <c r="AA115" i="2"/>
  <c r="Z115" i="2"/>
  <c r="Y115" i="2"/>
  <c r="V115" i="2"/>
  <c r="U115" i="2"/>
  <c r="S115" i="2"/>
  <c r="R115" i="2"/>
  <c r="Q115" i="2"/>
  <c r="P115" i="2"/>
  <c r="O115" i="2"/>
  <c r="N115" i="2"/>
  <c r="K115" i="2"/>
  <c r="J115" i="2"/>
  <c r="I115" i="2"/>
  <c r="H115" i="2"/>
  <c r="G115" i="2"/>
  <c r="E115" i="2"/>
  <c r="D115" i="2"/>
  <c r="C115" i="2"/>
  <c r="B115" i="2"/>
  <c r="AI114" i="2"/>
  <c r="AH114" i="2"/>
  <c r="AG114" i="2"/>
  <c r="AF114" i="2"/>
  <c r="AE114" i="2"/>
  <c r="AD114" i="2"/>
  <c r="AC114" i="2"/>
  <c r="AB114" i="2"/>
  <c r="AA114" i="2"/>
  <c r="Z114" i="2"/>
  <c r="Y114" i="2"/>
  <c r="V114" i="2"/>
  <c r="W114" i="2" s="1"/>
  <c r="U114" i="2"/>
  <c r="S114" i="2"/>
  <c r="R114" i="2"/>
  <c r="Q114" i="2"/>
  <c r="P114" i="2"/>
  <c r="O114" i="2"/>
  <c r="N114" i="2"/>
  <c r="K114" i="2"/>
  <c r="J114" i="2"/>
  <c r="I114" i="2"/>
  <c r="H114" i="2"/>
  <c r="G114" i="2"/>
  <c r="E114" i="2"/>
  <c r="D114" i="2"/>
  <c r="C114" i="2"/>
  <c r="B114" i="2"/>
  <c r="AI113" i="2"/>
  <c r="AH113" i="2"/>
  <c r="AG113" i="2"/>
  <c r="AF113" i="2"/>
  <c r="AE113" i="2"/>
  <c r="AD113" i="2"/>
  <c r="AC113" i="2"/>
  <c r="AB113" i="2"/>
  <c r="AA113" i="2"/>
  <c r="Z113" i="2"/>
  <c r="Y113" i="2"/>
  <c r="V113" i="2"/>
  <c r="U113" i="2"/>
  <c r="S113" i="2"/>
  <c r="R113" i="2"/>
  <c r="T113" i="2" s="1"/>
  <c r="Q113" i="2"/>
  <c r="P113" i="2"/>
  <c r="O113" i="2"/>
  <c r="N113" i="2"/>
  <c r="K113" i="2"/>
  <c r="J113" i="2"/>
  <c r="I113" i="2"/>
  <c r="H113" i="2"/>
  <c r="G113" i="2"/>
  <c r="E113" i="2"/>
  <c r="D113" i="2"/>
  <c r="C113" i="2"/>
  <c r="B113" i="2"/>
  <c r="AI112" i="2"/>
  <c r="AH112" i="2"/>
  <c r="AG112" i="2"/>
  <c r="AF112" i="2"/>
  <c r="AE112" i="2"/>
  <c r="AD112" i="2"/>
  <c r="AC112" i="2"/>
  <c r="AB112" i="2"/>
  <c r="AA112" i="2"/>
  <c r="Z112" i="2"/>
  <c r="Y112" i="2"/>
  <c r="V112" i="2"/>
  <c r="U112" i="2"/>
  <c r="W112" i="2" s="1"/>
  <c r="S112" i="2"/>
  <c r="R112" i="2"/>
  <c r="T112" i="2" s="1"/>
  <c r="Q112" i="2"/>
  <c r="P112" i="2"/>
  <c r="O112" i="2"/>
  <c r="N112" i="2"/>
  <c r="K112" i="2"/>
  <c r="J112" i="2"/>
  <c r="I112" i="2"/>
  <c r="H112" i="2"/>
  <c r="G112" i="2"/>
  <c r="E112" i="2"/>
  <c r="D112" i="2"/>
  <c r="C112" i="2"/>
  <c r="B112" i="2"/>
  <c r="AI111" i="2"/>
  <c r="AH111" i="2"/>
  <c r="AG111" i="2"/>
  <c r="AF111" i="2"/>
  <c r="AE111" i="2"/>
  <c r="AD111" i="2"/>
  <c r="AC111" i="2"/>
  <c r="AB111" i="2"/>
  <c r="AA111" i="2"/>
  <c r="Z111" i="2"/>
  <c r="Y111" i="2"/>
  <c r="V111" i="2"/>
  <c r="U111" i="2"/>
  <c r="S111" i="2"/>
  <c r="R111" i="2"/>
  <c r="T111" i="2" s="1"/>
  <c r="Q111" i="2"/>
  <c r="P111" i="2"/>
  <c r="O111" i="2"/>
  <c r="N111" i="2"/>
  <c r="K111" i="2"/>
  <c r="J111" i="2"/>
  <c r="I111" i="2"/>
  <c r="H111" i="2"/>
  <c r="G111" i="2"/>
  <c r="E111" i="2"/>
  <c r="D111" i="2"/>
  <c r="C111" i="2"/>
  <c r="B111" i="2"/>
  <c r="AI110" i="2"/>
  <c r="AH110" i="2"/>
  <c r="AG110" i="2"/>
  <c r="AF110" i="2"/>
  <c r="AE110" i="2"/>
  <c r="AD110" i="2"/>
  <c r="AC110" i="2"/>
  <c r="AB110" i="2"/>
  <c r="AA110" i="2"/>
  <c r="Z110" i="2"/>
  <c r="Y110" i="2"/>
  <c r="V110" i="2"/>
  <c r="U110" i="2"/>
  <c r="W110" i="2" s="1"/>
  <c r="S110" i="2"/>
  <c r="R110" i="2"/>
  <c r="Q110" i="2"/>
  <c r="P110" i="2"/>
  <c r="O110" i="2"/>
  <c r="N110" i="2"/>
  <c r="K110" i="2"/>
  <c r="J110" i="2"/>
  <c r="I110" i="2"/>
  <c r="H110" i="2"/>
  <c r="G110" i="2"/>
  <c r="E110" i="2"/>
  <c r="D110" i="2"/>
  <c r="C110" i="2"/>
  <c r="B110" i="2"/>
  <c r="AI109" i="2"/>
  <c r="AH109" i="2"/>
  <c r="AG109" i="2"/>
  <c r="AF109" i="2"/>
  <c r="AE109" i="2"/>
  <c r="AD109" i="2"/>
  <c r="AC109" i="2"/>
  <c r="AB109" i="2"/>
  <c r="AA109" i="2"/>
  <c r="Z109" i="2"/>
  <c r="Y109" i="2"/>
  <c r="V109" i="2"/>
  <c r="U109" i="2"/>
  <c r="S109" i="2"/>
  <c r="R109" i="2"/>
  <c r="T109" i="2" s="1"/>
  <c r="Q109" i="2"/>
  <c r="P109" i="2"/>
  <c r="O109" i="2"/>
  <c r="N109" i="2"/>
  <c r="K109" i="2"/>
  <c r="J109" i="2"/>
  <c r="I109" i="2"/>
  <c r="H109" i="2"/>
  <c r="G109" i="2"/>
  <c r="E109" i="2"/>
  <c r="D109" i="2"/>
  <c r="C109" i="2"/>
  <c r="B109" i="2"/>
  <c r="AI108" i="2"/>
  <c r="AH108" i="2"/>
  <c r="AG108" i="2"/>
  <c r="AF108" i="2"/>
  <c r="AE108" i="2"/>
  <c r="AD108" i="2"/>
  <c r="AC108" i="2"/>
  <c r="AB108" i="2"/>
  <c r="AA108" i="2"/>
  <c r="Z108" i="2"/>
  <c r="Y108" i="2"/>
  <c r="V108" i="2"/>
  <c r="U108" i="2"/>
  <c r="S108" i="2"/>
  <c r="R108" i="2"/>
  <c r="Q108" i="2"/>
  <c r="P108" i="2"/>
  <c r="O108" i="2"/>
  <c r="N108" i="2"/>
  <c r="K108" i="2"/>
  <c r="J108" i="2"/>
  <c r="I108" i="2"/>
  <c r="H108" i="2"/>
  <c r="G108" i="2"/>
  <c r="E108" i="2"/>
  <c r="D108" i="2"/>
  <c r="C108" i="2"/>
  <c r="B108" i="2"/>
  <c r="AI107" i="2"/>
  <c r="AH107" i="2"/>
  <c r="AG107" i="2"/>
  <c r="AF107" i="2"/>
  <c r="AE107" i="2"/>
  <c r="AD107" i="2"/>
  <c r="AC107" i="2"/>
  <c r="AB107" i="2"/>
  <c r="AA107" i="2"/>
  <c r="Z107" i="2"/>
  <c r="Y107" i="2"/>
  <c r="V107" i="2"/>
  <c r="U107" i="2"/>
  <c r="S107" i="2"/>
  <c r="R107" i="2"/>
  <c r="T107" i="2" s="1"/>
  <c r="Q107" i="2"/>
  <c r="P107" i="2"/>
  <c r="O107" i="2"/>
  <c r="N107" i="2"/>
  <c r="K107" i="2"/>
  <c r="J107" i="2"/>
  <c r="I107" i="2"/>
  <c r="H107" i="2"/>
  <c r="G107" i="2"/>
  <c r="E107" i="2"/>
  <c r="D107" i="2"/>
  <c r="C107" i="2"/>
  <c r="B107" i="2"/>
  <c r="AI106" i="2"/>
  <c r="AH106" i="2"/>
  <c r="AG106" i="2"/>
  <c r="AF106" i="2"/>
  <c r="AE106" i="2"/>
  <c r="AD106" i="2"/>
  <c r="AC106" i="2"/>
  <c r="AB106" i="2"/>
  <c r="AA106" i="2"/>
  <c r="Z106" i="2"/>
  <c r="Y106" i="2"/>
  <c r="AJ106" i="2" s="1"/>
  <c r="V106" i="2"/>
  <c r="U106" i="2"/>
  <c r="S106" i="2"/>
  <c r="R106" i="2"/>
  <c r="Q106" i="2"/>
  <c r="P106" i="2"/>
  <c r="O106" i="2"/>
  <c r="N106" i="2"/>
  <c r="K106" i="2"/>
  <c r="J106" i="2"/>
  <c r="I106" i="2"/>
  <c r="H106" i="2"/>
  <c r="G106" i="2"/>
  <c r="E106" i="2"/>
  <c r="D106" i="2"/>
  <c r="C106" i="2"/>
  <c r="B106" i="2"/>
  <c r="AI105" i="2"/>
  <c r="AH105" i="2"/>
  <c r="AG105" i="2"/>
  <c r="AF105" i="2"/>
  <c r="AE105" i="2"/>
  <c r="AD105" i="2"/>
  <c r="AC105" i="2"/>
  <c r="AB105" i="2"/>
  <c r="AA105" i="2"/>
  <c r="Z105" i="2"/>
  <c r="Y105" i="2"/>
  <c r="V105" i="2"/>
  <c r="W105" i="2" s="1"/>
  <c r="U105" i="2"/>
  <c r="S105" i="2"/>
  <c r="R105" i="2"/>
  <c r="Q105" i="2"/>
  <c r="P105" i="2"/>
  <c r="O105" i="2"/>
  <c r="N105" i="2"/>
  <c r="K105" i="2"/>
  <c r="J105" i="2"/>
  <c r="I105" i="2"/>
  <c r="H105" i="2"/>
  <c r="G105" i="2"/>
  <c r="E105" i="2"/>
  <c r="D105" i="2"/>
  <c r="C105" i="2"/>
  <c r="B105" i="2"/>
  <c r="AI104" i="2"/>
  <c r="AH104" i="2"/>
  <c r="AG104" i="2"/>
  <c r="AF104" i="2"/>
  <c r="AE104" i="2"/>
  <c r="AD104" i="2"/>
  <c r="AC104" i="2"/>
  <c r="AB104" i="2"/>
  <c r="AA104" i="2"/>
  <c r="Z104" i="2"/>
  <c r="Y104" i="2"/>
  <c r="V104" i="2"/>
  <c r="U104" i="2"/>
  <c r="S104" i="2"/>
  <c r="R104" i="2"/>
  <c r="T104" i="2" s="1"/>
  <c r="Q104" i="2"/>
  <c r="P104" i="2"/>
  <c r="O104" i="2"/>
  <c r="N104" i="2"/>
  <c r="K104" i="2"/>
  <c r="J104" i="2"/>
  <c r="I104" i="2"/>
  <c r="H104" i="2"/>
  <c r="G104" i="2"/>
  <c r="E104" i="2"/>
  <c r="D104" i="2"/>
  <c r="C104" i="2"/>
  <c r="B104" i="2"/>
  <c r="AI103" i="2"/>
  <c r="AH103" i="2"/>
  <c r="AG103" i="2"/>
  <c r="AF103" i="2"/>
  <c r="AE103" i="2"/>
  <c r="AD103" i="2"/>
  <c r="AC103" i="2"/>
  <c r="AB103" i="2"/>
  <c r="AA103" i="2"/>
  <c r="Z103" i="2"/>
  <c r="Y103" i="2"/>
  <c r="V103" i="2"/>
  <c r="U103" i="2"/>
  <c r="S103" i="2"/>
  <c r="R103" i="2"/>
  <c r="Q103" i="2"/>
  <c r="P103" i="2"/>
  <c r="O103" i="2"/>
  <c r="N103" i="2"/>
  <c r="K103" i="2"/>
  <c r="J103" i="2"/>
  <c r="I103" i="2"/>
  <c r="H103" i="2"/>
  <c r="G103" i="2"/>
  <c r="E103" i="2"/>
  <c r="D103" i="2"/>
  <c r="C103" i="2"/>
  <c r="B103" i="2"/>
  <c r="AI102" i="2"/>
  <c r="AH102" i="2"/>
  <c r="AG102" i="2"/>
  <c r="AF102" i="2"/>
  <c r="AE102" i="2"/>
  <c r="AD102" i="2"/>
  <c r="AC102" i="2"/>
  <c r="AB102" i="2"/>
  <c r="AA102" i="2"/>
  <c r="Z102" i="2"/>
  <c r="Y102" i="2"/>
  <c r="V102" i="2"/>
  <c r="U102" i="2"/>
  <c r="W102" i="2" s="1"/>
  <c r="S102" i="2"/>
  <c r="R102" i="2"/>
  <c r="Q102" i="2"/>
  <c r="P102" i="2"/>
  <c r="O102" i="2"/>
  <c r="N102" i="2"/>
  <c r="K102" i="2"/>
  <c r="J102" i="2"/>
  <c r="I102" i="2"/>
  <c r="H102" i="2"/>
  <c r="G102" i="2"/>
  <c r="E102" i="2"/>
  <c r="D102" i="2"/>
  <c r="C102" i="2"/>
  <c r="B102" i="2"/>
  <c r="AI101" i="2"/>
  <c r="AH101" i="2"/>
  <c r="AG101" i="2"/>
  <c r="AF101" i="2"/>
  <c r="AE101" i="2"/>
  <c r="AD101" i="2"/>
  <c r="AC101" i="2"/>
  <c r="AB101" i="2"/>
  <c r="AA101" i="2"/>
  <c r="Z101" i="2"/>
  <c r="Y101" i="2"/>
  <c r="V101" i="2"/>
  <c r="U101" i="2"/>
  <c r="S101" i="2"/>
  <c r="R101" i="2"/>
  <c r="T101" i="2" s="1"/>
  <c r="Q101" i="2"/>
  <c r="P101" i="2"/>
  <c r="O101" i="2"/>
  <c r="N101" i="2"/>
  <c r="K101" i="2"/>
  <c r="J101" i="2"/>
  <c r="I101" i="2"/>
  <c r="H101" i="2"/>
  <c r="G101" i="2"/>
  <c r="E101" i="2"/>
  <c r="D101" i="2"/>
  <c r="C101" i="2"/>
  <c r="B101" i="2"/>
  <c r="AI100" i="2"/>
  <c r="AH100" i="2"/>
  <c r="AG100" i="2"/>
  <c r="AF100" i="2"/>
  <c r="AE100" i="2"/>
  <c r="AD100" i="2"/>
  <c r="AC100" i="2"/>
  <c r="AB100" i="2"/>
  <c r="AA100" i="2"/>
  <c r="Z100" i="2"/>
  <c r="Y100" i="2"/>
  <c r="V100" i="2"/>
  <c r="U100" i="2"/>
  <c r="W100" i="2" s="1"/>
  <c r="S100" i="2"/>
  <c r="R100" i="2"/>
  <c r="Q100" i="2"/>
  <c r="P100" i="2"/>
  <c r="O100" i="2"/>
  <c r="N100" i="2"/>
  <c r="K100" i="2"/>
  <c r="J100" i="2"/>
  <c r="I100" i="2"/>
  <c r="H100" i="2"/>
  <c r="G100" i="2"/>
  <c r="E100" i="2"/>
  <c r="D100" i="2"/>
  <c r="C100" i="2"/>
  <c r="B100" i="2"/>
  <c r="AI99" i="2"/>
  <c r="AH99" i="2"/>
  <c r="AG99" i="2"/>
  <c r="AF99" i="2"/>
  <c r="AE99" i="2"/>
  <c r="AD99" i="2"/>
  <c r="AC99" i="2"/>
  <c r="AB99" i="2"/>
  <c r="AA99" i="2"/>
  <c r="Z99" i="2"/>
  <c r="Y99" i="2"/>
  <c r="V99" i="2"/>
  <c r="U99" i="2"/>
  <c r="S99" i="2"/>
  <c r="R99" i="2"/>
  <c r="T99" i="2" s="1"/>
  <c r="Q99" i="2"/>
  <c r="P99" i="2"/>
  <c r="O99" i="2"/>
  <c r="N99" i="2"/>
  <c r="K99" i="2"/>
  <c r="J99" i="2"/>
  <c r="I99" i="2"/>
  <c r="H99" i="2"/>
  <c r="G99" i="2"/>
  <c r="E99" i="2"/>
  <c r="D99" i="2"/>
  <c r="C99" i="2"/>
  <c r="B99" i="2"/>
  <c r="AI98" i="2"/>
  <c r="AH98" i="2"/>
  <c r="AG98" i="2"/>
  <c r="AF98" i="2"/>
  <c r="AE98" i="2"/>
  <c r="AD98" i="2"/>
  <c r="AC98" i="2"/>
  <c r="AB98" i="2"/>
  <c r="AA98" i="2"/>
  <c r="Z98" i="2"/>
  <c r="Y98" i="2"/>
  <c r="V98" i="2"/>
  <c r="U98" i="2"/>
  <c r="W98" i="2" s="1"/>
  <c r="S98" i="2"/>
  <c r="R98" i="2"/>
  <c r="Q98" i="2"/>
  <c r="P98" i="2"/>
  <c r="O98" i="2"/>
  <c r="N98" i="2"/>
  <c r="K98" i="2"/>
  <c r="J98" i="2"/>
  <c r="I98" i="2"/>
  <c r="H98" i="2"/>
  <c r="G98" i="2"/>
  <c r="E98" i="2"/>
  <c r="D98" i="2"/>
  <c r="C98" i="2"/>
  <c r="F98" i="2" s="1"/>
  <c r="B98" i="2"/>
  <c r="AI97" i="2"/>
  <c r="AH97" i="2"/>
  <c r="AG97" i="2"/>
  <c r="AF97" i="2"/>
  <c r="AE97" i="2"/>
  <c r="AD97" i="2"/>
  <c r="AC97" i="2"/>
  <c r="AB97" i="2"/>
  <c r="AA97" i="2"/>
  <c r="Z97" i="2"/>
  <c r="Y97" i="2"/>
  <c r="V97" i="2"/>
  <c r="U97" i="2"/>
  <c r="S97" i="2"/>
  <c r="R97" i="2"/>
  <c r="Q97" i="2"/>
  <c r="P97" i="2"/>
  <c r="O97" i="2"/>
  <c r="N97" i="2"/>
  <c r="K97" i="2"/>
  <c r="J97" i="2"/>
  <c r="I97" i="2"/>
  <c r="H97" i="2"/>
  <c r="G97" i="2"/>
  <c r="E97" i="2"/>
  <c r="D97" i="2"/>
  <c r="C97" i="2"/>
  <c r="B97" i="2"/>
  <c r="AI96" i="2"/>
  <c r="AH96" i="2"/>
  <c r="AG96" i="2"/>
  <c r="AF96" i="2"/>
  <c r="AE96" i="2"/>
  <c r="AD96" i="2"/>
  <c r="AC96" i="2"/>
  <c r="AB96" i="2"/>
  <c r="AA96" i="2"/>
  <c r="Z96" i="2"/>
  <c r="Y96" i="2"/>
  <c r="V96" i="2"/>
  <c r="U96" i="2"/>
  <c r="S96" i="2"/>
  <c r="R96" i="2"/>
  <c r="Q96" i="2"/>
  <c r="P96" i="2"/>
  <c r="O96" i="2"/>
  <c r="N96" i="2"/>
  <c r="K96" i="2"/>
  <c r="J96" i="2"/>
  <c r="I96" i="2"/>
  <c r="H96" i="2"/>
  <c r="G96" i="2"/>
  <c r="E96" i="2"/>
  <c r="D96" i="2"/>
  <c r="C96" i="2"/>
  <c r="B96" i="2"/>
  <c r="AI95" i="2"/>
  <c r="AH95" i="2"/>
  <c r="AG95" i="2"/>
  <c r="AF95" i="2"/>
  <c r="AE95" i="2"/>
  <c r="AD95" i="2"/>
  <c r="AC95" i="2"/>
  <c r="AB95" i="2"/>
  <c r="AA95" i="2"/>
  <c r="Z95" i="2"/>
  <c r="Y95" i="2"/>
  <c r="V95" i="2"/>
  <c r="U95" i="2"/>
  <c r="S95" i="2"/>
  <c r="R95" i="2"/>
  <c r="Q95" i="2"/>
  <c r="P95" i="2"/>
  <c r="O95" i="2"/>
  <c r="N95" i="2"/>
  <c r="K95" i="2"/>
  <c r="J95" i="2"/>
  <c r="I95" i="2"/>
  <c r="H95" i="2"/>
  <c r="G95" i="2"/>
  <c r="E95" i="2"/>
  <c r="D95" i="2"/>
  <c r="C95" i="2"/>
  <c r="B95" i="2"/>
  <c r="AI94" i="2"/>
  <c r="AH94" i="2"/>
  <c r="AG94" i="2"/>
  <c r="AF94" i="2"/>
  <c r="AE94" i="2"/>
  <c r="AD94" i="2"/>
  <c r="AC94" i="2"/>
  <c r="AB94" i="2"/>
  <c r="AA94" i="2"/>
  <c r="Z94" i="2"/>
  <c r="Y94" i="2"/>
  <c r="AJ94" i="2" s="1"/>
  <c r="V94" i="2"/>
  <c r="U94" i="2"/>
  <c r="W94" i="2" s="1"/>
  <c r="S94" i="2"/>
  <c r="R94" i="2"/>
  <c r="T94" i="2" s="1"/>
  <c r="Q94" i="2"/>
  <c r="P94" i="2"/>
  <c r="O94" i="2"/>
  <c r="N94" i="2"/>
  <c r="K94" i="2"/>
  <c r="J94" i="2"/>
  <c r="I94" i="2"/>
  <c r="H94" i="2"/>
  <c r="G94" i="2"/>
  <c r="E94" i="2"/>
  <c r="D94" i="2"/>
  <c r="C94" i="2"/>
  <c r="F94" i="2" s="1"/>
  <c r="B94" i="2"/>
  <c r="AI93" i="2"/>
  <c r="AH93" i="2"/>
  <c r="AG93" i="2"/>
  <c r="AF93" i="2"/>
  <c r="AE93" i="2"/>
  <c r="AD93" i="2"/>
  <c r="AC93" i="2"/>
  <c r="AB93" i="2"/>
  <c r="AA93" i="2"/>
  <c r="Z93" i="2"/>
  <c r="Y93" i="2"/>
  <c r="V93" i="2"/>
  <c r="U93" i="2"/>
  <c r="S93" i="2"/>
  <c r="R93" i="2"/>
  <c r="T93" i="2" s="1"/>
  <c r="Q93" i="2"/>
  <c r="P93" i="2"/>
  <c r="O93" i="2"/>
  <c r="N93" i="2"/>
  <c r="K93" i="2"/>
  <c r="J93" i="2"/>
  <c r="I93" i="2"/>
  <c r="H93" i="2"/>
  <c r="G93" i="2"/>
  <c r="E93" i="2"/>
  <c r="D93" i="2"/>
  <c r="C93" i="2"/>
  <c r="B93" i="2"/>
  <c r="AI92" i="2"/>
  <c r="AH92" i="2"/>
  <c r="AG92" i="2"/>
  <c r="AF92" i="2"/>
  <c r="AE92" i="2"/>
  <c r="AD92" i="2"/>
  <c r="AC92" i="2"/>
  <c r="AB92" i="2"/>
  <c r="AA92" i="2"/>
  <c r="Z92" i="2"/>
  <c r="Y92" i="2"/>
  <c r="V92" i="2"/>
  <c r="U92" i="2"/>
  <c r="W92" i="2" s="1"/>
  <c r="S92" i="2"/>
  <c r="R92" i="2"/>
  <c r="Q92" i="2"/>
  <c r="P92" i="2"/>
  <c r="O92" i="2"/>
  <c r="N92" i="2"/>
  <c r="K92" i="2"/>
  <c r="J92" i="2"/>
  <c r="I92" i="2"/>
  <c r="H92" i="2"/>
  <c r="G92" i="2"/>
  <c r="E92" i="2"/>
  <c r="D92" i="2"/>
  <c r="C92" i="2"/>
  <c r="B92" i="2"/>
  <c r="AI91" i="2"/>
  <c r="AH91" i="2"/>
  <c r="AG91" i="2"/>
  <c r="AF91" i="2"/>
  <c r="AE91" i="2"/>
  <c r="AD91" i="2"/>
  <c r="AC91" i="2"/>
  <c r="AB91" i="2"/>
  <c r="AA91" i="2"/>
  <c r="Z91" i="2"/>
  <c r="Y91" i="2"/>
  <c r="V91" i="2"/>
  <c r="U91" i="2"/>
  <c r="S91" i="2"/>
  <c r="R91" i="2"/>
  <c r="T91" i="2" s="1"/>
  <c r="Q91" i="2"/>
  <c r="P91" i="2"/>
  <c r="O91" i="2"/>
  <c r="N91" i="2"/>
  <c r="K91" i="2"/>
  <c r="J91" i="2"/>
  <c r="I91" i="2"/>
  <c r="H91" i="2"/>
  <c r="G91" i="2"/>
  <c r="E91" i="2"/>
  <c r="D91" i="2"/>
  <c r="C91" i="2"/>
  <c r="B91" i="2"/>
  <c r="AI90" i="2"/>
  <c r="AH90" i="2"/>
  <c r="AG90" i="2"/>
  <c r="AF90" i="2"/>
  <c r="AE90" i="2"/>
  <c r="AD90" i="2"/>
  <c r="AC90" i="2"/>
  <c r="AB90" i="2"/>
  <c r="AA90" i="2"/>
  <c r="Z90" i="2"/>
  <c r="Y90" i="2"/>
  <c r="V90" i="2"/>
  <c r="U90" i="2"/>
  <c r="W90" i="2" s="1"/>
  <c r="S90" i="2"/>
  <c r="R90" i="2"/>
  <c r="T90" i="2" s="1"/>
  <c r="Q90" i="2"/>
  <c r="P90" i="2"/>
  <c r="O90" i="2"/>
  <c r="N90" i="2"/>
  <c r="K90" i="2"/>
  <c r="J90" i="2"/>
  <c r="I90" i="2"/>
  <c r="H90" i="2"/>
  <c r="G90" i="2"/>
  <c r="E90" i="2"/>
  <c r="D90" i="2"/>
  <c r="C90" i="2"/>
  <c r="B90" i="2"/>
  <c r="AI89" i="2"/>
  <c r="AH89" i="2"/>
  <c r="AG89" i="2"/>
  <c r="AF89" i="2"/>
  <c r="AE89" i="2"/>
  <c r="AD89" i="2"/>
  <c r="AC89" i="2"/>
  <c r="AB89" i="2"/>
  <c r="AA89" i="2"/>
  <c r="Z89" i="2"/>
  <c r="Y89" i="2"/>
  <c r="V89" i="2"/>
  <c r="U89" i="2"/>
  <c r="S89" i="2"/>
  <c r="R89" i="2"/>
  <c r="T89" i="2" s="1"/>
  <c r="Q89" i="2"/>
  <c r="P89" i="2"/>
  <c r="O89" i="2"/>
  <c r="N89" i="2"/>
  <c r="K89" i="2"/>
  <c r="J89" i="2"/>
  <c r="I89" i="2"/>
  <c r="H89" i="2"/>
  <c r="G89" i="2"/>
  <c r="E89" i="2"/>
  <c r="D89" i="2"/>
  <c r="C89" i="2"/>
  <c r="B89" i="2"/>
  <c r="AI88" i="2"/>
  <c r="AH88" i="2"/>
  <c r="AG88" i="2"/>
  <c r="AF88" i="2"/>
  <c r="AE88" i="2"/>
  <c r="AD88" i="2"/>
  <c r="AC88" i="2"/>
  <c r="AB88" i="2"/>
  <c r="AA88" i="2"/>
  <c r="Z88" i="2"/>
  <c r="Y88" i="2"/>
  <c r="V88" i="2"/>
  <c r="U88" i="2"/>
  <c r="W88" i="2" s="1"/>
  <c r="S88" i="2"/>
  <c r="R88" i="2"/>
  <c r="T88" i="2" s="1"/>
  <c r="Q88" i="2"/>
  <c r="P88" i="2"/>
  <c r="O88" i="2"/>
  <c r="N88" i="2"/>
  <c r="K88" i="2"/>
  <c r="J88" i="2"/>
  <c r="I88" i="2"/>
  <c r="H88" i="2"/>
  <c r="G88" i="2"/>
  <c r="E88" i="2"/>
  <c r="D88" i="2"/>
  <c r="C88" i="2"/>
  <c r="B88" i="2"/>
  <c r="AI87" i="2"/>
  <c r="AH87" i="2"/>
  <c r="AG87" i="2"/>
  <c r="AF87" i="2"/>
  <c r="AE87" i="2"/>
  <c r="AD87" i="2"/>
  <c r="AC87" i="2"/>
  <c r="AB87" i="2"/>
  <c r="AA87" i="2"/>
  <c r="Z87" i="2"/>
  <c r="Y87" i="2"/>
  <c r="V87" i="2"/>
  <c r="U87" i="2"/>
  <c r="S87" i="2"/>
  <c r="R87" i="2"/>
  <c r="T87" i="2" s="1"/>
  <c r="Q87" i="2"/>
  <c r="P87" i="2"/>
  <c r="O87" i="2"/>
  <c r="N87" i="2"/>
  <c r="K87" i="2"/>
  <c r="J87" i="2"/>
  <c r="I87" i="2"/>
  <c r="H87" i="2"/>
  <c r="L87" i="2" s="1"/>
  <c r="G87" i="2"/>
  <c r="E87" i="2"/>
  <c r="D87" i="2"/>
  <c r="C87" i="2"/>
  <c r="B87" i="2"/>
  <c r="AI86" i="2"/>
  <c r="AH86" i="2"/>
  <c r="AG86" i="2"/>
  <c r="AF86" i="2"/>
  <c r="AE86" i="2"/>
  <c r="AD86" i="2"/>
  <c r="AC86" i="2"/>
  <c r="AB86" i="2"/>
  <c r="AA86" i="2"/>
  <c r="Z86" i="2"/>
  <c r="Y86" i="2"/>
  <c r="V86" i="2"/>
  <c r="U86" i="2"/>
  <c r="S86" i="2"/>
  <c r="R86" i="2"/>
  <c r="T86" i="2" s="1"/>
  <c r="Q86" i="2"/>
  <c r="P86" i="2"/>
  <c r="O86" i="2"/>
  <c r="N86" i="2"/>
  <c r="K86" i="2"/>
  <c r="J86" i="2"/>
  <c r="I86" i="2"/>
  <c r="H86" i="2"/>
  <c r="G86" i="2"/>
  <c r="E86" i="2"/>
  <c r="D86" i="2"/>
  <c r="C86" i="2"/>
  <c r="B86" i="2"/>
  <c r="AI85" i="2"/>
  <c r="AH85" i="2"/>
  <c r="AG85" i="2"/>
  <c r="AF85" i="2"/>
  <c r="AE85" i="2"/>
  <c r="AD85" i="2"/>
  <c r="AC85" i="2"/>
  <c r="AB85" i="2"/>
  <c r="AA85" i="2"/>
  <c r="Z85" i="2"/>
  <c r="Y85" i="2"/>
  <c r="V85" i="2"/>
  <c r="U85" i="2"/>
  <c r="S85" i="2"/>
  <c r="R85" i="2"/>
  <c r="Q85" i="2"/>
  <c r="P85" i="2"/>
  <c r="O85" i="2"/>
  <c r="N85" i="2"/>
  <c r="K85" i="2"/>
  <c r="J85" i="2"/>
  <c r="I85" i="2"/>
  <c r="H85" i="2"/>
  <c r="G85" i="2"/>
  <c r="E85" i="2"/>
  <c r="D85" i="2"/>
  <c r="C85" i="2"/>
  <c r="B85" i="2"/>
  <c r="AI84" i="2"/>
  <c r="AH84" i="2"/>
  <c r="AG84" i="2"/>
  <c r="AF84" i="2"/>
  <c r="AE84" i="2"/>
  <c r="AD84" i="2"/>
  <c r="AC84" i="2"/>
  <c r="AB84" i="2"/>
  <c r="AA84" i="2"/>
  <c r="Z84" i="2"/>
  <c r="Y84" i="2"/>
  <c r="V84" i="2"/>
  <c r="U84" i="2"/>
  <c r="S84" i="2"/>
  <c r="R84" i="2"/>
  <c r="Q84" i="2"/>
  <c r="P84" i="2"/>
  <c r="O84" i="2"/>
  <c r="N84" i="2"/>
  <c r="K84" i="2"/>
  <c r="J84" i="2"/>
  <c r="I84" i="2"/>
  <c r="H84" i="2"/>
  <c r="G84" i="2"/>
  <c r="E84" i="2"/>
  <c r="D84" i="2"/>
  <c r="C84" i="2"/>
  <c r="B84" i="2"/>
  <c r="AI83" i="2"/>
  <c r="AH83" i="2"/>
  <c r="AG83" i="2"/>
  <c r="AF83" i="2"/>
  <c r="AE83" i="2"/>
  <c r="AD83" i="2"/>
  <c r="AC83" i="2"/>
  <c r="AB83" i="2"/>
  <c r="AA83" i="2"/>
  <c r="Z83" i="2"/>
  <c r="Y83" i="2"/>
  <c r="V83" i="2"/>
  <c r="U83" i="2"/>
  <c r="S83" i="2"/>
  <c r="R83" i="2"/>
  <c r="Q83" i="2"/>
  <c r="P83" i="2"/>
  <c r="O83" i="2"/>
  <c r="N83" i="2"/>
  <c r="K83" i="2"/>
  <c r="J83" i="2"/>
  <c r="I83" i="2"/>
  <c r="H83" i="2"/>
  <c r="G83" i="2"/>
  <c r="E83" i="2"/>
  <c r="D83" i="2"/>
  <c r="C83" i="2"/>
  <c r="B83" i="2"/>
  <c r="AI82" i="2"/>
  <c r="AH82" i="2"/>
  <c r="AG82" i="2"/>
  <c r="AF82" i="2"/>
  <c r="AE82" i="2"/>
  <c r="AD82" i="2"/>
  <c r="AC82" i="2"/>
  <c r="AB82" i="2"/>
  <c r="AA82" i="2"/>
  <c r="Z82" i="2"/>
  <c r="Y82" i="2"/>
  <c r="V82" i="2"/>
  <c r="U82" i="2"/>
  <c r="S82" i="2"/>
  <c r="R82" i="2"/>
  <c r="Q82" i="2"/>
  <c r="P82" i="2"/>
  <c r="O82" i="2"/>
  <c r="N82" i="2"/>
  <c r="K82" i="2"/>
  <c r="J82" i="2"/>
  <c r="I82" i="2"/>
  <c r="H82" i="2"/>
  <c r="G82" i="2"/>
  <c r="E82" i="2"/>
  <c r="D82" i="2"/>
  <c r="C82" i="2"/>
  <c r="B82" i="2"/>
  <c r="AI81" i="2"/>
  <c r="AH81" i="2"/>
  <c r="AG81" i="2"/>
  <c r="AF81" i="2"/>
  <c r="AE81" i="2"/>
  <c r="AD81" i="2"/>
  <c r="AC81" i="2"/>
  <c r="AB81" i="2"/>
  <c r="AA81" i="2"/>
  <c r="Z81" i="2"/>
  <c r="Y81" i="2"/>
  <c r="V81" i="2"/>
  <c r="U81" i="2"/>
  <c r="S81" i="2"/>
  <c r="R81" i="2"/>
  <c r="Q81" i="2"/>
  <c r="P81" i="2"/>
  <c r="O81" i="2"/>
  <c r="N81" i="2"/>
  <c r="K81" i="2"/>
  <c r="J81" i="2"/>
  <c r="I81" i="2"/>
  <c r="H81" i="2"/>
  <c r="G81" i="2"/>
  <c r="E81" i="2"/>
  <c r="D81" i="2"/>
  <c r="C81" i="2"/>
  <c r="B81" i="2"/>
  <c r="AI80" i="2"/>
  <c r="AH80" i="2"/>
  <c r="AG80" i="2"/>
  <c r="AF80" i="2"/>
  <c r="AE80" i="2"/>
  <c r="AD80" i="2"/>
  <c r="AC80" i="2"/>
  <c r="AB80" i="2"/>
  <c r="AA80" i="2"/>
  <c r="Z80" i="2"/>
  <c r="Y80" i="2"/>
  <c r="V80" i="2"/>
  <c r="U80" i="2"/>
  <c r="S80" i="2"/>
  <c r="R80" i="2"/>
  <c r="Q80" i="2"/>
  <c r="P80" i="2"/>
  <c r="O80" i="2"/>
  <c r="N80" i="2"/>
  <c r="K80" i="2"/>
  <c r="J80" i="2"/>
  <c r="I80" i="2"/>
  <c r="H80" i="2"/>
  <c r="G80" i="2"/>
  <c r="E80" i="2"/>
  <c r="D80" i="2"/>
  <c r="C80" i="2"/>
  <c r="B80" i="2"/>
  <c r="AI79" i="2"/>
  <c r="AH79" i="2"/>
  <c r="AG79" i="2"/>
  <c r="AF79" i="2"/>
  <c r="AE79" i="2"/>
  <c r="AD79" i="2"/>
  <c r="AC79" i="2"/>
  <c r="AB79" i="2"/>
  <c r="AA79" i="2"/>
  <c r="Z79" i="2"/>
  <c r="Y79" i="2"/>
  <c r="V79" i="2"/>
  <c r="U79" i="2"/>
  <c r="S79" i="2"/>
  <c r="R79" i="2"/>
  <c r="Q79" i="2"/>
  <c r="P79" i="2"/>
  <c r="O79" i="2"/>
  <c r="N79" i="2"/>
  <c r="K79" i="2"/>
  <c r="J79" i="2"/>
  <c r="I79" i="2"/>
  <c r="H79" i="2"/>
  <c r="G79" i="2"/>
  <c r="E79" i="2"/>
  <c r="D79" i="2"/>
  <c r="C79" i="2"/>
  <c r="B79" i="2"/>
  <c r="AI78" i="2"/>
  <c r="AH78" i="2"/>
  <c r="AG78" i="2"/>
  <c r="AF78" i="2"/>
  <c r="AE78" i="2"/>
  <c r="AD78" i="2"/>
  <c r="AC78" i="2"/>
  <c r="AB78" i="2"/>
  <c r="AA78" i="2"/>
  <c r="Z78" i="2"/>
  <c r="Y78" i="2"/>
  <c r="V78" i="2"/>
  <c r="U78" i="2"/>
  <c r="W78" i="2" s="1"/>
  <c r="S78" i="2"/>
  <c r="R78" i="2"/>
  <c r="Q78" i="2"/>
  <c r="P78" i="2"/>
  <c r="O78" i="2"/>
  <c r="N78" i="2"/>
  <c r="K78" i="2"/>
  <c r="J78" i="2"/>
  <c r="I78" i="2"/>
  <c r="H78" i="2"/>
  <c r="G78" i="2"/>
  <c r="E78" i="2"/>
  <c r="D78" i="2"/>
  <c r="C78" i="2"/>
  <c r="B78" i="2"/>
  <c r="AI77" i="2"/>
  <c r="AH77" i="2"/>
  <c r="AG77" i="2"/>
  <c r="AF77" i="2"/>
  <c r="AE77" i="2"/>
  <c r="AD77" i="2"/>
  <c r="AC77" i="2"/>
  <c r="AB77" i="2"/>
  <c r="AA77" i="2"/>
  <c r="Z77" i="2"/>
  <c r="Y77" i="2"/>
  <c r="V77" i="2"/>
  <c r="U77" i="2"/>
  <c r="W77" i="2" s="1"/>
  <c r="S77" i="2"/>
  <c r="R77" i="2"/>
  <c r="Q77" i="2"/>
  <c r="P77" i="2"/>
  <c r="O77" i="2"/>
  <c r="N77" i="2"/>
  <c r="K77" i="2"/>
  <c r="J77" i="2"/>
  <c r="I77" i="2"/>
  <c r="H77" i="2"/>
  <c r="G77" i="2"/>
  <c r="E77" i="2"/>
  <c r="D77" i="2"/>
  <c r="C77" i="2"/>
  <c r="B77" i="2"/>
  <c r="AI76" i="2"/>
  <c r="AH76" i="2"/>
  <c r="AG76" i="2"/>
  <c r="AF76" i="2"/>
  <c r="AE76" i="2"/>
  <c r="AD76" i="2"/>
  <c r="AC76" i="2"/>
  <c r="AB76" i="2"/>
  <c r="AA76" i="2"/>
  <c r="Z76" i="2"/>
  <c r="Y76" i="2"/>
  <c r="V76" i="2"/>
  <c r="U76" i="2"/>
  <c r="S76" i="2"/>
  <c r="R76" i="2"/>
  <c r="Q76" i="2"/>
  <c r="P76" i="2"/>
  <c r="O76" i="2"/>
  <c r="N76" i="2"/>
  <c r="K76" i="2"/>
  <c r="J76" i="2"/>
  <c r="I76" i="2"/>
  <c r="H76" i="2"/>
  <c r="G76" i="2"/>
  <c r="E76" i="2"/>
  <c r="D76" i="2"/>
  <c r="C76" i="2"/>
  <c r="B76" i="2"/>
  <c r="AI75" i="2"/>
  <c r="AH75" i="2"/>
  <c r="AG75" i="2"/>
  <c r="AF75" i="2"/>
  <c r="AE75" i="2"/>
  <c r="AD75" i="2"/>
  <c r="AC75" i="2"/>
  <c r="AB75" i="2"/>
  <c r="AA75" i="2"/>
  <c r="Z75" i="2"/>
  <c r="Y75" i="2"/>
  <c r="V75" i="2"/>
  <c r="U75" i="2"/>
  <c r="S75" i="2"/>
  <c r="R75" i="2"/>
  <c r="Q75" i="2"/>
  <c r="P75" i="2"/>
  <c r="O75" i="2"/>
  <c r="N75" i="2"/>
  <c r="K75" i="2"/>
  <c r="J75" i="2"/>
  <c r="I75" i="2"/>
  <c r="H75" i="2"/>
  <c r="G75" i="2"/>
  <c r="E75" i="2"/>
  <c r="D75" i="2"/>
  <c r="C75" i="2"/>
  <c r="B75" i="2"/>
  <c r="AI74" i="2"/>
  <c r="AH74" i="2"/>
  <c r="AG74" i="2"/>
  <c r="AF74" i="2"/>
  <c r="AE74" i="2"/>
  <c r="AD74" i="2"/>
  <c r="AC74" i="2"/>
  <c r="AB74" i="2"/>
  <c r="AA74" i="2"/>
  <c r="Z74" i="2"/>
  <c r="Y74" i="2"/>
  <c r="V74" i="2"/>
  <c r="U74" i="2"/>
  <c r="W74" i="2" s="1"/>
  <c r="S74" i="2"/>
  <c r="R74" i="2"/>
  <c r="Q74" i="2"/>
  <c r="P74" i="2"/>
  <c r="O74" i="2"/>
  <c r="N74" i="2"/>
  <c r="K74" i="2"/>
  <c r="J74" i="2"/>
  <c r="I74" i="2"/>
  <c r="H74" i="2"/>
  <c r="G74" i="2"/>
  <c r="E74" i="2"/>
  <c r="D74" i="2"/>
  <c r="C74" i="2"/>
  <c r="B74" i="2"/>
  <c r="AI73" i="2"/>
  <c r="AH73" i="2"/>
  <c r="AG73" i="2"/>
  <c r="AF73" i="2"/>
  <c r="AE73" i="2"/>
  <c r="AD73" i="2"/>
  <c r="AC73" i="2"/>
  <c r="AB73" i="2"/>
  <c r="AA73" i="2"/>
  <c r="Z73" i="2"/>
  <c r="Y73" i="2"/>
  <c r="V73" i="2"/>
  <c r="U73" i="2"/>
  <c r="S73" i="2"/>
  <c r="R73" i="2"/>
  <c r="Q73" i="2"/>
  <c r="P73" i="2"/>
  <c r="O73" i="2"/>
  <c r="N73" i="2"/>
  <c r="K73" i="2"/>
  <c r="J73" i="2"/>
  <c r="I73" i="2"/>
  <c r="H73" i="2"/>
  <c r="G73" i="2"/>
  <c r="E73" i="2"/>
  <c r="D73" i="2"/>
  <c r="C73" i="2"/>
  <c r="B73" i="2"/>
  <c r="AI72" i="2"/>
  <c r="AH72" i="2"/>
  <c r="AG72" i="2"/>
  <c r="AF72" i="2"/>
  <c r="AE72" i="2"/>
  <c r="AD72" i="2"/>
  <c r="AC72" i="2"/>
  <c r="AB72" i="2"/>
  <c r="AA72" i="2"/>
  <c r="Z72" i="2"/>
  <c r="Y72" i="2"/>
  <c r="V72" i="2"/>
  <c r="U72" i="2"/>
  <c r="S72" i="2"/>
  <c r="R72" i="2"/>
  <c r="T72" i="2" s="1"/>
  <c r="Q72" i="2"/>
  <c r="P72" i="2"/>
  <c r="O72" i="2"/>
  <c r="N72" i="2"/>
  <c r="K72" i="2"/>
  <c r="J72" i="2"/>
  <c r="I72" i="2"/>
  <c r="H72" i="2"/>
  <c r="G72" i="2"/>
  <c r="E72" i="2"/>
  <c r="D72" i="2"/>
  <c r="C72" i="2"/>
  <c r="B72" i="2"/>
  <c r="AI71" i="2"/>
  <c r="AH71" i="2"/>
  <c r="AG71" i="2"/>
  <c r="AF71" i="2"/>
  <c r="AE71" i="2"/>
  <c r="AD71" i="2"/>
  <c r="AC71" i="2"/>
  <c r="AB71" i="2"/>
  <c r="AA71" i="2"/>
  <c r="Z71" i="2"/>
  <c r="Y71" i="2"/>
  <c r="V71" i="2"/>
  <c r="U71" i="2"/>
  <c r="S71" i="2"/>
  <c r="R71" i="2"/>
  <c r="Q71" i="2"/>
  <c r="P71" i="2"/>
  <c r="O71" i="2"/>
  <c r="N71" i="2"/>
  <c r="K71" i="2"/>
  <c r="J71" i="2"/>
  <c r="I71" i="2"/>
  <c r="H71" i="2"/>
  <c r="G71" i="2"/>
  <c r="E71" i="2"/>
  <c r="D71" i="2"/>
  <c r="C71" i="2"/>
  <c r="B71" i="2"/>
  <c r="AI70" i="2"/>
  <c r="AH70" i="2"/>
  <c r="AG70" i="2"/>
  <c r="AF70" i="2"/>
  <c r="AE70" i="2"/>
  <c r="AD70" i="2"/>
  <c r="AC70" i="2"/>
  <c r="AB70" i="2"/>
  <c r="AA70" i="2"/>
  <c r="Z70" i="2"/>
  <c r="Y70" i="2"/>
  <c r="V70" i="2"/>
  <c r="U70" i="2"/>
  <c r="S70" i="2"/>
  <c r="R70" i="2"/>
  <c r="T70" i="2" s="1"/>
  <c r="Q70" i="2"/>
  <c r="P70" i="2"/>
  <c r="O70" i="2"/>
  <c r="N70" i="2"/>
  <c r="K70" i="2"/>
  <c r="J70" i="2"/>
  <c r="I70" i="2"/>
  <c r="H70" i="2"/>
  <c r="G70" i="2"/>
  <c r="E70" i="2"/>
  <c r="D70" i="2"/>
  <c r="C70" i="2"/>
  <c r="B70" i="2"/>
  <c r="AI69" i="2"/>
  <c r="AH69" i="2"/>
  <c r="AG69" i="2"/>
  <c r="AF69" i="2"/>
  <c r="AE69" i="2"/>
  <c r="AD69" i="2"/>
  <c r="AC69" i="2"/>
  <c r="AB69" i="2"/>
  <c r="AA69" i="2"/>
  <c r="Z69" i="2"/>
  <c r="Y69" i="2"/>
  <c r="V69" i="2"/>
  <c r="U69" i="2"/>
  <c r="W69" i="2" s="1"/>
  <c r="S69" i="2"/>
  <c r="R69" i="2"/>
  <c r="Q69" i="2"/>
  <c r="P69" i="2"/>
  <c r="O69" i="2"/>
  <c r="N69" i="2"/>
  <c r="K69" i="2"/>
  <c r="J69" i="2"/>
  <c r="I69" i="2"/>
  <c r="H69" i="2"/>
  <c r="G69" i="2"/>
  <c r="E69" i="2"/>
  <c r="D69" i="2"/>
  <c r="C69" i="2"/>
  <c r="B69" i="2"/>
  <c r="AI68" i="2"/>
  <c r="AH68" i="2"/>
  <c r="AG68" i="2"/>
  <c r="AF68" i="2"/>
  <c r="AE68" i="2"/>
  <c r="AD68" i="2"/>
  <c r="AC68" i="2"/>
  <c r="AB68" i="2"/>
  <c r="AA68" i="2"/>
  <c r="Z68" i="2"/>
  <c r="Y68" i="2"/>
  <c r="V68" i="2"/>
  <c r="U68" i="2"/>
  <c r="S68" i="2"/>
  <c r="R68" i="2"/>
  <c r="Q68" i="2"/>
  <c r="P68" i="2"/>
  <c r="O68" i="2"/>
  <c r="N68" i="2"/>
  <c r="K68" i="2"/>
  <c r="J68" i="2"/>
  <c r="I68" i="2"/>
  <c r="H68" i="2"/>
  <c r="G68" i="2"/>
  <c r="E68" i="2"/>
  <c r="D68" i="2"/>
  <c r="C68" i="2"/>
  <c r="F68" i="2" s="1"/>
  <c r="B68" i="2"/>
  <c r="AI67" i="2"/>
  <c r="AH67" i="2"/>
  <c r="AG67" i="2"/>
  <c r="AF67" i="2"/>
  <c r="AE67" i="2"/>
  <c r="AD67" i="2"/>
  <c r="AC67" i="2"/>
  <c r="AB67" i="2"/>
  <c r="AA67" i="2"/>
  <c r="Z67" i="2"/>
  <c r="Y67" i="2"/>
  <c r="V67" i="2"/>
  <c r="U67" i="2"/>
  <c r="S67" i="2"/>
  <c r="R67" i="2"/>
  <c r="T67" i="2" s="1"/>
  <c r="Q67" i="2"/>
  <c r="P67" i="2"/>
  <c r="O67" i="2"/>
  <c r="N67" i="2"/>
  <c r="K67" i="2"/>
  <c r="J67" i="2"/>
  <c r="I67" i="2"/>
  <c r="H67" i="2"/>
  <c r="G67" i="2"/>
  <c r="E67" i="2"/>
  <c r="D67" i="2"/>
  <c r="C67" i="2"/>
  <c r="B67" i="2"/>
  <c r="AI66" i="2"/>
  <c r="AH66" i="2"/>
  <c r="AG66" i="2"/>
  <c r="AF66" i="2"/>
  <c r="AE66" i="2"/>
  <c r="AD66" i="2"/>
  <c r="AC66" i="2"/>
  <c r="AB66" i="2"/>
  <c r="AA66" i="2"/>
  <c r="Z66" i="2"/>
  <c r="Y66" i="2"/>
  <c r="V66" i="2"/>
  <c r="U66" i="2"/>
  <c r="W66" i="2" s="1"/>
  <c r="S66" i="2"/>
  <c r="R66" i="2"/>
  <c r="Q66" i="2"/>
  <c r="P66" i="2"/>
  <c r="O66" i="2"/>
  <c r="N66" i="2"/>
  <c r="K66" i="2"/>
  <c r="J66" i="2"/>
  <c r="I66" i="2"/>
  <c r="H66" i="2"/>
  <c r="G66" i="2"/>
  <c r="E66" i="2"/>
  <c r="D66" i="2"/>
  <c r="C66" i="2"/>
  <c r="B66" i="2"/>
  <c r="AI65" i="2"/>
  <c r="AH65" i="2"/>
  <c r="AG65" i="2"/>
  <c r="AF65" i="2"/>
  <c r="AE65" i="2"/>
  <c r="AD65" i="2"/>
  <c r="AC65" i="2"/>
  <c r="AB65" i="2"/>
  <c r="AA65" i="2"/>
  <c r="Z65" i="2"/>
  <c r="Y65" i="2"/>
  <c r="V65" i="2"/>
  <c r="U65" i="2"/>
  <c r="W65" i="2" s="1"/>
  <c r="S65" i="2"/>
  <c r="R65" i="2"/>
  <c r="Q65" i="2"/>
  <c r="P65" i="2"/>
  <c r="O65" i="2"/>
  <c r="N65" i="2"/>
  <c r="K65" i="2"/>
  <c r="J65" i="2"/>
  <c r="I65" i="2"/>
  <c r="H65" i="2"/>
  <c r="G65" i="2"/>
  <c r="E65" i="2"/>
  <c r="D65" i="2"/>
  <c r="C65" i="2"/>
  <c r="B65" i="2"/>
  <c r="AI64" i="2"/>
  <c r="AH64" i="2"/>
  <c r="AG64" i="2"/>
  <c r="AF64" i="2"/>
  <c r="AE64" i="2"/>
  <c r="AD64" i="2"/>
  <c r="AC64" i="2"/>
  <c r="AB64" i="2"/>
  <c r="AA64" i="2"/>
  <c r="Z64" i="2"/>
  <c r="Y64" i="2"/>
  <c r="V64" i="2"/>
  <c r="U64" i="2"/>
  <c r="W64" i="2" s="1"/>
  <c r="S64" i="2"/>
  <c r="R64" i="2"/>
  <c r="Q64" i="2"/>
  <c r="P64" i="2"/>
  <c r="O64" i="2"/>
  <c r="N64" i="2"/>
  <c r="K64" i="2"/>
  <c r="J64" i="2"/>
  <c r="I64" i="2"/>
  <c r="H64" i="2"/>
  <c r="G64" i="2"/>
  <c r="E64" i="2"/>
  <c r="D64" i="2"/>
  <c r="C64" i="2"/>
  <c r="B64" i="2"/>
  <c r="AI63" i="2"/>
  <c r="AH63" i="2"/>
  <c r="AG63" i="2"/>
  <c r="AF63" i="2"/>
  <c r="AE63" i="2"/>
  <c r="AD63" i="2"/>
  <c r="AC63" i="2"/>
  <c r="AB63" i="2"/>
  <c r="AA63" i="2"/>
  <c r="Z63" i="2"/>
  <c r="Y63" i="2"/>
  <c r="V63" i="2"/>
  <c r="U63" i="2"/>
  <c r="S63" i="2"/>
  <c r="R63" i="2"/>
  <c r="Q63" i="2"/>
  <c r="P63" i="2"/>
  <c r="O63" i="2"/>
  <c r="N63" i="2"/>
  <c r="K63" i="2"/>
  <c r="J63" i="2"/>
  <c r="I63" i="2"/>
  <c r="H63" i="2"/>
  <c r="G63" i="2"/>
  <c r="E63" i="2"/>
  <c r="D63" i="2"/>
  <c r="C63" i="2"/>
  <c r="B63" i="2"/>
  <c r="AI62" i="2"/>
  <c r="AH62" i="2"/>
  <c r="AG62" i="2"/>
  <c r="AF62" i="2"/>
  <c r="AE62" i="2"/>
  <c r="AD62" i="2"/>
  <c r="AC62" i="2"/>
  <c r="AB62" i="2"/>
  <c r="AA62" i="2"/>
  <c r="Z62" i="2"/>
  <c r="Y62" i="2"/>
  <c r="V62" i="2"/>
  <c r="U62" i="2"/>
  <c r="W62" i="2" s="1"/>
  <c r="S62" i="2"/>
  <c r="R62" i="2"/>
  <c r="Q62" i="2"/>
  <c r="P62" i="2"/>
  <c r="O62" i="2"/>
  <c r="N62" i="2"/>
  <c r="K62" i="2"/>
  <c r="J62" i="2"/>
  <c r="I62" i="2"/>
  <c r="H62" i="2"/>
  <c r="G62" i="2"/>
  <c r="E62" i="2"/>
  <c r="D62" i="2"/>
  <c r="C62" i="2"/>
  <c r="B62" i="2"/>
  <c r="AI61" i="2"/>
  <c r="AH61" i="2"/>
  <c r="AG61" i="2"/>
  <c r="AF61" i="2"/>
  <c r="AE61" i="2"/>
  <c r="AD61" i="2"/>
  <c r="AC61" i="2"/>
  <c r="AB61" i="2"/>
  <c r="AA61" i="2"/>
  <c r="Z61" i="2"/>
  <c r="Y61" i="2"/>
  <c r="V61" i="2"/>
  <c r="U61" i="2"/>
  <c r="S61" i="2"/>
  <c r="R61" i="2"/>
  <c r="T61" i="2" s="1"/>
  <c r="Q61" i="2"/>
  <c r="P61" i="2"/>
  <c r="O61" i="2"/>
  <c r="N61" i="2"/>
  <c r="K61" i="2"/>
  <c r="J61" i="2"/>
  <c r="I61" i="2"/>
  <c r="H61" i="2"/>
  <c r="G61" i="2"/>
  <c r="E61" i="2"/>
  <c r="D61" i="2"/>
  <c r="C61" i="2"/>
  <c r="B61" i="2"/>
  <c r="AI60" i="2"/>
  <c r="AH60" i="2"/>
  <c r="AG60" i="2"/>
  <c r="AF60" i="2"/>
  <c r="AE60" i="2"/>
  <c r="AD60" i="2"/>
  <c r="AC60" i="2"/>
  <c r="AB60" i="2"/>
  <c r="AA60" i="2"/>
  <c r="Z60" i="2"/>
  <c r="Y60" i="2"/>
  <c r="V60" i="2"/>
  <c r="U60" i="2"/>
  <c r="S60" i="2"/>
  <c r="R60" i="2"/>
  <c r="Q60" i="2"/>
  <c r="P60" i="2"/>
  <c r="O60" i="2"/>
  <c r="N60" i="2"/>
  <c r="K60" i="2"/>
  <c r="J60" i="2"/>
  <c r="I60" i="2"/>
  <c r="H60" i="2"/>
  <c r="G60" i="2"/>
  <c r="E60" i="2"/>
  <c r="D60" i="2"/>
  <c r="C60" i="2"/>
  <c r="B60" i="2"/>
  <c r="AI59" i="2"/>
  <c r="AH59" i="2"/>
  <c r="AG59" i="2"/>
  <c r="AF59" i="2"/>
  <c r="AE59" i="2"/>
  <c r="AD59" i="2"/>
  <c r="AC59" i="2"/>
  <c r="AB59" i="2"/>
  <c r="AA59" i="2"/>
  <c r="Z59" i="2"/>
  <c r="Y59" i="2"/>
  <c r="V59" i="2"/>
  <c r="U59" i="2"/>
  <c r="S59" i="2"/>
  <c r="R59" i="2"/>
  <c r="Q59" i="2"/>
  <c r="P59" i="2"/>
  <c r="O59" i="2"/>
  <c r="N59" i="2"/>
  <c r="K59" i="2"/>
  <c r="J59" i="2"/>
  <c r="I59" i="2"/>
  <c r="H59" i="2"/>
  <c r="G59" i="2"/>
  <c r="E59" i="2"/>
  <c r="D59" i="2"/>
  <c r="C59" i="2"/>
  <c r="B59" i="2"/>
  <c r="AI58" i="2"/>
  <c r="AH58" i="2"/>
  <c r="AG58" i="2"/>
  <c r="AF58" i="2"/>
  <c r="AE58" i="2"/>
  <c r="AD58" i="2"/>
  <c r="AC58" i="2"/>
  <c r="AB58" i="2"/>
  <c r="AA58" i="2"/>
  <c r="Z58" i="2"/>
  <c r="Y58" i="2"/>
  <c r="V58" i="2"/>
  <c r="U58" i="2"/>
  <c r="S58" i="2"/>
  <c r="R58" i="2"/>
  <c r="T58" i="2" s="1"/>
  <c r="Q58" i="2"/>
  <c r="P58" i="2"/>
  <c r="O58" i="2"/>
  <c r="N58" i="2"/>
  <c r="K58" i="2"/>
  <c r="J58" i="2"/>
  <c r="I58" i="2"/>
  <c r="H58" i="2"/>
  <c r="G58" i="2"/>
  <c r="E58" i="2"/>
  <c r="D58" i="2"/>
  <c r="C58" i="2"/>
  <c r="B58" i="2"/>
  <c r="AI57" i="2"/>
  <c r="AH57" i="2"/>
  <c r="AG57" i="2"/>
  <c r="AF57" i="2"/>
  <c r="AE57" i="2"/>
  <c r="AD57" i="2"/>
  <c r="AC57" i="2"/>
  <c r="AB57" i="2"/>
  <c r="AA57" i="2"/>
  <c r="Z57" i="2"/>
  <c r="Y57" i="2"/>
  <c r="V57" i="2"/>
  <c r="U57" i="2"/>
  <c r="S57" i="2"/>
  <c r="R57" i="2"/>
  <c r="Q57" i="2"/>
  <c r="P57" i="2"/>
  <c r="O57" i="2"/>
  <c r="N57" i="2"/>
  <c r="K57" i="2"/>
  <c r="J57" i="2"/>
  <c r="I57" i="2"/>
  <c r="H57" i="2"/>
  <c r="G57" i="2"/>
  <c r="E57" i="2"/>
  <c r="D57" i="2"/>
  <c r="C57" i="2"/>
  <c r="B57" i="2"/>
  <c r="AI56" i="2"/>
  <c r="AH56" i="2"/>
  <c r="AG56" i="2"/>
  <c r="AF56" i="2"/>
  <c r="AE56" i="2"/>
  <c r="AD56" i="2"/>
  <c r="AC56" i="2"/>
  <c r="AB56" i="2"/>
  <c r="AA56" i="2"/>
  <c r="Z56" i="2"/>
  <c r="Y56" i="2"/>
  <c r="V56" i="2"/>
  <c r="U56" i="2"/>
  <c r="W56" i="2" s="1"/>
  <c r="S56" i="2"/>
  <c r="R56" i="2"/>
  <c r="Q56" i="2"/>
  <c r="P56" i="2"/>
  <c r="O56" i="2"/>
  <c r="N56" i="2"/>
  <c r="K56" i="2"/>
  <c r="J56" i="2"/>
  <c r="I56" i="2"/>
  <c r="H56" i="2"/>
  <c r="G56" i="2"/>
  <c r="E56" i="2"/>
  <c r="D56" i="2"/>
  <c r="C56" i="2"/>
  <c r="B56" i="2"/>
  <c r="AI55" i="2"/>
  <c r="AH55" i="2"/>
  <c r="AG55" i="2"/>
  <c r="AF55" i="2"/>
  <c r="AE55" i="2"/>
  <c r="AD55" i="2"/>
  <c r="AC55" i="2"/>
  <c r="AB55" i="2"/>
  <c r="AA55" i="2"/>
  <c r="Z55" i="2"/>
  <c r="Y55" i="2"/>
  <c r="V55" i="2"/>
  <c r="U55" i="2"/>
  <c r="S55" i="2"/>
  <c r="R55" i="2"/>
  <c r="Q55" i="2"/>
  <c r="P55" i="2"/>
  <c r="O55" i="2"/>
  <c r="N55" i="2"/>
  <c r="K55" i="2"/>
  <c r="J55" i="2"/>
  <c r="I55" i="2"/>
  <c r="H55" i="2"/>
  <c r="G55" i="2"/>
  <c r="E55" i="2"/>
  <c r="D55" i="2"/>
  <c r="C55" i="2"/>
  <c r="B55" i="2"/>
  <c r="AI54" i="2"/>
  <c r="AH54" i="2"/>
  <c r="AG54" i="2"/>
  <c r="AF54" i="2"/>
  <c r="AE54" i="2"/>
  <c r="AD54" i="2"/>
  <c r="AC54" i="2"/>
  <c r="AB54" i="2"/>
  <c r="AA54" i="2"/>
  <c r="Z54" i="2"/>
  <c r="Y54" i="2"/>
  <c r="V54" i="2"/>
  <c r="U54" i="2"/>
  <c r="W54" i="2" s="1"/>
  <c r="S54" i="2"/>
  <c r="R54" i="2"/>
  <c r="Q54" i="2"/>
  <c r="P54" i="2"/>
  <c r="O54" i="2"/>
  <c r="N54" i="2"/>
  <c r="K54" i="2"/>
  <c r="J54" i="2"/>
  <c r="I54" i="2"/>
  <c r="H54" i="2"/>
  <c r="G54" i="2"/>
  <c r="E54" i="2"/>
  <c r="D54" i="2"/>
  <c r="C54" i="2"/>
  <c r="B54" i="2"/>
  <c r="AI53" i="2"/>
  <c r="AH53" i="2"/>
  <c r="AG53" i="2"/>
  <c r="AF53" i="2"/>
  <c r="AE53" i="2"/>
  <c r="AD53" i="2"/>
  <c r="AC53" i="2"/>
  <c r="AB53" i="2"/>
  <c r="AA53" i="2"/>
  <c r="Z53" i="2"/>
  <c r="Y53" i="2"/>
  <c r="V53" i="2"/>
  <c r="U53" i="2"/>
  <c r="T53" i="2"/>
  <c r="S53" i="2"/>
  <c r="R53" i="2"/>
  <c r="Q53" i="2"/>
  <c r="P53" i="2"/>
  <c r="O53" i="2"/>
  <c r="N53" i="2"/>
  <c r="K53" i="2"/>
  <c r="J53" i="2"/>
  <c r="I53" i="2"/>
  <c r="H53" i="2"/>
  <c r="G53" i="2"/>
  <c r="E53" i="2"/>
  <c r="D53" i="2"/>
  <c r="C53" i="2"/>
  <c r="B53" i="2"/>
  <c r="AI52" i="2"/>
  <c r="AH52" i="2"/>
  <c r="AG52" i="2"/>
  <c r="AF52" i="2"/>
  <c r="AE52" i="2"/>
  <c r="AD52" i="2"/>
  <c r="AC52" i="2"/>
  <c r="AB52" i="2"/>
  <c r="AA52" i="2"/>
  <c r="Z52" i="2"/>
  <c r="Y52" i="2"/>
  <c r="V52" i="2"/>
  <c r="U52" i="2"/>
  <c r="S52" i="2"/>
  <c r="R52" i="2"/>
  <c r="Q52" i="2"/>
  <c r="P52" i="2"/>
  <c r="O52" i="2"/>
  <c r="N52" i="2"/>
  <c r="K52" i="2"/>
  <c r="J52" i="2"/>
  <c r="I52" i="2"/>
  <c r="H52" i="2"/>
  <c r="G52" i="2"/>
  <c r="E52" i="2"/>
  <c r="D52" i="2"/>
  <c r="C52" i="2"/>
  <c r="B52" i="2"/>
  <c r="AI51" i="2"/>
  <c r="AH51" i="2"/>
  <c r="AG51" i="2"/>
  <c r="AF51" i="2"/>
  <c r="AE51" i="2"/>
  <c r="AD51" i="2"/>
  <c r="AC51" i="2"/>
  <c r="AB51" i="2"/>
  <c r="AA51" i="2"/>
  <c r="Z51" i="2"/>
  <c r="Y51" i="2"/>
  <c r="V51" i="2"/>
  <c r="U51" i="2"/>
  <c r="S51" i="2"/>
  <c r="R51" i="2"/>
  <c r="Q51" i="2"/>
  <c r="P51" i="2"/>
  <c r="O51" i="2"/>
  <c r="N51" i="2"/>
  <c r="K51" i="2"/>
  <c r="J51" i="2"/>
  <c r="I51" i="2"/>
  <c r="H51" i="2"/>
  <c r="G51" i="2"/>
  <c r="E51" i="2"/>
  <c r="D51" i="2"/>
  <c r="C51" i="2"/>
  <c r="B51" i="2"/>
  <c r="AI50" i="2"/>
  <c r="AH50" i="2"/>
  <c r="AG50" i="2"/>
  <c r="AF50" i="2"/>
  <c r="AE50" i="2"/>
  <c r="AD50" i="2"/>
  <c r="AC50" i="2"/>
  <c r="AB50" i="2"/>
  <c r="AA50" i="2"/>
  <c r="Z50" i="2"/>
  <c r="Y50" i="2"/>
  <c r="V50" i="2"/>
  <c r="U50" i="2"/>
  <c r="S50" i="2"/>
  <c r="T50" i="2" s="1"/>
  <c r="R50" i="2"/>
  <c r="Q50" i="2"/>
  <c r="P50" i="2"/>
  <c r="O50" i="2"/>
  <c r="N50" i="2"/>
  <c r="K50" i="2"/>
  <c r="J50" i="2"/>
  <c r="I50" i="2"/>
  <c r="H50" i="2"/>
  <c r="G50" i="2"/>
  <c r="E50" i="2"/>
  <c r="D50" i="2"/>
  <c r="C50" i="2"/>
  <c r="B50" i="2"/>
  <c r="AI49" i="2"/>
  <c r="AH49" i="2"/>
  <c r="AG49" i="2"/>
  <c r="AF49" i="2"/>
  <c r="AE49" i="2"/>
  <c r="AD49" i="2"/>
  <c r="AC49" i="2"/>
  <c r="AB49" i="2"/>
  <c r="AA49" i="2"/>
  <c r="Z49" i="2"/>
  <c r="Y49" i="2"/>
  <c r="V49" i="2"/>
  <c r="U49" i="2"/>
  <c r="S49" i="2"/>
  <c r="R49" i="2"/>
  <c r="Q49" i="2"/>
  <c r="P49" i="2"/>
  <c r="O49" i="2"/>
  <c r="N49" i="2"/>
  <c r="K49" i="2"/>
  <c r="J49" i="2"/>
  <c r="I49" i="2"/>
  <c r="H49" i="2"/>
  <c r="G49" i="2"/>
  <c r="E49" i="2"/>
  <c r="D49" i="2"/>
  <c r="C49" i="2"/>
  <c r="B49" i="2"/>
  <c r="AI48" i="2"/>
  <c r="AH48" i="2"/>
  <c r="AG48" i="2"/>
  <c r="AF48" i="2"/>
  <c r="AE48" i="2"/>
  <c r="AD48" i="2"/>
  <c r="AC48" i="2"/>
  <c r="AB48" i="2"/>
  <c r="AA48" i="2"/>
  <c r="Z48" i="2"/>
  <c r="Y48" i="2"/>
  <c r="V48" i="2"/>
  <c r="U48" i="2"/>
  <c r="W48" i="2" s="1"/>
  <c r="S48" i="2"/>
  <c r="R48" i="2"/>
  <c r="Q48" i="2"/>
  <c r="P48" i="2"/>
  <c r="O48" i="2"/>
  <c r="N48" i="2"/>
  <c r="K48" i="2"/>
  <c r="J48" i="2"/>
  <c r="I48" i="2"/>
  <c r="H48" i="2"/>
  <c r="G48" i="2"/>
  <c r="E48" i="2"/>
  <c r="D48" i="2"/>
  <c r="C48" i="2"/>
  <c r="B48" i="2"/>
  <c r="AI47" i="2"/>
  <c r="AH47" i="2"/>
  <c r="AG47" i="2"/>
  <c r="AF47" i="2"/>
  <c r="AE47" i="2"/>
  <c r="AD47" i="2"/>
  <c r="AC47" i="2"/>
  <c r="AB47" i="2"/>
  <c r="AA47" i="2"/>
  <c r="Z47" i="2"/>
  <c r="Y47" i="2"/>
  <c r="V47" i="2"/>
  <c r="U47" i="2"/>
  <c r="S47" i="2"/>
  <c r="R47" i="2"/>
  <c r="Q47" i="2"/>
  <c r="P47" i="2"/>
  <c r="O47" i="2"/>
  <c r="N47" i="2"/>
  <c r="K47" i="2"/>
  <c r="J47" i="2"/>
  <c r="I47" i="2"/>
  <c r="H47" i="2"/>
  <c r="G47" i="2"/>
  <c r="E47" i="2"/>
  <c r="D47" i="2"/>
  <c r="C47" i="2"/>
  <c r="B47" i="2"/>
  <c r="AI46" i="2"/>
  <c r="AH46" i="2"/>
  <c r="AG46" i="2"/>
  <c r="AF46" i="2"/>
  <c r="AE46" i="2"/>
  <c r="AD46" i="2"/>
  <c r="AC46" i="2"/>
  <c r="AB46" i="2"/>
  <c r="AA46" i="2"/>
  <c r="Z46" i="2"/>
  <c r="Y46" i="2"/>
  <c r="V46" i="2"/>
  <c r="U46" i="2"/>
  <c r="S46" i="2"/>
  <c r="R46" i="2"/>
  <c r="Q46" i="2"/>
  <c r="P46" i="2"/>
  <c r="O46" i="2"/>
  <c r="N46" i="2"/>
  <c r="K46" i="2"/>
  <c r="J46" i="2"/>
  <c r="I46" i="2"/>
  <c r="H46" i="2"/>
  <c r="G46" i="2"/>
  <c r="E46" i="2"/>
  <c r="D46" i="2"/>
  <c r="C46" i="2"/>
  <c r="B46" i="2"/>
  <c r="AI45" i="2"/>
  <c r="AH45" i="2"/>
  <c r="AG45" i="2"/>
  <c r="AF45" i="2"/>
  <c r="AE45" i="2"/>
  <c r="AD45" i="2"/>
  <c r="AC45" i="2"/>
  <c r="AB45" i="2"/>
  <c r="AA45" i="2"/>
  <c r="Z45" i="2"/>
  <c r="Y45" i="2"/>
  <c r="V45" i="2"/>
  <c r="U45" i="2"/>
  <c r="S45" i="2"/>
  <c r="R45" i="2"/>
  <c r="Q45" i="2"/>
  <c r="P45" i="2"/>
  <c r="O45" i="2"/>
  <c r="N45" i="2"/>
  <c r="K45" i="2"/>
  <c r="J45" i="2"/>
  <c r="I45" i="2"/>
  <c r="H45" i="2"/>
  <c r="G45" i="2"/>
  <c r="E45" i="2"/>
  <c r="D45" i="2"/>
  <c r="C45" i="2"/>
  <c r="B45" i="2"/>
  <c r="AI44" i="2"/>
  <c r="AH44" i="2"/>
  <c r="AG44" i="2"/>
  <c r="AF44" i="2"/>
  <c r="AE44" i="2"/>
  <c r="AD44" i="2"/>
  <c r="AC44" i="2"/>
  <c r="AB44" i="2"/>
  <c r="AA44" i="2"/>
  <c r="Z44" i="2"/>
  <c r="Y44" i="2"/>
  <c r="V44" i="2"/>
  <c r="U44" i="2"/>
  <c r="S44" i="2"/>
  <c r="R44" i="2"/>
  <c r="Q44" i="2"/>
  <c r="P44" i="2"/>
  <c r="O44" i="2"/>
  <c r="N44" i="2"/>
  <c r="K44" i="2"/>
  <c r="J44" i="2"/>
  <c r="I44" i="2"/>
  <c r="H44" i="2"/>
  <c r="G44" i="2"/>
  <c r="E44" i="2"/>
  <c r="D44" i="2"/>
  <c r="C44" i="2"/>
  <c r="B44" i="2"/>
  <c r="AI43" i="2"/>
  <c r="AH43" i="2"/>
  <c r="AG43" i="2"/>
  <c r="AF43" i="2"/>
  <c r="AE43" i="2"/>
  <c r="AD43" i="2"/>
  <c r="AC43" i="2"/>
  <c r="AB43" i="2"/>
  <c r="AA43" i="2"/>
  <c r="Z43" i="2"/>
  <c r="Y43" i="2"/>
  <c r="V43" i="2"/>
  <c r="U43" i="2"/>
  <c r="W43" i="2" s="1"/>
  <c r="S43" i="2"/>
  <c r="R43" i="2"/>
  <c r="Q43" i="2"/>
  <c r="P43" i="2"/>
  <c r="O43" i="2"/>
  <c r="N43" i="2"/>
  <c r="K43" i="2"/>
  <c r="J43" i="2"/>
  <c r="I43" i="2"/>
  <c r="H43" i="2"/>
  <c r="G43" i="2"/>
  <c r="E43" i="2"/>
  <c r="D43" i="2"/>
  <c r="C43" i="2"/>
  <c r="B43" i="2"/>
  <c r="AI42" i="2"/>
  <c r="AH42" i="2"/>
  <c r="AG42" i="2"/>
  <c r="AF42" i="2"/>
  <c r="AE42" i="2"/>
  <c r="AD42" i="2"/>
  <c r="AC42" i="2"/>
  <c r="AB42" i="2"/>
  <c r="AA42" i="2"/>
  <c r="Z42" i="2"/>
  <c r="Y42" i="2"/>
  <c r="V42" i="2"/>
  <c r="U42" i="2"/>
  <c r="S42" i="2"/>
  <c r="R42" i="2"/>
  <c r="Q42" i="2"/>
  <c r="P42" i="2"/>
  <c r="O42" i="2"/>
  <c r="N42" i="2"/>
  <c r="K42" i="2"/>
  <c r="J42" i="2"/>
  <c r="I42" i="2"/>
  <c r="H42" i="2"/>
  <c r="G42" i="2"/>
  <c r="E42" i="2"/>
  <c r="D42" i="2"/>
  <c r="C42" i="2"/>
  <c r="B42" i="2"/>
  <c r="AI41" i="2"/>
  <c r="AH41" i="2"/>
  <c r="AG41" i="2"/>
  <c r="AF41" i="2"/>
  <c r="AE41" i="2"/>
  <c r="AD41" i="2"/>
  <c r="AC41" i="2"/>
  <c r="AB41" i="2"/>
  <c r="AA41" i="2"/>
  <c r="Z41" i="2"/>
  <c r="Y41" i="2"/>
  <c r="V41" i="2"/>
  <c r="U41" i="2"/>
  <c r="W41" i="2" s="1"/>
  <c r="S41" i="2"/>
  <c r="R41" i="2"/>
  <c r="Q41" i="2"/>
  <c r="P41" i="2"/>
  <c r="O41" i="2"/>
  <c r="N41" i="2"/>
  <c r="K41" i="2"/>
  <c r="J41" i="2"/>
  <c r="I41" i="2"/>
  <c r="H41" i="2"/>
  <c r="G41" i="2"/>
  <c r="E41" i="2"/>
  <c r="D41" i="2"/>
  <c r="C41" i="2"/>
  <c r="B41" i="2"/>
  <c r="AI40" i="2"/>
  <c r="AH40" i="2"/>
  <c r="AG40" i="2"/>
  <c r="AF40" i="2"/>
  <c r="AE40" i="2"/>
  <c r="AD40" i="2"/>
  <c r="AC40" i="2"/>
  <c r="AB40" i="2"/>
  <c r="AA40" i="2"/>
  <c r="Z40" i="2"/>
  <c r="Y40" i="2"/>
  <c r="V40" i="2"/>
  <c r="U40" i="2"/>
  <c r="S40" i="2"/>
  <c r="R40" i="2"/>
  <c r="Q40" i="2"/>
  <c r="P40" i="2"/>
  <c r="O40" i="2"/>
  <c r="N40" i="2"/>
  <c r="K40" i="2"/>
  <c r="J40" i="2"/>
  <c r="I40" i="2"/>
  <c r="H40" i="2"/>
  <c r="G40" i="2"/>
  <c r="E40" i="2"/>
  <c r="D40" i="2"/>
  <c r="C40" i="2"/>
  <c r="B40" i="2"/>
  <c r="AI39" i="2"/>
  <c r="AH39" i="2"/>
  <c r="AG39" i="2"/>
  <c r="AF39" i="2"/>
  <c r="AE39" i="2"/>
  <c r="AD39" i="2"/>
  <c r="AC39" i="2"/>
  <c r="AB39" i="2"/>
  <c r="AA39" i="2"/>
  <c r="Z39" i="2"/>
  <c r="Y39" i="2"/>
  <c r="V39" i="2"/>
  <c r="U39" i="2"/>
  <c r="S39" i="2"/>
  <c r="R39" i="2"/>
  <c r="Q39" i="2"/>
  <c r="P39" i="2"/>
  <c r="O39" i="2"/>
  <c r="N39" i="2"/>
  <c r="K39" i="2"/>
  <c r="J39" i="2"/>
  <c r="I39" i="2"/>
  <c r="H39" i="2"/>
  <c r="G39" i="2"/>
  <c r="E39" i="2"/>
  <c r="D39" i="2"/>
  <c r="C39" i="2"/>
  <c r="B39" i="2"/>
  <c r="AI38" i="2"/>
  <c r="AH38" i="2"/>
  <c r="AG38" i="2"/>
  <c r="AF38" i="2"/>
  <c r="AE38" i="2"/>
  <c r="AD38" i="2"/>
  <c r="AC38" i="2"/>
  <c r="AB38" i="2"/>
  <c r="AA38" i="2"/>
  <c r="Z38" i="2"/>
  <c r="Y38" i="2"/>
  <c r="V38" i="2"/>
  <c r="U38" i="2"/>
  <c r="S38" i="2"/>
  <c r="R38" i="2"/>
  <c r="T38" i="2" s="1"/>
  <c r="Q38" i="2"/>
  <c r="P38" i="2"/>
  <c r="O38" i="2"/>
  <c r="N38" i="2"/>
  <c r="K38" i="2"/>
  <c r="J38" i="2"/>
  <c r="I38" i="2"/>
  <c r="H38" i="2"/>
  <c r="G38" i="2"/>
  <c r="E38" i="2"/>
  <c r="D38" i="2"/>
  <c r="C38" i="2"/>
  <c r="B38" i="2"/>
  <c r="AI37" i="2"/>
  <c r="AH37" i="2"/>
  <c r="AG37" i="2"/>
  <c r="AF37" i="2"/>
  <c r="AE37" i="2"/>
  <c r="AD37" i="2"/>
  <c r="AC37" i="2"/>
  <c r="AB37" i="2"/>
  <c r="AA37" i="2"/>
  <c r="Z37" i="2"/>
  <c r="Y37" i="2"/>
  <c r="V37" i="2"/>
  <c r="U37" i="2"/>
  <c r="S37" i="2"/>
  <c r="R37" i="2"/>
  <c r="Q37" i="2"/>
  <c r="P37" i="2"/>
  <c r="O37" i="2"/>
  <c r="N37" i="2"/>
  <c r="K37" i="2"/>
  <c r="J37" i="2"/>
  <c r="I37" i="2"/>
  <c r="H37" i="2"/>
  <c r="G37" i="2"/>
  <c r="E37" i="2"/>
  <c r="D37" i="2"/>
  <c r="C37" i="2"/>
  <c r="B37" i="2"/>
  <c r="AI36" i="2"/>
  <c r="AH36" i="2"/>
  <c r="AG36" i="2"/>
  <c r="AF36" i="2"/>
  <c r="AE36" i="2"/>
  <c r="AD36" i="2"/>
  <c r="AC36" i="2"/>
  <c r="AB36" i="2"/>
  <c r="AA36" i="2"/>
  <c r="Z36" i="2"/>
  <c r="Y36" i="2"/>
  <c r="V36" i="2"/>
  <c r="W36" i="2" s="1"/>
  <c r="U36" i="2"/>
  <c r="S36" i="2"/>
  <c r="R36" i="2"/>
  <c r="T36" i="2" s="1"/>
  <c r="Q36" i="2"/>
  <c r="P36" i="2"/>
  <c r="O36" i="2"/>
  <c r="N36" i="2"/>
  <c r="K36" i="2"/>
  <c r="J36" i="2"/>
  <c r="I36" i="2"/>
  <c r="H36" i="2"/>
  <c r="G36" i="2"/>
  <c r="E36" i="2"/>
  <c r="D36" i="2"/>
  <c r="C36" i="2"/>
  <c r="B36" i="2"/>
  <c r="AI35" i="2"/>
  <c r="AH35" i="2"/>
  <c r="AG35" i="2"/>
  <c r="AF35" i="2"/>
  <c r="AE35" i="2"/>
  <c r="AD35" i="2"/>
  <c r="AC35" i="2"/>
  <c r="AB35" i="2"/>
  <c r="AA35" i="2"/>
  <c r="Z35" i="2"/>
  <c r="Y35" i="2"/>
  <c r="V35" i="2"/>
  <c r="U35" i="2"/>
  <c r="S35" i="2"/>
  <c r="R35" i="2"/>
  <c r="T35" i="2" s="1"/>
  <c r="Q35" i="2"/>
  <c r="P35" i="2"/>
  <c r="O35" i="2"/>
  <c r="N35" i="2"/>
  <c r="K35" i="2"/>
  <c r="J35" i="2"/>
  <c r="I35" i="2"/>
  <c r="H35" i="2"/>
  <c r="G35" i="2"/>
  <c r="E35" i="2"/>
  <c r="D35" i="2"/>
  <c r="C35" i="2"/>
  <c r="B35" i="2"/>
  <c r="AI34" i="2"/>
  <c r="AH34" i="2"/>
  <c r="AG34" i="2"/>
  <c r="AF34" i="2"/>
  <c r="AE34" i="2"/>
  <c r="AD34" i="2"/>
  <c r="AC34" i="2"/>
  <c r="AB34" i="2"/>
  <c r="AA34" i="2"/>
  <c r="Z34" i="2"/>
  <c r="Y34" i="2"/>
  <c r="V34" i="2"/>
  <c r="U34" i="2"/>
  <c r="W34" i="2" s="1"/>
  <c r="S34" i="2"/>
  <c r="R34" i="2"/>
  <c r="T34" i="2" s="1"/>
  <c r="Q34" i="2"/>
  <c r="P34" i="2"/>
  <c r="O34" i="2"/>
  <c r="N34" i="2"/>
  <c r="K34" i="2"/>
  <c r="J34" i="2"/>
  <c r="I34" i="2"/>
  <c r="H34" i="2"/>
  <c r="G34" i="2"/>
  <c r="E34" i="2"/>
  <c r="D34" i="2"/>
  <c r="C34" i="2"/>
  <c r="B34" i="2"/>
  <c r="AI33" i="2"/>
  <c r="AH33" i="2"/>
  <c r="AG33" i="2"/>
  <c r="AF33" i="2"/>
  <c r="AE33" i="2"/>
  <c r="AD33" i="2"/>
  <c r="AC33" i="2"/>
  <c r="AB33" i="2"/>
  <c r="AA33" i="2"/>
  <c r="Z33" i="2"/>
  <c r="Y33" i="2"/>
  <c r="V33" i="2"/>
  <c r="U33" i="2"/>
  <c r="S33" i="2"/>
  <c r="R33" i="2"/>
  <c r="Q33" i="2"/>
  <c r="P33" i="2"/>
  <c r="O33" i="2"/>
  <c r="N33" i="2"/>
  <c r="K33" i="2"/>
  <c r="J33" i="2"/>
  <c r="I33" i="2"/>
  <c r="H33" i="2"/>
  <c r="L33" i="2" s="1"/>
  <c r="G33" i="2"/>
  <c r="E33" i="2"/>
  <c r="D33" i="2"/>
  <c r="C33" i="2"/>
  <c r="B33" i="2"/>
  <c r="AI32" i="2"/>
  <c r="AH32" i="2"/>
  <c r="AG32" i="2"/>
  <c r="AF32" i="2"/>
  <c r="AE32" i="2"/>
  <c r="AD32" i="2"/>
  <c r="AC32" i="2"/>
  <c r="AB32" i="2"/>
  <c r="AA32" i="2"/>
  <c r="Z32" i="2"/>
  <c r="Y32" i="2"/>
  <c r="V32" i="2"/>
  <c r="U32" i="2"/>
  <c r="S32" i="2"/>
  <c r="R32" i="2"/>
  <c r="T32" i="2" s="1"/>
  <c r="Q32" i="2"/>
  <c r="P32" i="2"/>
  <c r="O32" i="2"/>
  <c r="N32" i="2"/>
  <c r="K32" i="2"/>
  <c r="J32" i="2"/>
  <c r="I32" i="2"/>
  <c r="H32" i="2"/>
  <c r="G32" i="2"/>
  <c r="E32" i="2"/>
  <c r="D32" i="2"/>
  <c r="C32" i="2"/>
  <c r="F32" i="2" s="1"/>
  <c r="B32" i="2"/>
  <c r="AI31" i="2"/>
  <c r="AH31" i="2"/>
  <c r="AG31" i="2"/>
  <c r="AF31" i="2"/>
  <c r="AE31" i="2"/>
  <c r="AD31" i="2"/>
  <c r="AC31" i="2"/>
  <c r="AB31" i="2"/>
  <c r="AA31" i="2"/>
  <c r="Z31" i="2"/>
  <c r="Y31" i="2"/>
  <c r="V31" i="2"/>
  <c r="U31" i="2"/>
  <c r="S31" i="2"/>
  <c r="R31" i="2"/>
  <c r="Q31" i="2"/>
  <c r="P31" i="2"/>
  <c r="O31" i="2"/>
  <c r="N31" i="2"/>
  <c r="K31" i="2"/>
  <c r="J31" i="2"/>
  <c r="I31" i="2"/>
  <c r="H31" i="2"/>
  <c r="G31" i="2"/>
  <c r="E31" i="2"/>
  <c r="D31" i="2"/>
  <c r="C31" i="2"/>
  <c r="B31" i="2"/>
  <c r="AI30" i="2"/>
  <c r="AH30" i="2"/>
  <c r="AG30" i="2"/>
  <c r="AF30" i="2"/>
  <c r="AE30" i="2"/>
  <c r="AD30" i="2"/>
  <c r="AC30" i="2"/>
  <c r="AB30" i="2"/>
  <c r="AA30" i="2"/>
  <c r="Z30" i="2"/>
  <c r="Y30" i="2"/>
  <c r="V30" i="2"/>
  <c r="U30" i="2"/>
  <c r="W30" i="2" s="1"/>
  <c r="S30" i="2"/>
  <c r="R30" i="2"/>
  <c r="T30" i="2" s="1"/>
  <c r="Q30" i="2"/>
  <c r="P30" i="2"/>
  <c r="O30" i="2"/>
  <c r="N30" i="2"/>
  <c r="K30" i="2"/>
  <c r="J30" i="2"/>
  <c r="I30" i="2"/>
  <c r="H30" i="2"/>
  <c r="G30" i="2"/>
  <c r="E30" i="2"/>
  <c r="D30" i="2"/>
  <c r="C30" i="2"/>
  <c r="B30" i="2"/>
  <c r="AI29" i="2"/>
  <c r="AH29" i="2"/>
  <c r="AG29" i="2"/>
  <c r="AF29" i="2"/>
  <c r="AE29" i="2"/>
  <c r="AD29" i="2"/>
  <c r="AC29" i="2"/>
  <c r="AB29" i="2"/>
  <c r="AA29" i="2"/>
  <c r="Z29" i="2"/>
  <c r="Y29" i="2"/>
  <c r="V29" i="2"/>
  <c r="U29" i="2"/>
  <c r="S29" i="2"/>
  <c r="R29" i="2"/>
  <c r="T29" i="2" s="1"/>
  <c r="Q29" i="2"/>
  <c r="P29" i="2"/>
  <c r="O29" i="2"/>
  <c r="N29" i="2"/>
  <c r="K29" i="2"/>
  <c r="J29" i="2"/>
  <c r="I29" i="2"/>
  <c r="H29" i="2"/>
  <c r="G29" i="2"/>
  <c r="E29" i="2"/>
  <c r="D29" i="2"/>
  <c r="C29" i="2"/>
  <c r="B29" i="2"/>
  <c r="AI28" i="2"/>
  <c r="AH28" i="2"/>
  <c r="AG28" i="2"/>
  <c r="AF28" i="2"/>
  <c r="AE28" i="2"/>
  <c r="AD28" i="2"/>
  <c r="AC28" i="2"/>
  <c r="AB28" i="2"/>
  <c r="AA28" i="2"/>
  <c r="Z28" i="2"/>
  <c r="Y28" i="2"/>
  <c r="V28" i="2"/>
  <c r="U28" i="2"/>
  <c r="S28" i="2"/>
  <c r="R28" i="2"/>
  <c r="T28" i="2" s="1"/>
  <c r="Q28" i="2"/>
  <c r="P28" i="2"/>
  <c r="O28" i="2"/>
  <c r="N28" i="2"/>
  <c r="K28" i="2"/>
  <c r="J28" i="2"/>
  <c r="I28" i="2"/>
  <c r="H28" i="2"/>
  <c r="G28" i="2"/>
  <c r="E28" i="2"/>
  <c r="D28" i="2"/>
  <c r="C28" i="2"/>
  <c r="B28" i="2"/>
  <c r="AI27" i="2"/>
  <c r="AH27" i="2"/>
  <c r="AG27" i="2"/>
  <c r="AF27" i="2"/>
  <c r="AE27" i="2"/>
  <c r="AD27" i="2"/>
  <c r="AC27" i="2"/>
  <c r="AB27" i="2"/>
  <c r="AA27" i="2"/>
  <c r="Z27" i="2"/>
  <c r="Y27" i="2"/>
  <c r="V27" i="2"/>
  <c r="U27" i="2"/>
  <c r="W27" i="2" s="1"/>
  <c r="S27" i="2"/>
  <c r="R27" i="2"/>
  <c r="T27" i="2" s="1"/>
  <c r="Q27" i="2"/>
  <c r="P27" i="2"/>
  <c r="O27" i="2"/>
  <c r="N27" i="2"/>
  <c r="K27" i="2"/>
  <c r="J27" i="2"/>
  <c r="I27" i="2"/>
  <c r="H27" i="2"/>
  <c r="G27" i="2"/>
  <c r="E27" i="2"/>
  <c r="D27" i="2"/>
  <c r="C27" i="2"/>
  <c r="B27" i="2"/>
  <c r="AI26" i="2"/>
  <c r="AH26" i="2"/>
  <c r="AG26" i="2"/>
  <c r="AF26" i="2"/>
  <c r="AE26" i="2"/>
  <c r="AD26" i="2"/>
  <c r="AC26" i="2"/>
  <c r="AB26" i="2"/>
  <c r="AA26" i="2"/>
  <c r="Z26" i="2"/>
  <c r="Y26" i="2"/>
  <c r="V26" i="2"/>
  <c r="U26" i="2"/>
  <c r="S26" i="2"/>
  <c r="R26" i="2"/>
  <c r="T26" i="2" s="1"/>
  <c r="Q26" i="2"/>
  <c r="P26" i="2"/>
  <c r="O26" i="2"/>
  <c r="N26" i="2"/>
  <c r="K26" i="2"/>
  <c r="J26" i="2"/>
  <c r="I26" i="2"/>
  <c r="H26" i="2"/>
  <c r="G26" i="2"/>
  <c r="E26" i="2"/>
  <c r="D26" i="2"/>
  <c r="C26" i="2"/>
  <c r="B26" i="2"/>
  <c r="AI25" i="2"/>
  <c r="AH25" i="2"/>
  <c r="AG25" i="2"/>
  <c r="AF25" i="2"/>
  <c r="AE25" i="2"/>
  <c r="AD25" i="2"/>
  <c r="AC25" i="2"/>
  <c r="AB25" i="2"/>
  <c r="AA25" i="2"/>
  <c r="Z25" i="2"/>
  <c r="Y25" i="2"/>
  <c r="V25" i="2"/>
  <c r="U25" i="2"/>
  <c r="W25" i="2" s="1"/>
  <c r="S25" i="2"/>
  <c r="R25" i="2"/>
  <c r="Q25" i="2"/>
  <c r="P25" i="2"/>
  <c r="O25" i="2"/>
  <c r="N25" i="2"/>
  <c r="K25" i="2"/>
  <c r="J25" i="2"/>
  <c r="I25" i="2"/>
  <c r="H25" i="2"/>
  <c r="G25" i="2"/>
  <c r="E25" i="2"/>
  <c r="D25" i="2"/>
  <c r="C25" i="2"/>
  <c r="B25" i="2"/>
  <c r="AI24" i="2"/>
  <c r="AH24" i="2"/>
  <c r="AG24" i="2"/>
  <c r="AF24" i="2"/>
  <c r="AE24" i="2"/>
  <c r="AD24" i="2"/>
  <c r="AC24" i="2"/>
  <c r="AB24" i="2"/>
  <c r="AA24" i="2"/>
  <c r="Z24" i="2"/>
  <c r="Y24" i="2"/>
  <c r="V24" i="2"/>
  <c r="U24" i="2"/>
  <c r="S24" i="2"/>
  <c r="R24" i="2"/>
  <c r="T24" i="2" s="1"/>
  <c r="Q24" i="2"/>
  <c r="P24" i="2"/>
  <c r="O24" i="2"/>
  <c r="N24" i="2"/>
  <c r="K24" i="2"/>
  <c r="J24" i="2"/>
  <c r="I24" i="2"/>
  <c r="H24" i="2"/>
  <c r="G24" i="2"/>
  <c r="E24" i="2"/>
  <c r="D24" i="2"/>
  <c r="C24" i="2"/>
  <c r="B24" i="2"/>
  <c r="AI23" i="2"/>
  <c r="AH23" i="2"/>
  <c r="AG23" i="2"/>
  <c r="AF23" i="2"/>
  <c r="AE23" i="2"/>
  <c r="AD23" i="2"/>
  <c r="AC23" i="2"/>
  <c r="AB23" i="2"/>
  <c r="AA23" i="2"/>
  <c r="Z23" i="2"/>
  <c r="Y23" i="2"/>
  <c r="V23" i="2"/>
  <c r="U23" i="2"/>
  <c r="W23" i="2" s="1"/>
  <c r="S23" i="2"/>
  <c r="R23" i="2"/>
  <c r="Q23" i="2"/>
  <c r="P23" i="2"/>
  <c r="O23" i="2"/>
  <c r="N23" i="2"/>
  <c r="K23" i="2"/>
  <c r="J23" i="2"/>
  <c r="I23" i="2"/>
  <c r="H23" i="2"/>
  <c r="G23" i="2"/>
  <c r="E23" i="2"/>
  <c r="D23" i="2"/>
  <c r="C23" i="2"/>
  <c r="B23" i="2"/>
  <c r="AI22" i="2"/>
  <c r="AH22" i="2"/>
  <c r="AG22" i="2"/>
  <c r="AF22" i="2"/>
  <c r="AE22" i="2"/>
  <c r="AD22" i="2"/>
  <c r="AC22" i="2"/>
  <c r="AB22" i="2"/>
  <c r="AA22" i="2"/>
  <c r="Z22" i="2"/>
  <c r="Y22" i="2"/>
  <c r="V22" i="2"/>
  <c r="U22" i="2"/>
  <c r="S22" i="2"/>
  <c r="R22" i="2"/>
  <c r="Q22" i="2"/>
  <c r="P22" i="2"/>
  <c r="O22" i="2"/>
  <c r="N22" i="2"/>
  <c r="K22" i="2"/>
  <c r="J22" i="2"/>
  <c r="I22" i="2"/>
  <c r="H22" i="2"/>
  <c r="G22" i="2"/>
  <c r="E22" i="2"/>
  <c r="D22" i="2"/>
  <c r="C22" i="2"/>
  <c r="B22" i="2"/>
  <c r="AI21" i="2"/>
  <c r="AH21" i="2"/>
  <c r="AG21" i="2"/>
  <c r="AF21" i="2"/>
  <c r="AE21" i="2"/>
  <c r="AD21" i="2"/>
  <c r="AC21" i="2"/>
  <c r="AB21" i="2"/>
  <c r="AA21" i="2"/>
  <c r="Z21" i="2"/>
  <c r="Y21" i="2"/>
  <c r="V21" i="2"/>
  <c r="U21" i="2"/>
  <c r="W21" i="2" s="1"/>
  <c r="S21" i="2"/>
  <c r="R21" i="2"/>
  <c r="T21" i="2" s="1"/>
  <c r="X21" i="2" s="1"/>
  <c r="Q21" i="2"/>
  <c r="P21" i="2"/>
  <c r="O21" i="2"/>
  <c r="N21" i="2"/>
  <c r="K21" i="2"/>
  <c r="J21" i="2"/>
  <c r="I21" i="2"/>
  <c r="H21" i="2"/>
  <c r="G21" i="2"/>
  <c r="E21" i="2"/>
  <c r="D21" i="2"/>
  <c r="C21" i="2"/>
  <c r="B21" i="2"/>
  <c r="AI20" i="2"/>
  <c r="AH20" i="2"/>
  <c r="AG20" i="2"/>
  <c r="AF20" i="2"/>
  <c r="AE20" i="2"/>
  <c r="AD20" i="2"/>
  <c r="AC20" i="2"/>
  <c r="AB20" i="2"/>
  <c r="AA20" i="2"/>
  <c r="Z20" i="2"/>
  <c r="Y20" i="2"/>
  <c r="V20" i="2"/>
  <c r="U20" i="2"/>
  <c r="W20" i="2" s="1"/>
  <c r="S20" i="2"/>
  <c r="T20" i="2" s="1"/>
  <c r="R20" i="2"/>
  <c r="Q20" i="2"/>
  <c r="P20" i="2"/>
  <c r="O20" i="2"/>
  <c r="N20" i="2"/>
  <c r="K20" i="2"/>
  <c r="J20" i="2"/>
  <c r="I20" i="2"/>
  <c r="H20" i="2"/>
  <c r="G20" i="2"/>
  <c r="E20" i="2"/>
  <c r="D20" i="2"/>
  <c r="C20" i="2"/>
  <c r="B20" i="2"/>
  <c r="AI19" i="2"/>
  <c r="AH19" i="2"/>
  <c r="AG19" i="2"/>
  <c r="AF19" i="2"/>
  <c r="AE19" i="2"/>
  <c r="AD19" i="2"/>
  <c r="AC19" i="2"/>
  <c r="AB19" i="2"/>
  <c r="AA19" i="2"/>
  <c r="Z19" i="2"/>
  <c r="Y19" i="2"/>
  <c r="V19" i="2"/>
  <c r="U19" i="2"/>
  <c r="S19" i="2"/>
  <c r="R19" i="2"/>
  <c r="Q19" i="2"/>
  <c r="P19" i="2"/>
  <c r="O19" i="2"/>
  <c r="N19" i="2"/>
  <c r="K19" i="2"/>
  <c r="J19" i="2"/>
  <c r="I19" i="2"/>
  <c r="H19" i="2"/>
  <c r="G19" i="2"/>
  <c r="E19" i="2"/>
  <c r="D19" i="2"/>
  <c r="C19" i="2"/>
  <c r="B19" i="2"/>
  <c r="AI18" i="2"/>
  <c r="AH18" i="2"/>
  <c r="AG18" i="2"/>
  <c r="AF18" i="2"/>
  <c r="AE18" i="2"/>
  <c r="AD18" i="2"/>
  <c r="AC18" i="2"/>
  <c r="AB18" i="2"/>
  <c r="AA18" i="2"/>
  <c r="Z18" i="2"/>
  <c r="Y18" i="2"/>
  <c r="V18" i="2"/>
  <c r="U18" i="2"/>
  <c r="S18" i="2"/>
  <c r="R18" i="2"/>
  <c r="Q18" i="2"/>
  <c r="P18" i="2"/>
  <c r="O18" i="2"/>
  <c r="N18" i="2"/>
  <c r="K18" i="2"/>
  <c r="J18" i="2"/>
  <c r="I18" i="2"/>
  <c r="H18" i="2"/>
  <c r="G18" i="2"/>
  <c r="E18" i="2"/>
  <c r="D18" i="2"/>
  <c r="C18" i="2"/>
  <c r="B18" i="2"/>
  <c r="AI17" i="2"/>
  <c r="AH17" i="2"/>
  <c r="AG17" i="2"/>
  <c r="AF17" i="2"/>
  <c r="AE17" i="2"/>
  <c r="AD17" i="2"/>
  <c r="AC17" i="2"/>
  <c r="AB17" i="2"/>
  <c r="AA17" i="2"/>
  <c r="Z17" i="2"/>
  <c r="Y17" i="2"/>
  <c r="V17" i="2"/>
  <c r="U17" i="2"/>
  <c r="S17" i="2"/>
  <c r="R17" i="2"/>
  <c r="Q17" i="2"/>
  <c r="P17" i="2"/>
  <c r="O17" i="2"/>
  <c r="N17" i="2"/>
  <c r="K17" i="2"/>
  <c r="J17" i="2"/>
  <c r="I17" i="2"/>
  <c r="H17" i="2"/>
  <c r="G17" i="2"/>
  <c r="E17" i="2"/>
  <c r="D17" i="2"/>
  <c r="C17" i="2"/>
  <c r="B17" i="2"/>
  <c r="AI16" i="2"/>
  <c r="AH16" i="2"/>
  <c r="AG16" i="2"/>
  <c r="AF16" i="2"/>
  <c r="AE16" i="2"/>
  <c r="AD16" i="2"/>
  <c r="AC16" i="2"/>
  <c r="AB16" i="2"/>
  <c r="AA16" i="2"/>
  <c r="Z16" i="2"/>
  <c r="Y16" i="2"/>
  <c r="V16" i="2"/>
  <c r="U16" i="2"/>
  <c r="S16" i="2"/>
  <c r="R16" i="2"/>
  <c r="Q16" i="2"/>
  <c r="P16" i="2"/>
  <c r="O16" i="2"/>
  <c r="N16" i="2"/>
  <c r="K16" i="2"/>
  <c r="J16" i="2"/>
  <c r="I16" i="2"/>
  <c r="H16" i="2"/>
  <c r="G16" i="2"/>
  <c r="E16" i="2"/>
  <c r="D16" i="2"/>
  <c r="C16" i="2"/>
  <c r="B16" i="2"/>
  <c r="AI15" i="2"/>
  <c r="AH15" i="2"/>
  <c r="AG15" i="2"/>
  <c r="AF15" i="2"/>
  <c r="AE15" i="2"/>
  <c r="AD15" i="2"/>
  <c r="AC15" i="2"/>
  <c r="AB15" i="2"/>
  <c r="AA15" i="2"/>
  <c r="Z15" i="2"/>
  <c r="Y15" i="2"/>
  <c r="V15" i="2"/>
  <c r="U15" i="2"/>
  <c r="S15" i="2"/>
  <c r="R15" i="2"/>
  <c r="Q15" i="2"/>
  <c r="P15" i="2"/>
  <c r="O15" i="2"/>
  <c r="N15" i="2"/>
  <c r="K15" i="2"/>
  <c r="J15" i="2"/>
  <c r="I15" i="2"/>
  <c r="H15" i="2"/>
  <c r="G15" i="2"/>
  <c r="E15" i="2"/>
  <c r="D15" i="2"/>
  <c r="C15" i="2"/>
  <c r="B15" i="2"/>
  <c r="AI14" i="2"/>
  <c r="AH14" i="2"/>
  <c r="AG14" i="2"/>
  <c r="AF14" i="2"/>
  <c r="AE14" i="2"/>
  <c r="AD14" i="2"/>
  <c r="AC14" i="2"/>
  <c r="AB14" i="2"/>
  <c r="AA14" i="2"/>
  <c r="Z14" i="2"/>
  <c r="Y14" i="2"/>
  <c r="V14" i="2"/>
  <c r="U14" i="2"/>
  <c r="S14" i="2"/>
  <c r="R14" i="2"/>
  <c r="Q14" i="2"/>
  <c r="P14" i="2"/>
  <c r="O14" i="2"/>
  <c r="N14" i="2"/>
  <c r="K14" i="2"/>
  <c r="J14" i="2"/>
  <c r="I14" i="2"/>
  <c r="H14" i="2"/>
  <c r="G14" i="2"/>
  <c r="E14" i="2"/>
  <c r="D14" i="2"/>
  <c r="C14" i="2"/>
  <c r="B14" i="2"/>
  <c r="AI13" i="2"/>
  <c r="AH13" i="2"/>
  <c r="AG13" i="2"/>
  <c r="AF13" i="2"/>
  <c r="AE13" i="2"/>
  <c r="AD13" i="2"/>
  <c r="AC13" i="2"/>
  <c r="AB13" i="2"/>
  <c r="AA13" i="2"/>
  <c r="Z13" i="2"/>
  <c r="Y13" i="2"/>
  <c r="V13" i="2"/>
  <c r="U13" i="2"/>
  <c r="W13" i="2" s="1"/>
  <c r="S13" i="2"/>
  <c r="R13" i="2"/>
  <c r="Q13" i="2"/>
  <c r="P13" i="2"/>
  <c r="O13" i="2"/>
  <c r="N13" i="2"/>
  <c r="K13" i="2"/>
  <c r="J13" i="2"/>
  <c r="I13" i="2"/>
  <c r="H13" i="2"/>
  <c r="G13" i="2"/>
  <c r="E13" i="2"/>
  <c r="D13" i="2"/>
  <c r="C13" i="2"/>
  <c r="B13" i="2"/>
  <c r="AI12" i="2"/>
  <c r="AH12" i="2"/>
  <c r="AG12" i="2"/>
  <c r="AF12" i="2"/>
  <c r="AE12" i="2"/>
  <c r="AD12" i="2"/>
  <c r="AC12" i="2"/>
  <c r="AB12" i="2"/>
  <c r="AA12" i="2"/>
  <c r="Z12" i="2"/>
  <c r="Y12" i="2"/>
  <c r="V12" i="2"/>
  <c r="U12" i="2"/>
  <c r="S12" i="2"/>
  <c r="R12" i="2"/>
  <c r="Q12" i="2"/>
  <c r="P12" i="2"/>
  <c r="O12" i="2"/>
  <c r="N12" i="2"/>
  <c r="K12" i="2"/>
  <c r="J12" i="2"/>
  <c r="I12" i="2"/>
  <c r="H12" i="2"/>
  <c r="G12" i="2"/>
  <c r="E12" i="2"/>
  <c r="D12" i="2"/>
  <c r="C12" i="2"/>
  <c r="B12" i="2"/>
  <c r="AI11" i="2"/>
  <c r="AH11" i="2"/>
  <c r="AG11" i="2"/>
  <c r="AF11" i="2"/>
  <c r="AE11" i="2"/>
  <c r="AD11" i="2"/>
  <c r="AC11" i="2"/>
  <c r="AB11" i="2"/>
  <c r="AA11" i="2"/>
  <c r="Z11" i="2"/>
  <c r="Y11" i="2"/>
  <c r="V11" i="2"/>
  <c r="U11" i="2"/>
  <c r="W11" i="2" s="1"/>
  <c r="S11" i="2"/>
  <c r="R11" i="2"/>
  <c r="Q11" i="2"/>
  <c r="P11" i="2"/>
  <c r="O11" i="2"/>
  <c r="N11" i="2"/>
  <c r="K11" i="2"/>
  <c r="J11" i="2"/>
  <c r="I11" i="2"/>
  <c r="H11" i="2"/>
  <c r="G11" i="2"/>
  <c r="E11" i="2"/>
  <c r="D11" i="2"/>
  <c r="C11" i="2"/>
  <c r="B11" i="2"/>
  <c r="AI10" i="2"/>
  <c r="AH10" i="2"/>
  <c r="AG10" i="2"/>
  <c r="AF10" i="2"/>
  <c r="AE10" i="2"/>
  <c r="AD10" i="2"/>
  <c r="AC10" i="2"/>
  <c r="AB10" i="2"/>
  <c r="AA10" i="2"/>
  <c r="Z10" i="2"/>
  <c r="Y10" i="2"/>
  <c r="V10" i="2"/>
  <c r="U10" i="2"/>
  <c r="S10" i="2"/>
  <c r="R10" i="2"/>
  <c r="Q10" i="2"/>
  <c r="P10" i="2"/>
  <c r="O10" i="2"/>
  <c r="N10" i="2"/>
  <c r="K10" i="2"/>
  <c r="J10" i="2"/>
  <c r="I10" i="2"/>
  <c r="H10" i="2"/>
  <c r="G10" i="2"/>
  <c r="E10" i="2"/>
  <c r="D10" i="2"/>
  <c r="C10" i="2"/>
  <c r="B10" i="2"/>
  <c r="AI9" i="2"/>
  <c r="AH9" i="2"/>
  <c r="AG9" i="2"/>
  <c r="AF9" i="2"/>
  <c r="AE9" i="2"/>
  <c r="AD9" i="2"/>
  <c r="AC9" i="2"/>
  <c r="AB9" i="2"/>
  <c r="AA9" i="2"/>
  <c r="Z9" i="2"/>
  <c r="Y9" i="2"/>
  <c r="V9" i="2"/>
  <c r="U9" i="2"/>
  <c r="W9" i="2" s="1"/>
  <c r="S9" i="2"/>
  <c r="R9" i="2"/>
  <c r="Q9" i="2"/>
  <c r="P9" i="2"/>
  <c r="O9" i="2"/>
  <c r="N9" i="2"/>
  <c r="K9" i="2"/>
  <c r="J9" i="2"/>
  <c r="I9" i="2"/>
  <c r="H9" i="2"/>
  <c r="G9" i="2"/>
  <c r="E9" i="2"/>
  <c r="D9" i="2"/>
  <c r="C9" i="2"/>
  <c r="B9" i="2"/>
  <c r="AI8" i="2"/>
  <c r="AH8" i="2"/>
  <c r="AG8" i="2"/>
  <c r="AF8" i="2"/>
  <c r="AE8" i="2"/>
  <c r="AD8" i="2"/>
  <c r="AC8" i="2"/>
  <c r="AB8" i="2"/>
  <c r="AA8" i="2"/>
  <c r="Z8" i="2"/>
  <c r="Y8" i="2"/>
  <c r="V8" i="2"/>
  <c r="U8" i="2"/>
  <c r="S8" i="2"/>
  <c r="R8" i="2"/>
  <c r="Q8" i="2"/>
  <c r="P8" i="2"/>
  <c r="O8" i="2"/>
  <c r="N8" i="2"/>
  <c r="K8" i="2"/>
  <c r="J8" i="2"/>
  <c r="I8" i="2"/>
  <c r="H8" i="2"/>
  <c r="G8" i="2"/>
  <c r="E8" i="2"/>
  <c r="D8" i="2"/>
  <c r="C8" i="2"/>
  <c r="B8" i="2"/>
  <c r="AI7" i="2"/>
  <c r="AH7" i="2"/>
  <c r="AG7" i="2"/>
  <c r="AF7" i="2"/>
  <c r="AE7" i="2"/>
  <c r="AD7" i="2"/>
  <c r="AC7" i="2"/>
  <c r="AB7" i="2"/>
  <c r="AA7" i="2"/>
  <c r="Z7" i="2"/>
  <c r="Y7" i="2"/>
  <c r="V7" i="2"/>
  <c r="U7" i="2"/>
  <c r="W7" i="2" s="1"/>
  <c r="S7" i="2"/>
  <c r="R7" i="2"/>
  <c r="Q7" i="2"/>
  <c r="P7" i="2"/>
  <c r="O7" i="2"/>
  <c r="N7" i="2"/>
  <c r="K7" i="2"/>
  <c r="J7" i="2"/>
  <c r="I7" i="2"/>
  <c r="H7" i="2"/>
  <c r="G7" i="2"/>
  <c r="E7" i="2"/>
  <c r="D7" i="2"/>
  <c r="C7" i="2"/>
  <c r="B7" i="2"/>
  <c r="AI6" i="2"/>
  <c r="AH6" i="2"/>
  <c r="AG6" i="2"/>
  <c r="AF6" i="2"/>
  <c r="AE6" i="2"/>
  <c r="AD6" i="2"/>
  <c r="AC6" i="2"/>
  <c r="AB6" i="2"/>
  <c r="AA6" i="2"/>
  <c r="Z6" i="2"/>
  <c r="Y6" i="2"/>
  <c r="V6" i="2"/>
  <c r="U6" i="2"/>
  <c r="S6" i="2"/>
  <c r="R6" i="2"/>
  <c r="Q6" i="2"/>
  <c r="P6" i="2"/>
  <c r="O6" i="2"/>
  <c r="N6" i="2"/>
  <c r="K6" i="2"/>
  <c r="J6" i="2"/>
  <c r="I6" i="2"/>
  <c r="H6" i="2"/>
  <c r="G6" i="2"/>
  <c r="E6" i="2"/>
  <c r="D6" i="2"/>
  <c r="C6" i="2"/>
  <c r="B6" i="2"/>
  <c r="L42" i="2" l="1"/>
  <c r="AJ42" i="2"/>
  <c r="W49" i="2"/>
  <c r="T85" i="2"/>
  <c r="F179" i="2"/>
  <c r="L205" i="2"/>
  <c r="W220" i="2"/>
  <c r="L221" i="2"/>
  <c r="T267" i="2"/>
  <c r="T275" i="2"/>
  <c r="F292" i="2"/>
  <c r="L309" i="2"/>
  <c r="F352" i="2"/>
  <c r="T370" i="2"/>
  <c r="X370" i="2" s="1"/>
  <c r="T382" i="2"/>
  <c r="T392" i="2"/>
  <c r="T394" i="2"/>
  <c r="T396" i="2"/>
  <c r="T400" i="2"/>
  <c r="F405" i="2"/>
  <c r="T412" i="2"/>
  <c r="F14" i="2"/>
  <c r="L15" i="2"/>
  <c r="X161" i="2"/>
  <c r="F162" i="2"/>
  <c r="L197" i="2"/>
  <c r="T217" i="2"/>
  <c r="T339" i="2"/>
  <c r="AJ409" i="2"/>
  <c r="T13" i="2"/>
  <c r="T19" i="2"/>
  <c r="L23" i="2"/>
  <c r="F24" i="2"/>
  <c r="W40" i="2"/>
  <c r="L66" i="2"/>
  <c r="L69" i="2"/>
  <c r="L74" i="2"/>
  <c r="F79" i="2"/>
  <c r="F81" i="2"/>
  <c r="L82" i="2"/>
  <c r="F123" i="2"/>
  <c r="W125" i="2"/>
  <c r="X125" i="2" s="1"/>
  <c r="L153" i="2"/>
  <c r="W203" i="2"/>
  <c r="L213" i="2"/>
  <c r="T225" i="2"/>
  <c r="T227" i="2"/>
  <c r="L229" i="2"/>
  <c r="T250" i="2"/>
  <c r="F251" i="2"/>
  <c r="M251" i="2" s="1"/>
  <c r="F253" i="2"/>
  <c r="W321" i="2"/>
  <c r="X329" i="2"/>
  <c r="T347" i="2"/>
  <c r="X347" i="2" s="1"/>
  <c r="F370" i="2"/>
  <c r="L387" i="2"/>
  <c r="F38" i="2"/>
  <c r="F410" i="2"/>
  <c r="L411" i="2"/>
  <c r="W15" i="2"/>
  <c r="T37" i="2"/>
  <c r="T41" i="2"/>
  <c r="W44" i="2"/>
  <c r="X44" i="2" s="1"/>
  <c r="T66" i="2"/>
  <c r="T68" i="2"/>
  <c r="T82" i="2"/>
  <c r="F117" i="2"/>
  <c r="T118" i="2"/>
  <c r="W157" i="2"/>
  <c r="W161" i="2"/>
  <c r="T186" i="2"/>
  <c r="X186" i="2" s="1"/>
  <c r="T206" i="2"/>
  <c r="W217" i="2"/>
  <c r="T233" i="2"/>
  <c r="T270" i="2"/>
  <c r="T278" i="2"/>
  <c r="W337" i="2"/>
  <c r="W351" i="2"/>
  <c r="T397" i="2"/>
  <c r="T399" i="2"/>
  <c r="F402" i="2"/>
  <c r="T405" i="2"/>
  <c r="T407" i="2"/>
  <c r="T411" i="2"/>
  <c r="T417" i="2"/>
  <c r="L6" i="2"/>
  <c r="L12" i="2"/>
  <c r="M12" i="2" s="1"/>
  <c r="L90" i="2"/>
  <c r="F107" i="2"/>
  <c r="M107" i="2" s="1"/>
  <c r="T156" i="2"/>
  <c r="T179" i="2"/>
  <c r="L181" i="2"/>
  <c r="F223" i="2"/>
  <c r="W225" i="2"/>
  <c r="F341" i="2"/>
  <c r="F349" i="2"/>
  <c r="T6" i="2"/>
  <c r="T8" i="2"/>
  <c r="T10" i="2"/>
  <c r="T12" i="2"/>
  <c r="T16" i="2"/>
  <c r="W37" i="2"/>
  <c r="L115" i="2"/>
  <c r="W130" i="2"/>
  <c r="W140" i="2"/>
  <c r="W142" i="2"/>
  <c r="W144" i="2"/>
  <c r="W194" i="2"/>
  <c r="W196" i="2"/>
  <c r="W202" i="2"/>
  <c r="W204" i="2"/>
  <c r="W208" i="2"/>
  <c r="T222" i="2"/>
  <c r="T224" i="2"/>
  <c r="T228" i="2"/>
  <c r="W229" i="2"/>
  <c r="X229" i="2" s="1"/>
  <c r="T249" i="2"/>
  <c r="W284" i="2"/>
  <c r="W286" i="2"/>
  <c r="W288" i="2"/>
  <c r="L340" i="2"/>
  <c r="L366" i="2"/>
  <c r="W373" i="2"/>
  <c r="W381" i="2"/>
  <c r="W383" i="2"/>
  <c r="W403" i="2"/>
  <c r="W411" i="2"/>
  <c r="X411" i="2" s="1"/>
  <c r="W417" i="2"/>
  <c r="T42" i="2"/>
  <c r="T44" i="2"/>
  <c r="L77" i="2"/>
  <c r="X382" i="2"/>
  <c r="W28" i="2"/>
  <c r="X28" i="2" s="1"/>
  <c r="F30" i="2"/>
  <c r="F36" i="2"/>
  <c r="M36" i="2" s="1"/>
  <c r="W38" i="2"/>
  <c r="W402" i="2"/>
  <c r="F22" i="2"/>
  <c r="W6" i="2"/>
  <c r="W10" i="2"/>
  <c r="T14" i="2"/>
  <c r="W19" i="2"/>
  <c r="X19" i="2" s="1"/>
  <c r="F52" i="2"/>
  <c r="L53" i="2"/>
  <c r="F217" i="2"/>
  <c r="L243" i="2"/>
  <c r="T395" i="2"/>
  <c r="W16" i="2"/>
  <c r="X16" i="2" s="1"/>
  <c r="L14" i="2"/>
  <c r="F6" i="2"/>
  <c r="M6" i="2" s="1"/>
  <c r="AJ34" i="2"/>
  <c r="F8" i="2"/>
  <c r="F12" i="2"/>
  <c r="L9" i="2"/>
  <c r="AJ10" i="2"/>
  <c r="X20" i="2"/>
  <c r="T55" i="2"/>
  <c r="T57" i="2"/>
  <c r="X57" i="2" s="1"/>
  <c r="F60" i="2"/>
  <c r="L61" i="2"/>
  <c r="W200" i="2"/>
  <c r="W81" i="2"/>
  <c r="AJ114" i="2"/>
  <c r="T115" i="2"/>
  <c r="T117" i="2"/>
  <c r="T121" i="2"/>
  <c r="X121" i="2" s="1"/>
  <c r="F122" i="2"/>
  <c r="W124" i="2"/>
  <c r="T126" i="2"/>
  <c r="T134" i="2"/>
  <c r="AJ141" i="2"/>
  <c r="X144" i="2"/>
  <c r="T170" i="2"/>
  <c r="F200" i="2"/>
  <c r="M200" i="2" s="1"/>
  <c r="T215" i="2"/>
  <c r="F216" i="2"/>
  <c r="T218" i="2"/>
  <c r="F233" i="2"/>
  <c r="W235" i="2"/>
  <c r="W248" i="2"/>
  <c r="X254" i="2"/>
  <c r="L256" i="2"/>
  <c r="M256" i="2" s="1"/>
  <c r="W257" i="2"/>
  <c r="F259" i="2"/>
  <c r="F261" i="2"/>
  <c r="F263" i="2"/>
  <c r="F267" i="2"/>
  <c r="F269" i="2"/>
  <c r="F275" i="2"/>
  <c r="F277" i="2"/>
  <c r="F279" i="2"/>
  <c r="W281" i="2"/>
  <c r="F283" i="2"/>
  <c r="T321" i="2"/>
  <c r="AJ333" i="2"/>
  <c r="F334" i="2"/>
  <c r="F336" i="2"/>
  <c r="L337" i="2"/>
  <c r="L346" i="2"/>
  <c r="W359" i="2"/>
  <c r="X359" i="2" s="1"/>
  <c r="T363" i="2"/>
  <c r="W376" i="2"/>
  <c r="W378" i="2"/>
  <c r="W380" i="2"/>
  <c r="W382" i="2"/>
  <c r="W384" i="2"/>
  <c r="X384" i="2" s="1"/>
  <c r="W386" i="2"/>
  <c r="L403" i="2"/>
  <c r="AJ403" i="2"/>
  <c r="F404" i="2"/>
  <c r="W406" i="2"/>
  <c r="W410" i="2"/>
  <c r="AJ421" i="2"/>
  <c r="T11" i="2"/>
  <c r="X11" i="2" s="1"/>
  <c r="W12" i="2"/>
  <c r="AJ19" i="2"/>
  <c r="L20" i="2"/>
  <c r="W29" i="2"/>
  <c r="X29" i="2" s="1"/>
  <c r="W31" i="2"/>
  <c r="W33" i="2"/>
  <c r="W35" i="2"/>
  <c r="W42" i="2"/>
  <c r="F47" i="2"/>
  <c r="L50" i="2"/>
  <c r="W55" i="2"/>
  <c r="W57" i="2"/>
  <c r="T63" i="2"/>
  <c r="T65" i="2"/>
  <c r="X65" i="2" s="1"/>
  <c r="W68" i="2"/>
  <c r="W70" i="2"/>
  <c r="X70" i="2" s="1"/>
  <c r="T74" i="2"/>
  <c r="X74" i="2" s="1"/>
  <c r="T76" i="2"/>
  <c r="X76" i="2" s="1"/>
  <c r="T78" i="2"/>
  <c r="W83" i="2"/>
  <c r="W87" i="2"/>
  <c r="W89" i="2"/>
  <c r="X89" i="2" s="1"/>
  <c r="L93" i="2"/>
  <c r="W93" i="2"/>
  <c r="X93" i="2" s="1"/>
  <c r="W97" i="2"/>
  <c r="W99" i="2"/>
  <c r="L103" i="2"/>
  <c r="W111" i="2"/>
  <c r="W128" i="2"/>
  <c r="W132" i="2"/>
  <c r="X132" i="2" s="1"/>
  <c r="F149" i="2"/>
  <c r="W149" i="2"/>
  <c r="W170" i="2"/>
  <c r="W232" i="2"/>
  <c r="W241" i="2"/>
  <c r="W250" i="2"/>
  <c r="T256" i="2"/>
  <c r="T262" i="2"/>
  <c r="L268" i="2"/>
  <c r="T268" i="2"/>
  <c r="X268" i="2" s="1"/>
  <c r="T272" i="2"/>
  <c r="T280" i="2"/>
  <c r="W285" i="2"/>
  <c r="F289" i="2"/>
  <c r="AJ294" i="2"/>
  <c r="W295" i="2"/>
  <c r="W303" i="2"/>
  <c r="W307" i="2"/>
  <c r="X307" i="2" s="1"/>
  <c r="W309" i="2"/>
  <c r="X309" i="2" s="1"/>
  <c r="L321" i="2"/>
  <c r="F322" i="2"/>
  <c r="T325" i="2"/>
  <c r="T331" i="2"/>
  <c r="T335" i="2"/>
  <c r="T337" i="2"/>
  <c r="L344" i="2"/>
  <c r="W346" i="2"/>
  <c r="W348" i="2"/>
  <c r="L352" i="2"/>
  <c r="L354" i="2"/>
  <c r="T354" i="2"/>
  <c r="X354" i="2" s="1"/>
  <c r="AJ360" i="2"/>
  <c r="L362" i="2"/>
  <c r="W363" i="2"/>
  <c r="W367" i="2"/>
  <c r="X367" i="2" s="1"/>
  <c r="F372" i="2"/>
  <c r="F380" i="2"/>
  <c r="F386" i="2"/>
  <c r="W388" i="2"/>
  <c r="W399" i="2"/>
  <c r="X399" i="2" s="1"/>
  <c r="T403" i="2"/>
  <c r="F419" i="2"/>
  <c r="M419" i="2" s="1"/>
  <c r="AJ25" i="2"/>
  <c r="L28" i="2"/>
  <c r="L30" i="2"/>
  <c r="AJ30" i="2"/>
  <c r="L36" i="2"/>
  <c r="X41" i="2"/>
  <c r="F42" i="2"/>
  <c r="L54" i="2"/>
  <c r="M54" i="2" s="1"/>
  <c r="F55" i="2"/>
  <c r="L58" i="2"/>
  <c r="L86" i="2"/>
  <c r="F87" i="2"/>
  <c r="M87" i="2" s="1"/>
  <c r="L92" i="2"/>
  <c r="F95" i="2"/>
  <c r="L102" i="2"/>
  <c r="L104" i="2"/>
  <c r="F105" i="2"/>
  <c r="L121" i="2"/>
  <c r="L123" i="2"/>
  <c r="AJ129" i="2"/>
  <c r="L131" i="2"/>
  <c r="F136" i="2"/>
  <c r="M136" i="2" s="1"/>
  <c r="AJ137" i="2"/>
  <c r="L158" i="2"/>
  <c r="AJ168" i="2"/>
  <c r="AJ175" i="2"/>
  <c r="L292" i="2"/>
  <c r="M299" i="2"/>
  <c r="L300" i="2"/>
  <c r="M352" i="2"/>
  <c r="X362" i="2"/>
  <c r="X405" i="2"/>
  <c r="F406" i="2"/>
  <c r="L407" i="2"/>
  <c r="W422" i="2"/>
  <c r="W424" i="2"/>
  <c r="F44" i="2"/>
  <c r="L45" i="2"/>
  <c r="F76" i="2"/>
  <c r="W76" i="2"/>
  <c r="X90" i="2"/>
  <c r="W113" i="2"/>
  <c r="L114" i="2"/>
  <c r="L118" i="2"/>
  <c r="F119" i="2"/>
  <c r="L120" i="2"/>
  <c r="F132" i="2"/>
  <c r="T146" i="2"/>
  <c r="T150" i="2"/>
  <c r="AJ151" i="2"/>
  <c r="T154" i="2"/>
  <c r="F163" i="2"/>
  <c r="L175" i="2"/>
  <c r="T194" i="2"/>
  <c r="F199" i="2"/>
  <c r="M199" i="2" s="1"/>
  <c r="T210" i="2"/>
  <c r="F215" i="2"/>
  <c r="L226" i="2"/>
  <c r="X228" i="2"/>
  <c r="W234" i="2"/>
  <c r="F303" i="2"/>
  <c r="L310" i="2"/>
  <c r="F311" i="2"/>
  <c r="L312" i="2"/>
  <c r="F319" i="2"/>
  <c r="L320" i="2"/>
  <c r="T341" i="2"/>
  <c r="X341" i="2" s="1"/>
  <c r="W369" i="2"/>
  <c r="L400" i="2"/>
  <c r="L419" i="2"/>
  <c r="F420" i="2"/>
  <c r="F18" i="2"/>
  <c r="L19" i="2"/>
  <c r="W26" i="2"/>
  <c r="L38" i="2"/>
  <c r="W39" i="2"/>
  <c r="T45" i="2"/>
  <c r="T47" i="2"/>
  <c r="T49" i="2"/>
  <c r="X49" i="2" s="1"/>
  <c r="W52" i="2"/>
  <c r="L62" i="2"/>
  <c r="F63" i="2"/>
  <c r="T69" i="2"/>
  <c r="X69" i="2" s="1"/>
  <c r="T75" i="2"/>
  <c r="F82" i="2"/>
  <c r="W84" i="2"/>
  <c r="T92" i="2"/>
  <c r="X92" i="2" s="1"/>
  <c r="F99" i="2"/>
  <c r="T102" i="2"/>
  <c r="F109" i="2"/>
  <c r="W146" i="2"/>
  <c r="W150" i="2"/>
  <c r="W152" i="2"/>
  <c r="W154" i="2"/>
  <c r="T158" i="2"/>
  <c r="X158" i="2" s="1"/>
  <c r="T178" i="2"/>
  <c r="L183" i="2"/>
  <c r="F208" i="2"/>
  <c r="T216" i="2"/>
  <c r="F225" i="2"/>
  <c r="L233" i="2"/>
  <c r="T251" i="2"/>
  <c r="L257" i="2"/>
  <c r="L259" i="2"/>
  <c r="L261" i="2"/>
  <c r="F264" i="2"/>
  <c r="L265" i="2"/>
  <c r="L267" i="2"/>
  <c r="L269" i="2"/>
  <c r="L273" i="2"/>
  <c r="L275" i="2"/>
  <c r="M275" i="2" s="1"/>
  <c r="F278" i="2"/>
  <c r="F280" i="2"/>
  <c r="L281" i="2"/>
  <c r="T290" i="2"/>
  <c r="T294" i="2"/>
  <c r="T298" i="2"/>
  <c r="T314" i="2"/>
  <c r="F317" i="2"/>
  <c r="L328" i="2"/>
  <c r="L332" i="2"/>
  <c r="W333" i="2"/>
  <c r="T368" i="2"/>
  <c r="W371" i="2"/>
  <c r="W377" i="2"/>
  <c r="X377" i="2" s="1"/>
  <c r="W379" i="2"/>
  <c r="W385" i="2"/>
  <c r="X385" i="2" s="1"/>
  <c r="T387" i="2"/>
  <c r="W394" i="2"/>
  <c r="T398" i="2"/>
  <c r="T402" i="2"/>
  <c r="T419" i="2"/>
  <c r="F84" i="2"/>
  <c r="L85" i="2"/>
  <c r="L145" i="2"/>
  <c r="F148" i="2"/>
  <c r="L177" i="2"/>
  <c r="W178" i="2"/>
  <c r="F183" i="2"/>
  <c r="F185" i="2"/>
  <c r="M185" i="2" s="1"/>
  <c r="W185" i="2"/>
  <c r="X185" i="2" s="1"/>
  <c r="W219" i="2"/>
  <c r="L231" i="2"/>
  <c r="M231" i="2" s="1"/>
  <c r="W231" i="2"/>
  <c r="W242" i="2"/>
  <c r="F245" i="2"/>
  <c r="F249" i="2"/>
  <c r="T257" i="2"/>
  <c r="F260" i="2"/>
  <c r="T261" i="2"/>
  <c r="X261" i="2" s="1"/>
  <c r="T265" i="2"/>
  <c r="AJ268" i="2"/>
  <c r="T273" i="2"/>
  <c r="AJ276" i="2"/>
  <c r="T277" i="2"/>
  <c r="T281" i="2"/>
  <c r="W290" i="2"/>
  <c r="W292" i="2"/>
  <c r="W294" i="2"/>
  <c r="X294" i="2" s="1"/>
  <c r="W296" i="2"/>
  <c r="W300" i="2"/>
  <c r="AJ315" i="2"/>
  <c r="T324" i="2"/>
  <c r="X324" i="2" s="1"/>
  <c r="L326" i="2"/>
  <c r="T328" i="2"/>
  <c r="F331" i="2"/>
  <c r="F333" i="2"/>
  <c r="T336" i="2"/>
  <c r="F339" i="2"/>
  <c r="L368" i="2"/>
  <c r="F377" i="2"/>
  <c r="F383" i="2"/>
  <c r="L384" i="2"/>
  <c r="F394" i="2"/>
  <c r="F43" i="2"/>
  <c r="L44" i="2"/>
  <c r="W60" i="2"/>
  <c r="X60" i="2" s="1"/>
  <c r="F69" i="2"/>
  <c r="M69" i="2" s="1"/>
  <c r="F71" i="2"/>
  <c r="L72" i="2"/>
  <c r="F73" i="2"/>
  <c r="W73" i="2"/>
  <c r="T77" i="2"/>
  <c r="X77" i="2" s="1"/>
  <c r="T83" i="2"/>
  <c r="F92" i="2"/>
  <c r="M92" i="2" s="1"/>
  <c r="F96" i="2"/>
  <c r="L97" i="2"/>
  <c r="W106" i="2"/>
  <c r="L107" i="2"/>
  <c r="L113" i="2"/>
  <c r="F115" i="2"/>
  <c r="M115" i="2" s="1"/>
  <c r="W118" i="2"/>
  <c r="X118" i="2" s="1"/>
  <c r="W120" i="2"/>
  <c r="X120" i="2" s="1"/>
  <c r="F125" i="2"/>
  <c r="L126" i="2"/>
  <c r="F127" i="2"/>
  <c r="L128" i="2"/>
  <c r="W129" i="2"/>
  <c r="F131" i="2"/>
  <c r="M131" i="2" s="1"/>
  <c r="F133" i="2"/>
  <c r="W133" i="2"/>
  <c r="X133" i="2" s="1"/>
  <c r="L134" i="2"/>
  <c r="F135" i="2"/>
  <c r="L136" i="2"/>
  <c r="W137" i="2"/>
  <c r="F139" i="2"/>
  <c r="T147" i="2"/>
  <c r="T153" i="2"/>
  <c r="L155" i="2"/>
  <c r="M155" i="2" s="1"/>
  <c r="T155" i="2"/>
  <c r="T157" i="2"/>
  <c r="X157" i="2" s="1"/>
  <c r="F160" i="2"/>
  <c r="L161" i="2"/>
  <c r="T166" i="2"/>
  <c r="X166" i="2" s="1"/>
  <c r="W173" i="2"/>
  <c r="T182" i="2"/>
  <c r="AJ222" i="2"/>
  <c r="T230" i="2"/>
  <c r="AJ240" i="2"/>
  <c r="T248" i="2"/>
  <c r="W251" i="2"/>
  <c r="X275" i="2"/>
  <c r="AJ288" i="2"/>
  <c r="L297" i="2"/>
  <c r="AJ297" i="2"/>
  <c r="L299" i="2"/>
  <c r="F306" i="2"/>
  <c r="F308" i="2"/>
  <c r="W310" i="2"/>
  <c r="W312" i="2"/>
  <c r="W314" i="2"/>
  <c r="X314" i="2" s="1"/>
  <c r="W316" i="2"/>
  <c r="W318" i="2"/>
  <c r="X318" i="2" s="1"/>
  <c r="W320" i="2"/>
  <c r="T338" i="2"/>
  <c r="AJ371" i="2"/>
  <c r="L374" i="2"/>
  <c r="T376" i="2"/>
  <c r="X376" i="2" s="1"/>
  <c r="T378" i="2"/>
  <c r="X378" i="2" s="1"/>
  <c r="T380" i="2"/>
  <c r="F381" i="2"/>
  <c r="T384" i="2"/>
  <c r="F387" i="2"/>
  <c r="F389" i="2"/>
  <c r="W389" i="2"/>
  <c r="T393" i="2"/>
  <c r="F413" i="2"/>
  <c r="W413" i="2"/>
  <c r="F415" i="2"/>
  <c r="M30" i="2"/>
  <c r="X35" i="2"/>
  <c r="F7" i="2"/>
  <c r="T9" i="2"/>
  <c r="X9" i="2" s="1"/>
  <c r="F13" i="2"/>
  <c r="T15" i="2"/>
  <c r="X15" i="2" s="1"/>
  <c r="W18" i="2"/>
  <c r="T23" i="2"/>
  <c r="X23" i="2" s="1"/>
  <c r="F31" i="2"/>
  <c r="T33" i="2"/>
  <c r="F37" i="2"/>
  <c r="M37" i="2" s="1"/>
  <c r="T39" i="2"/>
  <c r="X39" i="2" s="1"/>
  <c r="F40" i="2"/>
  <c r="AJ44" i="2"/>
  <c r="W46" i="2"/>
  <c r="AJ47" i="2"/>
  <c r="T51" i="2"/>
  <c r="T54" i="2"/>
  <c r="X54" i="2" s="1"/>
  <c r="F57" i="2"/>
  <c r="T59" i="2"/>
  <c r="T62" i="2"/>
  <c r="X62" i="2" s="1"/>
  <c r="F65" i="2"/>
  <c r="W71" i="2"/>
  <c r="W82" i="2"/>
  <c r="X82" i="2" s="1"/>
  <c r="T84" i="2"/>
  <c r="W85" i="2"/>
  <c r="X85" i="2" s="1"/>
  <c r="L95" i="2"/>
  <c r="T95" i="2"/>
  <c r="T97" i="2"/>
  <c r="X97" i="2" s="1"/>
  <c r="F103" i="2"/>
  <c r="M103" i="2" s="1"/>
  <c r="W103" i="2"/>
  <c r="L105" i="2"/>
  <c r="W108" i="2"/>
  <c r="T110" i="2"/>
  <c r="X110" i="2" s="1"/>
  <c r="AJ111" i="2"/>
  <c r="W116" i="2"/>
  <c r="AJ117" i="2"/>
  <c r="T120" i="2"/>
  <c r="F121" i="2"/>
  <c r="AJ122" i="2"/>
  <c r="W135" i="2"/>
  <c r="F147" i="2"/>
  <c r="W153" i="2"/>
  <c r="F155" i="2"/>
  <c r="L169" i="2"/>
  <c r="F177" i="2"/>
  <c r="W197" i="2"/>
  <c r="W213" i="2"/>
  <c r="AJ27" i="2"/>
  <c r="AJ31" i="2"/>
  <c r="AJ37" i="2"/>
  <c r="M42" i="2"/>
  <c r="AJ43" i="2"/>
  <c r="AJ45" i="2"/>
  <c r="L51" i="2"/>
  <c r="L59" i="2"/>
  <c r="M105" i="2"/>
  <c r="AJ115" i="2"/>
  <c r="AJ119" i="2"/>
  <c r="AJ7" i="2"/>
  <c r="AJ22" i="2"/>
  <c r="L8" i="2"/>
  <c r="AJ8" i="2"/>
  <c r="F11" i="2"/>
  <c r="L13" i="2"/>
  <c r="F16" i="2"/>
  <c r="L17" i="2"/>
  <c r="AJ18" i="2"/>
  <c r="F20" i="2"/>
  <c r="M20" i="2" s="1"/>
  <c r="F21" i="2"/>
  <c r="W24" i="2"/>
  <c r="X24" i="2" s="1"/>
  <c r="F26" i="2"/>
  <c r="L27" i="2"/>
  <c r="AJ28" i="2"/>
  <c r="L32" i="2"/>
  <c r="M32" i="2" s="1"/>
  <c r="AJ32" i="2"/>
  <c r="F33" i="2"/>
  <c r="M33" i="2" s="1"/>
  <c r="L34" i="2"/>
  <c r="F35" i="2"/>
  <c r="L37" i="2"/>
  <c r="F46" i="2"/>
  <c r="AJ46" i="2"/>
  <c r="AJ55" i="2"/>
  <c r="AJ63" i="2"/>
  <c r="X83" i="2"/>
  <c r="L88" i="2"/>
  <c r="F89" i="2"/>
  <c r="M89" i="2" s="1"/>
  <c r="L94" i="2"/>
  <c r="AJ98" i="2"/>
  <c r="L99" i="2"/>
  <c r="AJ99" i="2"/>
  <c r="F108" i="2"/>
  <c r="AJ108" i="2"/>
  <c r="F110" i="2"/>
  <c r="F112" i="2"/>
  <c r="F116" i="2"/>
  <c r="AJ116" i="2"/>
  <c r="L117" i="2"/>
  <c r="W121" i="2"/>
  <c r="L122" i="2"/>
  <c r="AJ123" i="2"/>
  <c r="AJ144" i="2"/>
  <c r="W148" i="2"/>
  <c r="F243" i="2"/>
  <c r="M243" i="2" s="1"/>
  <c r="X12" i="2"/>
  <c r="M99" i="2"/>
  <c r="M123" i="2"/>
  <c r="AD304" i="2"/>
  <c r="AJ13" i="2"/>
  <c r="L10" i="2"/>
  <c r="M10" i="2" s="1"/>
  <c r="V304" i="2"/>
  <c r="AJ9" i="2"/>
  <c r="AJ14" i="2"/>
  <c r="T17" i="2"/>
  <c r="AJ21" i="2"/>
  <c r="L25" i="2"/>
  <c r="AJ26" i="2"/>
  <c r="X27" i="2"/>
  <c r="F28" i="2"/>
  <c r="M28" i="2" s="1"/>
  <c r="L31" i="2"/>
  <c r="AJ33" i="2"/>
  <c r="X38" i="2"/>
  <c r="L47" i="2"/>
  <c r="AJ48" i="2"/>
  <c r="F51" i="2"/>
  <c r="M51" i="2" s="1"/>
  <c r="W51" i="2"/>
  <c r="AJ53" i="2"/>
  <c r="AJ58" i="2"/>
  <c r="F59" i="2"/>
  <c r="W59" i="2"/>
  <c r="X59" i="2" s="1"/>
  <c r="AJ61" i="2"/>
  <c r="AJ68" i="2"/>
  <c r="AJ76" i="2"/>
  <c r="X94" i="2"/>
  <c r="L96" i="2"/>
  <c r="F97" i="2"/>
  <c r="AJ103" i="2"/>
  <c r="AJ105" i="2"/>
  <c r="T106" i="2"/>
  <c r="X106" i="2" s="1"/>
  <c r="X109" i="2"/>
  <c r="L111" i="2"/>
  <c r="X111" i="2"/>
  <c r="T114" i="2"/>
  <c r="X114" i="2" s="1"/>
  <c r="F120" i="2"/>
  <c r="M120" i="2" s="1"/>
  <c r="F126" i="2"/>
  <c r="F128" i="2"/>
  <c r="L129" i="2"/>
  <c r="AJ147" i="2"/>
  <c r="L149" i="2"/>
  <c r="X68" i="2"/>
  <c r="M94" i="2"/>
  <c r="AJ20" i="2"/>
  <c r="F9" i="2"/>
  <c r="M9" i="2" s="1"/>
  <c r="N304" i="2"/>
  <c r="L7" i="2"/>
  <c r="T7" i="2"/>
  <c r="X7" i="2" s="1"/>
  <c r="F15" i="2"/>
  <c r="M15" i="2" s="1"/>
  <c r="W17" i="2"/>
  <c r="T22" i="2"/>
  <c r="F23" i="2"/>
  <c r="T25" i="2"/>
  <c r="X25" i="2" s="1"/>
  <c r="F29" i="2"/>
  <c r="T31" i="2"/>
  <c r="X31" i="2" s="1"/>
  <c r="F39" i="2"/>
  <c r="L40" i="2"/>
  <c r="F41" i="2"/>
  <c r="T43" i="2"/>
  <c r="X43" i="2" s="1"/>
  <c r="W45" i="2"/>
  <c r="F50" i="2"/>
  <c r="M50" i="2" s="1"/>
  <c r="AJ51" i="2"/>
  <c r="L52" i="2"/>
  <c r="F54" i="2"/>
  <c r="AJ54" i="2"/>
  <c r="L60" i="2"/>
  <c r="M60" i="2" s="1"/>
  <c r="F62" i="2"/>
  <c r="M62" i="2" s="1"/>
  <c r="AJ62" i="2"/>
  <c r="F64" i="2"/>
  <c r="L65" i="2"/>
  <c r="AJ65" i="2"/>
  <c r="AJ66" i="2"/>
  <c r="F67" i="2"/>
  <c r="W67" i="2"/>
  <c r="X67" i="2" s="1"/>
  <c r="AJ69" i="2"/>
  <c r="W72" i="2"/>
  <c r="X72" i="2" s="1"/>
  <c r="AJ73" i="2"/>
  <c r="AJ74" i="2"/>
  <c r="F75" i="2"/>
  <c r="W75" i="2"/>
  <c r="AJ77" i="2"/>
  <c r="W80" i="2"/>
  <c r="W86" i="2"/>
  <c r="AJ87" i="2"/>
  <c r="L91" i="2"/>
  <c r="W104" i="2"/>
  <c r="W115" i="2"/>
  <c r="T119" i="2"/>
  <c r="T122" i="2"/>
  <c r="X122" i="2" s="1"/>
  <c r="T129" i="2"/>
  <c r="X129" i="2" s="1"/>
  <c r="F130" i="2"/>
  <c r="W136" i="2"/>
  <c r="AJ146" i="2"/>
  <c r="L147" i="2"/>
  <c r="AJ153" i="2"/>
  <c r="W158" i="2"/>
  <c r="W160" i="2"/>
  <c r="X173" i="2"/>
  <c r="M183" i="2"/>
  <c r="W189" i="2"/>
  <c r="X189" i="2" s="1"/>
  <c r="W205" i="2"/>
  <c r="X205" i="2" s="1"/>
  <c r="W224" i="2"/>
  <c r="X224" i="2" s="1"/>
  <c r="L241" i="2"/>
  <c r="X36" i="2"/>
  <c r="AJ16" i="2"/>
  <c r="AJ23" i="2"/>
  <c r="AJ29" i="2"/>
  <c r="AJ35" i="2"/>
  <c r="X37" i="2"/>
  <c r="L43" i="2"/>
  <c r="L55" i="2"/>
  <c r="M55" i="2" s="1"/>
  <c r="F58" i="2"/>
  <c r="M58" i="2" s="1"/>
  <c r="L63" i="2"/>
  <c r="M63" i="2" s="1"/>
  <c r="L68" i="2"/>
  <c r="M68" i="2" s="1"/>
  <c r="F70" i="2"/>
  <c r="AJ70" i="2"/>
  <c r="L76" i="2"/>
  <c r="F78" i="2"/>
  <c r="AJ78" i="2"/>
  <c r="F80" i="2"/>
  <c r="L81" i="2"/>
  <c r="M81" i="2" s="1"/>
  <c r="F83" i="2"/>
  <c r="AJ85" i="2"/>
  <c r="X99" i="2"/>
  <c r="F106" i="2"/>
  <c r="L108" i="2"/>
  <c r="AJ110" i="2"/>
  <c r="AJ113" i="2"/>
  <c r="L116" i="2"/>
  <c r="L133" i="2"/>
  <c r="L137" i="2"/>
  <c r="F171" i="2"/>
  <c r="AJ11" i="2"/>
  <c r="X13" i="2"/>
  <c r="AJ15" i="2"/>
  <c r="L16" i="2"/>
  <c r="F17" i="2"/>
  <c r="M17" i="2" s="1"/>
  <c r="L18" i="2"/>
  <c r="M18" i="2" s="1"/>
  <c r="F19" i="2"/>
  <c r="L21" i="2"/>
  <c r="W8" i="2"/>
  <c r="X8" i="2" s="1"/>
  <c r="F10" i="2"/>
  <c r="L11" i="2"/>
  <c r="AJ12" i="2"/>
  <c r="W14" i="2"/>
  <c r="X14" i="2" s="1"/>
  <c r="AJ17" i="2"/>
  <c r="T18" i="2"/>
  <c r="X18" i="2" s="1"/>
  <c r="L22" i="2"/>
  <c r="M22" i="2" s="1"/>
  <c r="W22" i="2"/>
  <c r="X22" i="2" s="1"/>
  <c r="L24" i="2"/>
  <c r="AJ24" i="2"/>
  <c r="F25" i="2"/>
  <c r="L26" i="2"/>
  <c r="F27" i="2"/>
  <c r="L29" i="2"/>
  <c r="W32" i="2"/>
  <c r="X32" i="2" s="1"/>
  <c r="F34" i="2"/>
  <c r="M34" i="2" s="1"/>
  <c r="L35" i="2"/>
  <c r="AJ36" i="2"/>
  <c r="T46" i="2"/>
  <c r="L48" i="2"/>
  <c r="F49" i="2"/>
  <c r="W50" i="2"/>
  <c r="T52" i="2"/>
  <c r="X52" i="2" s="1"/>
  <c r="F53" i="2"/>
  <c r="M53" i="2" s="1"/>
  <c r="W53" i="2"/>
  <c r="W58" i="2"/>
  <c r="X58" i="2" s="1"/>
  <c r="T60" i="2"/>
  <c r="F61" i="2"/>
  <c r="M61" i="2" s="1"/>
  <c r="W61" i="2"/>
  <c r="X61" i="2" s="1"/>
  <c r="L71" i="2"/>
  <c r="T71" i="2"/>
  <c r="X71" i="2" s="1"/>
  <c r="AJ72" i="2"/>
  <c r="T73" i="2"/>
  <c r="X73" i="2" s="1"/>
  <c r="L79" i="2"/>
  <c r="T79" i="2"/>
  <c r="AJ80" i="2"/>
  <c r="T81" i="2"/>
  <c r="X81" i="2" s="1"/>
  <c r="AJ83" i="2"/>
  <c r="L84" i="2"/>
  <c r="F86" i="2"/>
  <c r="M86" i="2" s="1"/>
  <c r="AJ86" i="2"/>
  <c r="F91" i="2"/>
  <c r="M91" i="2" s="1"/>
  <c r="W91" i="2"/>
  <c r="X91" i="2" s="1"/>
  <c r="AJ93" i="2"/>
  <c r="W96" i="2"/>
  <c r="T98" i="2"/>
  <c r="X98" i="2" s="1"/>
  <c r="L100" i="2"/>
  <c r="F101" i="2"/>
  <c r="W101" i="2"/>
  <c r="X101" i="2" s="1"/>
  <c r="T103" i="2"/>
  <c r="X103" i="2" s="1"/>
  <c r="AJ104" i="2"/>
  <c r="T105" i="2"/>
  <c r="X105" i="2" s="1"/>
  <c r="W109" i="2"/>
  <c r="L110" i="2"/>
  <c r="F111" i="2"/>
  <c r="L112" i="2"/>
  <c r="F114" i="2"/>
  <c r="W117" i="2"/>
  <c r="X117" i="2" s="1"/>
  <c r="AJ118" i="2"/>
  <c r="W119" i="2"/>
  <c r="X119" i="2" s="1"/>
  <c r="AJ121" i="2"/>
  <c r="AJ126" i="2"/>
  <c r="W127" i="2"/>
  <c r="T131" i="2"/>
  <c r="AJ132" i="2"/>
  <c r="T137" i="2"/>
  <c r="X137" i="2" s="1"/>
  <c r="F138" i="2"/>
  <c r="T142" i="2"/>
  <c r="X142" i="2" s="1"/>
  <c r="AJ143" i="2"/>
  <c r="AJ150" i="2"/>
  <c r="X197" i="2"/>
  <c r="M207" i="2"/>
  <c r="X213" i="2"/>
  <c r="F129" i="2"/>
  <c r="M129" i="2" s="1"/>
  <c r="AJ130" i="2"/>
  <c r="AJ133" i="2"/>
  <c r="T136" i="2"/>
  <c r="F137" i="2"/>
  <c r="AJ138" i="2"/>
  <c r="F145" i="2"/>
  <c r="W145" i="2"/>
  <c r="X145" i="2" s="1"/>
  <c r="T149" i="2"/>
  <c r="F152" i="2"/>
  <c r="T159" i="2"/>
  <c r="T162" i="2"/>
  <c r="X162" i="2" s="1"/>
  <c r="AJ166" i="2"/>
  <c r="L167" i="2"/>
  <c r="AJ169" i="2"/>
  <c r="T172" i="2"/>
  <c r="L184" i="2"/>
  <c r="AJ185" i="2"/>
  <c r="F186" i="2"/>
  <c r="F188" i="2"/>
  <c r="L193" i="2"/>
  <c r="AJ193" i="2"/>
  <c r="L195" i="2"/>
  <c r="F196" i="2"/>
  <c r="L198" i="2"/>
  <c r="AJ200" i="2"/>
  <c r="L201" i="2"/>
  <c r="AJ201" i="2"/>
  <c r="F202" i="2"/>
  <c r="F204" i="2"/>
  <c r="L206" i="2"/>
  <c r="AJ208" i="2"/>
  <c r="L209" i="2"/>
  <c r="AJ209" i="2"/>
  <c r="F212" i="2"/>
  <c r="W218" i="2"/>
  <c r="X218" i="2" s="1"/>
  <c r="T223" i="2"/>
  <c r="F224" i="2"/>
  <c r="T226" i="2"/>
  <c r="F230" i="2"/>
  <c r="AJ230" i="2"/>
  <c r="W237" i="2"/>
  <c r="W239" i="2"/>
  <c r="AJ241" i="2"/>
  <c r="W245" i="2"/>
  <c r="W256" i="2"/>
  <c r="W264" i="2"/>
  <c r="W272" i="2"/>
  <c r="W280" i="2"/>
  <c r="F291" i="2"/>
  <c r="F309" i="2"/>
  <c r="M309" i="2" s="1"/>
  <c r="F315" i="2"/>
  <c r="M368" i="2"/>
  <c r="AJ127" i="2"/>
  <c r="AJ135" i="2"/>
  <c r="L139" i="2"/>
  <c r="M139" i="2" s="1"/>
  <c r="AJ139" i="2"/>
  <c r="F142" i="2"/>
  <c r="F144" i="2"/>
  <c r="T151" i="2"/>
  <c r="AJ160" i="2"/>
  <c r="L164" i="2"/>
  <c r="F165" i="2"/>
  <c r="W165" i="2"/>
  <c r="L166" i="2"/>
  <c r="F167" i="2"/>
  <c r="M167" i="2" s="1"/>
  <c r="L168" i="2"/>
  <c r="F170" i="2"/>
  <c r="W177" i="2"/>
  <c r="X177" i="2" s="1"/>
  <c r="AJ180" i="2"/>
  <c r="T184" i="2"/>
  <c r="X184" i="2" s="1"/>
  <c r="T187" i="2"/>
  <c r="L191" i="2"/>
  <c r="T195" i="2"/>
  <c r="X195" i="2" s="1"/>
  <c r="L199" i="2"/>
  <c r="W199" i="2"/>
  <c r="X199" i="2" s="1"/>
  <c r="T203" i="2"/>
  <c r="X203" i="2" s="1"/>
  <c r="L207" i="2"/>
  <c r="W207" i="2"/>
  <c r="T211" i="2"/>
  <c r="L215" i="2"/>
  <c r="W215" i="2"/>
  <c r="L217" i="2"/>
  <c r="M217" i="2" s="1"/>
  <c r="AJ217" i="2"/>
  <c r="L219" i="2"/>
  <c r="F220" i="2"/>
  <c r="W226" i="2"/>
  <c r="T231" i="2"/>
  <c r="F232" i="2"/>
  <c r="X234" i="2"/>
  <c r="L236" i="2"/>
  <c r="M236" i="2" s="1"/>
  <c r="F237" i="2"/>
  <c r="L238" i="2"/>
  <c r="F239" i="2"/>
  <c r="L240" i="2"/>
  <c r="F242" i="2"/>
  <c r="L246" i="2"/>
  <c r="F247" i="2"/>
  <c r="F323" i="2"/>
  <c r="F356" i="2"/>
  <c r="X394" i="2"/>
  <c r="W126" i="2"/>
  <c r="L130" i="2"/>
  <c r="AJ131" i="2"/>
  <c r="W134" i="2"/>
  <c r="X134" i="2" s="1"/>
  <c r="L138" i="2"/>
  <c r="AJ140" i="2"/>
  <c r="T141" i="2"/>
  <c r="X141" i="2" s="1"/>
  <c r="T143" i="2"/>
  <c r="AJ152" i="2"/>
  <c r="L156" i="2"/>
  <c r="F157" i="2"/>
  <c r="AJ158" i="2"/>
  <c r="W159" i="2"/>
  <c r="AJ161" i="2"/>
  <c r="AJ165" i="2"/>
  <c r="T168" i="2"/>
  <c r="AJ170" i="2"/>
  <c r="W172" i="2"/>
  <c r="L174" i="2"/>
  <c r="F176" i="2"/>
  <c r="L180" i="2"/>
  <c r="AJ181" i="2"/>
  <c r="W182" i="2"/>
  <c r="X182" i="2" s="1"/>
  <c r="L200" i="2"/>
  <c r="L216" i="2"/>
  <c r="AJ218" i="2"/>
  <c r="T219" i="2"/>
  <c r="L223" i="2"/>
  <c r="W223" i="2"/>
  <c r="L225" i="2"/>
  <c r="M225" i="2" s="1"/>
  <c r="AJ225" i="2"/>
  <c r="F228" i="2"/>
  <c r="AJ233" i="2"/>
  <c r="T238" i="2"/>
  <c r="X238" i="2" s="1"/>
  <c r="T240" i="2"/>
  <c r="X240" i="2" s="1"/>
  <c r="F241" i="2"/>
  <c r="AJ242" i="2"/>
  <c r="T246" i="2"/>
  <c r="X246" i="2" s="1"/>
  <c r="T259" i="2"/>
  <c r="L289" i="2"/>
  <c r="M289" i="2" s="1"/>
  <c r="W298" i="2"/>
  <c r="W308" i="2"/>
  <c r="T330" i="2"/>
  <c r="X330" i="2" s="1"/>
  <c r="F159" i="2"/>
  <c r="L160" i="2"/>
  <c r="M160" i="2" s="1"/>
  <c r="AJ167" i="2"/>
  <c r="L171" i="2"/>
  <c r="AJ176" i="2"/>
  <c r="X181" i="2"/>
  <c r="AJ188" i="2"/>
  <c r="X200" i="2"/>
  <c r="AJ204" i="2"/>
  <c r="AJ212" i="2"/>
  <c r="X216" i="2"/>
  <c r="L224" i="2"/>
  <c r="AJ239" i="2"/>
  <c r="L127" i="2"/>
  <c r="M127" i="2" s="1"/>
  <c r="T127" i="2"/>
  <c r="X127" i="2" s="1"/>
  <c r="T130" i="2"/>
  <c r="X130" i="2" s="1"/>
  <c r="T138" i="2"/>
  <c r="X138" i="2" s="1"/>
  <c r="W139" i="2"/>
  <c r="W143" i="2"/>
  <c r="X143" i="2" s="1"/>
  <c r="AJ145" i="2"/>
  <c r="L150" i="2"/>
  <c r="F151" i="2"/>
  <c r="L152" i="2"/>
  <c r="F154" i="2"/>
  <c r="AJ162" i="2"/>
  <c r="F169" i="2"/>
  <c r="W169" i="2"/>
  <c r="X169" i="2" s="1"/>
  <c r="F172" i="2"/>
  <c r="AJ172" i="2"/>
  <c r="L173" i="2"/>
  <c r="W175" i="2"/>
  <c r="F182" i="2"/>
  <c r="AJ182" i="2"/>
  <c r="F187" i="2"/>
  <c r="L188" i="2"/>
  <c r="M188" i="2" s="1"/>
  <c r="AJ189" i="2"/>
  <c r="W190" i="2"/>
  <c r="AJ191" i="2"/>
  <c r="W193" i="2"/>
  <c r="X193" i="2" s="1"/>
  <c r="F195" i="2"/>
  <c r="L196" i="2"/>
  <c r="AJ197" i="2"/>
  <c r="W198" i="2"/>
  <c r="X198" i="2" s="1"/>
  <c r="W201" i="2"/>
  <c r="X201" i="2" s="1"/>
  <c r="F203" i="2"/>
  <c r="L204" i="2"/>
  <c r="AJ205" i="2"/>
  <c r="W206" i="2"/>
  <c r="W209" i="2"/>
  <c r="X209" i="2" s="1"/>
  <c r="F211" i="2"/>
  <c r="L212" i="2"/>
  <c r="M212" i="2" s="1"/>
  <c r="AJ213" i="2"/>
  <c r="W214" i="2"/>
  <c r="X214" i="2" s="1"/>
  <c r="AJ215" i="2"/>
  <c r="L232" i="2"/>
  <c r="AJ234" i="2"/>
  <c r="F244" i="2"/>
  <c r="AJ247" i="2"/>
  <c r="AG425" i="2"/>
  <c r="L313" i="2"/>
  <c r="X346" i="2"/>
  <c r="L395" i="2"/>
  <c r="L124" i="2"/>
  <c r="W131" i="2"/>
  <c r="L140" i="2"/>
  <c r="F141" i="2"/>
  <c r="L142" i="2"/>
  <c r="F143" i="2"/>
  <c r="L144" i="2"/>
  <c r="F146" i="2"/>
  <c r="AJ149" i="2"/>
  <c r="T152" i="2"/>
  <c r="AJ154" i="2"/>
  <c r="W156" i="2"/>
  <c r="X156" i="2" s="1"/>
  <c r="AJ159" i="2"/>
  <c r="L163" i="2"/>
  <c r="M163" i="2" s="1"/>
  <c r="F164" i="2"/>
  <c r="L165" i="2"/>
  <c r="F168" i="2"/>
  <c r="F175" i="2"/>
  <c r="L176" i="2"/>
  <c r="AJ177" i="2"/>
  <c r="T183" i="2"/>
  <c r="F184" i="2"/>
  <c r="L186" i="2"/>
  <c r="AJ187" i="2"/>
  <c r="T188" i="2"/>
  <c r="X188" i="2" s="1"/>
  <c r="F189" i="2"/>
  <c r="M189" i="2" s="1"/>
  <c r="F193" i="2"/>
  <c r="L194" i="2"/>
  <c r="AJ195" i="2"/>
  <c r="T196" i="2"/>
  <c r="F197" i="2"/>
  <c r="M197" i="2" s="1"/>
  <c r="F201" i="2"/>
  <c r="L202" i="2"/>
  <c r="AJ203" i="2"/>
  <c r="T204" i="2"/>
  <c r="F209" i="2"/>
  <c r="L210" i="2"/>
  <c r="T212" i="2"/>
  <c r="X212" i="2" s="1"/>
  <c r="X217" i="2"/>
  <c r="F219" i="2"/>
  <c r="L220" i="2"/>
  <c r="AJ221" i="2"/>
  <c r="W222" i="2"/>
  <c r="X222" i="2" s="1"/>
  <c r="W227" i="2"/>
  <c r="X227" i="2" s="1"/>
  <c r="AJ228" i="2"/>
  <c r="T232" i="2"/>
  <c r="X232" i="2" s="1"/>
  <c r="AJ232" i="2"/>
  <c r="L235" i="2"/>
  <c r="AJ235" i="2"/>
  <c r="F240" i="2"/>
  <c r="T242" i="2"/>
  <c r="X242" i="2" s="1"/>
  <c r="AJ244" i="2"/>
  <c r="F246" i="2"/>
  <c r="M259" i="2"/>
  <c r="M261" i="2"/>
  <c r="M267" i="2"/>
  <c r="T313" i="2"/>
  <c r="X313" i="2" s="1"/>
  <c r="X321" i="2"/>
  <c r="L329" i="2"/>
  <c r="F357" i="2"/>
  <c r="W361" i="2"/>
  <c r="F161" i="2"/>
  <c r="M161" i="2" s="1"/>
  <c r="T165" i="2"/>
  <c r="X165" i="2" s="1"/>
  <c r="T167" i="2"/>
  <c r="X167" i="2" s="1"/>
  <c r="X170" i="2"/>
  <c r="W171" i="2"/>
  <c r="X171" i="2" s="1"/>
  <c r="AJ173" i="2"/>
  <c r="W174" i="2"/>
  <c r="T176" i="2"/>
  <c r="L179" i="2"/>
  <c r="F180" i="2"/>
  <c r="M180" i="2" s="1"/>
  <c r="L182" i="2"/>
  <c r="AJ184" i="2"/>
  <c r="F190" i="2"/>
  <c r="AJ190" i="2"/>
  <c r="F192" i="2"/>
  <c r="F198" i="2"/>
  <c r="AJ198" i="2"/>
  <c r="F206" i="2"/>
  <c r="AJ206" i="2"/>
  <c r="X210" i="2"/>
  <c r="F214" i="2"/>
  <c r="AJ214" i="2"/>
  <c r="L218" i="2"/>
  <c r="T220" i="2"/>
  <c r="X221" i="2"/>
  <c r="M223" i="2"/>
  <c r="X225" i="2"/>
  <c r="F227" i="2"/>
  <c r="L228" i="2"/>
  <c r="AJ229" i="2"/>
  <c r="W230" i="2"/>
  <c r="X230" i="2" s="1"/>
  <c r="AJ231" i="2"/>
  <c r="F236" i="2"/>
  <c r="L237" i="2"/>
  <c r="T237" i="2"/>
  <c r="X237" i="2" s="1"/>
  <c r="L239" i="2"/>
  <c r="M239" i="2" s="1"/>
  <c r="T239" i="2"/>
  <c r="X243" i="2"/>
  <c r="T245" i="2"/>
  <c r="T247" i="2"/>
  <c r="X247" i="2" s="1"/>
  <c r="L249" i="2"/>
  <c r="M249" i="2" s="1"/>
  <c r="X256" i="2"/>
  <c r="T333" i="2"/>
  <c r="X333" i="2" s="1"/>
  <c r="L248" i="2"/>
  <c r="AJ249" i="2"/>
  <c r="W253" i="2"/>
  <c r="T258" i="2"/>
  <c r="X258" i="2" s="1"/>
  <c r="L263" i="2"/>
  <c r="M263" i="2" s="1"/>
  <c r="T263" i="2"/>
  <c r="X263" i="2" s="1"/>
  <c r="T266" i="2"/>
  <c r="X266" i="2" s="1"/>
  <c r="T269" i="2"/>
  <c r="L271" i="2"/>
  <c r="T271" i="2"/>
  <c r="X271" i="2" s="1"/>
  <c r="T274" i="2"/>
  <c r="X274" i="2" s="1"/>
  <c r="T279" i="2"/>
  <c r="X279" i="2" s="1"/>
  <c r="T282" i="2"/>
  <c r="X282" i="2" s="1"/>
  <c r="AJ289" i="2"/>
  <c r="F290" i="2"/>
  <c r="W293" i="2"/>
  <c r="X293" i="2" s="1"/>
  <c r="L294" i="2"/>
  <c r="F295" i="2"/>
  <c r="L296" i="2"/>
  <c r="F298" i="2"/>
  <c r="W301" i="2"/>
  <c r="X301" i="2" s="1"/>
  <c r="L302" i="2"/>
  <c r="X312" i="2"/>
  <c r="W317" i="2"/>
  <c r="X317" i="2" s="1"/>
  <c r="AJ321" i="2"/>
  <c r="W322" i="2"/>
  <c r="X322" i="2" s="1"/>
  <c r="W325" i="2"/>
  <c r="X325" i="2" s="1"/>
  <c r="W327" i="2"/>
  <c r="AJ328" i="2"/>
  <c r="T332" i="2"/>
  <c r="X332" i="2" s="1"/>
  <c r="L339" i="2"/>
  <c r="F342" i="2"/>
  <c r="F344" i="2"/>
  <c r="W349" i="2"/>
  <c r="L355" i="2"/>
  <c r="T355" i="2"/>
  <c r="T360" i="2"/>
  <c r="F364" i="2"/>
  <c r="L365" i="2"/>
  <c r="W366" i="2"/>
  <c r="T372" i="2"/>
  <c r="F373" i="2"/>
  <c r="F384" i="2"/>
  <c r="M384" i="2" s="1"/>
  <c r="AJ390" i="2"/>
  <c r="W392" i="2"/>
  <c r="F395" i="2"/>
  <c r="W395" i="2"/>
  <c r="X395" i="2" s="1"/>
  <c r="L402" i="2"/>
  <c r="M402" i="2" s="1"/>
  <c r="AJ404" i="2"/>
  <c r="L405" i="2"/>
  <c r="L406" i="2"/>
  <c r="M406" i="2" s="1"/>
  <c r="W408" i="2"/>
  <c r="F411" i="2"/>
  <c r="M411" i="2" s="1"/>
  <c r="AJ414" i="2"/>
  <c r="W415" i="2"/>
  <c r="W420" i="2"/>
  <c r="T422" i="2"/>
  <c r="F250" i="2"/>
  <c r="T252" i="2"/>
  <c r="X252" i="2" s="1"/>
  <c r="L254" i="2"/>
  <c r="F255" i="2"/>
  <c r="AJ272" i="2"/>
  <c r="AJ280" i="2"/>
  <c r="F285" i="2"/>
  <c r="L286" i="2"/>
  <c r="F287" i="2"/>
  <c r="L288" i="2"/>
  <c r="AJ293" i="2"/>
  <c r="AJ298" i="2"/>
  <c r="AJ301" i="2"/>
  <c r="AJ314" i="2"/>
  <c r="L318" i="2"/>
  <c r="T320" i="2"/>
  <c r="F325" i="2"/>
  <c r="F327" i="2"/>
  <c r="AJ329" i="2"/>
  <c r="W339" i="2"/>
  <c r="T345" i="2"/>
  <c r="X345" i="2" s="1"/>
  <c r="AJ346" i="2"/>
  <c r="AJ350" i="2"/>
  <c r="W355" i="2"/>
  <c r="AJ374" i="2"/>
  <c r="F375" i="2"/>
  <c r="W375" i="2"/>
  <c r="X375" i="2" s="1"/>
  <c r="F376" i="2"/>
  <c r="F378" i="2"/>
  <c r="F391" i="2"/>
  <c r="F392" i="2"/>
  <c r="M392" i="2" s="1"/>
  <c r="AJ398" i="2"/>
  <c r="F416" i="2"/>
  <c r="L417" i="2"/>
  <c r="AJ419" i="2"/>
  <c r="AJ250" i="2"/>
  <c r="AJ257" i="2"/>
  <c r="AJ265" i="2"/>
  <c r="F272" i="2"/>
  <c r="AJ273" i="2"/>
  <c r="AJ278" i="2"/>
  <c r="AJ281" i="2"/>
  <c r="AJ285" i="2"/>
  <c r="X288" i="2"/>
  <c r="AJ290" i="2"/>
  <c r="AJ295" i="2"/>
  <c r="T302" i="2"/>
  <c r="L307" i="2"/>
  <c r="M307" i="2" s="1"/>
  <c r="F316" i="2"/>
  <c r="AJ322" i="2"/>
  <c r="AJ327" i="2"/>
  <c r="AJ347" i="2"/>
  <c r="M349" i="2"/>
  <c r="AJ354" i="2"/>
  <c r="L360" i="2"/>
  <c r="AJ368" i="2"/>
  <c r="W372" i="2"/>
  <c r="X372" i="2" s="1"/>
  <c r="AJ379" i="2"/>
  <c r="X393" i="2"/>
  <c r="L396" i="2"/>
  <c r="W397" i="2"/>
  <c r="F399" i="2"/>
  <c r="F403" i="2"/>
  <c r="M403" i="2" s="1"/>
  <c r="AJ408" i="2"/>
  <c r="T409" i="2"/>
  <c r="L416" i="2"/>
  <c r="F417" i="2"/>
  <c r="M417" i="2" s="1"/>
  <c r="L418" i="2"/>
  <c r="AJ420" i="2"/>
  <c r="L421" i="2"/>
  <c r="M421" i="2" s="1"/>
  <c r="L422" i="2"/>
  <c r="W249" i="2"/>
  <c r="X249" i="2" s="1"/>
  <c r="F258" i="2"/>
  <c r="L262" i="2"/>
  <c r="L264" i="2"/>
  <c r="M264" i="2" s="1"/>
  <c r="F266" i="2"/>
  <c r="W269" i="2"/>
  <c r="L270" i="2"/>
  <c r="F271" i="2"/>
  <c r="L272" i="2"/>
  <c r="F274" i="2"/>
  <c r="W277" i="2"/>
  <c r="X277" i="2" s="1"/>
  <c r="L278" i="2"/>
  <c r="M278" i="2" s="1"/>
  <c r="L280" i="2"/>
  <c r="M280" i="2" s="1"/>
  <c r="F282" i="2"/>
  <c r="T286" i="2"/>
  <c r="AJ287" i="2"/>
  <c r="L291" i="2"/>
  <c r="L298" i="2"/>
  <c r="AJ299" i="2"/>
  <c r="W302" i="2"/>
  <c r="L311" i="2"/>
  <c r="F312" i="2"/>
  <c r="M312" i="2" s="1"/>
  <c r="T323" i="2"/>
  <c r="F324" i="2"/>
  <c r="T326" i="2"/>
  <c r="X326" i="2" s="1"/>
  <c r="F330" i="2"/>
  <c r="AJ330" i="2"/>
  <c r="F335" i="2"/>
  <c r="L336" i="2"/>
  <c r="M336" i="2" s="1"/>
  <c r="AJ337" i="2"/>
  <c r="F338" i="2"/>
  <c r="W338" i="2"/>
  <c r="AJ339" i="2"/>
  <c r="AJ342" i="2"/>
  <c r="F346" i="2"/>
  <c r="M346" i="2" s="1"/>
  <c r="AJ355" i="2"/>
  <c r="F360" i="2"/>
  <c r="L373" i="2"/>
  <c r="T374" i="2"/>
  <c r="L378" i="2"/>
  <c r="L379" i="2"/>
  <c r="L381" i="2"/>
  <c r="L382" i="2"/>
  <c r="T390" i="2"/>
  <c r="AJ391" i="2"/>
  <c r="L393" i="2"/>
  <c r="F400" i="2"/>
  <c r="AJ406" i="2"/>
  <c r="W407" i="2"/>
  <c r="X407" i="2" s="1"/>
  <c r="AJ410" i="2"/>
  <c r="T414" i="2"/>
  <c r="AJ415" i="2"/>
  <c r="T416" i="2"/>
  <c r="X416" i="2" s="1"/>
  <c r="T418" i="2"/>
  <c r="X418" i="2" s="1"/>
  <c r="T421" i="2"/>
  <c r="L423" i="2"/>
  <c r="T423" i="2"/>
  <c r="F248" i="2"/>
  <c r="L250" i="2"/>
  <c r="AJ251" i="2"/>
  <c r="AJ255" i="2"/>
  <c r="AJ258" i="2"/>
  <c r="T264" i="2"/>
  <c r="F265" i="2"/>
  <c r="AJ266" i="2"/>
  <c r="X272" i="2"/>
  <c r="F273" i="2"/>
  <c r="AJ274" i="2"/>
  <c r="X280" i="2"/>
  <c r="AJ282" i="2"/>
  <c r="W289" i="2"/>
  <c r="X289" i="2" s="1"/>
  <c r="M292" i="2"/>
  <c r="F296" i="2"/>
  <c r="M296" i="2" s="1"/>
  <c r="F300" i="2"/>
  <c r="F302" i="2"/>
  <c r="M302" i="2" s="1"/>
  <c r="L303" i="2"/>
  <c r="I425" i="2"/>
  <c r="T308" i="2"/>
  <c r="X308" i="2" s="1"/>
  <c r="L315" i="2"/>
  <c r="W315" i="2"/>
  <c r="X315" i="2" s="1"/>
  <c r="L317" i="2"/>
  <c r="M317" i="2" s="1"/>
  <c r="AJ317" i="2"/>
  <c r="F320" i="2"/>
  <c r="M320" i="2" s="1"/>
  <c r="L325" i="2"/>
  <c r="F332" i="2"/>
  <c r="M332" i="2" s="1"/>
  <c r="L334" i="2"/>
  <c r="AJ335" i="2"/>
  <c r="X336" i="2"/>
  <c r="F337" i="2"/>
  <c r="M337" i="2" s="1"/>
  <c r="AJ344" i="2"/>
  <c r="L350" i="2"/>
  <c r="W350" i="2"/>
  <c r="X350" i="2" s="1"/>
  <c r="T356" i="2"/>
  <c r="X356" i="2" s="1"/>
  <c r="W357" i="2"/>
  <c r="T361" i="2"/>
  <c r="AJ362" i="2"/>
  <c r="L371" i="2"/>
  <c r="T371" i="2"/>
  <c r="X371" i="2" s="1"/>
  <c r="AJ372" i="2"/>
  <c r="W374" i="2"/>
  <c r="T383" i="2"/>
  <c r="X383" i="2" s="1"/>
  <c r="F385" i="2"/>
  <c r="AJ387" i="2"/>
  <c r="F388" i="2"/>
  <c r="M388" i="2" s="1"/>
  <c r="W390" i="2"/>
  <c r="W393" i="2"/>
  <c r="W396" i="2"/>
  <c r="X396" i="2" s="1"/>
  <c r="X398" i="2"/>
  <c r="T401" i="2"/>
  <c r="T404" i="2"/>
  <c r="F407" i="2"/>
  <c r="F408" i="2"/>
  <c r="L409" i="2"/>
  <c r="M409" i="2" s="1"/>
  <c r="W409" i="2"/>
  <c r="AJ411" i="2"/>
  <c r="F412" i="2"/>
  <c r="W414" i="2"/>
  <c r="AJ417" i="2"/>
  <c r="W419" i="2"/>
  <c r="X419" i="2" s="1"/>
  <c r="X250" i="2"/>
  <c r="L253" i="2"/>
  <c r="M253" i="2" s="1"/>
  <c r="AJ263" i="2"/>
  <c r="AJ271" i="2"/>
  <c r="AJ279" i="2"/>
  <c r="L283" i="2"/>
  <c r="M283" i="2" s="1"/>
  <c r="AJ283" i="2"/>
  <c r="L285" i="2"/>
  <c r="F288" i="2"/>
  <c r="X298" i="2"/>
  <c r="L316" i="2"/>
  <c r="AJ318" i="2"/>
  <c r="L323" i="2"/>
  <c r="F326" i="2"/>
  <c r="M326" i="2" s="1"/>
  <c r="F328" i="2"/>
  <c r="L330" i="2"/>
  <c r="AJ332" i="2"/>
  <c r="T334" i="2"/>
  <c r="X334" i="2" s="1"/>
  <c r="AJ338" i="2"/>
  <c r="T340" i="2"/>
  <c r="X340" i="2" s="1"/>
  <c r="T344" i="2"/>
  <c r="F348" i="2"/>
  <c r="L349" i="2"/>
  <c r="AJ358" i="2"/>
  <c r="AJ363" i="2"/>
  <c r="X364" i="2"/>
  <c r="F365" i="2"/>
  <c r="M365" i="2" s="1"/>
  <c r="L370" i="2"/>
  <c r="M370" i="2" s="1"/>
  <c r="L375" i="2"/>
  <c r="L376" i="2"/>
  <c r="AJ378" i="2"/>
  <c r="AJ385" i="2"/>
  <c r="L386" i="2"/>
  <c r="AJ388" i="2"/>
  <c r="L389" i="2"/>
  <c r="M389" i="2" s="1"/>
  <c r="L390" i="2"/>
  <c r="AJ392" i="2"/>
  <c r="F393" i="2"/>
  <c r="AJ395" i="2"/>
  <c r="F396" i="2"/>
  <c r="AJ405" i="2"/>
  <c r="L408" i="2"/>
  <c r="F409" i="2"/>
  <c r="L410" i="2"/>
  <c r="M410" i="2" s="1"/>
  <c r="AJ412" i="2"/>
  <c r="L413" i="2"/>
  <c r="L414" i="2"/>
  <c r="AJ422" i="2"/>
  <c r="T253" i="2"/>
  <c r="X253" i="2" s="1"/>
  <c r="L255" i="2"/>
  <c r="T255" i="2"/>
  <c r="X255" i="2" s="1"/>
  <c r="F256" i="2"/>
  <c r="L258" i="2"/>
  <c r="AJ259" i="2"/>
  <c r="W262" i="2"/>
  <c r="W265" i="2"/>
  <c r="L266" i="2"/>
  <c r="AJ267" i="2"/>
  <c r="W270" i="2"/>
  <c r="X270" i="2" s="1"/>
  <c r="W273" i="2"/>
  <c r="X273" i="2" s="1"/>
  <c r="F276" i="2"/>
  <c r="W278" i="2"/>
  <c r="F284" i="2"/>
  <c r="T285" i="2"/>
  <c r="X285" i="2" s="1"/>
  <c r="L287" i="2"/>
  <c r="T287" i="2"/>
  <c r="X287" i="2" s="1"/>
  <c r="X290" i="2"/>
  <c r="W291" i="2"/>
  <c r="J425" i="2"/>
  <c r="W311" i="2"/>
  <c r="AJ320" i="2"/>
  <c r="AJ326" i="2"/>
  <c r="T327" i="2"/>
  <c r="L331" i="2"/>
  <c r="L333" i="2"/>
  <c r="W334" i="2"/>
  <c r="F340" i="2"/>
  <c r="M340" i="2" s="1"/>
  <c r="W340" i="2"/>
  <c r="L342" i="2"/>
  <c r="T351" i="2"/>
  <c r="X351" i="2" s="1"/>
  <c r="AJ352" i="2"/>
  <c r="W356" i="2"/>
  <c r="L358" i="2"/>
  <c r="F362" i="2"/>
  <c r="T366" i="2"/>
  <c r="AJ370" i="2"/>
  <c r="AJ382" i="2"/>
  <c r="T386" i="2"/>
  <c r="X386" i="2" s="1"/>
  <c r="T389" i="2"/>
  <c r="X389" i="2" s="1"/>
  <c r="T391" i="2"/>
  <c r="X391" i="2" s="1"/>
  <c r="L394" i="2"/>
  <c r="M394" i="2" s="1"/>
  <c r="AJ396" i="2"/>
  <c r="L397" i="2"/>
  <c r="F398" i="2"/>
  <c r="L398" i="2"/>
  <c r="L399" i="2"/>
  <c r="W401" i="2"/>
  <c r="X401" i="2" s="1"/>
  <c r="AJ402" i="2"/>
  <c r="W404" i="2"/>
  <c r="T406" i="2"/>
  <c r="X406" i="2" s="1"/>
  <c r="T408" i="2"/>
  <c r="T410" i="2"/>
  <c r="T413" i="2"/>
  <c r="X413" i="2" s="1"/>
  <c r="T415" i="2"/>
  <c r="F418" i="2"/>
  <c r="M418" i="2" s="1"/>
  <c r="T420" i="2"/>
  <c r="W421" i="2"/>
  <c r="F423" i="2"/>
  <c r="W423" i="2"/>
  <c r="F424" i="2"/>
  <c r="M424" i="2" s="1"/>
  <c r="X10" i="2"/>
  <c r="X34" i="2"/>
  <c r="M24" i="2"/>
  <c r="M29" i="2"/>
  <c r="M19" i="2"/>
  <c r="M27" i="2"/>
  <c r="X26" i="2"/>
  <c r="M8" i="2"/>
  <c r="M13" i="2"/>
  <c r="X6" i="2"/>
  <c r="X30" i="2"/>
  <c r="G304" i="2"/>
  <c r="O304" i="2"/>
  <c r="AE304" i="2"/>
  <c r="M47" i="2"/>
  <c r="L56" i="2"/>
  <c r="AJ64" i="2"/>
  <c r="AJ71" i="2"/>
  <c r="X75" i="2"/>
  <c r="L78" i="2"/>
  <c r="M78" i="2" s="1"/>
  <c r="W79" i="2"/>
  <c r="X79" i="2" s="1"/>
  <c r="F88" i="2"/>
  <c r="L89" i="2"/>
  <c r="AJ89" i="2"/>
  <c r="AJ92" i="2"/>
  <c r="T96" i="2"/>
  <c r="X96" i="2" s="1"/>
  <c r="L98" i="2"/>
  <c r="H304" i="2"/>
  <c r="P304" i="2"/>
  <c r="AF304" i="2"/>
  <c r="AJ38" i="2"/>
  <c r="AJ39" i="2"/>
  <c r="T40" i="2"/>
  <c r="X40" i="2" s="1"/>
  <c r="X45" i="2"/>
  <c r="F48" i="2"/>
  <c r="L49" i="2"/>
  <c r="M49" i="2" s="1"/>
  <c r="AJ49" i="2"/>
  <c r="AJ52" i="2"/>
  <c r="T56" i="2"/>
  <c r="X56" i="2" s="1"/>
  <c r="F66" i="2"/>
  <c r="M66" i="2" s="1"/>
  <c r="AJ67" i="2"/>
  <c r="M71" i="2"/>
  <c r="L75" i="2"/>
  <c r="M75" i="2" s="1"/>
  <c r="X78" i="2"/>
  <c r="L80" i="2"/>
  <c r="X84" i="2"/>
  <c r="F85" i="2"/>
  <c r="M85" i="2" s="1"/>
  <c r="X87" i="2"/>
  <c r="AJ88" i="2"/>
  <c r="AJ90" i="2"/>
  <c r="AJ95" i="2"/>
  <c r="AJ97" i="2"/>
  <c r="I304" i="2"/>
  <c r="Q304" i="2"/>
  <c r="Y304" i="2"/>
  <c r="AG304" i="2"/>
  <c r="L39" i="2"/>
  <c r="F45" i="2"/>
  <c r="M45" i="2" s="1"/>
  <c r="AJ50" i="2"/>
  <c r="M52" i="2"/>
  <c r="W63" i="2"/>
  <c r="X63" i="2" s="1"/>
  <c r="X66" i="2"/>
  <c r="F72" i="2"/>
  <c r="M72" i="2" s="1"/>
  <c r="L73" i="2"/>
  <c r="M73" i="2" s="1"/>
  <c r="T80" i="2"/>
  <c r="F90" i="2"/>
  <c r="M90" i="2" s="1"/>
  <c r="AJ91" i="2"/>
  <c r="J304" i="2"/>
  <c r="Z304" i="2"/>
  <c r="L64" i="2"/>
  <c r="M65" i="2"/>
  <c r="AJ79" i="2"/>
  <c r="M96" i="2"/>
  <c r="B304" i="2"/>
  <c r="R304" i="2"/>
  <c r="AH304" i="2"/>
  <c r="C304" i="2"/>
  <c r="K304" i="2"/>
  <c r="S304" i="2"/>
  <c r="AA304" i="2"/>
  <c r="AI304" i="2"/>
  <c r="L41" i="2"/>
  <c r="AJ41" i="2"/>
  <c r="L46" i="2"/>
  <c r="M46" i="2" s="1"/>
  <c r="W47" i="2"/>
  <c r="X50" i="2"/>
  <c r="X53" i="2"/>
  <c r="F56" i="2"/>
  <c r="L57" i="2"/>
  <c r="AJ57" i="2"/>
  <c r="AJ60" i="2"/>
  <c r="T64" i="2"/>
  <c r="X64" i="2" s="1"/>
  <c r="F74" i="2"/>
  <c r="M74" i="2" s="1"/>
  <c r="AJ75" i="2"/>
  <c r="M79" i="2"/>
  <c r="L83" i="2"/>
  <c r="M83" i="2" s="1"/>
  <c r="X86" i="2"/>
  <c r="F93" i="2"/>
  <c r="M93" i="2" s="1"/>
  <c r="AJ96" i="2"/>
  <c r="D304" i="2"/>
  <c r="AB304" i="2"/>
  <c r="AJ6" i="2"/>
  <c r="AJ40" i="2"/>
  <c r="X46" i="2"/>
  <c r="X55" i="2"/>
  <c r="AJ56" i="2"/>
  <c r="L70" i="2"/>
  <c r="M70" i="2" s="1"/>
  <c r="M80" i="2"/>
  <c r="AJ81" i="2"/>
  <c r="AJ84" i="2"/>
  <c r="X88" i="2"/>
  <c r="E304" i="2"/>
  <c r="U304" i="2"/>
  <c r="AC304" i="2"/>
  <c r="M44" i="2"/>
  <c r="T48" i="2"/>
  <c r="X48" i="2" s="1"/>
  <c r="AJ59" i="2"/>
  <c r="L67" i="2"/>
  <c r="M67" i="2" s="1"/>
  <c r="F77" i="2"/>
  <c r="M77" i="2" s="1"/>
  <c r="AJ82" i="2"/>
  <c r="M84" i="2"/>
  <c r="W95" i="2"/>
  <c r="X95" i="2" s="1"/>
  <c r="T100" i="2"/>
  <c r="X100" i="2" s="1"/>
  <c r="W107" i="2"/>
  <c r="X107" i="2" s="1"/>
  <c r="M117" i="2"/>
  <c r="M121" i="2"/>
  <c r="M122" i="2"/>
  <c r="T124" i="2"/>
  <c r="X124" i="2" s="1"/>
  <c r="AJ128" i="2"/>
  <c r="F134" i="2"/>
  <c r="M134" i="2" s="1"/>
  <c r="F140" i="2"/>
  <c r="L141" i="2"/>
  <c r="X152" i="2"/>
  <c r="F153" i="2"/>
  <c r="M153" i="2" s="1"/>
  <c r="X153" i="2"/>
  <c r="AJ157" i="2"/>
  <c r="T164" i="2"/>
  <c r="X164" i="2" s="1"/>
  <c r="X104" i="2"/>
  <c r="X160" i="2"/>
  <c r="F100" i="2"/>
  <c r="M100" i="2" s="1"/>
  <c r="AJ101" i="2"/>
  <c r="AJ102" i="2"/>
  <c r="T108" i="2"/>
  <c r="X108" i="2" s="1"/>
  <c r="AJ112" i="2"/>
  <c r="F118" i="2"/>
  <c r="M118" i="2" s="1"/>
  <c r="AJ125" i="2"/>
  <c r="L132" i="2"/>
  <c r="L135" i="2"/>
  <c r="M135" i="2" s="1"/>
  <c r="X135" i="2"/>
  <c r="X139" i="2"/>
  <c r="M144" i="2"/>
  <c r="L146" i="2"/>
  <c r="M146" i="2" s="1"/>
  <c r="AJ148" i="2"/>
  <c r="F150" i="2"/>
  <c r="M150" i="2" s="1"/>
  <c r="AJ155" i="2"/>
  <c r="F156" i="2"/>
  <c r="L157" i="2"/>
  <c r="M157" i="2" s="1"/>
  <c r="X168" i="2"/>
  <c r="M171" i="2"/>
  <c r="M98" i="2"/>
  <c r="F104" i="2"/>
  <c r="X128" i="2"/>
  <c r="M130" i="2"/>
  <c r="AJ136" i="2"/>
  <c r="L143" i="2"/>
  <c r="M143" i="2" s="1"/>
  <c r="M152" i="2"/>
  <c r="L154" i="2"/>
  <c r="M154" i="2" s="1"/>
  <c r="AJ156" i="2"/>
  <c r="F158" i="2"/>
  <c r="AJ163" i="2"/>
  <c r="M164" i="2"/>
  <c r="AJ100" i="2"/>
  <c r="L101" i="2"/>
  <c r="X102" i="2"/>
  <c r="AJ109" i="2"/>
  <c r="M111" i="2"/>
  <c r="L119" i="2"/>
  <c r="M119" i="2" s="1"/>
  <c r="M124" i="2"/>
  <c r="AJ124" i="2"/>
  <c r="L125" i="2"/>
  <c r="M125" i="2" s="1"/>
  <c r="X126" i="2"/>
  <c r="AJ134" i="2"/>
  <c r="W147" i="2"/>
  <c r="L151" i="2"/>
  <c r="X151" i="2"/>
  <c r="L162" i="2"/>
  <c r="M162" i="2" s="1"/>
  <c r="AJ164" i="2"/>
  <c r="F166" i="2"/>
  <c r="M166" i="2" s="1"/>
  <c r="M169" i="2"/>
  <c r="AJ171" i="2"/>
  <c r="F102" i="2"/>
  <c r="M102" i="2" s="1"/>
  <c r="L106" i="2"/>
  <c r="M106" i="2" s="1"/>
  <c r="AJ107" i="2"/>
  <c r="X112" i="2"/>
  <c r="F113" i="2"/>
  <c r="M113" i="2" s="1"/>
  <c r="X113" i="2"/>
  <c r="T116" i="2"/>
  <c r="X116" i="2" s="1"/>
  <c r="AJ120" i="2"/>
  <c r="T140" i="2"/>
  <c r="X140" i="2" s="1"/>
  <c r="AJ142" i="2"/>
  <c r="L148" i="2"/>
  <c r="M148" i="2" s="1"/>
  <c r="M149" i="2"/>
  <c r="W155" i="2"/>
  <c r="X155" i="2" s="1"/>
  <c r="L159" i="2"/>
  <c r="M159" i="2" s="1"/>
  <c r="X159" i="2"/>
  <c r="L170" i="2"/>
  <c r="L109" i="2"/>
  <c r="M109" i="2" s="1"/>
  <c r="W123" i="2"/>
  <c r="X123" i="2" s="1"/>
  <c r="M133" i="2"/>
  <c r="M138" i="2"/>
  <c r="T148" i="2"/>
  <c r="W163" i="2"/>
  <c r="X163" i="2" s="1"/>
  <c r="F174" i="2"/>
  <c r="M174" i="2" s="1"/>
  <c r="L178" i="2"/>
  <c r="W179" i="2"/>
  <c r="X179" i="2" s="1"/>
  <c r="W183" i="2"/>
  <c r="M191" i="2"/>
  <c r="AJ196" i="2"/>
  <c r="L203" i="2"/>
  <c r="X207" i="2"/>
  <c r="AJ211" i="2"/>
  <c r="F213" i="2"/>
  <c r="M213" i="2" s="1"/>
  <c r="X219" i="2"/>
  <c r="L222" i="2"/>
  <c r="M222" i="2" s="1"/>
  <c r="AJ224" i="2"/>
  <c r="AJ227" i="2"/>
  <c r="F229" i="2"/>
  <c r="AJ202" i="2"/>
  <c r="M215" i="2"/>
  <c r="AJ174" i="2"/>
  <c r="X176" i="2"/>
  <c r="L187" i="2"/>
  <c r="M187" i="2" s="1"/>
  <c r="X196" i="2"/>
  <c r="AJ199" i="2"/>
  <c r="F210" i="2"/>
  <c r="AJ220" i="2"/>
  <c r="F226" i="2"/>
  <c r="M226" i="2" s="1"/>
  <c r="M233" i="2"/>
  <c r="L172" i="2"/>
  <c r="M172" i="2" s="1"/>
  <c r="F178" i="2"/>
  <c r="AJ179" i="2"/>
  <c r="X180" i="2"/>
  <c r="F181" i="2"/>
  <c r="M181" i="2" s="1"/>
  <c r="AJ183" i="2"/>
  <c r="AJ186" i="2"/>
  <c r="X187" i="2"/>
  <c r="L190" i="2"/>
  <c r="M190" i="2" s="1"/>
  <c r="AJ192" i="2"/>
  <c r="X194" i="2"/>
  <c r="M201" i="2"/>
  <c r="L208" i="2"/>
  <c r="M208" i="2" s="1"/>
  <c r="L211" i="2"/>
  <c r="M211" i="2" s="1"/>
  <c r="X215" i="2"/>
  <c r="M216" i="2"/>
  <c r="M219" i="2"/>
  <c r="L227" i="2"/>
  <c r="M228" i="2"/>
  <c r="X231" i="2"/>
  <c r="M232" i="2"/>
  <c r="M179" i="2"/>
  <c r="W191" i="2"/>
  <c r="X191" i="2" s="1"/>
  <c r="F194" i="2"/>
  <c r="M198" i="2"/>
  <c r="X206" i="2"/>
  <c r="T208" i="2"/>
  <c r="X208" i="2" s="1"/>
  <c r="AJ210" i="2"/>
  <c r="X211" i="2"/>
  <c r="L214" i="2"/>
  <c r="M214" i="2" s="1"/>
  <c r="AJ216" i="2"/>
  <c r="AJ219" i="2"/>
  <c r="X220" i="2"/>
  <c r="F221" i="2"/>
  <c r="AJ223" i="2"/>
  <c r="AJ226" i="2"/>
  <c r="L230" i="2"/>
  <c r="M230" i="2" s="1"/>
  <c r="F173" i="2"/>
  <c r="AJ178" i="2"/>
  <c r="M182" i="2"/>
  <c r="L192" i="2"/>
  <c r="M192" i="2" s="1"/>
  <c r="M196" i="2"/>
  <c r="F205" i="2"/>
  <c r="M205" i="2" s="1"/>
  <c r="AJ207" i="2"/>
  <c r="X174" i="2"/>
  <c r="X175" i="2"/>
  <c r="M184" i="2"/>
  <c r="X190" i="2"/>
  <c r="T192" i="2"/>
  <c r="X192" i="2" s="1"/>
  <c r="AJ194" i="2"/>
  <c r="X202" i="2"/>
  <c r="F218" i="2"/>
  <c r="M218" i="2" s="1"/>
  <c r="X248" i="2"/>
  <c r="AJ260" i="2"/>
  <c r="AJ270" i="2"/>
  <c r="L282" i="2"/>
  <c r="M282" i="2" s="1"/>
  <c r="AJ284" i="2"/>
  <c r="F286" i="2"/>
  <c r="M286" i="2" s="1"/>
  <c r="AJ291" i="2"/>
  <c r="X296" i="2"/>
  <c r="F297" i="2"/>
  <c r="M297" i="2" s="1"/>
  <c r="X297" i="2"/>
  <c r="T300" i="2"/>
  <c r="X300" i="2" s="1"/>
  <c r="X233" i="2"/>
  <c r="M235" i="2"/>
  <c r="X236" i="2"/>
  <c r="AJ237" i="2"/>
  <c r="L244" i="2"/>
  <c r="M244" i="2" s="1"/>
  <c r="AJ246" i="2"/>
  <c r="L247" i="2"/>
  <c r="M247" i="2" s="1"/>
  <c r="AJ253" i="2"/>
  <c r="M255" i="2"/>
  <c r="AJ256" i="2"/>
  <c r="F262" i="2"/>
  <c r="AJ269" i="2"/>
  <c r="M271" i="2"/>
  <c r="L276" i="2"/>
  <c r="L279" i="2"/>
  <c r="M279" i="2" s="1"/>
  <c r="L290" i="2"/>
  <c r="M290" i="2" s="1"/>
  <c r="AJ292" i="2"/>
  <c r="L293" i="2"/>
  <c r="M293" i="2" s="1"/>
  <c r="M241" i="2"/>
  <c r="X241" i="2"/>
  <c r="T244" i="2"/>
  <c r="X244" i="2" s="1"/>
  <c r="F252" i="2"/>
  <c r="W259" i="2"/>
  <c r="X259" i="2" s="1"/>
  <c r="F268" i="2"/>
  <c r="M268" i="2" s="1"/>
  <c r="M273" i="2"/>
  <c r="T276" i="2"/>
  <c r="X276" i="2" s="1"/>
  <c r="W283" i="2"/>
  <c r="X283" i="2" s="1"/>
  <c r="X291" i="2"/>
  <c r="F294" i="2"/>
  <c r="M294" i="2" s="1"/>
  <c r="AJ252" i="2"/>
  <c r="L260" i="2"/>
  <c r="M260" i="2" s="1"/>
  <c r="L284" i="2"/>
  <c r="M284" i="2" s="1"/>
  <c r="M285" i="2"/>
  <c r="AJ236" i="2"/>
  <c r="F238" i="2"/>
  <c r="AJ245" i="2"/>
  <c r="AJ248" i="2"/>
  <c r="X251" i="2"/>
  <c r="F254" i="2"/>
  <c r="F257" i="2"/>
  <c r="X257" i="2"/>
  <c r="T260" i="2"/>
  <c r="X260" i="2" s="1"/>
  <c r="AJ262" i="2"/>
  <c r="AJ264" i="2"/>
  <c r="X267" i="2"/>
  <c r="F270" i="2"/>
  <c r="M270" i="2" s="1"/>
  <c r="AJ277" i="2"/>
  <c r="T284" i="2"/>
  <c r="X284" i="2" s="1"/>
  <c r="AJ286" i="2"/>
  <c r="L295" i="2"/>
  <c r="X295" i="2"/>
  <c r="M300" i="2"/>
  <c r="AJ300" i="2"/>
  <c r="L301" i="2"/>
  <c r="M301" i="2" s="1"/>
  <c r="X302" i="2"/>
  <c r="L234" i="2"/>
  <c r="M234" i="2" s="1"/>
  <c r="X235" i="2"/>
  <c r="L242" i="2"/>
  <c r="M242" i="2" s="1"/>
  <c r="AJ243" i="2"/>
  <c r="L274" i="2"/>
  <c r="AJ275" i="2"/>
  <c r="F281" i="2"/>
  <c r="M281" i="2" s="1"/>
  <c r="X281" i="2"/>
  <c r="X292" i="2"/>
  <c r="AJ296" i="2"/>
  <c r="AJ238" i="2"/>
  <c r="L245" i="2"/>
  <c r="M245" i="2" s="1"/>
  <c r="L252" i="2"/>
  <c r="AJ254" i="2"/>
  <c r="AJ261" i="2"/>
  <c r="L277" i="2"/>
  <c r="X278" i="2"/>
  <c r="W299" i="2"/>
  <c r="X299" i="2" s="1"/>
  <c r="AJ303" i="2"/>
  <c r="B425" i="2"/>
  <c r="AJ307" i="2"/>
  <c r="AJ310" i="2"/>
  <c r="X311" i="2"/>
  <c r="L314" i="2"/>
  <c r="M314" i="2" s="1"/>
  <c r="AJ316" i="2"/>
  <c r="AJ319" i="2"/>
  <c r="X320" i="2"/>
  <c r="F321" i="2"/>
  <c r="M321" i="2" s="1"/>
  <c r="AJ323" i="2"/>
  <c r="W331" i="2"/>
  <c r="T342" i="2"/>
  <c r="X348" i="2"/>
  <c r="M362" i="2"/>
  <c r="AJ366" i="2"/>
  <c r="AJ312" i="2"/>
  <c r="Y425" i="2"/>
  <c r="AJ306" i="2"/>
  <c r="F318" i="2"/>
  <c r="M318" i="2" s="1"/>
  <c r="L335" i="2"/>
  <c r="M335" i="2" s="1"/>
  <c r="AJ302" i="2"/>
  <c r="X303" i="2"/>
  <c r="Z425" i="2"/>
  <c r="AH425" i="2"/>
  <c r="T316" i="2"/>
  <c r="X316" i="2" s="1"/>
  <c r="L319" i="2"/>
  <c r="M319" i="2" s="1"/>
  <c r="X323" i="2"/>
  <c r="X328" i="2"/>
  <c r="F329" i="2"/>
  <c r="AJ331" i="2"/>
  <c r="AJ334" i="2"/>
  <c r="X335" i="2"/>
  <c r="L338" i="2"/>
  <c r="M338" i="2" s="1"/>
  <c r="AJ308" i="2"/>
  <c r="X310" i="2"/>
  <c r="AJ311" i="2"/>
  <c r="F313" i="2"/>
  <c r="M313" i="2" s="1"/>
  <c r="X319" i="2"/>
  <c r="L322" i="2"/>
  <c r="M322" i="2" s="1"/>
  <c r="AJ324" i="2"/>
  <c r="M331" i="2"/>
  <c r="AJ336" i="2"/>
  <c r="M360" i="2"/>
  <c r="L363" i="2"/>
  <c r="L306" i="2"/>
  <c r="M306" i="2" s="1"/>
  <c r="Q425" i="2"/>
  <c r="M315" i="2"/>
  <c r="AJ325" i="2"/>
  <c r="AJ340" i="2"/>
  <c r="L347" i="2"/>
  <c r="L308" i="2"/>
  <c r="M308" i="2" s="1"/>
  <c r="AJ309" i="2"/>
  <c r="F310" i="2"/>
  <c r="M310" i="2" s="1"/>
  <c r="L324" i="2"/>
  <c r="M324" i="2" s="1"/>
  <c r="L327" i="2"/>
  <c r="M328" i="2"/>
  <c r="X331" i="2"/>
  <c r="X338" i="2"/>
  <c r="T358" i="2"/>
  <c r="X358" i="2" s="1"/>
  <c r="W365" i="2"/>
  <c r="F343" i="2"/>
  <c r="F345" i="2"/>
  <c r="F347" i="2"/>
  <c r="M347" i="2" s="1"/>
  <c r="L351" i="2"/>
  <c r="AJ351" i="2"/>
  <c r="L353" i="2"/>
  <c r="T357" i="2"/>
  <c r="X357" i="2" s="1"/>
  <c r="F358" i="2"/>
  <c r="F359" i="2"/>
  <c r="F361" i="2"/>
  <c r="F363" i="2"/>
  <c r="M363" i="2" s="1"/>
  <c r="L367" i="2"/>
  <c r="AJ367" i="2"/>
  <c r="L369" i="2"/>
  <c r="AJ376" i="2"/>
  <c r="AJ383" i="2"/>
  <c r="L385" i="2"/>
  <c r="M385" i="2" s="1"/>
  <c r="X388" i="2"/>
  <c r="AJ400" i="2"/>
  <c r="AJ407" i="2"/>
  <c r="F422" i="2"/>
  <c r="M422" i="2" s="1"/>
  <c r="X424" i="2"/>
  <c r="R425" i="2"/>
  <c r="C425" i="2"/>
  <c r="K425" i="2"/>
  <c r="S425" i="2"/>
  <c r="AA425" i="2"/>
  <c r="AI425" i="2"/>
  <c r="W342" i="2"/>
  <c r="AJ349" i="2"/>
  <c r="T353" i="2"/>
  <c r="X353" i="2" s="1"/>
  <c r="L356" i="2"/>
  <c r="AJ365" i="2"/>
  <c r="T369" i="2"/>
  <c r="X369" i="2" s="1"/>
  <c r="L372" i="2"/>
  <c r="M372" i="2" s="1"/>
  <c r="AJ375" i="2"/>
  <c r="M378" i="2"/>
  <c r="F379" i="2"/>
  <c r="X379" i="2"/>
  <c r="AJ380" i="2"/>
  <c r="F382" i="2"/>
  <c r="L383" i="2"/>
  <c r="M383" i="2" s="1"/>
  <c r="AJ386" i="2"/>
  <c r="AJ389" i="2"/>
  <c r="AJ401" i="2"/>
  <c r="M405" i="2"/>
  <c r="F414" i="2"/>
  <c r="M414" i="2" s="1"/>
  <c r="L415" i="2"/>
  <c r="D425" i="2"/>
  <c r="AB425" i="2"/>
  <c r="W344" i="2"/>
  <c r="X344" i="2" s="1"/>
  <c r="AJ345" i="2"/>
  <c r="AJ348" i="2"/>
  <c r="W360" i="2"/>
  <c r="X360" i="2" s="1"/>
  <c r="AJ361" i="2"/>
  <c r="AJ364" i="2"/>
  <c r="X381" i="2"/>
  <c r="AJ384" i="2"/>
  <c r="M386" i="2"/>
  <c r="X400" i="2"/>
  <c r="X403" i="2"/>
  <c r="E425" i="2"/>
  <c r="U425" i="2"/>
  <c r="AC425" i="2"/>
  <c r="L341" i="2"/>
  <c r="AJ341" i="2"/>
  <c r="AJ373" i="2"/>
  <c r="M399" i="2"/>
  <c r="L420" i="2"/>
  <c r="AJ424" i="2"/>
  <c r="N425" i="2"/>
  <c r="N426" i="2" s="1"/>
  <c r="V425" i="2"/>
  <c r="V426" i="2" s="1"/>
  <c r="AD425" i="2"/>
  <c r="AD426" i="2" s="1"/>
  <c r="L343" i="2"/>
  <c r="AJ343" i="2"/>
  <c r="L345" i="2"/>
  <c r="T349" i="2"/>
  <c r="X349" i="2" s="1"/>
  <c r="F350" i="2"/>
  <c r="F351" i="2"/>
  <c r="F353" i="2"/>
  <c r="F355" i="2"/>
  <c r="L359" i="2"/>
  <c r="AJ359" i="2"/>
  <c r="L361" i="2"/>
  <c r="T365" i="2"/>
  <c r="X365" i="2" s="1"/>
  <c r="F366" i="2"/>
  <c r="M366" i="2" s="1"/>
  <c r="F367" i="2"/>
  <c r="F369" i="2"/>
  <c r="F371" i="2"/>
  <c r="AJ377" i="2"/>
  <c r="X387" i="2"/>
  <c r="F390" i="2"/>
  <c r="L391" i="2"/>
  <c r="AJ394" i="2"/>
  <c r="AJ397" i="2"/>
  <c r="L412" i="2"/>
  <c r="M412" i="2" s="1"/>
  <c r="AJ416" i="2"/>
  <c r="X417" i="2"/>
  <c r="M423" i="2"/>
  <c r="G425" i="2"/>
  <c r="O425" i="2"/>
  <c r="W306" i="2"/>
  <c r="X306" i="2" s="1"/>
  <c r="AE425" i="2"/>
  <c r="X339" i="2"/>
  <c r="L348" i="2"/>
  <c r="M354" i="2"/>
  <c r="AJ357" i="2"/>
  <c r="L364" i="2"/>
  <c r="M364" i="2" s="1"/>
  <c r="X368" i="2"/>
  <c r="L380" i="2"/>
  <c r="M380" i="2" s="1"/>
  <c r="L404" i="2"/>
  <c r="M404" i="2" s="1"/>
  <c r="X409" i="2"/>
  <c r="X412" i="2"/>
  <c r="AJ418" i="2"/>
  <c r="H425" i="2"/>
  <c r="P425" i="2"/>
  <c r="AF425" i="2"/>
  <c r="T343" i="2"/>
  <c r="X343" i="2" s="1"/>
  <c r="W352" i="2"/>
  <c r="X352" i="2" s="1"/>
  <c r="AJ353" i="2"/>
  <c r="AJ356" i="2"/>
  <c r="L357" i="2"/>
  <c r="M357" i="2" s="1"/>
  <c r="W368" i="2"/>
  <c r="AJ369" i="2"/>
  <c r="T373" i="2"/>
  <c r="X373" i="2" s="1"/>
  <c r="F374" i="2"/>
  <c r="M374" i="2" s="1"/>
  <c r="L377" i="2"/>
  <c r="M377" i="2" s="1"/>
  <c r="AJ381" i="2"/>
  <c r="AJ393" i="2"/>
  <c r="M397" i="2"/>
  <c r="AJ399" i="2"/>
  <c r="L401" i="2"/>
  <c r="M401" i="2" s="1"/>
  <c r="M407" i="2"/>
  <c r="AJ413" i="2"/>
  <c r="AJ423" i="2"/>
  <c r="M355" i="2" l="1"/>
  <c r="M221" i="2"/>
  <c r="M229" i="2"/>
  <c r="I426" i="2"/>
  <c r="X415" i="2"/>
  <c r="X265" i="2"/>
  <c r="M288" i="2"/>
  <c r="X204" i="2"/>
  <c r="M193" i="2"/>
  <c r="M176" i="2"/>
  <c r="M147" i="2"/>
  <c r="X33" i="2"/>
  <c r="X337" i="2"/>
  <c r="M14" i="2"/>
  <c r="M327" i="2"/>
  <c r="M277" i="2"/>
  <c r="M257" i="2"/>
  <c r="X148" i="2"/>
  <c r="X286" i="2"/>
  <c r="M344" i="2"/>
  <c r="X149" i="2"/>
  <c r="M82" i="2"/>
  <c r="M303" i="2"/>
  <c r="X410" i="2"/>
  <c r="X380" i="2"/>
  <c r="M334" i="2"/>
  <c r="M269" i="2"/>
  <c r="X115" i="2"/>
  <c r="M341" i="2"/>
  <c r="M57" i="2"/>
  <c r="X420" i="2"/>
  <c r="X269" i="2"/>
  <c r="M168" i="2"/>
  <c r="M132" i="2"/>
  <c r="M141" i="2"/>
  <c r="M48" i="2"/>
  <c r="M258" i="2"/>
  <c r="M413" i="2"/>
  <c r="M311" i="2"/>
  <c r="X397" i="2"/>
  <c r="M391" i="2"/>
  <c r="X226" i="2"/>
  <c r="M145" i="2"/>
  <c r="X131" i="2"/>
  <c r="M112" i="2"/>
  <c r="M76" i="2"/>
  <c r="M43" i="2"/>
  <c r="M128" i="2"/>
  <c r="M387" i="2"/>
  <c r="X402" i="2"/>
  <c r="X146" i="2"/>
  <c r="M38" i="2"/>
  <c r="X154" i="2"/>
  <c r="X422" i="2"/>
  <c r="M420" i="2"/>
  <c r="M158" i="2"/>
  <c r="M104" i="2"/>
  <c r="M59" i="2"/>
  <c r="M177" i="2"/>
  <c r="M379" i="2"/>
  <c r="X147" i="2"/>
  <c r="AG426" i="2"/>
  <c r="M333" i="2"/>
  <c r="X392" i="2"/>
  <c r="M137" i="2"/>
  <c r="M23" i="2"/>
  <c r="M415" i="2"/>
  <c r="X245" i="2"/>
  <c r="M246" i="2"/>
  <c r="X183" i="2"/>
  <c r="M356" i="2"/>
  <c r="X136" i="2"/>
  <c r="X366" i="2"/>
  <c r="M227" i="2"/>
  <c r="M210" i="2"/>
  <c r="M209" i="2"/>
  <c r="M114" i="2"/>
  <c r="M95" i="2"/>
  <c r="M7" i="2"/>
  <c r="M358" i="2"/>
  <c r="M203" i="2"/>
  <c r="M248" i="2"/>
  <c r="M381" i="2"/>
  <c r="M330" i="2"/>
  <c r="M339" i="2"/>
  <c r="M240" i="2"/>
  <c r="M175" i="2"/>
  <c r="M170" i="2"/>
  <c r="M126" i="2"/>
  <c r="M64" i="2"/>
  <c r="X390" i="2"/>
  <c r="M206" i="2"/>
  <c r="M97" i="2"/>
  <c r="X150" i="2"/>
  <c r="M265" i="2"/>
  <c r="X17" i="2"/>
  <c r="X304" i="2" s="1"/>
  <c r="X178" i="2"/>
  <c r="X363" i="2"/>
  <c r="M295" i="2"/>
  <c r="M238" i="2"/>
  <c r="M252" i="2"/>
  <c r="J426" i="2"/>
  <c r="M342" i="2"/>
  <c r="X262" i="2"/>
  <c r="M396" i="2"/>
  <c r="M400" i="2"/>
  <c r="M375" i="2"/>
  <c r="X408" i="2"/>
  <c r="X355" i="2"/>
  <c r="M298" i="2"/>
  <c r="X172" i="2"/>
  <c r="M186" i="2"/>
  <c r="M35" i="2"/>
  <c r="M11" i="2"/>
  <c r="X42" i="2"/>
  <c r="M390" i="2"/>
  <c r="M350" i="2"/>
  <c r="M382" i="2"/>
  <c r="Z426" i="2"/>
  <c r="M348" i="2"/>
  <c r="M276" i="2"/>
  <c r="M140" i="2"/>
  <c r="M272" i="2"/>
  <c r="M325" i="2"/>
  <c r="M25" i="2"/>
  <c r="M110" i="2"/>
  <c r="M329" i="2"/>
  <c r="M41" i="2"/>
  <c r="M398" i="2"/>
  <c r="M408" i="2"/>
  <c r="X423" i="2"/>
  <c r="M287" i="2"/>
  <c r="M224" i="2"/>
  <c r="M204" i="2"/>
  <c r="M21" i="2"/>
  <c r="X51" i="2"/>
  <c r="M31" i="2"/>
  <c r="M237" i="2"/>
  <c r="M262" i="2"/>
  <c r="D426" i="2"/>
  <c r="M56" i="2"/>
  <c r="M393" i="2"/>
  <c r="X361" i="2"/>
  <c r="X264" i="2"/>
  <c r="M250" i="2"/>
  <c r="M373" i="2"/>
  <c r="X223" i="2"/>
  <c r="M202" i="2"/>
  <c r="M108" i="2"/>
  <c r="M173" i="2"/>
  <c r="M101" i="2"/>
  <c r="M156" i="2"/>
  <c r="X404" i="2"/>
  <c r="X421" i="2"/>
  <c r="X374" i="2"/>
  <c r="M316" i="2"/>
  <c r="M142" i="2"/>
  <c r="M194" i="2"/>
  <c r="E426" i="2"/>
  <c r="X80" i="2"/>
  <c r="M274" i="2"/>
  <c r="M254" i="2"/>
  <c r="M178" i="2"/>
  <c r="G426" i="2"/>
  <c r="M376" i="2"/>
  <c r="X239" i="2"/>
  <c r="M165" i="2"/>
  <c r="M291" i="2"/>
  <c r="M40" i="2"/>
  <c r="M371" i="2"/>
  <c r="M151" i="2"/>
  <c r="W304" i="2"/>
  <c r="X327" i="2"/>
  <c r="M266" i="2"/>
  <c r="M395" i="2"/>
  <c r="M195" i="2"/>
  <c r="M323" i="2"/>
  <c r="M220" i="2"/>
  <c r="M116" i="2"/>
  <c r="M16" i="2"/>
  <c r="L304" i="2"/>
  <c r="M88" i="2"/>
  <c r="X414" i="2"/>
  <c r="M416" i="2"/>
  <c r="M26" i="2"/>
  <c r="M369" i="2"/>
  <c r="M353" i="2"/>
  <c r="T425" i="2"/>
  <c r="T304" i="2"/>
  <c r="AA426" i="2"/>
  <c r="X47" i="2"/>
  <c r="F304" i="2"/>
  <c r="M39" i="2"/>
  <c r="M367" i="2"/>
  <c r="M351" i="2"/>
  <c r="M361" i="2"/>
  <c r="M345" i="2"/>
  <c r="S426" i="2"/>
  <c r="AI426" i="2"/>
  <c r="M359" i="2"/>
  <c r="M343" i="2"/>
  <c r="K426" i="2"/>
  <c r="C426" i="2"/>
  <c r="L425" i="2"/>
  <c r="F425" i="2"/>
  <c r="AC426" i="2"/>
  <c r="AH426" i="2"/>
  <c r="AF426" i="2"/>
  <c r="AJ425" i="2"/>
  <c r="U426" i="2"/>
  <c r="AJ304" i="2"/>
  <c r="R426" i="2"/>
  <c r="Y426" i="2"/>
  <c r="P426" i="2"/>
  <c r="AE426" i="2"/>
  <c r="W425" i="2"/>
  <c r="X342" i="2"/>
  <c r="AB426" i="2"/>
  <c r="B426" i="2"/>
  <c r="Q426" i="2"/>
  <c r="H426" i="2"/>
  <c r="O426" i="2"/>
  <c r="L426" i="2" l="1"/>
  <c r="AJ426" i="2"/>
  <c r="M304" i="2"/>
  <c r="M426" i="2" s="1"/>
  <c r="M428" i="2" s="1"/>
  <c r="X425" i="2"/>
  <c r="M425" i="2"/>
  <c r="W426" i="2"/>
  <c r="Q428" i="2"/>
  <c r="X426" i="2"/>
  <c r="F426" i="2"/>
  <c r="T426" i="2"/>
</calcChain>
</file>

<file path=xl/sharedStrings.xml><?xml version="1.0" encoding="utf-8"?>
<sst xmlns="http://schemas.openxmlformats.org/spreadsheetml/2006/main" count="1166" uniqueCount="572">
  <si>
    <t>Formulari nr. 1</t>
  </si>
  <si>
    <t>NENI</t>
  </si>
  <si>
    <t>Ç Ë SH T J E T</t>
  </si>
  <si>
    <t>T Ë  P Ë R F U N D U A R A</t>
  </si>
  <si>
    <t>PAPËRFUNDUAR</t>
  </si>
  <si>
    <t>SHPEJTËSIA E GJYKIMIT</t>
  </si>
  <si>
    <t xml:space="preserve">                A N K I M E</t>
  </si>
  <si>
    <t>K Ë R K E S A  P E N A L E</t>
  </si>
  <si>
    <t>Çështje të mbartura</t>
  </si>
  <si>
    <t xml:space="preserve">Të ardhura të reja </t>
  </si>
  <si>
    <t xml:space="preserve">Të ardhura për rigjykim pas prishjes </t>
  </si>
  <si>
    <t xml:space="preserve">Të ardhura pas rihetimit </t>
  </si>
  <si>
    <t xml:space="preserve">Gjithsej </t>
  </si>
  <si>
    <t xml:space="preserve">Me vendim fajësie </t>
  </si>
  <si>
    <t xml:space="preserve">Me vendim pafajësie </t>
  </si>
  <si>
    <t xml:space="preserve">Vendosur pushimi </t>
  </si>
  <si>
    <t xml:space="preserve">Vend. Kth. për plot hetimesh  </t>
  </si>
  <si>
    <t xml:space="preserve">Vendosur Inkompetrenca </t>
  </si>
  <si>
    <t>Përfunduar</t>
  </si>
  <si>
    <t xml:space="preserve">Mbetur pa Përfunduar </t>
  </si>
  <si>
    <t>0 - 6  muaj</t>
  </si>
  <si>
    <t xml:space="preserve">6 muaj - 1 vit </t>
  </si>
  <si>
    <t>1 - 2 vjet</t>
  </si>
  <si>
    <t>mbi   2   vjet</t>
  </si>
  <si>
    <t xml:space="preserve">Apeli i Prokurorit </t>
  </si>
  <si>
    <t xml:space="preserve">Apeli i të Pandehurit </t>
  </si>
  <si>
    <t xml:space="preserve">Shuma e  Apeleve </t>
  </si>
  <si>
    <t xml:space="preserve">Rekursi i Prokurorit </t>
  </si>
  <si>
    <t xml:space="preserve">Rekursi i të pandehurit </t>
  </si>
  <si>
    <t xml:space="preserve">   Shuma e Rekurseve </t>
  </si>
  <si>
    <t>Gjithsej  Ankime</t>
  </si>
  <si>
    <t>Arrest në burg</t>
  </si>
  <si>
    <t>Arrest shtëpie</t>
  </si>
  <si>
    <t>Detyrim paraqitje</t>
  </si>
  <si>
    <t>Arrest në mungesë</t>
  </si>
  <si>
    <t>Mjekim i detyruar</t>
  </si>
  <si>
    <t>Rivlerësim i masave të sigurimit</t>
  </si>
  <si>
    <t>Garancia pasurore</t>
  </si>
  <si>
    <t>Vendosja në mbikqyrje (mitur)</t>
  </si>
  <si>
    <t>Shërbim I specializuar (mitur)</t>
  </si>
  <si>
    <t xml:space="preserve">Njohja e vendimeve penale të huaja </t>
  </si>
  <si>
    <t xml:space="preserve">Kërkesa të tjera penale </t>
  </si>
  <si>
    <t>Gjithsej</t>
  </si>
  <si>
    <t>74/a</t>
  </si>
  <si>
    <t>78/a</t>
  </si>
  <si>
    <t>79/a</t>
  </si>
  <si>
    <t>79/b</t>
  </si>
  <si>
    <t>79/c</t>
  </si>
  <si>
    <t>83/a</t>
  </si>
  <si>
    <t>84/a</t>
  </si>
  <si>
    <t>88/a</t>
  </si>
  <si>
    <t>88/b</t>
  </si>
  <si>
    <t>89/a</t>
  </si>
  <si>
    <t>94/2</t>
  </si>
  <si>
    <t>102/a</t>
  </si>
  <si>
    <t>107/a</t>
  </si>
  <si>
    <t>108/a</t>
  </si>
  <si>
    <t>109/a</t>
  </si>
  <si>
    <t>109/b</t>
  </si>
  <si>
    <t>109/c</t>
  </si>
  <si>
    <t>110/2</t>
  </si>
  <si>
    <t>110/a</t>
  </si>
  <si>
    <t>110/b</t>
  </si>
  <si>
    <t>110/c</t>
  </si>
  <si>
    <t>117/2,3</t>
  </si>
  <si>
    <t>121/a</t>
  </si>
  <si>
    <t>124/a</t>
  </si>
  <si>
    <t>124/b</t>
  </si>
  <si>
    <t>128/a</t>
  </si>
  <si>
    <t>128/b</t>
  </si>
  <si>
    <t>130/a</t>
  </si>
  <si>
    <t>137/2</t>
  </si>
  <si>
    <t>137/a</t>
  </si>
  <si>
    <t>138/a</t>
  </si>
  <si>
    <t>141/a</t>
  </si>
  <si>
    <t>143/a</t>
  </si>
  <si>
    <t>143/a/1</t>
  </si>
  <si>
    <t>143/a/2</t>
  </si>
  <si>
    <t>143/a/3</t>
  </si>
  <si>
    <t>143/a/4</t>
  </si>
  <si>
    <t>143/a/5</t>
  </si>
  <si>
    <t>143/a/6/2</t>
  </si>
  <si>
    <t>143/a/7/2</t>
  </si>
  <si>
    <t>143/b</t>
  </si>
  <si>
    <t>144/a</t>
  </si>
  <si>
    <t>159/2</t>
  </si>
  <si>
    <t>164/a</t>
  </si>
  <si>
    <t>164/b</t>
  </si>
  <si>
    <t>170/b</t>
  </si>
  <si>
    <t>170/c</t>
  </si>
  <si>
    <t>170/ç</t>
  </si>
  <si>
    <t>181/a/2</t>
  </si>
  <si>
    <t>186/a</t>
  </si>
  <si>
    <t>191/2,3</t>
  </si>
  <si>
    <t>192/a</t>
  </si>
  <si>
    <t>192/b</t>
  </si>
  <si>
    <t>197/a2</t>
  </si>
  <si>
    <t>199/a</t>
  </si>
  <si>
    <t>201/2</t>
  </si>
  <si>
    <t>206/a</t>
  </si>
  <si>
    <t>206/b</t>
  </si>
  <si>
    <t>228/2</t>
  </si>
  <si>
    <t>230/a</t>
  </si>
  <si>
    <t>230/b</t>
  </si>
  <si>
    <t>230/c</t>
  </si>
  <si>
    <t>230/ç</t>
  </si>
  <si>
    <t>232/a</t>
  </si>
  <si>
    <t>232/b</t>
  </si>
  <si>
    <t>234/a</t>
  </si>
  <si>
    <t>234/b</t>
  </si>
  <si>
    <t>235/2</t>
  </si>
  <si>
    <t>236/2</t>
  </si>
  <si>
    <t>244/a</t>
  </si>
  <si>
    <t>245/1</t>
  </si>
  <si>
    <t>246/2</t>
  </si>
  <si>
    <t>247/2</t>
  </si>
  <si>
    <t>248/a</t>
  </si>
  <si>
    <t>257/a2</t>
  </si>
  <si>
    <t>259/a</t>
  </si>
  <si>
    <t>261/2</t>
  </si>
  <si>
    <t>263/1</t>
  </si>
  <si>
    <t>276/2</t>
  </si>
  <si>
    <t>278/a</t>
  </si>
  <si>
    <t>281/2</t>
  </si>
  <si>
    <t>282/2</t>
  </si>
  <si>
    <t>282/a</t>
  </si>
  <si>
    <t>282/b</t>
  </si>
  <si>
    <t>283/a</t>
  </si>
  <si>
    <t>283/b</t>
  </si>
  <si>
    <t>284/a</t>
  </si>
  <si>
    <t>284/c</t>
  </si>
  <si>
    <t>284/ç</t>
  </si>
  <si>
    <t>285/a</t>
  </si>
  <si>
    <t>286/a</t>
  </si>
  <si>
    <t>287/a</t>
  </si>
  <si>
    <t>287/b</t>
  </si>
  <si>
    <t>288/a2</t>
  </si>
  <si>
    <t>290/2,3,4</t>
  </si>
  <si>
    <t>293/a</t>
  </si>
  <si>
    <t>293/b</t>
  </si>
  <si>
    <t>293/c</t>
  </si>
  <si>
    <t>293/ç</t>
  </si>
  <si>
    <t>295/a</t>
  </si>
  <si>
    <t>295/b</t>
  </si>
  <si>
    <t>306/2,3</t>
  </si>
  <si>
    <t>307/2</t>
  </si>
  <si>
    <t>308/2</t>
  </si>
  <si>
    <t>312/a</t>
  </si>
  <si>
    <t>313/a</t>
  </si>
  <si>
    <t>313/b</t>
  </si>
  <si>
    <t>319/a</t>
  </si>
  <si>
    <t>319/b</t>
  </si>
  <si>
    <t>319/c</t>
  </si>
  <si>
    <t>319/ç</t>
  </si>
  <si>
    <t>319/d</t>
  </si>
  <si>
    <t>319/dh</t>
  </si>
  <si>
    <t>319/e</t>
  </si>
  <si>
    <t>320/a2</t>
  </si>
  <si>
    <t>326/a</t>
  </si>
  <si>
    <t>327/a1,2</t>
  </si>
  <si>
    <t>329/2,3</t>
  </si>
  <si>
    <t>330/2</t>
  </si>
  <si>
    <t>330/a2</t>
  </si>
  <si>
    <t>333/a</t>
  </si>
  <si>
    <t>Ligji Nr. 8663</t>
  </si>
  <si>
    <t>Ligji Nr.7638</t>
  </si>
  <si>
    <t>Ligji Nr. 8017</t>
  </si>
  <si>
    <t>Ligji nr.9662</t>
  </si>
  <si>
    <t>Kodi Zgjedhor</t>
  </si>
  <si>
    <t>Ligji Nr. 9669</t>
  </si>
  <si>
    <t>Ligji Nr.9794</t>
  </si>
  <si>
    <t>Te Tjera</t>
  </si>
  <si>
    <t xml:space="preserve">SHUMA </t>
  </si>
  <si>
    <t>Kundërvajtje</t>
  </si>
  <si>
    <t>94/1</t>
  </si>
  <si>
    <t>110/1</t>
  </si>
  <si>
    <t>117/1</t>
  </si>
  <si>
    <t>119/a</t>
  </si>
  <si>
    <t>119/b</t>
  </si>
  <si>
    <t>124/b1</t>
  </si>
  <si>
    <t>130/a1</t>
  </si>
  <si>
    <t>137/1</t>
  </si>
  <si>
    <t>143/a/6,1</t>
  </si>
  <si>
    <t>143/a/7,1</t>
  </si>
  <si>
    <t>149/a</t>
  </si>
  <si>
    <t>149/b</t>
  </si>
  <si>
    <t>159/1</t>
  </si>
  <si>
    <t>170/a</t>
  </si>
  <si>
    <t>179/a</t>
  </si>
  <si>
    <t>181/a1</t>
  </si>
  <si>
    <t>182/a</t>
  </si>
  <si>
    <t>191/1</t>
  </si>
  <si>
    <t>197/a1</t>
  </si>
  <si>
    <t>197/b</t>
  </si>
  <si>
    <t>201/1</t>
  </si>
  <si>
    <t>228/1</t>
  </si>
  <si>
    <t>235/1</t>
  </si>
  <si>
    <t>236/1</t>
  </si>
  <si>
    <t>246/1</t>
  </si>
  <si>
    <t>246/a</t>
  </si>
  <si>
    <t>247/1</t>
  </si>
  <si>
    <t>257/a1</t>
  </si>
  <si>
    <t>261/1</t>
  </si>
  <si>
    <t>263/2</t>
  </si>
  <si>
    <t>276/1</t>
  </si>
  <si>
    <t>278/2</t>
  </si>
  <si>
    <t>281/1</t>
  </si>
  <si>
    <t>282/1</t>
  </si>
  <si>
    <t>285/b</t>
  </si>
  <si>
    <t>288/a1</t>
  </si>
  <si>
    <t>290/1</t>
  </si>
  <si>
    <t>305/a1</t>
  </si>
  <si>
    <t>305/b1</t>
  </si>
  <si>
    <t>306/1</t>
  </si>
  <si>
    <t>307/1</t>
  </si>
  <si>
    <t>308/1</t>
  </si>
  <si>
    <t>320/a1</t>
  </si>
  <si>
    <t>327/a3</t>
  </si>
  <si>
    <t>328/a</t>
  </si>
  <si>
    <t>329/1</t>
  </si>
  <si>
    <t>330/1</t>
  </si>
  <si>
    <t>330/a1</t>
  </si>
  <si>
    <t>Shuma Kv</t>
  </si>
  <si>
    <t>TOTALI</t>
  </si>
  <si>
    <t>Formulari nr. 2</t>
  </si>
  <si>
    <t>Neni</t>
  </si>
  <si>
    <t>NGA TË GJYKUARIT</t>
  </si>
  <si>
    <t xml:space="preserve">NGA TË DËNUARIT </t>
  </si>
  <si>
    <t>MASA E DËNIMIT</t>
  </si>
  <si>
    <t xml:space="preserve">Të  dënuar  </t>
  </si>
  <si>
    <t xml:space="preserve">  Të pafajshëm </t>
  </si>
  <si>
    <t xml:space="preserve">  Të pushuar</t>
  </si>
  <si>
    <t>Shuma e  1+2+3</t>
  </si>
  <si>
    <t>Femra</t>
  </si>
  <si>
    <t xml:space="preserve">Përsëritës në përgjithësi </t>
  </si>
  <si>
    <t xml:space="preserve">Përsëritës  për të njëjtën vepër </t>
  </si>
  <si>
    <t>Pa arsim</t>
  </si>
  <si>
    <t>Me arsim</t>
  </si>
  <si>
    <t xml:space="preserve">Me gjobë </t>
  </si>
  <si>
    <t xml:space="preserve">Deri në 2 vjet </t>
  </si>
  <si>
    <t xml:space="preserve">2 (dy) - 5 (pesë) vjet </t>
  </si>
  <si>
    <t>Aplikimi i nenit 58</t>
  </si>
  <si>
    <t>Aplikimi i nenit 59</t>
  </si>
  <si>
    <t>Aplikimi i nenit 59/a</t>
  </si>
  <si>
    <t>Aplikimi i nenit 63</t>
  </si>
  <si>
    <t>Aplikimi i nenit 64</t>
  </si>
  <si>
    <t>Mjekim i detyruar (neni 46)</t>
  </si>
  <si>
    <t>5 (pesë) - 10 (dhjetë) vjet</t>
  </si>
  <si>
    <t>10 ( dhjetë) - 25 vjetë</t>
  </si>
  <si>
    <t>25 (njezetepese)-35 (tridjetepese)vjet</t>
  </si>
  <si>
    <t xml:space="preserve">Burgim Përjetshëm  </t>
  </si>
  <si>
    <t>a</t>
  </si>
  <si>
    <t>Shuma</t>
  </si>
  <si>
    <t>Formulari nr. 3</t>
  </si>
  <si>
    <t>TË GJYKUAR TË MITUR</t>
  </si>
  <si>
    <t xml:space="preserve">Të dënuar </t>
  </si>
  <si>
    <t>Të Pafajshëm</t>
  </si>
  <si>
    <t>Të Pushuar</t>
  </si>
  <si>
    <t>SHUMA</t>
  </si>
  <si>
    <t>Përsëritës për të njëjtën vepër</t>
  </si>
  <si>
    <t>Pa Arsim</t>
  </si>
  <si>
    <t>Me gjobë</t>
  </si>
  <si>
    <t>Deri në 2 vjet</t>
  </si>
  <si>
    <t>2  (dy)  - 5 (pesë) vjet</t>
  </si>
  <si>
    <t>Kufizimi i lirisë</t>
  </si>
  <si>
    <t>Përmbushja e detyrimeve të caktuara</t>
  </si>
  <si>
    <t>5(pesë)- 10 (dhjetë) vjet</t>
  </si>
  <si>
    <t xml:space="preserve">10 (dhjetë) -  25 vjet </t>
  </si>
  <si>
    <t>Formulari nr. 4</t>
  </si>
  <si>
    <t xml:space="preserve">Të ardhura            të reja </t>
  </si>
  <si>
    <t>16/3</t>
  </si>
  <si>
    <t>17/2</t>
  </si>
  <si>
    <t>20/2</t>
  </si>
  <si>
    <t>35/3</t>
  </si>
  <si>
    <t>36/2</t>
  </si>
  <si>
    <t>37/2</t>
  </si>
  <si>
    <t>38/2</t>
  </si>
  <si>
    <t>39/2</t>
  </si>
  <si>
    <t>41/2,3</t>
  </si>
  <si>
    <t>44/2,3</t>
  </si>
  <si>
    <t>45/2</t>
  </si>
  <si>
    <t>46/2</t>
  </si>
  <si>
    <t>52/2</t>
  </si>
  <si>
    <t>53/2</t>
  </si>
  <si>
    <t>56/2</t>
  </si>
  <si>
    <t>76/2</t>
  </si>
  <si>
    <t>81/2,3</t>
  </si>
  <si>
    <t>82/a</t>
  </si>
  <si>
    <t>82/b</t>
  </si>
  <si>
    <t>87/a</t>
  </si>
  <si>
    <t>Të Tjera</t>
  </si>
  <si>
    <t>16/1,2</t>
  </si>
  <si>
    <t>17/1</t>
  </si>
  <si>
    <t>20/1</t>
  </si>
  <si>
    <t>35/1,2</t>
  </si>
  <si>
    <t>36/1</t>
  </si>
  <si>
    <t>37/1</t>
  </si>
  <si>
    <t>38/1</t>
  </si>
  <si>
    <t>39/1</t>
  </si>
  <si>
    <t>41/1</t>
  </si>
  <si>
    <t>44/1</t>
  </si>
  <si>
    <t>45/1</t>
  </si>
  <si>
    <t>46/1</t>
  </si>
  <si>
    <t>52/1</t>
  </si>
  <si>
    <t>53/1</t>
  </si>
  <si>
    <t>76/1</t>
  </si>
  <si>
    <t>81/1</t>
  </si>
  <si>
    <t>DED MIRI</t>
  </si>
  <si>
    <t>Formulari nr. 5</t>
  </si>
  <si>
    <t>NGA TE GJYKUARIT</t>
  </si>
  <si>
    <t>Të dënuar</t>
  </si>
  <si>
    <t>Të pafajshëm</t>
  </si>
  <si>
    <t xml:space="preserve">Të pushuar </t>
  </si>
  <si>
    <t>Shuma 1+2+3</t>
  </si>
  <si>
    <t>Përsëritës në përgjithësi</t>
  </si>
  <si>
    <t>2 (dy) -                                5 (pesë) vjet</t>
  </si>
  <si>
    <t>Lirim nga ushtria</t>
  </si>
  <si>
    <t>Me degradim</t>
  </si>
  <si>
    <t>Dënime plotësues</t>
  </si>
  <si>
    <t>5 (pesë) - 10(dhjete)</t>
  </si>
  <si>
    <t>10 (dhjetë) -                                        25 vjet</t>
  </si>
  <si>
    <t>Burgim të Përjetshëm</t>
  </si>
  <si>
    <t>Formulari nr. 6</t>
  </si>
  <si>
    <t>LLOJI I ÇËSHTJEVE</t>
  </si>
  <si>
    <t>Mbartur     3 - mujori i kaluar</t>
  </si>
  <si>
    <t>Ardhur të reja</t>
  </si>
  <si>
    <t>Ardhur pas prishjes</t>
  </si>
  <si>
    <t xml:space="preserve">   MËNYRA E PËRFUNDIMIT TË ÇËSHTJEVE</t>
  </si>
  <si>
    <t xml:space="preserve">     AFATI I PËRFUNDIMIT</t>
  </si>
  <si>
    <t>Çështje të ankimuara</t>
  </si>
  <si>
    <t>Me Kërkesën e bashkëshortit   (Kërkesa për divorc)</t>
  </si>
  <si>
    <t>Me Kërkesën  e bashkëshortes    (Kërkesa për divorc)</t>
  </si>
  <si>
    <t>Pranuar</t>
  </si>
  <si>
    <t>Zgjdhje me pajtim</t>
  </si>
  <si>
    <t>Refuzuar</t>
  </si>
  <si>
    <t>Pushuar</t>
  </si>
  <si>
    <t>Vendosur moskompetenca</t>
  </si>
  <si>
    <t>Papërfunduar</t>
  </si>
  <si>
    <t>0 - 6 Muaj</t>
  </si>
  <si>
    <t xml:space="preserve"> 6  muaj-1 vit</t>
  </si>
  <si>
    <t>1 - 2 Vjet</t>
  </si>
  <si>
    <t>Mbi 2 vjet</t>
  </si>
  <si>
    <t>A.  PADI ME PALË KUNDËRSHTARE</t>
  </si>
  <si>
    <t>I.  CIVILE NË PËRGJITHËSI</t>
  </si>
  <si>
    <t>Padi pronësie (Neni 149-231)</t>
  </si>
  <si>
    <t>Padi uzufrukti (Neni 232-260)</t>
  </si>
  <si>
    <t>Padi servituti (Neni 261-295)</t>
  </si>
  <si>
    <t>Padi për kërkim sendi (Neni 296-303)</t>
  </si>
  <si>
    <t>Padi  posedimore (Neni 304-315)</t>
  </si>
  <si>
    <t>Padi trashëgimie (Neni 316-418)</t>
  </si>
  <si>
    <t>Padi shkaktim dëmi (Neni 608-654)</t>
  </si>
  <si>
    <t>Padi begatim pa shkak (Neni 655-658)</t>
  </si>
  <si>
    <t>Padi pagim i padetyruar (Neni 653-654)</t>
  </si>
  <si>
    <t>Padi gjerimi i punëve të tjetrit (Neni 648-652)</t>
  </si>
  <si>
    <t>Padi të kontratave të shitjes (Neni 705-756)</t>
  </si>
  <si>
    <t>Padi pjesëtim sendi (Neni 207)</t>
  </si>
  <si>
    <t>Padi kontrate shkëmbimi (Neni 757-760)</t>
  </si>
  <si>
    <t>Padi kontrate dhurimi (Neni 761-771)</t>
  </si>
  <si>
    <t>Padi kontrate furnizimi (Neni 772-783)</t>
  </si>
  <si>
    <t>Padi kontrate emfiteoze (Neni 784-800)</t>
  </si>
  <si>
    <t>Padi kontrate qeraje (Neni 801-849)</t>
  </si>
  <si>
    <t>Padi kontrate sipërmarrje (Neni 850-876)</t>
  </si>
  <si>
    <t>Padi kontrate transporti (Neni 877-900)</t>
  </si>
  <si>
    <t>Padi kontrate huapërdorje (Neni 901-912)</t>
  </si>
  <si>
    <t>Padi kontrate të përdorjes (Neni 913-934)</t>
  </si>
  <si>
    <t>Padi kontrate komisioni (Neni 935-944)</t>
  </si>
  <si>
    <t>Padi kontrate spedicioni (Neni 945-949)</t>
  </si>
  <si>
    <t>Padi kontrate agjensie (Neni 950-961)</t>
  </si>
  <si>
    <t>Padi per kalim pasurie (Neni 962-972)</t>
  </si>
  <si>
    <t>Padi kontrate ndërmjetësimi (Neni 973-981)</t>
  </si>
  <si>
    <t>Padi kontrate depozite (Neni 982-1012)</t>
  </si>
  <si>
    <t>Padi kontrate llogari rrjedhëse (Neni 149-231)</t>
  </si>
  <si>
    <t>Padi kontrate bankare (Neni 1024-1049)</t>
  </si>
  <si>
    <t>Padi kontrate huaje (Neni 1050-1055)</t>
  </si>
  <si>
    <t>Padi kontrate franchising (Neni 1056-1064)</t>
  </si>
  <si>
    <t>Padi kontr.e rentes jetësore (Neni 1065-1073)</t>
  </si>
  <si>
    <t>Padi kontr. shoqëri thjeshtë (Neni 1074-1112)</t>
  </si>
  <si>
    <t>Padi kontrate e sigurimit (Neni 1113-1161)</t>
  </si>
  <si>
    <t>Padi të tjera kontraktuale</t>
  </si>
  <si>
    <t>Padi kundërshtim veprimi permbarimor</t>
  </si>
  <si>
    <t>Padi për marrëdhënie pune</t>
  </si>
  <si>
    <t>Kompensim për burgim të padrejtë</t>
  </si>
  <si>
    <t xml:space="preserve">Të tjera </t>
  </si>
  <si>
    <t>SH UM A  C I V I L E</t>
  </si>
  <si>
    <t>II. ÇËSHTJE FAMILJARE</t>
  </si>
  <si>
    <t>Padi për zgjidhje martese</t>
  </si>
  <si>
    <t>Padi për pension ushqimor</t>
  </si>
  <si>
    <t>Padi për njohje atësie</t>
  </si>
  <si>
    <t>Padi per ç'njohje atësie</t>
  </si>
  <si>
    <t>Të tjera</t>
  </si>
  <si>
    <t>S H U M A  F A M I L J A R E</t>
  </si>
  <si>
    <t xml:space="preserve"> III. ÇËSHTJET ADMINISTRATIVE</t>
  </si>
  <si>
    <t>Padi për shfuqizim/ndryshim akti adminstrativ</t>
  </si>
  <si>
    <t>Padi për refuzim miratimi akti administrativ</t>
  </si>
  <si>
    <t>S H U M A   A D M I N S T R A T I V E</t>
  </si>
  <si>
    <t xml:space="preserve"> IV. ÇËSHTJET TREGETARE</t>
  </si>
  <si>
    <t>Kërkesë për deklarim falimentimi</t>
  </si>
  <si>
    <t>Padi për anullim shoqërie (Neni 242)</t>
  </si>
  <si>
    <t>Padi shlyerje dëmi të adminstratorit (Neni 53)</t>
  </si>
  <si>
    <t>Padi për reklamimin e dividenteve (Neni 70)</t>
  </si>
  <si>
    <t>Padi për përgjegjësi të Kësh.Mbikqyr.(Neni 194)</t>
  </si>
  <si>
    <t>Padi për tejkalim komp. adminst. (Neni 50)</t>
  </si>
  <si>
    <t>Padi për mbrotjen e pron. intelek. (Neni 103)</t>
  </si>
  <si>
    <t>S H U M A  T R E G E T A R E</t>
  </si>
  <si>
    <t>SHUMA  A</t>
  </si>
  <si>
    <t>B. KËRKESA PA KUNDËRSHTARË</t>
  </si>
  <si>
    <t xml:space="preserve"> I. CIVILE NË PËRGJITHËSI</t>
  </si>
  <si>
    <t>Vërtetim për vjetërsi në punë</t>
  </si>
  <si>
    <t>Dëshmi trashëgimie</t>
  </si>
  <si>
    <t>Vërtetim pronësie</t>
  </si>
  <si>
    <t>Urdhër Ekzekutimi (si kërkesa të bëra nga personi i interesuar)</t>
  </si>
  <si>
    <t>S H U M A   C I V I L E</t>
  </si>
  <si>
    <t>Kërkesë për birësim</t>
  </si>
  <si>
    <t>Korigjime në aktet e gjendjes civile</t>
  </si>
  <si>
    <t>Kërkesa për lëshim autorizimi (për të miturin)</t>
  </si>
  <si>
    <t>III. ÇËSHTJE TREGTARE</t>
  </si>
  <si>
    <t>Kërkesë për emërim adminstratori</t>
  </si>
  <si>
    <t>Kërkesë për ndërrimin e emrit të shoqërisë</t>
  </si>
  <si>
    <t>Kërkesë për ndryshim e numrit të ortakëve</t>
  </si>
  <si>
    <t>Kërkesë për ndryshimin e kapitalit themelor</t>
  </si>
  <si>
    <t>Kërkesë për ndryshimin e selisë së shoqërisë</t>
  </si>
  <si>
    <t>SHUMA   B</t>
  </si>
  <si>
    <t xml:space="preserve"> SHUMA E PËRGJITHËSHME</t>
  </si>
  <si>
    <t>Emër, Mbiemër</t>
  </si>
  <si>
    <t>Çështje të gjykuara</t>
  </si>
  <si>
    <t>Penale</t>
  </si>
  <si>
    <t>Civile</t>
  </si>
  <si>
    <t>Delegime</t>
  </si>
  <si>
    <t>Kërkesa Civile</t>
  </si>
  <si>
    <t>I vetëm dhe kryesues</t>
  </si>
  <si>
    <t>Trup Gjykues</t>
  </si>
  <si>
    <t xml:space="preserve">Penale </t>
  </si>
  <si>
    <t>AUREL ARAPI</t>
  </si>
  <si>
    <t>OLTI SKRAME</t>
  </si>
  <si>
    <t>ILIR PERDEDA</t>
  </si>
  <si>
    <t>BLERINA MUÇA</t>
  </si>
  <si>
    <t>TOTAL</t>
  </si>
  <si>
    <t>Formulari nr. 8</t>
  </si>
  <si>
    <t xml:space="preserve">Gjykatat e Rretheve Gjyqësore </t>
  </si>
  <si>
    <t>MËNYRA E PËRFUNDIMIT</t>
  </si>
  <si>
    <t>Kaluar për gjykim</t>
  </si>
  <si>
    <t>Kthim për plotësim hetimesh (penale)</t>
  </si>
  <si>
    <t xml:space="preserve">Vendosur Moskompetenca </t>
  </si>
  <si>
    <t xml:space="preserve">Pa Përfunduar </t>
  </si>
  <si>
    <t>deri në 1  muaj</t>
  </si>
  <si>
    <t xml:space="preserve">mbi 1 muaj  </t>
  </si>
  <si>
    <t xml:space="preserve">Kthim për plotësim </t>
  </si>
  <si>
    <t>Gjykata e Rrethit Gjyqësor Kurbin</t>
  </si>
  <si>
    <t>VENDBANIMI</t>
  </si>
  <si>
    <t>Qytet</t>
  </si>
  <si>
    <t>Periferi</t>
  </si>
  <si>
    <t>Fshat</t>
  </si>
  <si>
    <t>MOSHA</t>
  </si>
  <si>
    <t>0-15</t>
  </si>
  <si>
    <t>16-18</t>
  </si>
  <si>
    <t>19-25</t>
  </si>
  <si>
    <t>26-35</t>
  </si>
  <si>
    <t>36-45</t>
  </si>
  <si>
    <t>46-55</t>
  </si>
  <si>
    <t>55+</t>
  </si>
  <si>
    <t>GJINIA</t>
  </si>
  <si>
    <t>Femër</t>
  </si>
  <si>
    <t>Mashkull</t>
  </si>
  <si>
    <t>STATUSI CIVIL</t>
  </si>
  <si>
    <t>Martuar</t>
  </si>
  <si>
    <t>Divorcuar</t>
  </si>
  <si>
    <t>Bashkëjetesë</t>
  </si>
  <si>
    <t>i/e ve</t>
  </si>
  <si>
    <t>NUMRI I FËMIJËVE</t>
  </si>
  <si>
    <t>Asnjë</t>
  </si>
  <si>
    <t>1 fëmijë</t>
  </si>
  <si>
    <t>2 fëmijë</t>
  </si>
  <si>
    <t>3 fëmijë</t>
  </si>
  <si>
    <t>4+</t>
  </si>
  <si>
    <t>NIVELI ARSIMOR</t>
  </si>
  <si>
    <t>Pa shkollë</t>
  </si>
  <si>
    <t>Fillore (1-4 klasë)</t>
  </si>
  <si>
    <t>9-vjeçare (1-9 klasë)</t>
  </si>
  <si>
    <t>I mesëm</t>
  </si>
  <si>
    <t>I lartë</t>
  </si>
  <si>
    <t>STATUSI I PUNËSIMIT</t>
  </si>
  <si>
    <t>I papunë</t>
  </si>
  <si>
    <t>I punësuar në sektorin publik</t>
  </si>
  <si>
    <t>I punësuar në sektorin privat</t>
  </si>
  <si>
    <t>I vetëpunësuar</t>
  </si>
  <si>
    <t>Studente</t>
  </si>
  <si>
    <t>Nxënëse</t>
  </si>
  <si>
    <t>Pensionist</t>
  </si>
  <si>
    <t>KËRKESË PËR URDHËR MBROJTJEJE</t>
  </si>
  <si>
    <t>Hedhur poshtë</t>
  </si>
  <si>
    <t>LIDHJA FAMILJARE ME DHUNUESIN</t>
  </si>
  <si>
    <t>Bashkëshorti/ja</t>
  </si>
  <si>
    <t>Motra</t>
  </si>
  <si>
    <t>Vëllai</t>
  </si>
  <si>
    <t>Fëmija</t>
  </si>
  <si>
    <t>Prindi</t>
  </si>
  <si>
    <t>Të tjerë</t>
  </si>
  <si>
    <t>Ligji 9669</t>
  </si>
  <si>
    <t>Urdhëra mbrojtje</t>
  </si>
  <si>
    <t>Urdhëra të menjëhershëm mbrojtje</t>
  </si>
  <si>
    <t>Pranim i kërkesës</t>
  </si>
  <si>
    <t>Pushimi i gjykimit</t>
  </si>
  <si>
    <t>Rrëzimi i kërkesës</t>
  </si>
  <si>
    <t>Shkelje e urdhërit të mbrojtjes</t>
  </si>
  <si>
    <t xml:space="preserve">Neni </t>
  </si>
  <si>
    <t>Totali</t>
  </si>
  <si>
    <t xml:space="preserve">Shenim: </t>
  </si>
  <si>
    <t>Numri i fëmijëve të trajtuar me urdhër mbrojtjeje në gjykatë, si viktima të dhunës në familje, sipas:
- Gjinisë;
- Grup-moshës;
- Shtetësisë;
- Kategorisë së urdhrit të mbrojtjes (urdhër mbrojtjeje/urdhër i menjëhershëm mbrojtjeje).</t>
  </si>
  <si>
    <t>Kategoria e urdhrit te mbrojtjes</t>
  </si>
  <si>
    <t>Gjinia</t>
  </si>
  <si>
    <t>Shtetësia</t>
  </si>
  <si>
    <t>Grupmosha</t>
  </si>
  <si>
    <t>Meshkuj</t>
  </si>
  <si>
    <t>Shqiptare</t>
  </si>
  <si>
    <t>Tjetër</t>
  </si>
  <si>
    <t>0-13</t>
  </si>
  <si>
    <t>14-17</t>
  </si>
  <si>
    <t>Urdhër mbrojtjeje</t>
  </si>
  <si>
    <t>Urdhër i menjëhershëm mbrojtjeje</t>
  </si>
  <si>
    <t>Pa përfunduar</t>
  </si>
  <si>
    <t>Bartur</t>
  </si>
  <si>
    <t>Te reja</t>
  </si>
  <si>
    <t xml:space="preserve">Bartur </t>
  </si>
  <si>
    <t>Urdher mbrojtje</t>
  </si>
  <si>
    <t>urdher I menjehershem mbrojtje</t>
  </si>
  <si>
    <t>ALDA SADIKU</t>
  </si>
  <si>
    <t>Fëmije Viktima</t>
  </si>
  <si>
    <t>E huaj</t>
  </si>
  <si>
    <t>XX</t>
  </si>
  <si>
    <t xml:space="preserve">  KANCELAR</t>
  </si>
  <si>
    <t xml:space="preserve">  ZV.KRYETAR</t>
  </si>
  <si>
    <t>Ilir Çuni</t>
  </si>
  <si>
    <t>Aurel Arapi</t>
  </si>
  <si>
    <t xml:space="preserve">     ZV.KRYETAR</t>
  </si>
  <si>
    <t xml:space="preserve">    </t>
  </si>
  <si>
    <t xml:space="preserve">    ZV.KRYETAR</t>
  </si>
  <si>
    <t xml:space="preserve">    ZV. KRYETAR</t>
  </si>
  <si>
    <t>ARNISA KËLLIÇI</t>
  </si>
  <si>
    <t>Kancelar</t>
  </si>
  <si>
    <t>Zv.Kryetar</t>
  </si>
  <si>
    <t>ZV.KRYETAR</t>
  </si>
  <si>
    <t xml:space="preserve"> (I komanduar )</t>
  </si>
  <si>
    <t>Kërkesa Penale</t>
  </si>
  <si>
    <t>Shuma si kryesues</t>
  </si>
  <si>
    <t xml:space="preserve">Neni 10 pika </t>
  </si>
  <si>
    <t>Neni 13</t>
  </si>
  <si>
    <t>Kancelar I komanduar )</t>
  </si>
  <si>
    <t xml:space="preserve">Per vepren penale parashikuar nga neni 79/dh  te k. penal ka dy  te akuzuar ,dhe  dy te denuar sipas ketij neni. </t>
  </si>
  <si>
    <t xml:space="preserve">Per vepren penale parashikuar nga neni 283/1  te k. penal ka dy  te akuzuar ,dhe  dy te denuar sipas ketij neni. </t>
  </si>
  <si>
    <t>Per vepren penale parashikuar nga neni 235/2   te k. penal ka kater te akuzuar. Tre prej tyre denuar sipas nenit 235/2 te k.penal, kurse njeri akuzuar sipas nenit 137/1 te k.penal dhe denuar po sipas ketij neni.</t>
  </si>
  <si>
    <t>ELSA ULLIRI</t>
  </si>
  <si>
    <t>po</t>
  </si>
  <si>
    <t>jo</t>
  </si>
  <si>
    <t>ÇËSHTJE   PENALE  VITI 2022</t>
  </si>
  <si>
    <t>TË DËNUAR VITI  2022</t>
  </si>
  <si>
    <t>TË DËNUAR TË MITUR VITI  2022</t>
  </si>
  <si>
    <t xml:space="preserve">Aplikimi nenit 39 </t>
  </si>
  <si>
    <t>TË DËNUAR  USHTARAKË   VITI   2022</t>
  </si>
  <si>
    <t xml:space="preserve">                              STATISTIKË PËR ÇËSHTJET CIVILE PËR   VITIN 2022  VJETORE</t>
  </si>
  <si>
    <t>NGARKESA E GJYQTARËVE E VITI 2022</t>
  </si>
  <si>
    <t>Formulari nr. 7</t>
  </si>
  <si>
    <t>n2</t>
  </si>
  <si>
    <t>Masa Sigurimi</t>
  </si>
  <si>
    <t>Kerkesa Penale</t>
  </si>
  <si>
    <t>SEANCAT PARAPRAKE  PENALE VJETORE 2022</t>
  </si>
  <si>
    <t>SEANCAT PARAPRAKE  CIVILE VJETORE 2022</t>
  </si>
  <si>
    <t>TE DHËNAT STATISTIKORE PËR DHUNËN NË FAMILJE PËR VITIN 2022</t>
  </si>
  <si>
    <t>Beqar</t>
  </si>
  <si>
    <t>URDHËRA MBROJTJE VITI 2022</t>
  </si>
  <si>
    <t>Numri i fëmijëve viktima të veprave penale të trajtuar në gjykatë,Viti  2022  sipas:
- Gjinisë;
-Grupmoshës;
-Shtetësise;
-Veprës penale.</t>
  </si>
  <si>
    <t>Vepra kunder femijeve  VITI 2022</t>
  </si>
  <si>
    <t>Çështje  Penale Ushtarake  VITI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</si>
</sst>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12"/>
      <name val="Garamond"/>
      <family val="1"/>
    </font>
    <font>
      <sz val="9"/>
      <name val="Times New Roman"/>
      <family val="1"/>
    </font>
    <font>
      <sz val="9"/>
      <name val="Garamond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</font>
    <font>
      <b/>
      <sz val="10"/>
      <name val="Garamond"/>
      <family val="1"/>
    </font>
    <font>
      <sz val="10"/>
      <name val="Garamond"/>
      <family val="1"/>
    </font>
    <font>
      <sz val="12"/>
      <name val="Garamond"/>
      <family val="1"/>
    </font>
    <font>
      <b/>
      <sz val="12"/>
      <color theme="1"/>
      <name val="Times New Roman"/>
      <family val="1"/>
      <charset val="238"/>
    </font>
    <font>
      <b/>
      <sz val="16"/>
      <name val="Garamond"/>
      <family val="1"/>
    </font>
    <font>
      <b/>
      <sz val="14"/>
      <name val="Garamond"/>
      <family val="1"/>
    </font>
    <font>
      <sz val="14"/>
      <name val="Garamond"/>
      <family val="1"/>
    </font>
    <font>
      <b/>
      <sz val="14"/>
      <name val="Garamond"/>
      <family val="1"/>
      <charset val="238"/>
    </font>
    <font>
      <b/>
      <sz val="12"/>
      <color indexed="12"/>
      <name val="Garamond"/>
      <family val="1"/>
    </font>
    <font>
      <sz val="16"/>
      <name val="Garamond"/>
      <family val="1"/>
    </font>
    <font>
      <sz val="16"/>
      <name val="Times New Roman"/>
      <family val="1"/>
    </font>
    <font>
      <b/>
      <sz val="12"/>
      <name val="Garamond"/>
      <family val="1"/>
    </font>
    <font>
      <b/>
      <sz val="12"/>
      <color indexed="10"/>
      <name val="Garamond"/>
      <family val="1"/>
    </font>
    <font>
      <b/>
      <sz val="16"/>
      <color indexed="10"/>
      <name val="Garamond"/>
      <family val="1"/>
    </font>
    <font>
      <sz val="14"/>
      <name val="Arial"/>
      <family val="2"/>
    </font>
    <font>
      <sz val="11"/>
      <name val="Arial"/>
      <family val="2"/>
    </font>
    <font>
      <sz val="14"/>
      <name val="Times New Roman"/>
      <family val="1"/>
    </font>
    <font>
      <sz val="11"/>
      <name val="Garamond"/>
      <family val="1"/>
    </font>
    <font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1"/>
      <color theme="1"/>
      <name val="Times New Roman"/>
      <family val="1"/>
    </font>
    <font>
      <b/>
      <sz val="9"/>
      <color theme="1"/>
      <name val="Times New Roman"/>
      <family val="1"/>
      <charset val="238"/>
    </font>
    <font>
      <b/>
      <sz val="11"/>
      <name val="Garamond"/>
      <family val="1"/>
    </font>
    <font>
      <b/>
      <sz val="11"/>
      <color rgb="FFFF0000"/>
      <name val="Garamond"/>
      <family val="1"/>
    </font>
    <font>
      <b/>
      <sz val="8"/>
      <name val="Garamond"/>
      <family val="1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  <charset val="238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name val="Garamond"/>
      <family val="1"/>
    </font>
    <font>
      <b/>
      <sz val="9"/>
      <color indexed="10"/>
      <name val="Garamond"/>
      <family val="1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sz val="12"/>
      <color theme="1"/>
      <name val="Arial"/>
      <family val="2"/>
      <charset val="238"/>
    </font>
    <font>
      <sz val="12"/>
      <color rgb="FFFF0000"/>
      <name val="Arial"/>
      <family val="2"/>
    </font>
    <font>
      <b/>
      <sz val="10"/>
      <color indexed="10"/>
      <name val="Garamond"/>
      <family val="1"/>
    </font>
    <font>
      <b/>
      <sz val="10"/>
      <name val="Garamond"/>
      <family val="1"/>
      <charset val="238"/>
    </font>
    <font>
      <b/>
      <sz val="9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sz val="12"/>
      <color rgb="FF000000"/>
      <name val="Calibri"/>
      <family val="2"/>
      <charset val="238"/>
      <scheme val="minor"/>
    </font>
    <font>
      <sz val="12"/>
      <color theme="1"/>
      <name val="Arial"/>
      <family val="2"/>
    </font>
    <font>
      <b/>
      <sz val="11"/>
      <name val="Arial"/>
      <family val="2"/>
    </font>
    <font>
      <sz val="16"/>
      <color theme="1"/>
      <name val="Times New Roman"/>
      <family val="1"/>
    </font>
    <font>
      <sz val="10"/>
      <name val="Times New Roman"/>
      <family val="1"/>
    </font>
    <font>
      <sz val="10"/>
      <name val="Times New Roman"/>
      <family val="1"/>
      <charset val="238"/>
    </font>
    <font>
      <b/>
      <sz val="10"/>
      <color rgb="FFFF0000"/>
      <name val="Garamond"/>
      <family val="1"/>
    </font>
    <font>
      <b/>
      <sz val="10"/>
      <color rgb="FF000000"/>
      <name val="Garamond"/>
      <family val="1"/>
    </font>
    <font>
      <i/>
      <sz val="10"/>
      <name val="Garamond"/>
      <family val="1"/>
    </font>
    <font>
      <sz val="9"/>
      <color rgb="FFFF0000"/>
      <name val="Garamond"/>
      <family val="1"/>
    </font>
    <font>
      <b/>
      <sz val="14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5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gray0625">
        <bgColor rgb="FF33CCFF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gray0625"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66CCFF"/>
        <bgColor indexed="64"/>
      </patternFill>
    </fill>
    <fill>
      <patternFill patternType="lightGray">
        <bgColor indexed="9"/>
      </patternFill>
    </fill>
    <fill>
      <patternFill patternType="solid">
        <fgColor rgb="FFCCEC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7"/>
        <bgColor indexed="64"/>
      </patternFill>
    </fill>
    <fill>
      <patternFill patternType="gray125"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lightGray">
        <bgColor theme="8" tint="0.79998168889431442"/>
      </patternFill>
    </fill>
    <fill>
      <patternFill patternType="solid">
        <fgColor theme="5" tint="0.59999389629810485"/>
        <bgColor indexed="64"/>
      </patternFill>
    </fill>
    <fill>
      <patternFill patternType="lightGray">
        <bgColor theme="9" tint="0.79998168889431442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5B8B7"/>
        <bgColor indexed="64"/>
      </patternFill>
    </fill>
    <fill>
      <patternFill patternType="gray0625">
        <bgColor indexed="50"/>
      </patternFill>
    </fill>
    <fill>
      <patternFill patternType="lightGray"/>
    </fill>
    <fill>
      <patternFill patternType="solid">
        <fgColor theme="0" tint="-4.9989318521683403E-2"/>
        <bgColor indexed="64"/>
      </patternFill>
    </fill>
    <fill>
      <patternFill patternType="gray125">
        <bgColor indexed="9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gray0625">
        <bgColor theme="0"/>
      </patternFill>
    </fill>
  </fills>
  <borders count="6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4" fillId="0" borderId="0"/>
    <xf numFmtId="0" fontId="25" fillId="0" borderId="0"/>
  </cellStyleXfs>
  <cellXfs count="540">
    <xf numFmtId="0" fontId="0" fillId="0" borderId="0" xfId="0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/>
    <xf numFmtId="0" fontId="8" fillId="0" borderId="0" xfId="0" applyFont="1"/>
    <xf numFmtId="0" fontId="14" fillId="24" borderId="5" xfId="0" applyFont="1" applyFill="1" applyBorder="1" applyAlignment="1">
      <alignment horizontal="center"/>
    </xf>
    <xf numFmtId="0" fontId="15" fillId="0" borderId="23" xfId="0" applyFont="1" applyBorder="1"/>
    <xf numFmtId="0" fontId="15" fillId="0" borderId="11" xfId="0" applyFont="1" applyBorder="1"/>
    <xf numFmtId="0" fontId="14" fillId="5" borderId="12" xfId="0" applyFont="1" applyFill="1" applyBorder="1" applyAlignment="1">
      <alignment horizontal="center"/>
    </xf>
    <xf numFmtId="0" fontId="14" fillId="15" borderId="12" xfId="0" applyFont="1" applyFill="1" applyBorder="1" applyAlignment="1">
      <alignment horizontal="center"/>
    </xf>
    <xf numFmtId="0" fontId="15" fillId="0" borderId="26" xfId="0" applyFont="1" applyBorder="1"/>
    <xf numFmtId="0" fontId="15" fillId="0" borderId="9" xfId="0" applyFont="1" applyBorder="1"/>
    <xf numFmtId="0" fontId="18" fillId="0" borderId="0" xfId="0" applyFont="1"/>
    <xf numFmtId="0" fontId="19" fillId="0" borderId="0" xfId="0" applyFont="1"/>
    <xf numFmtId="0" fontId="13" fillId="3" borderId="5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 textRotation="90" wrapText="1"/>
    </xf>
    <xf numFmtId="0" fontId="20" fillId="4" borderId="6" xfId="0" applyFont="1" applyFill="1" applyBorder="1" applyAlignment="1">
      <alignment horizontal="center" vertical="center" textRotation="90" wrapText="1"/>
    </xf>
    <xf numFmtId="0" fontId="21" fillId="4" borderId="6" xfId="0" applyFont="1" applyFill="1" applyBorder="1" applyAlignment="1">
      <alignment horizontal="center" vertical="center" textRotation="90"/>
    </xf>
    <xf numFmtId="0" fontId="20" fillId="5" borderId="6" xfId="0" applyFont="1" applyFill="1" applyBorder="1" applyAlignment="1">
      <alignment horizontal="center" vertical="center" textRotation="90" wrapText="1"/>
    </xf>
    <xf numFmtId="0" fontId="20" fillId="6" borderId="6" xfId="0" applyFont="1" applyFill="1" applyBorder="1" applyAlignment="1">
      <alignment horizontal="center" vertical="center" textRotation="90"/>
    </xf>
    <xf numFmtId="0" fontId="20" fillId="6" borderId="6" xfId="0" applyFont="1" applyFill="1" applyBorder="1" applyAlignment="1">
      <alignment horizontal="center" vertical="center" textRotation="90" wrapText="1"/>
    </xf>
    <xf numFmtId="16" fontId="20" fillId="7" borderId="6" xfId="0" applyNumberFormat="1" applyFont="1" applyFill="1" applyBorder="1" applyAlignment="1">
      <alignment horizontal="center" vertical="center" textRotation="90" wrapText="1"/>
    </xf>
    <xf numFmtId="0" fontId="20" fillId="7" borderId="6" xfId="0" applyFont="1" applyFill="1" applyBorder="1" applyAlignment="1">
      <alignment horizontal="center" vertical="center" textRotation="90" wrapText="1"/>
    </xf>
    <xf numFmtId="0" fontId="20" fillId="8" borderId="6" xfId="0" applyFont="1" applyFill="1" applyBorder="1" applyAlignment="1">
      <alignment horizontal="center" vertical="center" textRotation="90" wrapText="1"/>
    </xf>
    <xf numFmtId="0" fontId="20" fillId="9" borderId="6" xfId="0" applyFont="1" applyFill="1" applyBorder="1" applyAlignment="1">
      <alignment horizontal="center" vertical="center" textRotation="90" wrapText="1"/>
    </xf>
    <xf numFmtId="0" fontId="20" fillId="10" borderId="1" xfId="0" applyFont="1" applyFill="1" applyBorder="1" applyAlignment="1">
      <alignment horizontal="center" vertical="center" textRotation="90" wrapText="1"/>
    </xf>
    <xf numFmtId="0" fontId="21" fillId="11" borderId="1" xfId="0" applyFont="1" applyFill="1" applyBorder="1" applyAlignment="1">
      <alignment horizontal="center" vertical="center" textRotation="90"/>
    </xf>
    <xf numFmtId="0" fontId="14" fillId="12" borderId="5" xfId="0" applyFont="1" applyFill="1" applyBorder="1" applyAlignment="1">
      <alignment horizontal="center"/>
    </xf>
    <xf numFmtId="0" fontId="14" fillId="4" borderId="34" xfId="0" applyFont="1" applyFill="1" applyBorder="1" applyAlignment="1">
      <alignment horizontal="center"/>
    </xf>
    <xf numFmtId="0" fontId="15" fillId="13" borderId="9" xfId="0" applyFont="1" applyFill="1" applyBorder="1"/>
    <xf numFmtId="0" fontId="15" fillId="13" borderId="31" xfId="0" applyFont="1" applyFill="1" applyBorder="1"/>
    <xf numFmtId="0" fontId="15" fillId="10" borderId="9" xfId="0" applyFont="1" applyFill="1" applyBorder="1"/>
    <xf numFmtId="0" fontId="15" fillId="14" borderId="9" xfId="0" applyFont="1" applyFill="1" applyBorder="1"/>
    <xf numFmtId="0" fontId="15" fillId="13" borderId="35" xfId="0" applyFont="1" applyFill="1" applyBorder="1"/>
    <xf numFmtId="0" fontId="14" fillId="4" borderId="36" xfId="0" applyFont="1" applyFill="1" applyBorder="1" applyAlignment="1">
      <alignment horizontal="center"/>
    </xf>
    <xf numFmtId="0" fontId="14" fillId="27" borderId="11" xfId="0" applyFont="1" applyFill="1" applyBorder="1" applyAlignment="1">
      <alignment horizontal="center" wrapText="1"/>
    </xf>
    <xf numFmtId="0" fontId="15" fillId="0" borderId="8" xfId="0" applyFont="1" applyBorder="1"/>
    <xf numFmtId="0" fontId="15" fillId="13" borderId="37" xfId="0" applyFont="1" applyFill="1" applyBorder="1"/>
    <xf numFmtId="0" fontId="15" fillId="0" borderId="38" xfId="0" applyFont="1" applyBorder="1"/>
    <xf numFmtId="0" fontId="14" fillId="28" borderId="11" xfId="0" applyFont="1" applyFill="1" applyBorder="1" applyAlignment="1">
      <alignment horizontal="center"/>
    </xf>
    <xf numFmtId="0" fontId="15" fillId="13" borderId="10" xfId="0" applyFont="1" applyFill="1" applyBorder="1"/>
    <xf numFmtId="0" fontId="22" fillId="27" borderId="11" xfId="0" applyFont="1" applyFill="1" applyBorder="1" applyAlignment="1">
      <alignment horizontal="center"/>
    </xf>
    <xf numFmtId="0" fontId="15" fillId="0" borderId="14" xfId="0" applyFont="1" applyBorder="1"/>
    <xf numFmtId="0" fontId="15" fillId="0" borderId="10" xfId="0" applyFont="1" applyBorder="1"/>
    <xf numFmtId="0" fontId="15" fillId="13" borderId="8" xfId="0" applyFont="1" applyFill="1" applyBorder="1"/>
    <xf numFmtId="0" fontId="14" fillId="15" borderId="39" xfId="0" applyFont="1" applyFill="1" applyBorder="1"/>
    <xf numFmtId="0" fontId="14" fillId="15" borderId="11" xfId="0" applyFont="1" applyFill="1" applyBorder="1"/>
    <xf numFmtId="0" fontId="14" fillId="15" borderId="26" xfId="0" applyFont="1" applyFill="1" applyBorder="1"/>
    <xf numFmtId="0" fontId="14" fillId="15" borderId="5" xfId="0" applyFont="1" applyFill="1" applyBorder="1" applyAlignment="1">
      <alignment horizontal="center"/>
    </xf>
    <xf numFmtId="0" fontId="14" fillId="15" borderId="8" xfId="0" applyFont="1" applyFill="1" applyBorder="1"/>
    <xf numFmtId="0" fontId="14" fillId="15" borderId="9" xfId="0" applyFont="1" applyFill="1" applyBorder="1"/>
    <xf numFmtId="0" fontId="14" fillId="15" borderId="10" xfId="0" applyFont="1" applyFill="1" applyBorder="1"/>
    <xf numFmtId="0" fontId="15" fillId="10" borderId="8" xfId="0" applyFont="1" applyFill="1" applyBorder="1"/>
    <xf numFmtId="0" fontId="15" fillId="13" borderId="38" xfId="0" applyFont="1" applyFill="1" applyBorder="1"/>
    <xf numFmtId="0" fontId="14" fillId="5" borderId="39" xfId="0" applyFont="1" applyFill="1" applyBorder="1"/>
    <xf numFmtId="0" fontId="13" fillId="17" borderId="12" xfId="0" applyFont="1" applyFill="1" applyBorder="1" applyAlignment="1">
      <alignment horizontal="center" vertical="center"/>
    </xf>
    <xf numFmtId="0" fontId="13" fillId="17" borderId="39" xfId="0" applyFont="1" applyFill="1" applyBorder="1" applyAlignment="1">
      <alignment horizontal="center" vertical="center"/>
    </xf>
    <xf numFmtId="0" fontId="13" fillId="17" borderId="23" xfId="0" applyFont="1" applyFill="1" applyBorder="1" applyAlignment="1">
      <alignment horizontal="center" vertical="center"/>
    </xf>
    <xf numFmtId="0" fontId="14" fillId="0" borderId="28" xfId="0" applyFont="1" applyBorder="1" applyAlignment="1">
      <alignment horizontal="center"/>
    </xf>
    <xf numFmtId="0" fontId="15" fillId="0" borderId="17" xfId="0" applyFont="1" applyBorder="1"/>
    <xf numFmtId="0" fontId="15" fillId="0" borderId="32" xfId="0" applyFont="1" applyBorder="1"/>
    <xf numFmtId="0" fontId="15" fillId="13" borderId="40" xfId="0" applyFont="1" applyFill="1" applyBorder="1"/>
    <xf numFmtId="0" fontId="15" fillId="0" borderId="40" xfId="0" applyFont="1" applyBorder="1"/>
    <xf numFmtId="0" fontId="15" fillId="13" borderId="41" xfId="0" applyFont="1" applyFill="1" applyBorder="1"/>
    <xf numFmtId="0" fontId="23" fillId="0" borderId="0" xfId="0" applyFont="1"/>
    <xf numFmtId="0" fontId="15" fillId="0" borderId="0" xfId="0" applyFont="1"/>
    <xf numFmtId="0" fontId="15" fillId="27" borderId="0" xfId="0" applyFont="1" applyFill="1"/>
    <xf numFmtId="0" fontId="19" fillId="27" borderId="0" xfId="0" applyFont="1" applyFill="1"/>
    <xf numFmtId="0" fontId="14" fillId="32" borderId="4" xfId="0" applyFont="1" applyFill="1" applyBorder="1" applyAlignment="1">
      <alignment horizontal="center" vertical="center"/>
    </xf>
    <xf numFmtId="0" fontId="20" fillId="23" borderId="23" xfId="0" applyFont="1" applyFill="1" applyBorder="1" applyAlignment="1">
      <alignment horizontal="center" textRotation="90" wrapText="1"/>
    </xf>
    <xf numFmtId="0" fontId="20" fillId="23" borderId="11" xfId="0" applyFont="1" applyFill="1" applyBorder="1" applyAlignment="1">
      <alignment horizontal="center" textRotation="90"/>
    </xf>
    <xf numFmtId="0" fontId="14" fillId="29" borderId="11" xfId="0" applyFont="1" applyFill="1" applyBorder="1" applyAlignment="1">
      <alignment horizontal="center" textRotation="90" wrapText="1"/>
    </xf>
    <xf numFmtId="0" fontId="20" fillId="4" borderId="21" xfId="0" applyFont="1" applyFill="1" applyBorder="1" applyAlignment="1">
      <alignment horizontal="center" textRotation="90" wrapText="1"/>
    </xf>
    <xf numFmtId="0" fontId="20" fillId="4" borderId="2" xfId="0" applyFont="1" applyFill="1" applyBorder="1" applyAlignment="1">
      <alignment horizontal="center" textRotation="90" wrapText="1"/>
    </xf>
    <xf numFmtId="0" fontId="20" fillId="4" borderId="5" xfId="0" applyFont="1" applyFill="1" applyBorder="1" applyAlignment="1">
      <alignment horizontal="center" textRotation="90" wrapText="1"/>
    </xf>
    <xf numFmtId="0" fontId="20" fillId="4" borderId="45" xfId="0" applyFont="1" applyFill="1" applyBorder="1" applyAlignment="1">
      <alignment horizontal="center" textRotation="90" wrapText="1"/>
    </xf>
    <xf numFmtId="0" fontId="20" fillId="4" borderId="0" xfId="0" applyFont="1" applyFill="1" applyBorder="1" applyAlignment="1">
      <alignment horizontal="center" textRotation="90" wrapText="1"/>
    </xf>
    <xf numFmtId="0" fontId="20" fillId="23" borderId="6" xfId="0" applyFont="1" applyFill="1" applyBorder="1" applyAlignment="1">
      <alignment horizontal="center" textRotation="90" wrapText="1"/>
    </xf>
    <xf numFmtId="16" fontId="20" fillId="23" borderId="6" xfId="0" applyNumberFormat="1" applyFont="1" applyFill="1" applyBorder="1" applyAlignment="1">
      <alignment horizontal="center" textRotation="90" wrapText="1"/>
    </xf>
    <xf numFmtId="17" fontId="20" fillId="23" borderId="6" xfId="0" applyNumberFormat="1" applyFont="1" applyFill="1" applyBorder="1" applyAlignment="1">
      <alignment horizontal="center" textRotation="90" wrapText="1"/>
    </xf>
    <xf numFmtId="0" fontId="14" fillId="29" borderId="1" xfId="0" applyFont="1" applyFill="1" applyBorder="1" applyAlignment="1">
      <alignment horizontal="center" textRotation="90" wrapText="1"/>
    </xf>
    <xf numFmtId="0" fontId="14" fillId="13" borderId="46" xfId="0" applyFont="1" applyFill="1" applyBorder="1" applyAlignment="1">
      <alignment horizontal="center"/>
    </xf>
    <xf numFmtId="0" fontId="14" fillId="13" borderId="20" xfId="0" applyFont="1" applyFill="1" applyBorder="1" applyAlignment="1">
      <alignment horizontal="center"/>
    </xf>
    <xf numFmtId="0" fontId="14" fillId="33" borderId="34" xfId="0" applyFont="1" applyFill="1" applyBorder="1" applyAlignment="1">
      <alignment horizontal="center"/>
    </xf>
    <xf numFmtId="0" fontId="15" fillId="13" borderId="11" xfId="0" applyFont="1" applyFill="1" applyBorder="1"/>
    <xf numFmtId="0" fontId="15" fillId="10" borderId="11" xfId="0" applyFont="1" applyFill="1" applyBorder="1"/>
    <xf numFmtId="0" fontId="14" fillId="33" borderId="36" xfId="0" applyFont="1" applyFill="1" applyBorder="1" applyAlignment="1">
      <alignment horizontal="center"/>
    </xf>
    <xf numFmtId="0" fontId="11" fillId="0" borderId="11" xfId="0" applyFont="1" applyBorder="1"/>
    <xf numFmtId="0" fontId="14" fillId="33" borderId="47" xfId="0" applyFont="1" applyFill="1" applyBorder="1" applyAlignment="1">
      <alignment horizontal="center"/>
    </xf>
    <xf numFmtId="0" fontId="14" fillId="34" borderId="5" xfId="0" applyFont="1" applyFill="1" applyBorder="1" applyAlignment="1">
      <alignment horizontal="center"/>
    </xf>
    <xf numFmtId="0" fontId="14" fillId="34" borderId="23" xfId="0" applyFont="1" applyFill="1" applyBorder="1"/>
    <xf numFmtId="0" fontId="14" fillId="34" borderId="11" xfId="0" applyFont="1" applyFill="1" applyBorder="1"/>
    <xf numFmtId="0" fontId="15" fillId="15" borderId="23" xfId="0" applyFont="1" applyFill="1" applyBorder="1"/>
    <xf numFmtId="0" fontId="15" fillId="15" borderId="11" xfId="0" applyFont="1" applyFill="1" applyBorder="1"/>
    <xf numFmtId="0" fontId="14" fillId="33" borderId="24" xfId="0" applyFont="1" applyFill="1" applyBorder="1" applyAlignment="1">
      <alignment horizontal="center"/>
    </xf>
    <xf numFmtId="0" fontId="14" fillId="33" borderId="12" xfId="0" applyFont="1" applyFill="1" applyBorder="1" applyAlignment="1">
      <alignment horizontal="center"/>
    </xf>
    <xf numFmtId="0" fontId="20" fillId="15" borderId="5" xfId="0" applyFont="1" applyFill="1" applyBorder="1" applyAlignment="1">
      <alignment horizontal="center"/>
    </xf>
    <xf numFmtId="0" fontId="14" fillId="15" borderId="23" xfId="0" applyFont="1" applyFill="1" applyBorder="1"/>
    <xf numFmtId="0" fontId="20" fillId="17" borderId="5" xfId="0" applyFont="1" applyFill="1" applyBorder="1" applyAlignment="1">
      <alignment horizontal="center"/>
    </xf>
    <xf numFmtId="0" fontId="14" fillId="17" borderId="17" xfId="0" applyFont="1" applyFill="1" applyBorder="1"/>
    <xf numFmtId="0" fontId="14" fillId="17" borderId="32" xfId="0" applyFont="1" applyFill="1" applyBorder="1"/>
    <xf numFmtId="0" fontId="27" fillId="0" borderId="0" xfId="0" applyFont="1"/>
    <xf numFmtId="0" fontId="12" fillId="0" borderId="0" xfId="0" applyFont="1"/>
    <xf numFmtId="0" fontId="0" fillId="0" borderId="0" xfId="0" applyBorder="1"/>
    <xf numFmtId="0" fontId="36" fillId="0" borderId="0" xfId="3" applyFont="1"/>
    <xf numFmtId="0" fontId="0" fillId="0" borderId="11" xfId="0" applyFont="1" applyFill="1" applyBorder="1" applyAlignment="1">
      <alignment horizontal="center" vertical="center" wrapText="1"/>
    </xf>
    <xf numFmtId="0" fontId="0" fillId="42" borderId="11" xfId="0" applyFont="1" applyFill="1" applyBorder="1" applyAlignment="1">
      <alignment vertical="center" wrapText="1"/>
    </xf>
    <xf numFmtId="0" fontId="0" fillId="26" borderId="11" xfId="0" applyFont="1" applyFill="1" applyBorder="1" applyAlignment="1">
      <alignment wrapText="1"/>
    </xf>
    <xf numFmtId="0" fontId="12" fillId="44" borderId="32" xfId="0" applyFont="1" applyFill="1" applyBorder="1" applyAlignment="1">
      <alignment horizontal="center" vertical="center"/>
    </xf>
    <xf numFmtId="16" fontId="9" fillId="10" borderId="55" xfId="3" applyNumberFormat="1" applyFont="1" applyFill="1" applyBorder="1" applyAlignment="1">
      <alignment horizontal="center"/>
    </xf>
    <xf numFmtId="0" fontId="2" fillId="45" borderId="2" xfId="0" applyFont="1" applyFill="1" applyBorder="1" applyAlignment="1">
      <alignment horizontal="center"/>
    </xf>
    <xf numFmtId="0" fontId="23" fillId="0" borderId="0" xfId="3" applyFont="1"/>
    <xf numFmtId="0" fontId="37" fillId="0" borderId="0" xfId="3" applyFont="1"/>
    <xf numFmtId="0" fontId="9" fillId="40" borderId="6" xfId="3" applyFont="1" applyFill="1" applyBorder="1" applyAlignment="1">
      <alignment horizontal="center"/>
    </xf>
    <xf numFmtId="0" fontId="9" fillId="40" borderId="54" xfId="3" applyFont="1" applyFill="1" applyBorder="1" applyAlignment="1">
      <alignment horizontal="center"/>
    </xf>
    <xf numFmtId="0" fontId="9" fillId="40" borderId="45" xfId="3" applyFont="1" applyFill="1" applyBorder="1" applyAlignment="1">
      <alignment horizontal="center"/>
    </xf>
    <xf numFmtId="0" fontId="0" fillId="46" borderId="11" xfId="0" applyFill="1" applyBorder="1" applyAlignment="1">
      <alignment horizontal="center"/>
    </xf>
    <xf numFmtId="0" fontId="9" fillId="10" borderId="56" xfId="3" applyFont="1" applyFill="1" applyBorder="1" applyAlignment="1">
      <alignment horizontal="center"/>
    </xf>
    <xf numFmtId="0" fontId="39" fillId="0" borderId="11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/>
    </xf>
    <xf numFmtId="0" fontId="38" fillId="26" borderId="11" xfId="0" applyFont="1" applyFill="1" applyBorder="1" applyAlignment="1">
      <alignment horizontal="center"/>
    </xf>
    <xf numFmtId="0" fontId="38" fillId="26" borderId="11" xfId="0" applyFont="1" applyFill="1" applyBorder="1" applyAlignment="1"/>
    <xf numFmtId="0" fontId="40" fillId="0" borderId="0" xfId="0" applyFont="1"/>
    <xf numFmtId="0" fontId="40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8" fillId="0" borderId="60" xfId="0" applyFont="1" applyBorder="1" applyAlignment="1">
      <alignment horizontal="left"/>
    </xf>
    <xf numFmtId="0" fontId="9" fillId="10" borderId="42" xfId="3" applyFont="1" applyFill="1" applyBorder="1" applyAlignment="1">
      <alignment horizontal="center" vertical="center"/>
    </xf>
    <xf numFmtId="0" fontId="41" fillId="0" borderId="0" xfId="0" applyFont="1"/>
    <xf numFmtId="0" fontId="41" fillId="0" borderId="0" xfId="0" applyFont="1" applyAlignment="1">
      <alignment horizontal="left"/>
    </xf>
    <xf numFmtId="0" fontId="42" fillId="3" borderId="5" xfId="0" applyFont="1" applyFill="1" applyBorder="1" applyAlignment="1">
      <alignment horizontal="center" vertical="center" textRotation="90"/>
    </xf>
    <xf numFmtId="0" fontId="42" fillId="12" borderId="1" xfId="0" applyFont="1" applyFill="1" applyBorder="1" applyAlignment="1">
      <alignment horizontal="center" vertical="center"/>
    </xf>
    <xf numFmtId="0" fontId="42" fillId="12" borderId="5" xfId="0" applyFont="1" applyFill="1" applyBorder="1" applyAlignment="1">
      <alignment horizontal="center" vertical="center"/>
    </xf>
    <xf numFmtId="0" fontId="42" fillId="5" borderId="7" xfId="0" applyFont="1" applyFill="1" applyBorder="1" applyAlignment="1">
      <alignment horizontal="left"/>
    </xf>
    <xf numFmtId="0" fontId="42" fillId="5" borderId="12" xfId="0" applyFont="1" applyFill="1" applyBorder="1" applyAlignment="1">
      <alignment horizontal="left"/>
    </xf>
    <xf numFmtId="0" fontId="42" fillId="5" borderId="12" xfId="1" applyFont="1" applyFill="1" applyBorder="1" applyAlignment="1">
      <alignment horizontal="left"/>
    </xf>
    <xf numFmtId="0" fontId="42" fillId="15" borderId="12" xfId="0" applyFont="1" applyFill="1" applyBorder="1" applyAlignment="1">
      <alignment horizontal="left" vertical="center"/>
    </xf>
    <xf numFmtId="0" fontId="42" fillId="5" borderId="13" xfId="0" applyFont="1" applyFill="1" applyBorder="1" applyAlignment="1">
      <alignment horizontal="left"/>
    </xf>
    <xf numFmtId="0" fontId="42" fillId="16" borderId="5" xfId="0" applyFont="1" applyFill="1" applyBorder="1" applyAlignment="1">
      <alignment horizontal="center"/>
    </xf>
    <xf numFmtId="0" fontId="42" fillId="17" borderId="16" xfId="0" applyFont="1" applyFill="1" applyBorder="1" applyAlignment="1">
      <alignment horizontal="center"/>
    </xf>
    <xf numFmtId="0" fontId="40" fillId="47" borderId="5" xfId="0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4" fillId="0" borderId="0" xfId="0" applyFont="1"/>
    <xf numFmtId="0" fontId="45" fillId="0" borderId="0" xfId="0" applyFont="1" applyAlignment="1">
      <alignment horizontal="left"/>
    </xf>
    <xf numFmtId="0" fontId="45" fillId="0" borderId="0" xfId="0" applyFont="1" applyFill="1" applyAlignment="1">
      <alignment horizontal="left"/>
    </xf>
    <xf numFmtId="0" fontId="45" fillId="0" borderId="0" xfId="0" applyFont="1" applyFill="1" applyBorder="1" applyAlignment="1">
      <alignment horizontal="left"/>
    </xf>
    <xf numFmtId="0" fontId="46" fillId="0" borderId="0" xfId="0" applyFont="1" applyAlignment="1">
      <alignment horizontal="left"/>
    </xf>
    <xf numFmtId="0" fontId="46" fillId="0" borderId="0" xfId="0" applyFont="1" applyFill="1" applyAlignment="1">
      <alignment horizontal="left"/>
    </xf>
    <xf numFmtId="0" fontId="46" fillId="0" borderId="0" xfId="0" applyFont="1" applyFill="1" applyBorder="1" applyAlignment="1">
      <alignment horizontal="left"/>
    </xf>
    <xf numFmtId="0" fontId="47" fillId="0" borderId="0" xfId="0" applyFont="1" applyAlignment="1">
      <alignment horizontal="left"/>
    </xf>
    <xf numFmtId="0" fontId="45" fillId="0" borderId="0" xfId="0" applyFont="1"/>
    <xf numFmtId="0" fontId="6" fillId="0" borderId="0" xfId="0" applyFont="1" applyAlignment="1">
      <alignment horizontal="center"/>
    </xf>
    <xf numFmtId="0" fontId="10" fillId="22" borderId="5" xfId="0" applyFont="1" applyFill="1" applyBorder="1" applyAlignment="1">
      <alignment horizontal="center" vertical="center" textRotation="90" wrapText="1"/>
    </xf>
    <xf numFmtId="0" fontId="9" fillId="16" borderId="2" xfId="0" applyFont="1" applyFill="1" applyBorder="1" applyAlignment="1">
      <alignment horizontal="center" vertical="center" textRotation="90" wrapText="1"/>
    </xf>
    <xf numFmtId="0" fontId="10" fillId="23" borderId="18" xfId="0" applyFont="1" applyFill="1" applyBorder="1" applyAlignment="1">
      <alignment horizontal="center" vertical="center" textRotation="90"/>
    </xf>
    <xf numFmtId="0" fontId="10" fillId="23" borderId="5" xfId="0" applyFont="1" applyFill="1" applyBorder="1" applyAlignment="1">
      <alignment horizontal="center" vertical="center" textRotation="90" wrapText="1"/>
    </xf>
    <xf numFmtId="0" fontId="10" fillId="23" borderId="5" xfId="0" applyFont="1" applyFill="1" applyBorder="1" applyAlignment="1">
      <alignment horizontal="center" vertical="center" textRotation="90"/>
    </xf>
    <xf numFmtId="0" fontId="10" fillId="22" borderId="4" xfId="0" applyFont="1" applyFill="1" applyBorder="1" applyAlignment="1">
      <alignment horizontal="center" vertical="center" textRotation="90"/>
    </xf>
    <xf numFmtId="0" fontId="10" fillId="22" borderId="2" xfId="0" applyFont="1" applyFill="1" applyBorder="1" applyAlignment="1">
      <alignment horizontal="center" vertical="center" textRotation="90" wrapText="1"/>
    </xf>
    <xf numFmtId="0" fontId="48" fillId="16" borderId="5" xfId="0" applyFont="1" applyFill="1" applyBorder="1" applyAlignment="1">
      <alignment horizontal="center" vertical="center" textRotation="90"/>
    </xf>
    <xf numFmtId="0" fontId="9" fillId="24" borderId="1" xfId="0" applyFont="1" applyFill="1" applyBorder="1" applyAlignment="1">
      <alignment horizontal="center"/>
    </xf>
    <xf numFmtId="0" fontId="9" fillId="13" borderId="19" xfId="0" applyFont="1" applyFill="1" applyBorder="1" applyAlignment="1">
      <alignment horizontal="center"/>
    </xf>
    <xf numFmtId="0" fontId="9" fillId="13" borderId="20" xfId="0" applyFont="1" applyFill="1" applyBorder="1" applyAlignment="1">
      <alignment horizontal="center"/>
    </xf>
    <xf numFmtId="0" fontId="9" fillId="13" borderId="21" xfId="0" applyFont="1" applyFill="1" applyBorder="1" applyAlignment="1">
      <alignment horizontal="center"/>
    </xf>
    <xf numFmtId="0" fontId="9" fillId="13" borderId="22" xfId="0" applyFont="1" applyFill="1" applyBorder="1" applyAlignment="1">
      <alignment horizontal="center"/>
    </xf>
    <xf numFmtId="0" fontId="9" fillId="13" borderId="4" xfId="0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0" fontId="10" fillId="13" borderId="11" xfId="0" applyFont="1" applyFill="1" applyBorder="1" applyAlignment="1">
      <alignment horizontal="center"/>
    </xf>
    <xf numFmtId="0" fontId="10" fillId="0" borderId="9" xfId="0" applyFont="1" applyBorder="1"/>
    <xf numFmtId="0" fontId="9" fillId="11" borderId="9" xfId="0" applyFont="1" applyFill="1" applyBorder="1" applyAlignment="1">
      <alignment horizontal="center"/>
    </xf>
    <xf numFmtId="0" fontId="9" fillId="5" borderId="24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center"/>
    </xf>
    <xf numFmtId="0" fontId="9" fillId="5" borderId="25" xfId="0" applyFont="1" applyFill="1" applyBorder="1" applyAlignment="1">
      <alignment horizontal="center"/>
    </xf>
    <xf numFmtId="0" fontId="9" fillId="5" borderId="13" xfId="0" applyFont="1" applyFill="1" applyBorder="1" applyAlignment="1">
      <alignment horizontal="center"/>
    </xf>
    <xf numFmtId="0" fontId="9" fillId="5" borderId="13" xfId="1" applyFont="1" applyFill="1" applyBorder="1" applyAlignment="1">
      <alignment horizontal="center"/>
    </xf>
    <xf numFmtId="0" fontId="9" fillId="15" borderId="12" xfId="0" applyFont="1" applyFill="1" applyBorder="1" applyAlignment="1">
      <alignment horizontal="center"/>
    </xf>
    <xf numFmtId="0" fontId="49" fillId="15" borderId="9" xfId="0" applyFont="1" applyFill="1" applyBorder="1" applyAlignment="1">
      <alignment horizontal="center"/>
    </xf>
    <xf numFmtId="0" fontId="10" fillId="15" borderId="8" xfId="0" applyFont="1" applyFill="1" applyBorder="1"/>
    <xf numFmtId="0" fontId="10" fillId="15" borderId="9" xfId="0" applyFont="1" applyFill="1" applyBorder="1"/>
    <xf numFmtId="0" fontId="10" fillId="15" borderId="9" xfId="0" applyFont="1" applyFill="1" applyBorder="1" applyAlignment="1">
      <alignment horizontal="center"/>
    </xf>
    <xf numFmtId="0" fontId="9" fillId="5" borderId="12" xfId="1" applyFont="1" applyFill="1" applyBorder="1" applyAlignment="1">
      <alignment horizontal="center"/>
    </xf>
    <xf numFmtId="0" fontId="9" fillId="5" borderId="16" xfId="0" applyFont="1" applyFill="1" applyBorder="1" applyAlignment="1">
      <alignment horizontal="center"/>
    </xf>
    <xf numFmtId="0" fontId="9" fillId="15" borderId="7" xfId="0" applyFont="1" applyFill="1" applyBorder="1" applyAlignment="1">
      <alignment horizontal="center" vertical="center"/>
    </xf>
    <xf numFmtId="0" fontId="9" fillId="15" borderId="27" xfId="0" applyFont="1" applyFill="1" applyBorder="1" applyAlignment="1">
      <alignment horizontal="center" vertical="center"/>
    </xf>
    <xf numFmtId="0" fontId="9" fillId="17" borderId="28" xfId="0" applyFont="1" applyFill="1" applyBorder="1" applyAlignment="1">
      <alignment horizontal="center" vertical="center"/>
    </xf>
    <xf numFmtId="0" fontId="9" fillId="17" borderId="29" xfId="0" applyFont="1" applyFill="1" applyBorder="1" applyAlignment="1">
      <alignment horizontal="center" vertical="center"/>
    </xf>
    <xf numFmtId="0" fontId="50" fillId="0" borderId="0" xfId="0" applyFont="1" applyAlignment="1">
      <alignment horizontal="left"/>
    </xf>
    <xf numFmtId="0" fontId="45" fillId="28" borderId="0" xfId="0" applyFont="1" applyFill="1" applyAlignment="1">
      <alignment horizontal="left"/>
    </xf>
    <xf numFmtId="0" fontId="50" fillId="28" borderId="0" xfId="0" applyFont="1" applyFill="1" applyAlignment="1">
      <alignment horizontal="left"/>
    </xf>
    <xf numFmtId="0" fontId="50" fillId="28" borderId="0" xfId="0" applyFont="1" applyFill="1" applyBorder="1" applyAlignment="1">
      <alignment horizontal="left"/>
    </xf>
    <xf numFmtId="0" fontId="9" fillId="41" borderId="1" xfId="2" applyFont="1" applyFill="1" applyBorder="1" applyAlignment="1"/>
    <xf numFmtId="0" fontId="9" fillId="1" borderId="4" xfId="2" applyFont="1" applyFill="1" applyBorder="1"/>
    <xf numFmtId="0" fontId="10" fillId="0" borderId="8" xfId="2" applyFont="1" applyBorder="1"/>
    <xf numFmtId="0" fontId="10" fillId="42" borderId="51" xfId="2" applyFont="1" applyFill="1" applyBorder="1"/>
    <xf numFmtId="0" fontId="10" fillId="42" borderId="36" xfId="2" applyFont="1" applyFill="1" applyBorder="1"/>
    <xf numFmtId="0" fontId="10" fillId="42" borderId="47" xfId="2" applyFont="1" applyFill="1" applyBorder="1"/>
    <xf numFmtId="0" fontId="10" fillId="42" borderId="34" xfId="2" applyFont="1" applyFill="1" applyBorder="1"/>
    <xf numFmtId="0" fontId="9" fillId="13" borderId="22" xfId="2" applyFont="1" applyFill="1" applyBorder="1" applyAlignment="1">
      <alignment horizontal="center" vertical="center"/>
    </xf>
    <xf numFmtId="0" fontId="9" fillId="1" borderId="52" xfId="2" applyFont="1" applyFill="1" applyBorder="1"/>
    <xf numFmtId="0" fontId="9" fillId="13" borderId="22" xfId="2" applyFont="1" applyFill="1" applyBorder="1"/>
    <xf numFmtId="0" fontId="9" fillId="13" borderId="53" xfId="2" applyFont="1" applyFill="1" applyBorder="1"/>
    <xf numFmtId="0" fontId="9" fillId="1" borderId="22" xfId="2" applyFont="1" applyFill="1" applyBorder="1"/>
    <xf numFmtId="0" fontId="9" fillId="5" borderId="54" xfId="2" applyFont="1" applyFill="1" applyBorder="1"/>
    <xf numFmtId="0" fontId="9" fillId="41" borderId="53" xfId="2" applyFont="1" applyFill="1" applyBorder="1"/>
    <xf numFmtId="0" fontId="10" fillId="42" borderId="47" xfId="2" applyFont="1" applyFill="1" applyBorder="1" applyAlignment="1">
      <alignment wrapText="1"/>
    </xf>
    <xf numFmtId="0" fontId="9" fillId="43" borderId="22" xfId="2" applyFont="1" applyFill="1" applyBorder="1"/>
    <xf numFmtId="0" fontId="9" fillId="5" borderId="22" xfId="2" applyFont="1" applyFill="1" applyBorder="1"/>
    <xf numFmtId="0" fontId="9" fillId="17" borderId="52" xfId="2" applyFont="1" applyFill="1" applyBorder="1" applyAlignment="1">
      <alignment horizontal="left" vertical="center"/>
    </xf>
    <xf numFmtId="0" fontId="51" fillId="0" borderId="0" xfId="0" applyFont="1"/>
    <xf numFmtId="0" fontId="27" fillId="0" borderId="0" xfId="0" applyFont="1" applyBorder="1"/>
    <xf numFmtId="0" fontId="52" fillId="0" borderId="0" xfId="0" applyFont="1" applyBorder="1" applyAlignment="1">
      <alignment horizontal="center" wrapText="1"/>
    </xf>
    <xf numFmtId="0" fontId="0" fillId="28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50" fillId="0" borderId="0" xfId="0" applyFont="1" applyFill="1" applyAlignment="1">
      <alignment horizontal="left"/>
    </xf>
    <xf numFmtId="0" fontId="50" fillId="0" borderId="0" xfId="0" applyFont="1" applyFill="1" applyBorder="1" applyAlignment="1">
      <alignment horizontal="left"/>
    </xf>
    <xf numFmtId="0" fontId="50" fillId="0" borderId="0" xfId="0" applyFont="1" applyAlignment="1">
      <alignment horizontal="left" vertical="center"/>
    </xf>
    <xf numFmtId="0" fontId="9" fillId="10" borderId="1" xfId="3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vertical="center" wrapText="1"/>
    </xf>
    <xf numFmtId="0" fontId="9" fillId="40" borderId="5" xfId="3" applyFont="1" applyFill="1" applyBorder="1" applyAlignment="1">
      <alignment horizontal="center"/>
    </xf>
    <xf numFmtId="0" fontId="9" fillId="40" borderId="26" xfId="3" applyFont="1" applyFill="1" applyBorder="1" applyAlignment="1">
      <alignment horizontal="center"/>
    </xf>
    <xf numFmtId="0" fontId="24" fillId="0" borderId="0" xfId="3" applyFont="1"/>
    <xf numFmtId="0" fontId="42" fillId="4" borderId="1" xfId="0" applyFont="1" applyFill="1" applyBorder="1" applyAlignment="1">
      <alignment horizontal="left" vertical="center" textRotation="90" wrapText="1"/>
    </xf>
    <xf numFmtId="0" fontId="42" fillId="4" borderId="6" xfId="0" applyFont="1" applyFill="1" applyBorder="1" applyAlignment="1">
      <alignment horizontal="left" vertical="center" textRotation="90" wrapText="1"/>
    </xf>
    <xf numFmtId="0" fontId="43" fillId="4" borderId="6" xfId="0" applyFont="1" applyFill="1" applyBorder="1" applyAlignment="1">
      <alignment horizontal="left" vertical="center" textRotation="90"/>
    </xf>
    <xf numFmtId="0" fontId="42" fillId="5" borderId="6" xfId="0" applyFont="1" applyFill="1" applyBorder="1" applyAlignment="1">
      <alignment horizontal="left" vertical="center" textRotation="90" wrapText="1"/>
    </xf>
    <xf numFmtId="0" fontId="42" fillId="6" borderId="6" xfId="0" applyFont="1" applyFill="1" applyBorder="1" applyAlignment="1">
      <alignment horizontal="left" vertical="center" textRotation="90"/>
    </xf>
    <xf numFmtId="0" fontId="42" fillId="6" borderId="6" xfId="0" applyFont="1" applyFill="1" applyBorder="1" applyAlignment="1">
      <alignment horizontal="left" vertical="center" textRotation="90" wrapText="1"/>
    </xf>
    <xf numFmtId="16" fontId="42" fillId="7" borderId="6" xfId="0" applyNumberFormat="1" applyFont="1" applyFill="1" applyBorder="1" applyAlignment="1">
      <alignment horizontal="left" vertical="center" textRotation="90" wrapText="1"/>
    </xf>
    <xf numFmtId="0" fontId="42" fillId="7" borderId="6" xfId="0" applyFont="1" applyFill="1" applyBorder="1" applyAlignment="1">
      <alignment horizontal="left" vertical="center" textRotation="90" wrapText="1"/>
    </xf>
    <xf numFmtId="0" fontId="42" fillId="8" borderId="6" xfId="0" applyFont="1" applyFill="1" applyBorder="1" applyAlignment="1">
      <alignment horizontal="left" vertical="center" textRotation="90" wrapText="1"/>
    </xf>
    <xf numFmtId="0" fontId="42" fillId="9" borderId="6" xfId="0" applyFont="1" applyFill="1" applyBorder="1" applyAlignment="1">
      <alignment horizontal="left" vertical="center" textRotation="90" wrapText="1"/>
    </xf>
    <xf numFmtId="0" fontId="42" fillId="10" borderId="1" xfId="0" applyFont="1" applyFill="1" applyBorder="1" applyAlignment="1">
      <alignment horizontal="left" vertical="center" textRotation="90" wrapText="1"/>
    </xf>
    <xf numFmtId="0" fontId="43" fillId="11" borderId="1" xfId="0" applyFont="1" applyFill="1" applyBorder="1" applyAlignment="1">
      <alignment horizontal="left" vertical="center" textRotation="90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13" borderId="9" xfId="0" applyFont="1" applyFill="1" applyBorder="1" applyAlignment="1">
      <alignment horizontal="center"/>
    </xf>
    <xf numFmtId="0" fontId="5" fillId="1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14" borderId="9" xfId="0" applyFont="1" applyFill="1" applyBorder="1" applyAlignment="1">
      <alignment horizontal="center"/>
    </xf>
    <xf numFmtId="0" fontId="5" fillId="14" borderId="10" xfId="0" applyFont="1" applyFill="1" applyBorder="1" applyAlignment="1">
      <alignment horizontal="center"/>
    </xf>
    <xf numFmtId="0" fontId="5" fillId="13" borderId="1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2" fillId="15" borderId="11" xfId="0" applyFont="1" applyFill="1" applyBorder="1" applyAlignment="1">
      <alignment horizontal="center" vertical="center"/>
    </xf>
    <xf numFmtId="0" fontId="42" fillId="15" borderId="11" xfId="0" applyFont="1" applyFill="1" applyBorder="1" applyAlignment="1">
      <alignment horizontal="left" vertical="center"/>
    </xf>
    <xf numFmtId="0" fontId="5" fillId="10" borderId="9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0" fontId="42" fillId="16" borderId="15" xfId="0" applyFont="1" applyFill="1" applyBorder="1" applyAlignment="1">
      <alignment horizontal="center"/>
    </xf>
    <xf numFmtId="0" fontId="42" fillId="17" borderId="17" xfId="0" applyFont="1" applyFill="1" applyBorder="1" applyAlignment="1">
      <alignment horizontal="center"/>
    </xf>
    <xf numFmtId="0" fontId="56" fillId="0" borderId="0" xfId="0" applyFont="1"/>
    <xf numFmtId="0" fontId="14" fillId="13" borderId="30" xfId="0" applyFont="1" applyFill="1" applyBorder="1" applyAlignment="1">
      <alignment horizontal="center"/>
    </xf>
    <xf numFmtId="0" fontId="14" fillId="13" borderId="16" xfId="0" applyFont="1" applyFill="1" applyBorder="1" applyAlignment="1">
      <alignment horizontal="center"/>
    </xf>
    <xf numFmtId="0" fontId="14" fillId="5" borderId="7" xfId="0" applyFont="1" applyFill="1" applyBorder="1" applyAlignment="1">
      <alignment horizontal="center"/>
    </xf>
    <xf numFmtId="0" fontId="15" fillId="13" borderId="11" xfId="0" applyFont="1" applyFill="1" applyBorder="1" applyAlignment="1">
      <alignment horizontal="center"/>
    </xf>
    <xf numFmtId="0" fontId="15" fillId="13" borderId="9" xfId="0" applyFont="1" applyFill="1" applyBorder="1" applyAlignment="1">
      <alignment horizontal="center"/>
    </xf>
    <xf numFmtId="0" fontId="14" fillId="5" borderId="24" xfId="0" applyFont="1" applyFill="1" applyBorder="1" applyAlignment="1">
      <alignment horizontal="center"/>
    </xf>
    <xf numFmtId="0" fontId="14" fillId="5" borderId="13" xfId="0" applyFont="1" applyFill="1" applyBorder="1" applyAlignment="1">
      <alignment horizontal="center"/>
    </xf>
    <xf numFmtId="0" fontId="14" fillId="5" borderId="13" xfId="1" applyFont="1" applyFill="1" applyBorder="1" applyAlignment="1">
      <alignment horizontal="center"/>
    </xf>
    <xf numFmtId="0" fontId="16" fillId="15" borderId="8" xfId="0" applyFont="1" applyFill="1" applyBorder="1" applyAlignment="1">
      <alignment horizontal="center"/>
    </xf>
    <xf numFmtId="0" fontId="15" fillId="15" borderId="8" xfId="0" applyFont="1" applyFill="1" applyBorder="1"/>
    <xf numFmtId="0" fontId="15" fillId="15" borderId="9" xfId="0" applyFont="1" applyFill="1" applyBorder="1"/>
    <xf numFmtId="0" fontId="14" fillId="5" borderId="12" xfId="1" applyFont="1" applyFill="1" applyBorder="1" applyAlignment="1">
      <alignment horizontal="center"/>
    </xf>
    <xf numFmtId="0" fontId="14" fillId="5" borderId="16" xfId="0" applyFont="1" applyFill="1" applyBorder="1" applyAlignment="1">
      <alignment horizontal="center"/>
    </xf>
    <xf numFmtId="0" fontId="14" fillId="15" borderId="7" xfId="0" applyFont="1" applyFill="1" applyBorder="1" applyAlignment="1">
      <alignment horizontal="center" vertical="center"/>
    </xf>
    <xf numFmtId="0" fontId="14" fillId="15" borderId="31" xfId="0" applyFont="1" applyFill="1" applyBorder="1" applyAlignment="1">
      <alignment horizontal="center" vertical="center"/>
    </xf>
    <xf numFmtId="0" fontId="13" fillId="17" borderId="28" xfId="0" applyFont="1" applyFill="1" applyBorder="1" applyAlignment="1">
      <alignment horizontal="center" vertical="center"/>
    </xf>
    <xf numFmtId="0" fontId="13" fillId="17" borderId="32" xfId="0" applyFont="1" applyFill="1" applyBorder="1" applyAlignment="1">
      <alignment horizontal="center" vertical="center"/>
    </xf>
    <xf numFmtId="0" fontId="15" fillId="24" borderId="20" xfId="0" applyFont="1" applyFill="1" applyBorder="1"/>
    <xf numFmtId="0" fontId="15" fillId="24" borderId="20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/>
    <xf numFmtId="0" fontId="57" fillId="0" borderId="0" xfId="0" applyFont="1"/>
    <xf numFmtId="0" fontId="9" fillId="35" borderId="33" xfId="2" applyFont="1" applyFill="1" applyBorder="1" applyAlignment="1">
      <alignment horizontal="left"/>
    </xf>
    <xf numFmtId="0" fontId="9" fillId="40" borderId="2" xfId="2" applyFont="1" applyFill="1" applyBorder="1" applyAlignment="1">
      <alignment horizontal="center"/>
    </xf>
    <xf numFmtId="0" fontId="9" fillId="40" borderId="5" xfId="2" applyFont="1" applyFill="1" applyBorder="1" applyAlignment="1">
      <alignment horizontal="center"/>
    </xf>
    <xf numFmtId="0" fontId="9" fillId="40" borderId="19" xfId="2" applyFont="1" applyFill="1" applyBorder="1" applyAlignment="1">
      <alignment horizontal="center"/>
    </xf>
    <xf numFmtId="0" fontId="10" fillId="41" borderId="48" xfId="2" applyFont="1" applyFill="1" applyBorder="1" applyAlignment="1"/>
    <xf numFmtId="0" fontId="10" fillId="41" borderId="49" xfId="2" applyFont="1" applyFill="1" applyBorder="1" applyAlignment="1"/>
    <xf numFmtId="0" fontId="10" fillId="41" borderId="49" xfId="2" applyFont="1" applyFill="1" applyBorder="1"/>
    <xf numFmtId="0" fontId="10" fillId="41" borderId="50" xfId="2" applyFont="1" applyFill="1" applyBorder="1"/>
    <xf numFmtId="0" fontId="10" fillId="41" borderId="44" xfId="2" applyFont="1" applyFill="1" applyBorder="1"/>
    <xf numFmtId="0" fontId="10" fillId="41" borderId="1" xfId="2" applyFont="1" applyFill="1" applyBorder="1"/>
    <xf numFmtId="0" fontId="10" fillId="41" borderId="2" xfId="2" applyFont="1" applyFill="1" applyBorder="1"/>
    <xf numFmtId="0" fontId="10" fillId="41" borderId="22" xfId="2" applyFont="1" applyFill="1" applyBorder="1"/>
    <xf numFmtId="0" fontId="10" fillId="1" borderId="5" xfId="2" applyFont="1" applyFill="1" applyBorder="1"/>
    <xf numFmtId="0" fontId="10" fillId="1" borderId="22" xfId="2" applyFont="1" applyFill="1" applyBorder="1"/>
    <xf numFmtId="0" fontId="10" fillId="1" borderId="18" xfId="2" applyFont="1" applyFill="1" applyBorder="1"/>
    <xf numFmtId="0" fontId="10" fillId="1" borderId="19" xfId="2" applyFont="1" applyFill="1" applyBorder="1"/>
    <xf numFmtId="0" fontId="10" fillId="1" borderId="20" xfId="2" applyFont="1" applyFill="1" applyBorder="1"/>
    <xf numFmtId="0" fontId="10" fillId="1" borderId="21" xfId="2" applyFont="1" applyFill="1" applyBorder="1"/>
    <xf numFmtId="0" fontId="10" fillId="1" borderId="3" xfId="2" applyFont="1" applyFill="1" applyBorder="1"/>
    <xf numFmtId="0" fontId="10" fillId="1" borderId="2" xfId="2" applyFont="1" applyFill="1" applyBorder="1"/>
    <xf numFmtId="0" fontId="10" fillId="1" borderId="4" xfId="2" applyFont="1" applyFill="1" applyBorder="1"/>
    <xf numFmtId="0" fontId="10" fillId="10" borderId="9" xfId="2" applyFont="1" applyFill="1" applyBorder="1" applyAlignment="1">
      <alignment horizontal="center"/>
    </xf>
    <xf numFmtId="0" fontId="10" fillId="0" borderId="9" xfId="2" applyFont="1" applyFill="1" applyBorder="1" applyAlignment="1">
      <alignment horizontal="center"/>
    </xf>
    <xf numFmtId="0" fontId="10" fillId="0" borderId="14" xfId="2" applyFont="1" applyFill="1" applyBorder="1" applyAlignment="1">
      <alignment horizontal="center"/>
    </xf>
    <xf numFmtId="0" fontId="9" fillId="13" borderId="20" xfId="2" applyFont="1" applyFill="1" applyBorder="1" applyAlignment="1">
      <alignment horizontal="center" vertical="center"/>
    </xf>
    <xf numFmtId="0" fontId="9" fillId="1" borderId="40" xfId="2" applyFont="1" applyFill="1" applyBorder="1"/>
    <xf numFmtId="0" fontId="9" fillId="1" borderId="41" xfId="2" applyFont="1" applyFill="1" applyBorder="1"/>
    <xf numFmtId="0" fontId="9" fillId="1" borderId="5" xfId="2" applyFont="1" applyFill="1" applyBorder="1"/>
    <xf numFmtId="0" fontId="9" fillId="13" borderId="20" xfId="2" applyFont="1" applyFill="1" applyBorder="1" applyAlignment="1">
      <alignment horizontal="center"/>
    </xf>
    <xf numFmtId="0" fontId="10" fillId="1" borderId="40" xfId="2" applyFont="1" applyFill="1" applyBorder="1"/>
    <xf numFmtId="0" fontId="10" fillId="1" borderId="41" xfId="2" applyFont="1" applyFill="1" applyBorder="1"/>
    <xf numFmtId="0" fontId="10" fillId="1" borderId="41" xfId="2" applyFont="1" applyFill="1" applyBorder="1" applyAlignment="1">
      <alignment horizontal="right"/>
    </xf>
    <xf numFmtId="0" fontId="10" fillId="1" borderId="5" xfId="2" applyFont="1" applyFill="1" applyBorder="1" applyAlignment="1">
      <alignment horizontal="right"/>
    </xf>
    <xf numFmtId="0" fontId="10" fillId="0" borderId="9" xfId="2" applyFont="1" applyBorder="1" applyAlignment="1">
      <alignment horizontal="center"/>
    </xf>
    <xf numFmtId="0" fontId="9" fillId="13" borderId="49" xfId="2" applyFont="1" applyFill="1" applyBorder="1" applyAlignment="1">
      <alignment horizontal="center"/>
    </xf>
    <xf numFmtId="0" fontId="10" fillId="1" borderId="20" xfId="2" applyFont="1" applyFill="1" applyBorder="1" applyAlignment="1">
      <alignment horizontal="right"/>
    </xf>
    <xf numFmtId="0" fontId="10" fillId="1" borderId="21" xfId="2" applyFont="1" applyFill="1" applyBorder="1" applyAlignment="1">
      <alignment horizontal="right"/>
    </xf>
    <xf numFmtId="0" fontId="9" fillId="5" borderId="6" xfId="2" applyFont="1" applyFill="1" applyBorder="1" applyAlignment="1">
      <alignment horizontal="center"/>
    </xf>
    <xf numFmtId="0" fontId="10" fillId="41" borderId="49" xfId="2" applyFont="1" applyFill="1" applyBorder="1" applyAlignment="1">
      <alignment horizontal="right"/>
    </xf>
    <xf numFmtId="0" fontId="10" fillId="41" borderId="21" xfId="2" applyFont="1" applyFill="1" applyBorder="1" applyAlignment="1">
      <alignment horizontal="right"/>
    </xf>
    <xf numFmtId="0" fontId="10" fillId="41" borderId="5" xfId="2" applyFont="1" applyFill="1" applyBorder="1" applyAlignment="1">
      <alignment horizontal="right"/>
    </xf>
    <xf numFmtId="0" fontId="9" fillId="5" borderId="20" xfId="2" applyFont="1" applyFill="1" applyBorder="1" applyAlignment="1">
      <alignment horizontal="center"/>
    </xf>
    <xf numFmtId="0" fontId="9" fillId="17" borderId="16" xfId="2" applyFont="1" applyFill="1" applyBorder="1" applyAlignment="1">
      <alignment horizontal="center"/>
    </xf>
    <xf numFmtId="0" fontId="10" fillId="0" borderId="0" xfId="2" applyFont="1"/>
    <xf numFmtId="0" fontId="9" fillId="48" borderId="5" xfId="2" applyFont="1" applyFill="1" applyBorder="1" applyAlignment="1">
      <alignment horizontal="center"/>
    </xf>
    <xf numFmtId="0" fontId="10" fillId="0" borderId="0" xfId="2" applyFont="1" applyAlignment="1">
      <alignment horizontal="center"/>
    </xf>
    <xf numFmtId="0" fontId="26" fillId="0" borderId="0" xfId="0" applyFont="1"/>
    <xf numFmtId="0" fontId="37" fillId="0" borderId="0" xfId="3" applyFont="1" applyAlignment="1">
      <alignment horizontal="center"/>
    </xf>
    <xf numFmtId="0" fontId="53" fillId="0" borderId="0" xfId="0" applyFont="1" applyAlignment="1">
      <alignment horizontal="center" wrapText="1"/>
    </xf>
    <xf numFmtId="0" fontId="36" fillId="0" borderId="0" xfId="3" applyFont="1" applyBorder="1" applyAlignment="1">
      <alignment horizontal="left" wrapText="1"/>
    </xf>
    <xf numFmtId="0" fontId="2" fillId="36" borderId="11" xfId="0" applyFont="1" applyFill="1" applyBorder="1" applyAlignment="1">
      <alignment horizontal="center" vertical="center" wrapText="1"/>
    </xf>
    <xf numFmtId="0" fontId="9" fillId="24" borderId="5" xfId="0" applyFont="1" applyFill="1" applyBorder="1" applyAlignment="1">
      <alignment horizontal="center"/>
    </xf>
    <xf numFmtId="0" fontId="61" fillId="24" borderId="19" xfId="0" applyFont="1" applyFill="1" applyBorder="1"/>
    <xf numFmtId="0" fontId="10" fillId="24" borderId="20" xfId="0" applyFont="1" applyFill="1" applyBorder="1"/>
    <xf numFmtId="0" fontId="10" fillId="24" borderId="20" xfId="0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2" fillId="22" borderId="11" xfId="0" applyFont="1" applyFill="1" applyBorder="1" applyAlignment="1">
      <alignment horizontal="center" vertical="center" wrapText="1"/>
    </xf>
    <xf numFmtId="0" fontId="0" fillId="36" borderId="11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35" fillId="0" borderId="0" xfId="0" applyFont="1"/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26" borderId="11" xfId="0" applyFont="1" applyFill="1" applyBorder="1" applyAlignment="1">
      <alignment horizontal="center" wrapText="1"/>
    </xf>
    <xf numFmtId="0" fontId="62" fillId="0" borderId="0" xfId="0" applyFont="1"/>
    <xf numFmtId="0" fontId="5" fillId="42" borderId="8" xfId="0" applyFont="1" applyFill="1" applyBorder="1" applyAlignment="1">
      <alignment horizontal="center"/>
    </xf>
    <xf numFmtId="0" fontId="42" fillId="28" borderId="12" xfId="0" applyFont="1" applyFill="1" applyBorder="1" applyAlignment="1">
      <alignment horizontal="left"/>
    </xf>
    <xf numFmtId="0" fontId="5" fillId="28" borderId="8" xfId="0" applyFont="1" applyFill="1" applyBorder="1" applyAlignment="1">
      <alignment horizontal="center"/>
    </xf>
    <xf numFmtId="0" fontId="5" fillId="28" borderId="9" xfId="0" applyFont="1" applyFill="1" applyBorder="1" applyAlignment="1">
      <alignment horizontal="center"/>
    </xf>
    <xf numFmtId="0" fontId="5" fillId="28" borderId="11" xfId="0" applyFont="1" applyFill="1" applyBorder="1" applyAlignment="1">
      <alignment horizontal="center"/>
    </xf>
    <xf numFmtId="0" fontId="5" fillId="28" borderId="10" xfId="0" applyFont="1" applyFill="1" applyBorder="1" applyAlignment="1">
      <alignment horizontal="center"/>
    </xf>
    <xf numFmtId="0" fontId="42" fillId="31" borderId="12" xfId="0" applyFont="1" applyFill="1" applyBorder="1" applyAlignment="1">
      <alignment horizontal="left"/>
    </xf>
    <xf numFmtId="0" fontId="42" fillId="15" borderId="38" xfId="0" applyFont="1" applyFill="1" applyBorder="1" applyAlignment="1">
      <alignment horizontal="left" vertical="center"/>
    </xf>
    <xf numFmtId="0" fontId="40" fillId="0" borderId="0" xfId="0" applyFont="1" applyFill="1" applyAlignment="1">
      <alignment horizontal="left"/>
    </xf>
    <xf numFmtId="0" fontId="40" fillId="0" borderId="0" xfId="0" applyFont="1" applyFill="1" applyBorder="1" applyAlignment="1">
      <alignment horizontal="left"/>
    </xf>
    <xf numFmtId="0" fontId="10" fillId="0" borderId="2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10" borderId="9" xfId="0" applyFont="1" applyFill="1" applyBorder="1" applyAlignment="1">
      <alignment horizontal="center"/>
    </xf>
    <xf numFmtId="0" fontId="10" fillId="10" borderId="11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0" fillId="13" borderId="9" xfId="0" applyFont="1" applyFill="1" applyBorder="1" applyAlignment="1">
      <alignment horizontal="center"/>
    </xf>
    <xf numFmtId="0" fontId="10" fillId="27" borderId="9" xfId="0" applyFont="1" applyFill="1" applyBorder="1"/>
    <xf numFmtId="0" fontId="11" fillId="23" borderId="4" xfId="0" applyFont="1" applyFill="1" applyBorder="1" applyAlignment="1">
      <alignment horizontal="center" vertical="center" textRotation="90"/>
    </xf>
    <xf numFmtId="0" fontId="11" fillId="23" borderId="3" xfId="0" applyFont="1" applyFill="1" applyBorder="1" applyAlignment="1">
      <alignment horizontal="center" vertical="center" textRotation="90"/>
    </xf>
    <xf numFmtId="0" fontId="11" fillId="23" borderId="5" xfId="0" applyFont="1" applyFill="1" applyBorder="1" applyAlignment="1">
      <alignment horizontal="center" vertical="center" textRotation="90"/>
    </xf>
    <xf numFmtId="0" fontId="14" fillId="16" borderId="3" xfId="0" applyFont="1" applyFill="1" applyBorder="1" applyAlignment="1">
      <alignment horizontal="center" vertical="center" textRotation="90"/>
    </xf>
    <xf numFmtId="0" fontId="11" fillId="22" borderId="5" xfId="0" applyFont="1" applyFill="1" applyBorder="1" applyAlignment="1">
      <alignment horizontal="center" vertical="center" textRotation="90"/>
    </xf>
    <xf numFmtId="0" fontId="11" fillId="22" borderId="3" xfId="0" applyFont="1" applyFill="1" applyBorder="1" applyAlignment="1">
      <alignment horizontal="center" vertical="center" textRotation="90" wrapText="1"/>
    </xf>
    <xf numFmtId="0" fontId="11" fillId="22" borderId="5" xfId="0" applyFont="1" applyFill="1" applyBorder="1" applyAlignment="1">
      <alignment horizontal="center" vertical="center" textRotation="90" wrapText="1"/>
    </xf>
    <xf numFmtId="0" fontId="11" fillId="22" borderId="3" xfId="0" applyFont="1" applyFill="1" applyBorder="1" applyAlignment="1">
      <alignment horizontal="center" vertical="center" textRotation="90"/>
    </xf>
    <xf numFmtId="16" fontId="11" fillId="23" borderId="5" xfId="0" applyNumberFormat="1" applyFont="1" applyFill="1" applyBorder="1" applyAlignment="1">
      <alignment horizontal="center" vertical="center" textRotation="90"/>
    </xf>
    <xf numFmtId="0" fontId="11" fillId="23" borderId="3" xfId="0" applyFont="1" applyFill="1" applyBorder="1" applyAlignment="1">
      <alignment horizontal="center" vertical="center" textRotation="90" wrapText="1"/>
    </xf>
    <xf numFmtId="16" fontId="11" fillId="23" borderId="5" xfId="0" applyNumberFormat="1" applyFont="1" applyFill="1" applyBorder="1" applyAlignment="1">
      <alignment horizontal="center" vertical="center" textRotation="90" wrapText="1"/>
    </xf>
    <xf numFmtId="17" fontId="11" fillId="23" borderId="22" xfId="0" applyNumberFormat="1" applyFont="1" applyFill="1" applyBorder="1" applyAlignment="1">
      <alignment horizontal="center" vertical="center" textRotation="90" wrapText="1"/>
    </xf>
    <xf numFmtId="16" fontId="11" fillId="23" borderId="3" xfId="0" applyNumberFormat="1" applyFont="1" applyFill="1" applyBorder="1" applyAlignment="1">
      <alignment horizontal="center" vertical="center" textRotation="90" wrapText="1"/>
    </xf>
    <xf numFmtId="0" fontId="14" fillId="18" borderId="18" xfId="0" applyFont="1" applyFill="1" applyBorder="1" applyAlignment="1">
      <alignment horizontal="center" vertical="center" textRotation="90"/>
    </xf>
    <xf numFmtId="0" fontId="15" fillId="0" borderId="23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5" borderId="11" xfId="0" applyFont="1" applyFill="1" applyBorder="1" applyAlignment="1">
      <alignment horizontal="center"/>
    </xf>
    <xf numFmtId="0" fontId="9" fillId="38" borderId="5" xfId="2" applyFont="1" applyFill="1" applyBorder="1" applyAlignment="1">
      <alignment horizontal="left" textRotation="90"/>
    </xf>
    <xf numFmtId="0" fontId="9" fillId="36" borderId="1" xfId="2" applyFont="1" applyFill="1" applyBorder="1" applyAlignment="1">
      <alignment horizontal="left" textRotation="90"/>
    </xf>
    <xf numFmtId="0" fontId="9" fillId="36" borderId="1" xfId="2" applyFont="1" applyFill="1" applyBorder="1" applyAlignment="1">
      <alignment horizontal="left" textRotation="90" wrapText="1"/>
    </xf>
    <xf numFmtId="0" fontId="9" fillId="36" borderId="6" xfId="2" applyFont="1" applyFill="1" applyBorder="1" applyAlignment="1">
      <alignment horizontal="left" textRotation="90" wrapText="1"/>
    </xf>
    <xf numFmtId="0" fontId="10" fillId="49" borderId="36" xfId="2" applyFont="1" applyFill="1" applyBorder="1"/>
    <xf numFmtId="0" fontId="9" fillId="1" borderId="63" xfId="2" applyFont="1" applyFill="1" applyBorder="1"/>
    <xf numFmtId="0" fontId="10" fillId="49" borderId="47" xfId="2" applyFont="1" applyFill="1" applyBorder="1"/>
    <xf numFmtId="0" fontId="7" fillId="0" borderId="0" xfId="0" applyFont="1"/>
    <xf numFmtId="0" fontId="64" fillId="0" borderId="0" xfId="0" applyFont="1"/>
    <xf numFmtId="0" fontId="7" fillId="36" borderId="11" xfId="0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wrapText="1"/>
    </xf>
    <xf numFmtId="0" fontId="7" fillId="36" borderId="11" xfId="0" applyFont="1" applyFill="1" applyBorder="1" applyAlignment="1">
      <alignment vertical="center" wrapText="1"/>
    </xf>
    <xf numFmtId="0" fontId="28" fillId="25" borderId="59" xfId="0" applyFont="1" applyFill="1" applyBorder="1" applyAlignment="1">
      <alignment horizontal="center" vertical="center"/>
    </xf>
    <xf numFmtId="0" fontId="28" fillId="25" borderId="26" xfId="0" applyFont="1" applyFill="1" applyBorder="1" applyAlignment="1">
      <alignment horizontal="center" vertical="center"/>
    </xf>
    <xf numFmtId="0" fontId="28" fillId="25" borderId="26" xfId="0" applyFont="1" applyFill="1" applyBorder="1" applyAlignment="1">
      <alignment horizontal="center" vertical="center" wrapText="1"/>
    </xf>
    <xf numFmtId="0" fontId="28" fillId="25" borderId="26" xfId="0" applyFont="1" applyFill="1" applyBorder="1" applyAlignment="1">
      <alignment horizontal="center"/>
    </xf>
    <xf numFmtId="0" fontId="28" fillId="25" borderId="62" xfId="0" applyFont="1" applyFill="1" applyBorder="1" applyAlignment="1">
      <alignment horizontal="center" vertical="center" wrapText="1"/>
    </xf>
    <xf numFmtId="0" fontId="27" fillId="0" borderId="11" xfId="0" applyFont="1" applyBorder="1"/>
    <xf numFmtId="0" fontId="8" fillId="0" borderId="11" xfId="0" applyFont="1" applyBorder="1" applyAlignment="1">
      <alignment horizontal="left"/>
    </xf>
    <xf numFmtId="0" fontId="27" fillId="0" borderId="11" xfId="0" applyFont="1" applyBorder="1" applyAlignment="1" applyProtection="1">
      <alignment horizontal="center"/>
      <protection locked="0"/>
    </xf>
    <xf numFmtId="0" fontId="27" fillId="0" borderId="36" xfId="0" applyFont="1" applyBorder="1"/>
    <xf numFmtId="0" fontId="0" fillId="28" borderId="0" xfId="0" applyFont="1" applyFill="1"/>
    <xf numFmtId="0" fontId="29" fillId="28" borderId="0" xfId="0" applyFont="1" applyFill="1"/>
    <xf numFmtId="0" fontId="9" fillId="50" borderId="3" xfId="0" applyFont="1" applyFill="1" applyBorder="1" applyAlignment="1">
      <alignment horizontal="center" vertical="center"/>
    </xf>
    <xf numFmtId="0" fontId="31" fillId="28" borderId="1" xfId="0" applyFont="1" applyFill="1" applyBorder="1" applyAlignment="1">
      <alignment horizontal="center" vertical="center" textRotation="90" wrapText="1"/>
    </xf>
    <xf numFmtId="0" fontId="32" fillId="28" borderId="1" xfId="0" applyFont="1" applyFill="1" applyBorder="1" applyAlignment="1">
      <alignment horizontal="center" vertical="center" textRotation="90" wrapText="1"/>
    </xf>
    <xf numFmtId="0" fontId="31" fillId="28" borderId="6" xfId="0" applyFont="1" applyFill="1" applyBorder="1" applyAlignment="1">
      <alignment horizontal="center" vertical="center" textRotation="90"/>
    </xf>
    <xf numFmtId="16" fontId="31" fillId="28" borderId="6" xfId="0" applyNumberFormat="1" applyFont="1" applyFill="1" applyBorder="1" applyAlignment="1">
      <alignment horizontal="center" vertical="center" textRotation="90" wrapText="1"/>
    </xf>
    <xf numFmtId="0" fontId="31" fillId="50" borderId="2" xfId="0" applyFont="1" applyFill="1" applyBorder="1" applyAlignment="1">
      <alignment horizontal="center"/>
    </xf>
    <xf numFmtId="0" fontId="31" fillId="50" borderId="22" xfId="0" applyFont="1" applyFill="1" applyBorder="1" applyAlignment="1">
      <alignment horizontal="center" vertical="center"/>
    </xf>
    <xf numFmtId="0" fontId="31" fillId="50" borderId="5" xfId="0" applyFont="1" applyFill="1" applyBorder="1" applyAlignment="1">
      <alignment horizontal="center"/>
    </xf>
    <xf numFmtId="0" fontId="31" fillId="50" borderId="5" xfId="0" applyFont="1" applyFill="1" applyBorder="1" applyAlignment="1">
      <alignment horizontal="center" vertical="center"/>
    </xf>
    <xf numFmtId="0" fontId="31" fillId="28" borderId="55" xfId="0" applyFont="1" applyFill="1" applyBorder="1" applyAlignment="1">
      <alignment horizontal="center"/>
    </xf>
    <xf numFmtId="0" fontId="26" fillId="28" borderId="61" xfId="0" applyFont="1" applyFill="1" applyBorder="1" applyAlignment="1">
      <alignment horizontal="center" vertical="center"/>
    </xf>
    <xf numFmtId="0" fontId="26" fillId="28" borderId="9" xfId="0" applyFont="1" applyFill="1" applyBorder="1" applyAlignment="1">
      <alignment horizontal="center" vertical="center"/>
    </xf>
    <xf numFmtId="0" fontId="26" fillId="28" borderId="37" xfId="0" applyFont="1" applyFill="1" applyBorder="1" applyAlignment="1">
      <alignment horizontal="center" vertical="center"/>
    </xf>
    <xf numFmtId="0" fontId="26" fillId="28" borderId="9" xfId="0" applyFont="1" applyFill="1" applyBorder="1" applyAlignment="1">
      <alignment horizontal="center"/>
    </xf>
    <xf numFmtId="0" fontId="31" fillId="28" borderId="36" xfId="0" applyFont="1" applyFill="1" applyBorder="1" applyAlignment="1">
      <alignment horizontal="center"/>
    </xf>
    <xf numFmtId="0" fontId="26" fillId="28" borderId="39" xfId="0" applyFont="1" applyFill="1" applyBorder="1" applyAlignment="1">
      <alignment horizontal="center" vertical="center"/>
    </xf>
    <xf numFmtId="0" fontId="26" fillId="28" borderId="11" xfId="0" applyFont="1" applyFill="1" applyBorder="1" applyAlignment="1">
      <alignment horizontal="center" vertical="center"/>
    </xf>
    <xf numFmtId="0" fontId="26" fillId="28" borderId="9" xfId="0" applyFont="1" applyFill="1" applyBorder="1"/>
    <xf numFmtId="0" fontId="26" fillId="28" borderId="37" xfId="0" applyFont="1" applyFill="1" applyBorder="1"/>
    <xf numFmtId="0" fontId="26" fillId="28" borderId="57" xfId="0" applyFont="1" applyFill="1" applyBorder="1"/>
    <xf numFmtId="0" fontId="31" fillId="28" borderId="56" xfId="0" applyFont="1" applyFill="1" applyBorder="1" applyAlignment="1">
      <alignment horizontal="center"/>
    </xf>
    <xf numFmtId="0" fontId="26" fillId="28" borderId="17" xfId="0" applyFont="1" applyFill="1" applyBorder="1" applyAlignment="1">
      <alignment horizontal="center" vertical="center"/>
    </xf>
    <xf numFmtId="0" fontId="26" fillId="28" borderId="32" xfId="0" applyFont="1" applyFill="1" applyBorder="1" applyAlignment="1">
      <alignment horizontal="center" vertical="center"/>
    </xf>
    <xf numFmtId="0" fontId="26" fillId="28" borderId="40" xfId="0" applyFont="1" applyFill="1" applyBorder="1" applyAlignment="1">
      <alignment horizontal="center" vertical="center"/>
    </xf>
    <xf numFmtId="0" fontId="26" fillId="28" borderId="41" xfId="0" applyFont="1" applyFill="1" applyBorder="1" applyAlignment="1">
      <alignment horizontal="center" vertical="center"/>
    </xf>
    <xf numFmtId="0" fontId="26" fillId="28" borderId="40" xfId="0" applyFont="1" applyFill="1" applyBorder="1"/>
    <xf numFmtId="0" fontId="26" fillId="28" borderId="41" xfId="0" applyFont="1" applyFill="1" applyBorder="1"/>
    <xf numFmtId="0" fontId="24" fillId="28" borderId="0" xfId="0" applyFont="1" applyFill="1"/>
    <xf numFmtId="0" fontId="6" fillId="28" borderId="0" xfId="0" applyFont="1" applyFill="1"/>
    <xf numFmtId="0" fontId="31" fillId="50" borderId="3" xfId="0" applyFont="1" applyFill="1" applyBorder="1" applyAlignment="1">
      <alignment horizontal="center" vertical="center"/>
    </xf>
    <xf numFmtId="0" fontId="31" fillId="28" borderId="55" xfId="0" applyFont="1" applyFill="1" applyBorder="1" applyAlignment="1">
      <alignment horizontal="center" vertical="center"/>
    </xf>
    <xf numFmtId="0" fontId="31" fillId="28" borderId="1" xfId="0" applyFont="1" applyFill="1" applyBorder="1" applyAlignment="1">
      <alignment horizontal="center" textRotation="90" wrapText="1"/>
    </xf>
    <xf numFmtId="0" fontId="32" fillId="28" borderId="1" xfId="0" applyFont="1" applyFill="1" applyBorder="1" applyAlignment="1">
      <alignment horizontal="center" textRotation="90" wrapText="1"/>
    </xf>
    <xf numFmtId="0" fontId="31" fillId="28" borderId="6" xfId="0" applyFont="1" applyFill="1" applyBorder="1" applyAlignment="1">
      <alignment horizontal="center" textRotation="90"/>
    </xf>
    <xf numFmtId="16" fontId="31" fillId="28" borderId="6" xfId="0" applyNumberFormat="1" applyFont="1" applyFill="1" applyBorder="1" applyAlignment="1">
      <alignment horizontal="center" textRotation="90" wrapText="1"/>
    </xf>
    <xf numFmtId="0" fontId="3" fillId="0" borderId="0" xfId="0" applyFont="1" applyBorder="1" applyAlignment="1">
      <alignment horizontal="left" vertical="center"/>
    </xf>
    <xf numFmtId="0" fontId="46" fillId="0" borderId="0" xfId="0" applyFont="1" applyAlignment="1">
      <alignment horizontal="center"/>
    </xf>
    <xf numFmtId="0" fontId="42" fillId="3" borderId="2" xfId="0" applyFont="1" applyFill="1" applyBorder="1" applyAlignment="1">
      <alignment horizontal="center" vertical="center"/>
    </xf>
    <xf numFmtId="0" fontId="42" fillId="3" borderId="3" xfId="0" applyFont="1" applyFill="1" applyBorder="1" applyAlignment="1">
      <alignment horizontal="center" vertical="center"/>
    </xf>
    <xf numFmtId="0" fontId="42" fillId="3" borderId="4" xfId="0" applyFont="1" applyFill="1" applyBorder="1" applyAlignment="1">
      <alignment horizontal="center" vertical="center"/>
    </xf>
    <xf numFmtId="0" fontId="42" fillId="2" borderId="1" xfId="0" applyFont="1" applyFill="1" applyBorder="1" applyAlignment="1">
      <alignment horizontal="center" vertical="center"/>
    </xf>
    <xf numFmtId="0" fontId="42" fillId="2" borderId="6" xfId="0" applyFont="1" applyFill="1" applyBorder="1" applyAlignment="1">
      <alignment horizontal="center" vertical="center"/>
    </xf>
    <xf numFmtId="0" fontId="42" fillId="3" borderId="2" xfId="0" applyFont="1" applyFill="1" applyBorder="1" applyAlignment="1">
      <alignment horizontal="center" vertical="center" textRotation="45"/>
    </xf>
    <xf numFmtId="0" fontId="42" fillId="3" borderId="3" xfId="0" applyFont="1" applyFill="1" applyBorder="1" applyAlignment="1">
      <alignment horizontal="center" vertical="center" textRotation="45"/>
    </xf>
    <xf numFmtId="0" fontId="42" fillId="3" borderId="4" xfId="0" applyFont="1" applyFill="1" applyBorder="1" applyAlignment="1">
      <alignment horizontal="center" vertical="center" textRotation="45"/>
    </xf>
    <xf numFmtId="0" fontId="7" fillId="0" borderId="0" xfId="0" applyFont="1" applyAlignment="1">
      <alignment horizontal="center"/>
    </xf>
    <xf numFmtId="0" fontId="9" fillId="18" borderId="1" xfId="0" applyFont="1" applyFill="1" applyBorder="1" applyAlignment="1">
      <alignment horizontal="center" vertical="center"/>
    </xf>
    <xf numFmtId="0" fontId="9" fillId="18" borderId="6" xfId="0" applyFont="1" applyFill="1" applyBorder="1" applyAlignment="1">
      <alignment horizontal="center" vertical="center"/>
    </xf>
    <xf numFmtId="0" fontId="9" fillId="19" borderId="2" xfId="0" applyFont="1" applyFill="1" applyBorder="1" applyAlignment="1">
      <alignment horizontal="center" vertical="center"/>
    </xf>
    <xf numFmtId="0" fontId="9" fillId="19" borderId="3" xfId="0" applyFont="1" applyFill="1" applyBorder="1" applyAlignment="1">
      <alignment horizontal="center" vertical="center"/>
    </xf>
    <xf numFmtId="0" fontId="9" fillId="19" borderId="4" xfId="0" applyFont="1" applyFill="1" applyBorder="1" applyAlignment="1">
      <alignment horizontal="center" vertical="center"/>
    </xf>
    <xf numFmtId="0" fontId="9" fillId="20" borderId="2" xfId="0" applyFont="1" applyFill="1" applyBorder="1" applyAlignment="1">
      <alignment horizontal="center" vertical="center"/>
    </xf>
    <xf numFmtId="0" fontId="9" fillId="20" borderId="3" xfId="0" applyFont="1" applyFill="1" applyBorder="1" applyAlignment="1">
      <alignment horizontal="center" vertical="center"/>
    </xf>
    <xf numFmtId="0" fontId="9" fillId="20" borderId="4" xfId="0" applyFont="1" applyFill="1" applyBorder="1" applyAlignment="1">
      <alignment horizontal="center" vertical="center"/>
    </xf>
    <xf numFmtId="0" fontId="9" fillId="21" borderId="2" xfId="0" applyFont="1" applyFill="1" applyBorder="1" applyAlignment="1">
      <alignment horizontal="center" vertical="center"/>
    </xf>
    <xf numFmtId="0" fontId="9" fillId="21" borderId="3" xfId="0" applyFont="1" applyFill="1" applyBorder="1" applyAlignment="1">
      <alignment horizontal="center" vertical="center"/>
    </xf>
    <xf numFmtId="0" fontId="9" fillId="21" borderId="4" xfId="0" applyFont="1" applyFill="1" applyBorder="1" applyAlignment="1">
      <alignment horizontal="center" vertical="center"/>
    </xf>
    <xf numFmtId="0" fontId="46" fillId="0" borderId="0" xfId="0" applyFont="1" applyAlignment="1">
      <alignment horizontal="center" wrapText="1"/>
    </xf>
    <xf numFmtId="0" fontId="46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left" wrapText="1"/>
    </xf>
    <xf numFmtId="0" fontId="50" fillId="0" borderId="0" xfId="0" applyFont="1" applyAlignment="1">
      <alignment horizontal="center"/>
    </xf>
    <xf numFmtId="0" fontId="13" fillId="18" borderId="1" xfId="0" applyFont="1" applyFill="1" applyBorder="1" applyAlignment="1">
      <alignment horizontal="center" vertical="center"/>
    </xf>
    <xf numFmtId="0" fontId="13" fillId="18" borderId="6" xfId="0" applyFont="1" applyFill="1" applyBorder="1" applyAlignment="1">
      <alignment horizontal="center" vertical="center"/>
    </xf>
    <xf numFmtId="0" fontId="14" fillId="25" borderId="2" xfId="0" applyFont="1" applyFill="1" applyBorder="1" applyAlignment="1">
      <alignment horizontal="center" vertical="center"/>
    </xf>
    <xf numFmtId="0" fontId="14" fillId="25" borderId="3" xfId="0" applyFont="1" applyFill="1" applyBorder="1" applyAlignment="1">
      <alignment horizontal="center" vertical="center"/>
    </xf>
    <xf numFmtId="0" fontId="14" fillId="25" borderId="4" xfId="0" applyFont="1" applyFill="1" applyBorder="1" applyAlignment="1">
      <alignment horizontal="center" vertical="center"/>
    </xf>
    <xf numFmtId="0" fontId="14" fillId="19" borderId="2" xfId="0" applyFont="1" applyFill="1" applyBorder="1" applyAlignment="1">
      <alignment horizontal="center" vertical="center"/>
    </xf>
    <xf numFmtId="0" fontId="14" fillId="19" borderId="3" xfId="0" applyFont="1" applyFill="1" applyBorder="1" applyAlignment="1">
      <alignment horizontal="center" vertical="center"/>
    </xf>
    <xf numFmtId="0" fontId="14" fillId="19" borderId="4" xfId="0" applyFont="1" applyFill="1" applyBorder="1" applyAlignment="1">
      <alignment horizontal="center" vertical="center"/>
    </xf>
    <xf numFmtId="0" fontId="63" fillId="0" borderId="0" xfId="0" applyFont="1" applyAlignment="1">
      <alignment horizontal="center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7" fillId="26" borderId="33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/>
    </xf>
    <xf numFmtId="0" fontId="50" fillId="28" borderId="0" xfId="0" applyFont="1" applyFill="1" applyAlignment="1">
      <alignment horizontal="center"/>
    </xf>
    <xf numFmtId="0" fontId="20" fillId="0" borderId="33" xfId="0" applyFont="1" applyBorder="1" applyAlignment="1">
      <alignment horizontal="center" wrapText="1"/>
    </xf>
    <xf numFmtId="0" fontId="14" fillId="29" borderId="1" xfId="0" applyFont="1" applyFill="1" applyBorder="1" applyAlignment="1">
      <alignment horizontal="center" vertical="center"/>
    </xf>
    <xf numFmtId="0" fontId="14" fillId="29" borderId="16" xfId="0" applyFont="1" applyFill="1" applyBorder="1" applyAlignment="1">
      <alignment horizontal="center" vertical="center"/>
    </xf>
    <xf numFmtId="0" fontId="14" fillId="30" borderId="42" xfId="0" applyFont="1" applyFill="1" applyBorder="1" applyAlignment="1">
      <alignment horizontal="center" vertical="center"/>
    </xf>
    <xf numFmtId="0" fontId="14" fillId="30" borderId="43" xfId="0" applyFont="1" applyFill="1" applyBorder="1" applyAlignment="1">
      <alignment horizontal="center" vertical="center"/>
    </xf>
    <xf numFmtId="0" fontId="14" fillId="30" borderId="44" xfId="0" applyFont="1" applyFill="1" applyBorder="1" applyAlignment="1">
      <alignment horizontal="center" vertical="center"/>
    </xf>
    <xf numFmtId="0" fontId="14" fillId="14" borderId="2" xfId="0" applyFont="1" applyFill="1" applyBorder="1" applyAlignment="1">
      <alignment horizontal="center" vertical="center"/>
    </xf>
    <xf numFmtId="0" fontId="14" fillId="14" borderId="3" xfId="0" applyFont="1" applyFill="1" applyBorder="1" applyAlignment="1">
      <alignment horizontal="center" vertical="center"/>
    </xf>
    <xf numFmtId="0" fontId="14" fillId="14" borderId="4" xfId="0" applyFont="1" applyFill="1" applyBorder="1" applyAlignment="1">
      <alignment horizontal="center" vertical="center"/>
    </xf>
    <xf numFmtId="0" fontId="14" fillId="31" borderId="2" xfId="0" applyFont="1" applyFill="1" applyBorder="1" applyAlignment="1">
      <alignment horizontal="center" vertical="center"/>
    </xf>
    <xf numFmtId="0" fontId="14" fillId="31" borderId="3" xfId="0" applyFont="1" applyFill="1" applyBorder="1" applyAlignment="1">
      <alignment horizontal="center" vertical="center"/>
    </xf>
    <xf numFmtId="0" fontId="14" fillId="31" borderId="4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/>
    </xf>
    <xf numFmtId="0" fontId="9" fillId="36" borderId="1" xfId="2" applyFont="1" applyFill="1" applyBorder="1" applyAlignment="1">
      <alignment horizontal="center" vertical="center" textRotation="90"/>
    </xf>
    <xf numFmtId="0" fontId="9" fillId="36" borderId="16" xfId="2" applyFont="1" applyFill="1" applyBorder="1" applyAlignment="1">
      <alignment horizontal="center" vertical="center" textRotation="90"/>
    </xf>
    <xf numFmtId="0" fontId="9" fillId="36" borderId="1" xfId="2" applyFont="1" applyFill="1" applyBorder="1" applyAlignment="1">
      <alignment horizontal="left" textRotation="90" wrapText="1"/>
    </xf>
    <xf numFmtId="0" fontId="9" fillId="36" borderId="16" xfId="2" applyFont="1" applyFill="1" applyBorder="1" applyAlignment="1">
      <alignment horizontal="left" textRotation="90" wrapText="1"/>
    </xf>
    <xf numFmtId="0" fontId="59" fillId="36" borderId="1" xfId="2" applyFont="1" applyFill="1" applyBorder="1" applyAlignment="1">
      <alignment horizontal="left" textRotation="90"/>
    </xf>
    <xf numFmtId="0" fontId="59" fillId="36" borderId="16" xfId="2" applyFont="1" applyFill="1" applyBorder="1" applyAlignment="1">
      <alignment horizontal="left" textRotation="90"/>
    </xf>
    <xf numFmtId="0" fontId="58" fillId="35" borderId="33" xfId="2" applyFont="1" applyFill="1" applyBorder="1" applyAlignment="1">
      <alignment horizontal="left" vertical="center"/>
    </xf>
    <xf numFmtId="0" fontId="9" fillId="37" borderId="2" xfId="2" applyFont="1" applyFill="1" applyBorder="1" applyAlignment="1">
      <alignment horizontal="left" textRotation="45"/>
    </xf>
    <xf numFmtId="0" fontId="9" fillId="37" borderId="3" xfId="2" applyFont="1" applyFill="1" applyBorder="1" applyAlignment="1">
      <alignment horizontal="left" textRotation="45"/>
    </xf>
    <xf numFmtId="0" fontId="9" fillId="37" borderId="4" xfId="2" applyFont="1" applyFill="1" applyBorder="1" applyAlignment="1">
      <alignment horizontal="left" textRotation="45"/>
    </xf>
    <xf numFmtId="0" fontId="60" fillId="39" borderId="2" xfId="3" applyFont="1" applyFill="1" applyBorder="1" applyAlignment="1">
      <alignment horizontal="left" textRotation="90"/>
    </xf>
    <xf numFmtId="0" fontId="60" fillId="39" borderId="3" xfId="3" applyFont="1" applyFill="1" applyBorder="1" applyAlignment="1">
      <alignment horizontal="left" textRotation="90"/>
    </xf>
    <xf numFmtId="0" fontId="60" fillId="39" borderId="4" xfId="3" applyFont="1" applyFill="1" applyBorder="1" applyAlignment="1">
      <alignment horizontal="left" textRotation="90"/>
    </xf>
    <xf numFmtId="0" fontId="49" fillId="36" borderId="1" xfId="2" applyFont="1" applyFill="1" applyBorder="1" applyAlignment="1">
      <alignment horizontal="left" textRotation="90" wrapText="1"/>
    </xf>
    <xf numFmtId="0" fontId="49" fillId="36" borderId="16" xfId="2" applyFont="1" applyFill="1" applyBorder="1" applyAlignment="1">
      <alignment horizontal="left" textRotation="90" wrapText="1"/>
    </xf>
    <xf numFmtId="0" fontId="51" fillId="0" borderId="0" xfId="0" applyFont="1" applyAlignment="1">
      <alignment horizontal="center"/>
    </xf>
    <xf numFmtId="0" fontId="53" fillId="0" borderId="0" xfId="0" applyFont="1" applyAlignment="1">
      <alignment horizontal="center" wrapText="1"/>
    </xf>
    <xf numFmtId="0" fontId="53" fillId="0" borderId="0" xfId="0" applyFont="1" applyAlignment="1">
      <alignment horizontal="center"/>
    </xf>
    <xf numFmtId="0" fontId="7" fillId="36" borderId="64" xfId="0" applyFont="1" applyFill="1" applyBorder="1" applyAlignment="1">
      <alignment horizontal="center" vertical="center" wrapText="1"/>
    </xf>
    <xf numFmtId="0" fontId="7" fillId="36" borderId="27" xfId="0" applyFont="1" applyFill="1" applyBorder="1" applyAlignment="1">
      <alignment horizontal="center" vertical="center" wrapText="1"/>
    </xf>
    <xf numFmtId="0" fontId="27" fillId="36" borderId="49" xfId="0" applyFont="1" applyFill="1" applyBorder="1" applyAlignment="1">
      <alignment horizontal="center"/>
    </xf>
    <xf numFmtId="0" fontId="27" fillId="36" borderId="9" xfId="0" applyFont="1" applyFill="1" applyBorder="1" applyAlignment="1">
      <alignment horizontal="center"/>
    </xf>
    <xf numFmtId="0" fontId="7" fillId="36" borderId="49" xfId="0" applyFont="1" applyFill="1" applyBorder="1" applyAlignment="1">
      <alignment horizontal="center" vertical="center" wrapText="1"/>
    </xf>
    <xf numFmtId="0" fontId="7" fillId="36" borderId="9" xfId="0" applyFont="1" applyFill="1" applyBorder="1" applyAlignment="1">
      <alignment horizontal="center" vertical="center" wrapText="1"/>
    </xf>
    <xf numFmtId="0" fontId="7" fillId="36" borderId="50" xfId="0" applyFont="1" applyFill="1" applyBorder="1" applyAlignment="1">
      <alignment horizontal="center" vertical="center" wrapText="1"/>
    </xf>
    <xf numFmtId="0" fontId="7" fillId="36" borderId="37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7" fillId="36" borderId="49" xfId="0" applyFont="1" applyFill="1" applyBorder="1" applyAlignment="1">
      <alignment horizontal="center" vertical="center"/>
    </xf>
    <xf numFmtId="0" fontId="7" fillId="36" borderId="9" xfId="0" applyFont="1" applyFill="1" applyBorder="1" applyAlignment="1">
      <alignment horizontal="center" vertical="center"/>
    </xf>
    <xf numFmtId="0" fontId="31" fillId="28" borderId="1" xfId="0" applyFont="1" applyFill="1" applyBorder="1" applyAlignment="1">
      <alignment horizontal="center" vertical="center"/>
    </xf>
    <xf numFmtId="0" fontId="31" fillId="28" borderId="6" xfId="0" applyFont="1" applyFill="1" applyBorder="1" applyAlignment="1">
      <alignment horizontal="center" vertical="center"/>
    </xf>
    <xf numFmtId="0" fontId="31" fillId="50" borderId="2" xfId="0" applyFont="1" applyFill="1" applyBorder="1" applyAlignment="1">
      <alignment horizontal="center" vertical="center"/>
    </xf>
    <xf numFmtId="0" fontId="31" fillId="50" borderId="3" xfId="0" applyFont="1" applyFill="1" applyBorder="1" applyAlignment="1">
      <alignment horizontal="center" vertical="center"/>
    </xf>
    <xf numFmtId="0" fontId="33" fillId="50" borderId="2" xfId="0" applyFont="1" applyFill="1" applyBorder="1" applyAlignment="1">
      <alignment horizontal="center" vertical="center" textRotation="90"/>
    </xf>
    <xf numFmtId="0" fontId="33" fillId="50" borderId="4" xfId="0" applyFont="1" applyFill="1" applyBorder="1" applyAlignment="1">
      <alignment horizontal="center" vertical="center" textRotation="90"/>
    </xf>
    <xf numFmtId="0" fontId="30" fillId="28" borderId="0" xfId="0" applyFont="1" applyFill="1" applyBorder="1" applyAlignment="1">
      <alignment horizontal="center" vertical="center"/>
    </xf>
    <xf numFmtId="0" fontId="30" fillId="28" borderId="33" xfId="0" applyFont="1" applyFill="1" applyBorder="1" applyAlignment="1">
      <alignment horizontal="center" vertical="center"/>
    </xf>
    <xf numFmtId="0" fontId="9" fillId="50" borderId="2" xfId="0" applyFont="1" applyFill="1" applyBorder="1" applyAlignment="1">
      <alignment horizontal="center" vertical="center"/>
    </xf>
    <xf numFmtId="0" fontId="9" fillId="50" borderId="3" xfId="0" applyFont="1" applyFill="1" applyBorder="1" applyAlignment="1">
      <alignment horizontal="center" vertical="center"/>
    </xf>
    <xf numFmtId="0" fontId="9" fillId="50" borderId="2" xfId="0" applyFont="1" applyFill="1" applyBorder="1" applyAlignment="1">
      <alignment horizontal="center" vertical="center" textRotation="90"/>
    </xf>
    <xf numFmtId="0" fontId="9" fillId="50" borderId="4" xfId="0" applyFont="1" applyFill="1" applyBorder="1" applyAlignment="1">
      <alignment horizontal="center" vertical="center" textRotation="90"/>
    </xf>
    <xf numFmtId="0" fontId="34" fillId="31" borderId="0" xfId="0" applyFont="1" applyFill="1" applyAlignment="1">
      <alignment horizontal="center" vertical="center"/>
    </xf>
    <xf numFmtId="0" fontId="2" fillId="36" borderId="42" xfId="0" applyFont="1" applyFill="1" applyBorder="1" applyAlignment="1">
      <alignment horizontal="center" vertical="center" wrapText="1"/>
    </xf>
    <xf numFmtId="0" fontId="2" fillId="36" borderId="44" xfId="0" applyFont="1" applyFill="1" applyBorder="1" applyAlignment="1">
      <alignment horizontal="center" vertical="center" wrapText="1"/>
    </xf>
    <xf numFmtId="0" fontId="36" fillId="0" borderId="0" xfId="3" applyFont="1" applyBorder="1" applyAlignment="1">
      <alignment horizontal="left" wrapText="1"/>
    </xf>
    <xf numFmtId="0" fontId="2" fillId="36" borderId="48" xfId="0" applyFont="1" applyFill="1" applyBorder="1" applyAlignment="1">
      <alignment horizontal="center" vertical="center" wrapText="1"/>
    </xf>
    <xf numFmtId="0" fontId="2" fillId="36" borderId="58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38" fillId="42" borderId="11" xfId="0" applyFont="1" applyFill="1" applyBorder="1" applyAlignment="1">
      <alignment horizontal="center" vertical="center"/>
    </xf>
    <xf numFmtId="0" fontId="38" fillId="42" borderId="11" xfId="0" applyFont="1" applyFill="1" applyBorder="1" applyAlignment="1">
      <alignment horizontal="center"/>
    </xf>
    <xf numFmtId="0" fontId="2" fillId="42" borderId="11" xfId="0" applyFont="1" applyFill="1" applyBorder="1" applyAlignment="1">
      <alignment horizontal="center" vertical="center" wrapText="1"/>
    </xf>
    <xf numFmtId="0" fontId="2" fillId="42" borderId="11" xfId="0" applyFont="1" applyFill="1" applyBorder="1" applyAlignment="1">
      <alignment horizontal="center" wrapText="1"/>
    </xf>
  </cellXfs>
  <cellStyles count="4">
    <cellStyle name="Normal" xfId="0" builtinId="0"/>
    <cellStyle name="Normal 2" xfId="3"/>
    <cellStyle name="Normal 5" xfId="1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ulari%201,Penale%20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ormulari%202,Te%20denuar%20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ormulari%203,Te%20denuar%20te%20mitur%20%2020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ormulari%206,civile%20%20202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ormulari%208,Seance%20paraprake%20%20202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ormulari%209%20Dhuna%20familje%20%20202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ormulari%2010%20Urdhera%20mbrojtje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-Mujori-1"/>
      <sheetName val="3-Mujori-2"/>
      <sheetName val="3-Mujori-3"/>
      <sheetName val="3-Mujori-4"/>
      <sheetName val="Vjetore-2022"/>
    </sheetNames>
    <sheetDataSet>
      <sheetData sheetId="0">
        <row r="6">
          <cell r="B6">
            <v>0</v>
          </cell>
          <cell r="C6"/>
          <cell r="D6"/>
          <cell r="E6"/>
          <cell r="G6"/>
          <cell r="H6"/>
          <cell r="I6"/>
          <cell r="J6"/>
          <cell r="K6"/>
          <cell r="N6"/>
          <cell r="O6"/>
          <cell r="P6"/>
          <cell r="Q6"/>
          <cell r="R6"/>
          <cell r="S6"/>
          <cell r="Y6"/>
          <cell r="Z6"/>
          <cell r="AA6"/>
          <cell r="AB6"/>
          <cell r="AC6"/>
          <cell r="AD6"/>
          <cell r="AE6"/>
          <cell r="AF6"/>
          <cell r="AG6"/>
          <cell r="AH6"/>
          <cell r="AI6"/>
        </row>
        <row r="7">
          <cell r="B7">
            <v>0</v>
          </cell>
          <cell r="C7"/>
          <cell r="D7"/>
          <cell r="E7"/>
          <cell r="G7"/>
          <cell r="H7"/>
          <cell r="I7"/>
          <cell r="J7"/>
          <cell r="K7"/>
          <cell r="N7"/>
          <cell r="O7"/>
          <cell r="P7"/>
          <cell r="Q7"/>
          <cell r="R7"/>
          <cell r="S7"/>
          <cell r="Y7"/>
          <cell r="Z7"/>
          <cell r="AA7"/>
          <cell r="AB7"/>
          <cell r="AC7"/>
          <cell r="AD7"/>
          <cell r="AE7"/>
          <cell r="AF7"/>
          <cell r="AG7"/>
          <cell r="AH7"/>
          <cell r="AI7"/>
        </row>
        <row r="8">
          <cell r="B8">
            <v>0</v>
          </cell>
          <cell r="C8"/>
          <cell r="D8"/>
          <cell r="E8"/>
          <cell r="G8"/>
          <cell r="H8"/>
          <cell r="I8"/>
          <cell r="J8"/>
          <cell r="K8"/>
          <cell r="N8"/>
          <cell r="O8"/>
          <cell r="P8"/>
          <cell r="Q8"/>
          <cell r="R8"/>
          <cell r="S8"/>
          <cell r="Y8"/>
          <cell r="Z8"/>
          <cell r="AA8"/>
          <cell r="AB8"/>
          <cell r="AC8"/>
          <cell r="AD8"/>
          <cell r="AE8"/>
          <cell r="AF8"/>
          <cell r="AG8"/>
          <cell r="AH8"/>
          <cell r="AI8"/>
        </row>
        <row r="9">
          <cell r="B9">
            <v>0</v>
          </cell>
          <cell r="C9"/>
          <cell r="D9"/>
          <cell r="E9"/>
          <cell r="G9"/>
          <cell r="H9"/>
          <cell r="I9"/>
          <cell r="J9"/>
          <cell r="K9"/>
          <cell r="N9"/>
          <cell r="O9"/>
          <cell r="P9"/>
          <cell r="Q9"/>
          <cell r="R9"/>
          <cell r="S9"/>
          <cell r="Y9"/>
          <cell r="Z9"/>
          <cell r="AA9"/>
          <cell r="AB9"/>
          <cell r="AC9"/>
          <cell r="AD9"/>
          <cell r="AE9"/>
          <cell r="AF9"/>
          <cell r="AG9"/>
          <cell r="AH9"/>
          <cell r="AI9"/>
        </row>
        <row r="10">
          <cell r="B10">
            <v>0</v>
          </cell>
          <cell r="C10"/>
          <cell r="D10"/>
          <cell r="E10"/>
          <cell r="G10"/>
          <cell r="H10"/>
          <cell r="I10"/>
          <cell r="J10"/>
          <cell r="K10"/>
          <cell r="N10"/>
          <cell r="O10"/>
          <cell r="P10"/>
          <cell r="Q10"/>
          <cell r="R10"/>
          <cell r="S10"/>
          <cell r="Y10">
            <v>4</v>
          </cell>
          <cell r="Z10"/>
          <cell r="AA10"/>
          <cell r="AB10"/>
          <cell r="AC10">
            <v>2</v>
          </cell>
          <cell r="AD10"/>
          <cell r="AE10"/>
          <cell r="AF10"/>
          <cell r="AG10"/>
          <cell r="AH10"/>
          <cell r="AI10">
            <v>1</v>
          </cell>
        </row>
        <row r="11">
          <cell r="B11">
            <v>0</v>
          </cell>
          <cell r="C11"/>
          <cell r="D11"/>
          <cell r="E11"/>
          <cell r="G11"/>
          <cell r="H11"/>
          <cell r="I11"/>
          <cell r="J11"/>
          <cell r="K11"/>
          <cell r="N11"/>
          <cell r="O11"/>
          <cell r="P11"/>
          <cell r="Q11"/>
          <cell r="R11"/>
          <cell r="S11"/>
          <cell r="Y11"/>
          <cell r="Z11"/>
          <cell r="AA11"/>
          <cell r="AB11"/>
          <cell r="AC11"/>
          <cell r="AD11"/>
          <cell r="AE11"/>
          <cell r="AF11"/>
          <cell r="AG11"/>
          <cell r="AH11"/>
          <cell r="AI11"/>
        </row>
        <row r="12">
          <cell r="B12">
            <v>1</v>
          </cell>
          <cell r="C12"/>
          <cell r="D12"/>
          <cell r="E12"/>
          <cell r="G12"/>
          <cell r="H12"/>
          <cell r="I12"/>
          <cell r="J12"/>
          <cell r="K12"/>
          <cell r="N12"/>
          <cell r="O12"/>
          <cell r="P12"/>
          <cell r="Q12"/>
          <cell r="R12"/>
          <cell r="S12"/>
          <cell r="Y12">
            <v>1</v>
          </cell>
          <cell r="Z12"/>
          <cell r="AA12"/>
          <cell r="AB12"/>
          <cell r="AC12"/>
          <cell r="AD12"/>
          <cell r="AE12"/>
          <cell r="AF12"/>
          <cell r="AG12"/>
          <cell r="AH12"/>
          <cell r="AI12"/>
        </row>
        <row r="13">
          <cell r="B13">
            <v>0</v>
          </cell>
          <cell r="C13"/>
          <cell r="D13"/>
          <cell r="E13"/>
          <cell r="G13"/>
          <cell r="H13"/>
          <cell r="I13"/>
          <cell r="J13"/>
          <cell r="K13"/>
          <cell r="N13"/>
          <cell r="O13"/>
          <cell r="P13"/>
          <cell r="Q13"/>
          <cell r="R13"/>
          <cell r="S13"/>
          <cell r="Y13"/>
          <cell r="Z13"/>
          <cell r="AA13"/>
          <cell r="AB13"/>
          <cell r="AC13"/>
          <cell r="AD13"/>
          <cell r="AE13"/>
          <cell r="AF13"/>
          <cell r="AG13"/>
          <cell r="AH13"/>
          <cell r="AI13"/>
        </row>
        <row r="14">
          <cell r="B14">
            <v>1</v>
          </cell>
          <cell r="C14"/>
          <cell r="D14"/>
          <cell r="E14"/>
          <cell r="G14"/>
          <cell r="H14"/>
          <cell r="I14"/>
          <cell r="J14"/>
          <cell r="K14"/>
          <cell r="N14"/>
          <cell r="O14"/>
          <cell r="P14"/>
          <cell r="Q14"/>
          <cell r="R14"/>
          <cell r="S14"/>
          <cell r="Y14"/>
          <cell r="Z14"/>
          <cell r="AA14"/>
          <cell r="AB14"/>
          <cell r="AC14"/>
          <cell r="AD14"/>
          <cell r="AE14"/>
          <cell r="AF14"/>
          <cell r="AG14"/>
          <cell r="AH14"/>
          <cell r="AI14"/>
        </row>
        <row r="15">
          <cell r="B15">
            <v>0</v>
          </cell>
          <cell r="C15"/>
          <cell r="D15"/>
          <cell r="E15"/>
          <cell r="G15"/>
          <cell r="H15"/>
          <cell r="I15"/>
          <cell r="J15"/>
          <cell r="K15"/>
          <cell r="N15"/>
          <cell r="O15"/>
          <cell r="P15"/>
          <cell r="Q15"/>
          <cell r="R15"/>
          <cell r="S15"/>
          <cell r="Y15"/>
          <cell r="Z15"/>
          <cell r="AA15"/>
          <cell r="AB15"/>
          <cell r="AC15"/>
          <cell r="AD15"/>
          <cell r="AE15"/>
          <cell r="AF15"/>
          <cell r="AG15"/>
          <cell r="AH15"/>
          <cell r="AI15"/>
        </row>
        <row r="16">
          <cell r="B16">
            <v>0</v>
          </cell>
          <cell r="C16"/>
          <cell r="D16"/>
          <cell r="E16"/>
          <cell r="G16"/>
          <cell r="H16"/>
          <cell r="I16"/>
          <cell r="J16"/>
          <cell r="K16"/>
          <cell r="N16"/>
          <cell r="O16"/>
          <cell r="P16"/>
          <cell r="Q16"/>
          <cell r="R16"/>
          <cell r="S16"/>
          <cell r="Y16"/>
          <cell r="Z16"/>
          <cell r="AA16"/>
          <cell r="AB16"/>
          <cell r="AC16"/>
          <cell r="AD16"/>
          <cell r="AE16"/>
          <cell r="AF16"/>
          <cell r="AG16"/>
          <cell r="AH16"/>
          <cell r="AI16"/>
        </row>
        <row r="17">
          <cell r="B17">
            <v>1</v>
          </cell>
          <cell r="C17"/>
          <cell r="D17"/>
          <cell r="E17"/>
          <cell r="G17"/>
          <cell r="H17"/>
          <cell r="I17"/>
          <cell r="J17"/>
          <cell r="K17"/>
          <cell r="N17"/>
          <cell r="O17"/>
          <cell r="P17"/>
          <cell r="Q17"/>
          <cell r="R17"/>
          <cell r="S17"/>
          <cell r="Y17"/>
          <cell r="Z17"/>
          <cell r="AA17"/>
          <cell r="AB17"/>
          <cell r="AC17"/>
          <cell r="AD17"/>
          <cell r="AE17"/>
          <cell r="AF17"/>
          <cell r="AG17"/>
          <cell r="AH17"/>
          <cell r="AI17"/>
        </row>
        <row r="18">
          <cell r="B18">
            <v>0</v>
          </cell>
          <cell r="C18"/>
          <cell r="D18"/>
          <cell r="E18"/>
          <cell r="G18"/>
          <cell r="H18"/>
          <cell r="I18"/>
          <cell r="J18"/>
          <cell r="K18"/>
          <cell r="N18"/>
          <cell r="O18"/>
          <cell r="P18"/>
          <cell r="Q18"/>
          <cell r="R18"/>
          <cell r="S18"/>
          <cell r="Y18"/>
          <cell r="Z18"/>
          <cell r="AA18"/>
          <cell r="AB18"/>
          <cell r="AC18"/>
          <cell r="AD18"/>
          <cell r="AE18"/>
          <cell r="AF18"/>
          <cell r="AG18"/>
          <cell r="AH18"/>
          <cell r="AI18"/>
        </row>
        <row r="19">
          <cell r="B19">
            <v>0</v>
          </cell>
          <cell r="C19"/>
          <cell r="D19"/>
          <cell r="E19"/>
          <cell r="G19"/>
          <cell r="H19"/>
          <cell r="I19"/>
          <cell r="J19"/>
          <cell r="K19"/>
          <cell r="N19"/>
          <cell r="O19"/>
          <cell r="P19"/>
          <cell r="Q19"/>
          <cell r="R19"/>
          <cell r="S19"/>
          <cell r="Y19"/>
          <cell r="Z19"/>
          <cell r="AA19"/>
          <cell r="AB19"/>
          <cell r="AC19"/>
          <cell r="AD19"/>
          <cell r="AE19"/>
          <cell r="AF19"/>
          <cell r="AG19"/>
          <cell r="AH19"/>
          <cell r="AI19"/>
        </row>
        <row r="20">
          <cell r="B20">
            <v>0</v>
          </cell>
          <cell r="C20"/>
          <cell r="D20"/>
          <cell r="E20"/>
          <cell r="G20"/>
          <cell r="H20"/>
          <cell r="I20"/>
          <cell r="J20"/>
          <cell r="K20"/>
          <cell r="N20"/>
          <cell r="O20"/>
          <cell r="P20"/>
          <cell r="Q20"/>
          <cell r="R20"/>
          <cell r="S20"/>
          <cell r="Y20"/>
          <cell r="Z20"/>
          <cell r="AA20"/>
          <cell r="AB20"/>
          <cell r="AC20"/>
          <cell r="AD20"/>
          <cell r="AE20"/>
          <cell r="AF20"/>
          <cell r="AG20"/>
          <cell r="AH20"/>
          <cell r="AI20"/>
        </row>
        <row r="21">
          <cell r="B21">
            <v>0</v>
          </cell>
          <cell r="C21"/>
          <cell r="D21"/>
          <cell r="E21"/>
          <cell r="G21"/>
          <cell r="H21"/>
          <cell r="I21"/>
          <cell r="J21"/>
          <cell r="K21"/>
          <cell r="N21"/>
          <cell r="O21"/>
          <cell r="P21"/>
          <cell r="Q21"/>
          <cell r="R21"/>
          <cell r="S21"/>
          <cell r="Y21"/>
          <cell r="Z21"/>
          <cell r="AA21"/>
          <cell r="AB21"/>
          <cell r="AC21"/>
          <cell r="AD21"/>
          <cell r="AE21"/>
          <cell r="AF21"/>
          <cell r="AG21"/>
          <cell r="AH21"/>
          <cell r="AI21"/>
        </row>
        <row r="22">
          <cell r="B22">
            <v>0</v>
          </cell>
          <cell r="C22"/>
          <cell r="D22"/>
          <cell r="E22"/>
          <cell r="G22"/>
          <cell r="H22"/>
          <cell r="I22"/>
          <cell r="J22"/>
          <cell r="K22"/>
          <cell r="N22"/>
          <cell r="O22"/>
          <cell r="P22"/>
          <cell r="Q22"/>
          <cell r="R22"/>
          <cell r="S22"/>
          <cell r="Y22"/>
          <cell r="Z22"/>
          <cell r="AA22"/>
          <cell r="AB22"/>
          <cell r="AC22"/>
          <cell r="AD22"/>
          <cell r="AE22"/>
          <cell r="AF22"/>
          <cell r="AG22"/>
          <cell r="AH22"/>
          <cell r="AI22"/>
        </row>
        <row r="23">
          <cell r="B23">
            <v>0</v>
          </cell>
          <cell r="C23"/>
          <cell r="D23"/>
          <cell r="E23"/>
          <cell r="G23"/>
          <cell r="H23"/>
          <cell r="I23"/>
          <cell r="J23"/>
          <cell r="K23"/>
          <cell r="N23"/>
          <cell r="O23"/>
          <cell r="P23"/>
          <cell r="Q23"/>
          <cell r="R23"/>
          <cell r="S23"/>
          <cell r="Y23"/>
          <cell r="Z23"/>
          <cell r="AA23"/>
          <cell r="AB23"/>
          <cell r="AC23"/>
          <cell r="AD23"/>
          <cell r="AE23"/>
          <cell r="AF23"/>
          <cell r="AG23"/>
          <cell r="AH23"/>
          <cell r="AI23"/>
        </row>
        <row r="24">
          <cell r="B24">
            <v>0</v>
          </cell>
          <cell r="C24"/>
          <cell r="D24"/>
          <cell r="E24"/>
          <cell r="G24"/>
          <cell r="H24"/>
          <cell r="I24"/>
          <cell r="J24"/>
          <cell r="K24"/>
          <cell r="N24"/>
          <cell r="O24"/>
          <cell r="P24"/>
          <cell r="Q24"/>
          <cell r="R24"/>
          <cell r="S24"/>
          <cell r="Y24"/>
          <cell r="Z24"/>
          <cell r="AA24"/>
          <cell r="AB24"/>
          <cell r="AC24"/>
          <cell r="AD24"/>
          <cell r="AE24"/>
          <cell r="AF24"/>
          <cell r="AG24"/>
          <cell r="AH24"/>
          <cell r="AI24"/>
        </row>
        <row r="25">
          <cell r="B25">
            <v>0</v>
          </cell>
          <cell r="C25"/>
          <cell r="D25"/>
          <cell r="E25"/>
          <cell r="G25"/>
          <cell r="H25"/>
          <cell r="I25"/>
          <cell r="J25"/>
          <cell r="K25"/>
          <cell r="N25"/>
          <cell r="O25"/>
          <cell r="P25"/>
          <cell r="Q25"/>
          <cell r="R25"/>
          <cell r="S25"/>
          <cell r="Y25"/>
          <cell r="Z25"/>
          <cell r="AA25"/>
          <cell r="AB25"/>
          <cell r="AC25"/>
          <cell r="AD25"/>
          <cell r="AE25"/>
          <cell r="AF25"/>
          <cell r="AG25"/>
          <cell r="AH25"/>
          <cell r="AI25"/>
        </row>
        <row r="26">
          <cell r="B26">
            <v>0</v>
          </cell>
          <cell r="C26"/>
          <cell r="D26"/>
          <cell r="E26"/>
          <cell r="G26"/>
          <cell r="H26"/>
          <cell r="I26"/>
          <cell r="J26"/>
          <cell r="K26"/>
          <cell r="N26"/>
          <cell r="O26"/>
          <cell r="P26"/>
          <cell r="Q26"/>
          <cell r="R26"/>
          <cell r="S26"/>
          <cell r="Y26"/>
          <cell r="Z26"/>
          <cell r="AA26"/>
          <cell r="AB26"/>
          <cell r="AC26"/>
          <cell r="AD26"/>
          <cell r="AE26"/>
          <cell r="AF26"/>
          <cell r="AG26"/>
          <cell r="AH26"/>
          <cell r="AI26"/>
        </row>
        <row r="27">
          <cell r="B27">
            <v>0</v>
          </cell>
          <cell r="C27">
            <v>1</v>
          </cell>
          <cell r="D27"/>
          <cell r="E27"/>
          <cell r="G27"/>
          <cell r="H27"/>
          <cell r="I27"/>
          <cell r="J27"/>
          <cell r="K27"/>
          <cell r="N27"/>
          <cell r="O27"/>
          <cell r="P27"/>
          <cell r="Q27"/>
          <cell r="R27"/>
          <cell r="S27"/>
          <cell r="Y27"/>
          <cell r="Z27"/>
          <cell r="AA27"/>
          <cell r="AB27"/>
          <cell r="AC27"/>
          <cell r="AD27"/>
          <cell r="AE27"/>
          <cell r="AF27"/>
          <cell r="AG27"/>
          <cell r="AH27"/>
          <cell r="AI27">
            <v>1</v>
          </cell>
        </row>
        <row r="28">
          <cell r="B28">
            <v>0</v>
          </cell>
          <cell r="C28"/>
          <cell r="D28"/>
          <cell r="E28"/>
          <cell r="G28"/>
          <cell r="H28"/>
          <cell r="I28"/>
          <cell r="J28"/>
          <cell r="K28"/>
          <cell r="N28"/>
          <cell r="O28"/>
          <cell r="P28"/>
          <cell r="Q28"/>
          <cell r="R28"/>
          <cell r="S28"/>
          <cell r="Y28"/>
          <cell r="Z28"/>
          <cell r="AA28"/>
          <cell r="AB28"/>
          <cell r="AC28"/>
          <cell r="AD28"/>
          <cell r="AE28"/>
          <cell r="AF28"/>
          <cell r="AG28"/>
          <cell r="AH28"/>
          <cell r="AI28"/>
        </row>
        <row r="29">
          <cell r="B29">
            <v>0</v>
          </cell>
          <cell r="C29"/>
          <cell r="D29"/>
          <cell r="E29"/>
          <cell r="G29"/>
          <cell r="H29"/>
          <cell r="I29"/>
          <cell r="J29"/>
          <cell r="K29"/>
          <cell r="N29"/>
          <cell r="O29"/>
          <cell r="P29"/>
          <cell r="Q29"/>
          <cell r="R29"/>
          <cell r="S29"/>
          <cell r="Y29"/>
          <cell r="Z29"/>
          <cell r="AA29"/>
          <cell r="AB29"/>
          <cell r="AC29"/>
          <cell r="AD29"/>
          <cell r="AE29"/>
          <cell r="AF29"/>
          <cell r="AG29"/>
          <cell r="AH29"/>
          <cell r="AI29"/>
        </row>
        <row r="30">
          <cell r="B30">
            <v>0</v>
          </cell>
          <cell r="C30"/>
          <cell r="D30"/>
          <cell r="E30"/>
          <cell r="G30"/>
          <cell r="H30"/>
          <cell r="I30"/>
          <cell r="J30"/>
          <cell r="K30"/>
          <cell r="N30"/>
          <cell r="O30"/>
          <cell r="P30"/>
          <cell r="Q30"/>
          <cell r="R30"/>
          <cell r="S30"/>
          <cell r="Y30"/>
          <cell r="Z30"/>
          <cell r="AA30"/>
          <cell r="AB30"/>
          <cell r="AC30"/>
          <cell r="AD30"/>
          <cell r="AE30"/>
          <cell r="AF30"/>
          <cell r="AG30"/>
          <cell r="AH30"/>
          <cell r="AI30"/>
        </row>
        <row r="31">
          <cell r="B31">
            <v>0</v>
          </cell>
          <cell r="C31"/>
          <cell r="D31"/>
          <cell r="E31"/>
          <cell r="G31"/>
          <cell r="H31"/>
          <cell r="I31"/>
          <cell r="J31"/>
          <cell r="K31"/>
          <cell r="N31"/>
          <cell r="O31"/>
          <cell r="P31"/>
          <cell r="Q31"/>
          <cell r="R31"/>
          <cell r="S31"/>
          <cell r="Y31"/>
          <cell r="Z31"/>
          <cell r="AA31"/>
          <cell r="AB31"/>
          <cell r="AC31"/>
          <cell r="AD31"/>
          <cell r="AE31"/>
          <cell r="AF31"/>
          <cell r="AG31"/>
          <cell r="AH31"/>
          <cell r="AI31"/>
        </row>
        <row r="32">
          <cell r="B32">
            <v>0</v>
          </cell>
          <cell r="C32"/>
          <cell r="D32"/>
          <cell r="E32"/>
          <cell r="G32"/>
          <cell r="H32"/>
          <cell r="I32"/>
          <cell r="J32"/>
          <cell r="K32"/>
          <cell r="N32"/>
          <cell r="O32"/>
          <cell r="P32"/>
          <cell r="Q32"/>
          <cell r="R32"/>
          <cell r="S32"/>
          <cell r="Y32"/>
          <cell r="Z32"/>
          <cell r="AA32"/>
          <cell r="AB32"/>
          <cell r="AC32"/>
          <cell r="AD32"/>
          <cell r="AE32"/>
          <cell r="AF32"/>
          <cell r="AG32"/>
          <cell r="AH32"/>
          <cell r="AI32"/>
        </row>
        <row r="33">
          <cell r="B33">
            <v>0</v>
          </cell>
          <cell r="C33"/>
          <cell r="D33"/>
          <cell r="E33"/>
          <cell r="G33"/>
          <cell r="H33"/>
          <cell r="I33"/>
          <cell r="J33"/>
          <cell r="K33"/>
          <cell r="N33"/>
          <cell r="O33"/>
          <cell r="P33"/>
          <cell r="Q33"/>
          <cell r="R33"/>
          <cell r="S33"/>
          <cell r="Y33"/>
          <cell r="Z33"/>
          <cell r="AA33"/>
          <cell r="AB33"/>
          <cell r="AC33"/>
          <cell r="AD33"/>
          <cell r="AE33"/>
          <cell r="AF33"/>
          <cell r="AG33"/>
          <cell r="AH33"/>
          <cell r="AI33"/>
        </row>
        <row r="34">
          <cell r="B34">
            <v>0</v>
          </cell>
          <cell r="C34"/>
          <cell r="D34"/>
          <cell r="E34"/>
          <cell r="G34"/>
          <cell r="H34"/>
          <cell r="I34"/>
          <cell r="J34"/>
          <cell r="K34"/>
          <cell r="N34"/>
          <cell r="O34"/>
          <cell r="P34"/>
          <cell r="Q34"/>
          <cell r="R34"/>
          <cell r="S34"/>
          <cell r="Y34"/>
          <cell r="Z34"/>
          <cell r="AA34"/>
          <cell r="AB34"/>
          <cell r="AC34"/>
          <cell r="AD34"/>
          <cell r="AE34"/>
          <cell r="AF34"/>
          <cell r="AG34"/>
          <cell r="AH34"/>
          <cell r="AI34"/>
        </row>
        <row r="35">
          <cell r="B35">
            <v>0</v>
          </cell>
          <cell r="C35"/>
          <cell r="D35"/>
          <cell r="E35"/>
          <cell r="G35"/>
          <cell r="H35"/>
          <cell r="I35"/>
          <cell r="J35"/>
          <cell r="K35"/>
          <cell r="N35"/>
          <cell r="O35"/>
          <cell r="P35"/>
          <cell r="Q35"/>
          <cell r="R35"/>
          <cell r="S35"/>
          <cell r="Y35"/>
          <cell r="Z35"/>
          <cell r="AA35"/>
          <cell r="AB35"/>
          <cell r="AC35"/>
          <cell r="AD35"/>
          <cell r="AE35"/>
          <cell r="AF35"/>
          <cell r="AG35"/>
          <cell r="AH35"/>
          <cell r="AI35"/>
        </row>
        <row r="36">
          <cell r="B36">
            <v>0</v>
          </cell>
          <cell r="C36"/>
          <cell r="D36"/>
          <cell r="E36"/>
          <cell r="G36"/>
          <cell r="H36"/>
          <cell r="I36"/>
          <cell r="J36"/>
          <cell r="K36"/>
          <cell r="N36"/>
          <cell r="O36"/>
          <cell r="P36"/>
          <cell r="Q36"/>
          <cell r="R36"/>
          <cell r="S36"/>
          <cell r="Y36"/>
          <cell r="Z36"/>
          <cell r="AA36"/>
          <cell r="AB36"/>
          <cell r="AC36"/>
          <cell r="AD36"/>
          <cell r="AE36"/>
          <cell r="AF36"/>
          <cell r="AG36"/>
          <cell r="AH36"/>
          <cell r="AI36"/>
        </row>
        <row r="37">
          <cell r="B37">
            <v>0</v>
          </cell>
          <cell r="C37"/>
          <cell r="D37"/>
          <cell r="E37"/>
          <cell r="G37"/>
          <cell r="H37"/>
          <cell r="I37"/>
          <cell r="J37"/>
          <cell r="K37"/>
          <cell r="N37"/>
          <cell r="O37"/>
          <cell r="P37"/>
          <cell r="Q37"/>
          <cell r="R37"/>
          <cell r="S37"/>
          <cell r="Y37"/>
          <cell r="Z37"/>
          <cell r="AA37"/>
          <cell r="AB37"/>
          <cell r="AC37"/>
          <cell r="AD37"/>
          <cell r="AE37"/>
          <cell r="AF37"/>
          <cell r="AG37"/>
          <cell r="AH37"/>
          <cell r="AI37">
            <v>1</v>
          </cell>
        </row>
        <row r="38">
          <cell r="B38">
            <v>0</v>
          </cell>
          <cell r="C38"/>
          <cell r="D38"/>
          <cell r="E38"/>
          <cell r="G38"/>
          <cell r="H38"/>
          <cell r="I38"/>
          <cell r="J38"/>
          <cell r="K38"/>
          <cell r="N38"/>
          <cell r="O38"/>
          <cell r="P38"/>
          <cell r="Q38"/>
          <cell r="R38"/>
          <cell r="S38"/>
          <cell r="Y38"/>
          <cell r="Z38"/>
          <cell r="AA38"/>
          <cell r="AB38"/>
          <cell r="AC38"/>
          <cell r="AD38"/>
          <cell r="AE38"/>
          <cell r="AF38"/>
          <cell r="AG38"/>
          <cell r="AH38"/>
          <cell r="AI38"/>
        </row>
        <row r="39">
          <cell r="B39">
            <v>0</v>
          </cell>
          <cell r="C39"/>
          <cell r="D39"/>
          <cell r="E39"/>
          <cell r="G39"/>
          <cell r="H39"/>
          <cell r="I39"/>
          <cell r="J39"/>
          <cell r="K39"/>
          <cell r="N39"/>
          <cell r="O39"/>
          <cell r="P39"/>
          <cell r="Q39"/>
          <cell r="R39"/>
          <cell r="S39"/>
          <cell r="Y39"/>
          <cell r="Z39"/>
          <cell r="AA39"/>
          <cell r="AB39"/>
          <cell r="AC39"/>
          <cell r="AD39"/>
          <cell r="AE39"/>
          <cell r="AF39"/>
          <cell r="AG39"/>
          <cell r="AH39"/>
          <cell r="AI39"/>
        </row>
        <row r="40">
          <cell r="B40">
            <v>0</v>
          </cell>
          <cell r="C40"/>
          <cell r="D40"/>
          <cell r="E40"/>
          <cell r="G40"/>
          <cell r="H40"/>
          <cell r="I40"/>
          <cell r="J40"/>
          <cell r="K40"/>
          <cell r="N40"/>
          <cell r="O40"/>
          <cell r="P40"/>
          <cell r="Q40"/>
          <cell r="R40"/>
          <cell r="S40"/>
          <cell r="Y40"/>
          <cell r="Z40"/>
          <cell r="AA40"/>
          <cell r="AB40"/>
          <cell r="AC40"/>
          <cell r="AD40"/>
          <cell r="AE40"/>
          <cell r="AF40"/>
          <cell r="AG40"/>
          <cell r="AH40"/>
          <cell r="AI40"/>
        </row>
        <row r="41">
          <cell r="B41">
            <v>0</v>
          </cell>
          <cell r="C41"/>
          <cell r="D41"/>
          <cell r="E41"/>
          <cell r="G41"/>
          <cell r="H41"/>
          <cell r="I41"/>
          <cell r="J41"/>
          <cell r="K41"/>
          <cell r="N41"/>
          <cell r="O41"/>
          <cell r="P41"/>
          <cell r="Q41"/>
          <cell r="R41"/>
          <cell r="S41"/>
          <cell r="Y41"/>
          <cell r="Z41"/>
          <cell r="AA41"/>
          <cell r="AB41"/>
          <cell r="AC41"/>
          <cell r="AD41"/>
          <cell r="AE41"/>
          <cell r="AF41"/>
          <cell r="AG41"/>
          <cell r="AH41"/>
          <cell r="AI41"/>
        </row>
        <row r="42">
          <cell r="B42">
            <v>0</v>
          </cell>
          <cell r="C42"/>
          <cell r="D42"/>
          <cell r="E42"/>
          <cell r="G42"/>
          <cell r="H42"/>
          <cell r="I42"/>
          <cell r="J42"/>
          <cell r="K42"/>
          <cell r="N42"/>
          <cell r="O42"/>
          <cell r="P42"/>
          <cell r="Q42"/>
          <cell r="R42"/>
          <cell r="S42"/>
          <cell r="Y42"/>
          <cell r="Z42"/>
          <cell r="AA42"/>
          <cell r="AB42"/>
          <cell r="AC42"/>
          <cell r="AD42"/>
          <cell r="AE42"/>
          <cell r="AF42"/>
          <cell r="AG42"/>
          <cell r="AH42"/>
          <cell r="AI42"/>
        </row>
        <row r="43">
          <cell r="B43">
            <v>0</v>
          </cell>
          <cell r="C43"/>
          <cell r="D43"/>
          <cell r="E43"/>
          <cell r="G43"/>
          <cell r="H43"/>
          <cell r="I43"/>
          <cell r="J43"/>
          <cell r="K43"/>
          <cell r="N43"/>
          <cell r="O43"/>
          <cell r="P43"/>
          <cell r="Q43"/>
          <cell r="R43"/>
          <cell r="S43"/>
          <cell r="Y43"/>
          <cell r="Z43"/>
          <cell r="AA43"/>
          <cell r="AB43"/>
          <cell r="AC43"/>
          <cell r="AD43"/>
          <cell r="AE43"/>
          <cell r="AF43"/>
          <cell r="AG43"/>
          <cell r="AH43"/>
          <cell r="AI43"/>
        </row>
        <row r="44">
          <cell r="B44">
            <v>0</v>
          </cell>
          <cell r="C44"/>
          <cell r="D44"/>
          <cell r="E44"/>
          <cell r="G44"/>
          <cell r="H44"/>
          <cell r="I44"/>
          <cell r="J44"/>
          <cell r="K44"/>
          <cell r="N44"/>
          <cell r="O44"/>
          <cell r="P44"/>
          <cell r="Q44"/>
          <cell r="R44"/>
          <cell r="S44"/>
          <cell r="Y44"/>
          <cell r="Z44"/>
          <cell r="AA44"/>
          <cell r="AB44"/>
          <cell r="AC44"/>
          <cell r="AD44"/>
          <cell r="AE44"/>
          <cell r="AF44"/>
          <cell r="AG44"/>
          <cell r="AH44"/>
          <cell r="AI44"/>
        </row>
        <row r="45">
          <cell r="B45">
            <v>0</v>
          </cell>
          <cell r="C45"/>
          <cell r="D45"/>
          <cell r="E45"/>
          <cell r="G45"/>
          <cell r="H45"/>
          <cell r="I45"/>
          <cell r="J45"/>
          <cell r="K45"/>
          <cell r="N45"/>
          <cell r="O45"/>
          <cell r="P45"/>
          <cell r="Q45"/>
          <cell r="R45"/>
          <cell r="S45"/>
          <cell r="Y45"/>
          <cell r="Z45"/>
          <cell r="AA45"/>
          <cell r="AB45"/>
          <cell r="AC45"/>
          <cell r="AD45"/>
          <cell r="AE45"/>
          <cell r="AF45"/>
          <cell r="AG45"/>
          <cell r="AH45"/>
          <cell r="AI45"/>
        </row>
        <row r="46">
          <cell r="B46">
            <v>0</v>
          </cell>
          <cell r="C46"/>
          <cell r="D46"/>
          <cell r="E46"/>
          <cell r="G46"/>
          <cell r="H46"/>
          <cell r="I46"/>
          <cell r="J46"/>
          <cell r="K46"/>
          <cell r="N46"/>
          <cell r="O46"/>
          <cell r="P46"/>
          <cell r="Q46"/>
          <cell r="R46"/>
          <cell r="S46"/>
          <cell r="Y46"/>
          <cell r="Z46"/>
          <cell r="AA46"/>
          <cell r="AB46"/>
          <cell r="AC46"/>
          <cell r="AD46"/>
          <cell r="AE46"/>
          <cell r="AF46"/>
          <cell r="AG46"/>
          <cell r="AH46"/>
          <cell r="AI46"/>
        </row>
        <row r="47">
          <cell r="B47">
            <v>0</v>
          </cell>
          <cell r="C47"/>
          <cell r="D47"/>
          <cell r="E47"/>
          <cell r="G47"/>
          <cell r="H47"/>
          <cell r="I47"/>
          <cell r="J47"/>
          <cell r="K47"/>
          <cell r="N47"/>
          <cell r="O47"/>
          <cell r="P47"/>
          <cell r="Q47"/>
          <cell r="R47"/>
          <cell r="S47"/>
          <cell r="Y47"/>
          <cell r="Z47"/>
          <cell r="AA47"/>
          <cell r="AB47"/>
          <cell r="AC47"/>
          <cell r="AD47"/>
          <cell r="AE47"/>
          <cell r="AF47"/>
          <cell r="AG47"/>
          <cell r="AH47"/>
          <cell r="AI47"/>
        </row>
        <row r="48">
          <cell r="B48">
            <v>0</v>
          </cell>
          <cell r="C48"/>
          <cell r="D48"/>
          <cell r="E48"/>
          <cell r="G48"/>
          <cell r="H48"/>
          <cell r="I48"/>
          <cell r="J48"/>
          <cell r="K48"/>
          <cell r="N48"/>
          <cell r="O48"/>
          <cell r="P48"/>
          <cell r="Q48"/>
          <cell r="R48"/>
          <cell r="S48"/>
          <cell r="Y48"/>
          <cell r="Z48"/>
          <cell r="AA48"/>
          <cell r="AB48"/>
          <cell r="AC48"/>
          <cell r="AD48"/>
          <cell r="AE48"/>
          <cell r="AF48"/>
          <cell r="AG48"/>
          <cell r="AH48"/>
          <cell r="AI48"/>
        </row>
        <row r="49">
          <cell r="B49">
            <v>0</v>
          </cell>
          <cell r="C49"/>
          <cell r="D49"/>
          <cell r="E49"/>
          <cell r="G49"/>
          <cell r="H49"/>
          <cell r="I49"/>
          <cell r="J49"/>
          <cell r="K49"/>
          <cell r="N49"/>
          <cell r="O49"/>
          <cell r="P49"/>
          <cell r="Q49"/>
          <cell r="R49"/>
          <cell r="S49"/>
          <cell r="Y49"/>
          <cell r="Z49"/>
          <cell r="AA49"/>
          <cell r="AB49"/>
          <cell r="AC49"/>
          <cell r="AD49"/>
          <cell r="AE49"/>
          <cell r="AF49"/>
          <cell r="AG49"/>
          <cell r="AH49"/>
          <cell r="AI49"/>
        </row>
        <row r="50">
          <cell r="B50">
            <v>0</v>
          </cell>
          <cell r="C50"/>
          <cell r="D50"/>
          <cell r="E50"/>
          <cell r="G50"/>
          <cell r="H50"/>
          <cell r="I50"/>
          <cell r="J50"/>
          <cell r="K50"/>
          <cell r="N50"/>
          <cell r="O50"/>
          <cell r="P50"/>
          <cell r="Q50"/>
          <cell r="R50"/>
          <cell r="S50"/>
          <cell r="Y50"/>
          <cell r="Z50"/>
          <cell r="AA50"/>
          <cell r="AB50"/>
          <cell r="AC50"/>
          <cell r="AD50"/>
          <cell r="AE50"/>
          <cell r="AF50"/>
          <cell r="AG50"/>
          <cell r="AH50"/>
          <cell r="AI50"/>
        </row>
        <row r="51">
          <cell r="B51">
            <v>0</v>
          </cell>
          <cell r="C51"/>
          <cell r="D51"/>
          <cell r="E51"/>
          <cell r="G51"/>
          <cell r="H51"/>
          <cell r="I51"/>
          <cell r="J51"/>
          <cell r="K51"/>
          <cell r="N51"/>
          <cell r="O51"/>
          <cell r="P51"/>
          <cell r="Q51"/>
          <cell r="R51"/>
          <cell r="S51"/>
          <cell r="Y51"/>
          <cell r="Z51"/>
          <cell r="AA51"/>
          <cell r="AB51"/>
          <cell r="AC51"/>
          <cell r="AD51"/>
          <cell r="AE51"/>
          <cell r="AF51"/>
          <cell r="AG51"/>
          <cell r="AH51"/>
          <cell r="AI51"/>
        </row>
        <row r="52">
          <cell r="B52">
            <v>0</v>
          </cell>
          <cell r="C52"/>
          <cell r="D52"/>
          <cell r="E52"/>
          <cell r="G52"/>
          <cell r="H52"/>
          <cell r="I52"/>
          <cell r="J52"/>
          <cell r="K52"/>
          <cell r="N52"/>
          <cell r="O52"/>
          <cell r="P52"/>
          <cell r="Q52"/>
          <cell r="R52"/>
          <cell r="S52"/>
          <cell r="Y52"/>
          <cell r="Z52"/>
          <cell r="AA52"/>
          <cell r="AB52"/>
          <cell r="AC52"/>
          <cell r="AD52"/>
          <cell r="AE52"/>
          <cell r="AF52"/>
          <cell r="AG52"/>
          <cell r="AH52"/>
          <cell r="AI52"/>
        </row>
        <row r="53">
          <cell r="B53">
            <v>0</v>
          </cell>
          <cell r="C53"/>
          <cell r="D53"/>
          <cell r="E53"/>
          <cell r="G53"/>
          <cell r="H53"/>
          <cell r="I53"/>
          <cell r="J53"/>
          <cell r="K53"/>
          <cell r="N53"/>
          <cell r="O53"/>
          <cell r="P53"/>
          <cell r="Q53"/>
          <cell r="R53"/>
          <cell r="S53"/>
          <cell r="Y53"/>
          <cell r="Z53"/>
          <cell r="AA53"/>
          <cell r="AB53"/>
          <cell r="AC53"/>
          <cell r="AD53"/>
          <cell r="AE53"/>
          <cell r="AF53"/>
          <cell r="AG53"/>
          <cell r="AH53"/>
          <cell r="AI53"/>
        </row>
        <row r="54">
          <cell r="B54">
            <v>0</v>
          </cell>
          <cell r="C54"/>
          <cell r="D54"/>
          <cell r="E54"/>
          <cell r="G54"/>
          <cell r="H54"/>
          <cell r="I54"/>
          <cell r="J54"/>
          <cell r="K54"/>
          <cell r="N54"/>
          <cell r="O54"/>
          <cell r="P54"/>
          <cell r="Q54"/>
          <cell r="R54"/>
          <cell r="S54"/>
          <cell r="Y54"/>
          <cell r="Z54"/>
          <cell r="AA54"/>
          <cell r="AB54"/>
          <cell r="AC54"/>
          <cell r="AD54"/>
          <cell r="AE54"/>
          <cell r="AF54"/>
          <cell r="AG54"/>
          <cell r="AH54"/>
          <cell r="AI54"/>
        </row>
        <row r="55">
          <cell r="B55">
            <v>0</v>
          </cell>
          <cell r="C55"/>
          <cell r="D55"/>
          <cell r="E55"/>
          <cell r="G55"/>
          <cell r="H55"/>
          <cell r="I55"/>
          <cell r="J55"/>
          <cell r="K55"/>
          <cell r="N55"/>
          <cell r="O55"/>
          <cell r="P55"/>
          <cell r="Q55"/>
          <cell r="R55"/>
          <cell r="S55"/>
          <cell r="Y55"/>
          <cell r="Z55"/>
          <cell r="AA55"/>
          <cell r="AB55"/>
          <cell r="AC55"/>
          <cell r="AD55"/>
          <cell r="AE55"/>
          <cell r="AF55"/>
          <cell r="AG55"/>
          <cell r="AH55"/>
          <cell r="AI55"/>
        </row>
        <row r="56">
          <cell r="B56">
            <v>0</v>
          </cell>
          <cell r="C56"/>
          <cell r="D56"/>
          <cell r="E56"/>
          <cell r="G56"/>
          <cell r="H56"/>
          <cell r="I56"/>
          <cell r="J56"/>
          <cell r="K56"/>
          <cell r="N56"/>
          <cell r="O56"/>
          <cell r="P56"/>
          <cell r="Q56"/>
          <cell r="R56"/>
          <cell r="S56"/>
          <cell r="Y56"/>
          <cell r="Z56"/>
          <cell r="AA56"/>
          <cell r="AB56"/>
          <cell r="AC56"/>
          <cell r="AD56"/>
          <cell r="AE56"/>
          <cell r="AF56"/>
          <cell r="AG56"/>
          <cell r="AH56"/>
          <cell r="AI56"/>
        </row>
        <row r="57">
          <cell r="B57">
            <v>0</v>
          </cell>
          <cell r="C57"/>
          <cell r="D57"/>
          <cell r="E57"/>
          <cell r="G57"/>
          <cell r="H57"/>
          <cell r="I57"/>
          <cell r="J57"/>
          <cell r="K57"/>
          <cell r="N57"/>
          <cell r="O57"/>
          <cell r="P57"/>
          <cell r="Q57"/>
          <cell r="R57"/>
          <cell r="S57"/>
          <cell r="Y57"/>
          <cell r="Z57"/>
          <cell r="AA57"/>
          <cell r="AB57"/>
          <cell r="AC57"/>
          <cell r="AD57"/>
          <cell r="AE57"/>
          <cell r="AF57"/>
          <cell r="AG57"/>
          <cell r="AH57"/>
          <cell r="AI57"/>
        </row>
        <row r="58">
          <cell r="B58">
            <v>0</v>
          </cell>
          <cell r="C58"/>
          <cell r="D58"/>
          <cell r="E58"/>
          <cell r="G58"/>
          <cell r="H58"/>
          <cell r="I58"/>
          <cell r="J58"/>
          <cell r="K58"/>
          <cell r="N58"/>
          <cell r="O58"/>
          <cell r="P58"/>
          <cell r="Q58"/>
          <cell r="R58"/>
          <cell r="S58"/>
          <cell r="Y58"/>
          <cell r="Z58"/>
          <cell r="AA58"/>
          <cell r="AB58"/>
          <cell r="AC58"/>
          <cell r="AD58"/>
          <cell r="AE58"/>
          <cell r="AF58"/>
          <cell r="AG58"/>
          <cell r="AH58"/>
          <cell r="AI58"/>
        </row>
        <row r="59">
          <cell r="B59">
            <v>0</v>
          </cell>
          <cell r="C59"/>
          <cell r="D59"/>
          <cell r="E59"/>
          <cell r="G59"/>
          <cell r="H59"/>
          <cell r="I59"/>
          <cell r="J59"/>
          <cell r="K59"/>
          <cell r="N59"/>
          <cell r="O59"/>
          <cell r="P59"/>
          <cell r="Q59"/>
          <cell r="R59"/>
          <cell r="S59"/>
          <cell r="Y59"/>
          <cell r="Z59"/>
          <cell r="AA59"/>
          <cell r="AB59"/>
          <cell r="AC59"/>
          <cell r="AD59"/>
          <cell r="AE59"/>
          <cell r="AF59"/>
          <cell r="AG59"/>
          <cell r="AH59"/>
          <cell r="AI59"/>
        </row>
        <row r="60">
          <cell r="B60">
            <v>0</v>
          </cell>
          <cell r="C60"/>
          <cell r="D60"/>
          <cell r="E60"/>
          <cell r="G60"/>
          <cell r="H60"/>
          <cell r="I60"/>
          <cell r="J60"/>
          <cell r="K60"/>
          <cell r="N60"/>
          <cell r="O60"/>
          <cell r="P60"/>
          <cell r="Q60"/>
          <cell r="R60"/>
          <cell r="S60"/>
          <cell r="Y60"/>
          <cell r="Z60"/>
          <cell r="AA60"/>
          <cell r="AB60"/>
          <cell r="AC60"/>
          <cell r="AD60"/>
          <cell r="AE60"/>
          <cell r="AF60"/>
          <cell r="AG60"/>
          <cell r="AH60"/>
          <cell r="AI60"/>
        </row>
        <row r="61">
          <cell r="B61">
            <v>0</v>
          </cell>
          <cell r="C61"/>
          <cell r="D61"/>
          <cell r="E61"/>
          <cell r="G61"/>
          <cell r="H61"/>
          <cell r="I61"/>
          <cell r="J61"/>
          <cell r="K61"/>
          <cell r="N61"/>
          <cell r="O61"/>
          <cell r="P61"/>
          <cell r="Q61"/>
          <cell r="R61"/>
          <cell r="S61"/>
          <cell r="Y61"/>
          <cell r="Z61"/>
          <cell r="AA61"/>
          <cell r="AB61"/>
          <cell r="AC61"/>
          <cell r="AD61"/>
          <cell r="AE61"/>
          <cell r="AF61"/>
          <cell r="AG61"/>
          <cell r="AH61"/>
          <cell r="AI61"/>
        </row>
        <row r="62">
          <cell r="B62">
            <v>0</v>
          </cell>
          <cell r="C62"/>
          <cell r="D62"/>
          <cell r="E62"/>
          <cell r="G62"/>
          <cell r="H62"/>
          <cell r="I62"/>
          <cell r="J62"/>
          <cell r="K62"/>
          <cell r="N62"/>
          <cell r="O62"/>
          <cell r="P62"/>
          <cell r="Q62"/>
          <cell r="R62"/>
          <cell r="S62"/>
          <cell r="Y62"/>
          <cell r="Z62"/>
          <cell r="AA62"/>
          <cell r="AB62"/>
          <cell r="AC62"/>
          <cell r="AD62"/>
          <cell r="AE62"/>
          <cell r="AF62"/>
          <cell r="AG62"/>
          <cell r="AH62"/>
          <cell r="AI62"/>
        </row>
        <row r="63">
          <cell r="B63">
            <v>0</v>
          </cell>
          <cell r="C63"/>
          <cell r="D63"/>
          <cell r="E63"/>
          <cell r="G63"/>
          <cell r="H63"/>
          <cell r="I63"/>
          <cell r="J63"/>
          <cell r="K63"/>
          <cell r="N63"/>
          <cell r="O63"/>
          <cell r="P63"/>
          <cell r="Q63"/>
          <cell r="R63"/>
          <cell r="S63"/>
          <cell r="Y63"/>
          <cell r="Z63"/>
          <cell r="AA63"/>
          <cell r="AB63"/>
          <cell r="AC63"/>
          <cell r="AD63"/>
          <cell r="AE63"/>
          <cell r="AF63"/>
          <cell r="AG63"/>
          <cell r="AH63"/>
          <cell r="AI63"/>
        </row>
        <row r="64">
          <cell r="B64">
            <v>0</v>
          </cell>
          <cell r="C64"/>
          <cell r="D64"/>
          <cell r="E64"/>
          <cell r="G64"/>
          <cell r="H64"/>
          <cell r="I64"/>
          <cell r="J64"/>
          <cell r="K64"/>
          <cell r="N64"/>
          <cell r="O64"/>
          <cell r="P64"/>
          <cell r="Q64"/>
          <cell r="R64"/>
          <cell r="S64"/>
          <cell r="Y64"/>
          <cell r="Z64"/>
          <cell r="AA64"/>
          <cell r="AB64"/>
          <cell r="AC64"/>
          <cell r="AD64"/>
          <cell r="AE64"/>
          <cell r="AF64"/>
          <cell r="AG64"/>
          <cell r="AH64"/>
          <cell r="AI64"/>
        </row>
        <row r="65">
          <cell r="B65">
            <v>0</v>
          </cell>
          <cell r="C65"/>
          <cell r="D65"/>
          <cell r="E65"/>
          <cell r="G65"/>
          <cell r="H65"/>
          <cell r="I65"/>
          <cell r="J65"/>
          <cell r="K65"/>
          <cell r="N65"/>
          <cell r="O65"/>
          <cell r="P65"/>
          <cell r="Q65"/>
          <cell r="R65"/>
          <cell r="S65"/>
          <cell r="Y65"/>
          <cell r="Z65"/>
          <cell r="AA65"/>
          <cell r="AB65"/>
          <cell r="AC65"/>
          <cell r="AD65"/>
          <cell r="AE65"/>
          <cell r="AF65"/>
          <cell r="AG65"/>
          <cell r="AH65"/>
          <cell r="AI65"/>
        </row>
        <row r="66">
          <cell r="B66">
            <v>0</v>
          </cell>
          <cell r="C66"/>
          <cell r="D66"/>
          <cell r="E66"/>
          <cell r="G66"/>
          <cell r="H66"/>
          <cell r="I66"/>
          <cell r="J66"/>
          <cell r="K66"/>
          <cell r="N66"/>
          <cell r="O66"/>
          <cell r="P66"/>
          <cell r="Q66"/>
          <cell r="R66"/>
          <cell r="S66"/>
          <cell r="Y66"/>
          <cell r="Z66"/>
          <cell r="AA66"/>
          <cell r="AB66"/>
          <cell r="AC66"/>
          <cell r="AD66"/>
          <cell r="AE66"/>
          <cell r="AF66"/>
          <cell r="AG66"/>
          <cell r="AH66"/>
          <cell r="AI66"/>
        </row>
        <row r="67">
          <cell r="B67">
            <v>0</v>
          </cell>
          <cell r="C67"/>
          <cell r="D67"/>
          <cell r="E67"/>
          <cell r="G67"/>
          <cell r="H67"/>
          <cell r="I67"/>
          <cell r="J67"/>
          <cell r="K67"/>
          <cell r="N67"/>
          <cell r="O67"/>
          <cell r="P67"/>
          <cell r="Q67"/>
          <cell r="R67"/>
          <cell r="S67"/>
          <cell r="Y67"/>
          <cell r="Z67"/>
          <cell r="AA67"/>
          <cell r="AB67"/>
          <cell r="AC67"/>
          <cell r="AD67"/>
          <cell r="AE67"/>
          <cell r="AF67"/>
          <cell r="AG67"/>
          <cell r="AH67"/>
          <cell r="AI67"/>
        </row>
        <row r="68">
          <cell r="B68">
            <v>1</v>
          </cell>
          <cell r="C68">
            <v>6</v>
          </cell>
          <cell r="D68"/>
          <cell r="E68"/>
          <cell r="G68">
            <v>6</v>
          </cell>
          <cell r="H68"/>
          <cell r="I68"/>
          <cell r="J68"/>
          <cell r="K68"/>
          <cell r="N68">
            <v>6</v>
          </cell>
          <cell r="O68"/>
          <cell r="P68"/>
          <cell r="Q68"/>
          <cell r="R68"/>
          <cell r="S68"/>
          <cell r="Y68"/>
          <cell r="Z68">
            <v>1</v>
          </cell>
          <cell r="AA68">
            <v>1</v>
          </cell>
          <cell r="AB68"/>
          <cell r="AC68"/>
          <cell r="AD68"/>
          <cell r="AE68"/>
          <cell r="AF68"/>
          <cell r="AG68"/>
          <cell r="AH68"/>
          <cell r="AI68">
            <v>9</v>
          </cell>
        </row>
        <row r="69">
          <cell r="B69">
            <v>0</v>
          </cell>
          <cell r="C69"/>
          <cell r="D69"/>
          <cell r="E69"/>
          <cell r="G69"/>
          <cell r="H69"/>
          <cell r="I69"/>
          <cell r="J69"/>
          <cell r="K69"/>
          <cell r="N69"/>
          <cell r="O69"/>
          <cell r="P69"/>
          <cell r="Q69"/>
          <cell r="R69"/>
          <cell r="S69"/>
          <cell r="Y69"/>
          <cell r="Z69"/>
          <cell r="AA69"/>
          <cell r="AB69"/>
          <cell r="AC69"/>
          <cell r="AD69"/>
          <cell r="AE69"/>
          <cell r="AF69"/>
          <cell r="AG69"/>
          <cell r="AH69"/>
          <cell r="AI69"/>
        </row>
        <row r="70">
          <cell r="B70">
            <v>0</v>
          </cell>
          <cell r="C70"/>
          <cell r="D70"/>
          <cell r="E70"/>
          <cell r="G70"/>
          <cell r="H70"/>
          <cell r="I70"/>
          <cell r="J70"/>
          <cell r="K70"/>
          <cell r="N70"/>
          <cell r="O70"/>
          <cell r="P70"/>
          <cell r="Q70"/>
          <cell r="R70"/>
          <cell r="S70"/>
          <cell r="Y70"/>
          <cell r="Z70"/>
          <cell r="AA70"/>
          <cell r="AB70"/>
          <cell r="AC70"/>
          <cell r="AD70"/>
          <cell r="AE70"/>
          <cell r="AF70"/>
          <cell r="AG70"/>
          <cell r="AH70"/>
          <cell r="AI70"/>
        </row>
        <row r="71">
          <cell r="B71">
            <v>0</v>
          </cell>
          <cell r="C71">
            <v>1</v>
          </cell>
          <cell r="D71"/>
          <cell r="E71"/>
          <cell r="G71"/>
          <cell r="H71"/>
          <cell r="I71"/>
          <cell r="J71"/>
          <cell r="K71"/>
          <cell r="N71"/>
          <cell r="O71"/>
          <cell r="P71"/>
          <cell r="Q71"/>
          <cell r="R71"/>
          <cell r="S71"/>
          <cell r="Y71">
            <v>4</v>
          </cell>
          <cell r="Z71"/>
          <cell r="AA71">
            <v>3</v>
          </cell>
          <cell r="AB71"/>
          <cell r="AC71"/>
          <cell r="AD71"/>
          <cell r="AE71"/>
          <cell r="AF71"/>
          <cell r="AG71"/>
          <cell r="AH71"/>
          <cell r="AI71">
            <v>36</v>
          </cell>
        </row>
        <row r="72">
          <cell r="B72">
            <v>0</v>
          </cell>
          <cell r="C72"/>
          <cell r="D72"/>
          <cell r="E72"/>
          <cell r="G72"/>
          <cell r="H72"/>
          <cell r="I72"/>
          <cell r="J72"/>
          <cell r="K72"/>
          <cell r="N72"/>
          <cell r="O72"/>
          <cell r="P72"/>
          <cell r="Q72"/>
          <cell r="R72"/>
          <cell r="S72"/>
          <cell r="Y72"/>
          <cell r="Z72"/>
          <cell r="AA72"/>
          <cell r="AB72"/>
          <cell r="AC72"/>
          <cell r="AD72"/>
          <cell r="AE72"/>
          <cell r="AF72"/>
          <cell r="AG72"/>
          <cell r="AH72"/>
          <cell r="AI72">
            <v>1</v>
          </cell>
        </row>
        <row r="73">
          <cell r="B73">
            <v>0</v>
          </cell>
          <cell r="C73"/>
          <cell r="D73"/>
          <cell r="E73"/>
          <cell r="G73"/>
          <cell r="H73"/>
          <cell r="I73"/>
          <cell r="J73"/>
          <cell r="K73"/>
          <cell r="N73"/>
          <cell r="O73"/>
          <cell r="P73"/>
          <cell r="Q73"/>
          <cell r="R73"/>
          <cell r="S73"/>
          <cell r="Y73"/>
          <cell r="Z73"/>
          <cell r="AA73"/>
          <cell r="AB73"/>
          <cell r="AC73"/>
          <cell r="AD73"/>
          <cell r="AE73"/>
          <cell r="AF73"/>
          <cell r="AG73"/>
          <cell r="AH73"/>
          <cell r="AI73"/>
        </row>
        <row r="74">
          <cell r="B74">
            <v>0</v>
          </cell>
          <cell r="C74"/>
          <cell r="D74"/>
          <cell r="E74"/>
          <cell r="G74"/>
          <cell r="H74"/>
          <cell r="I74"/>
          <cell r="J74"/>
          <cell r="K74"/>
          <cell r="N74"/>
          <cell r="O74"/>
          <cell r="P74"/>
          <cell r="Q74"/>
          <cell r="R74"/>
          <cell r="S74"/>
          <cell r="Y74"/>
          <cell r="Z74"/>
          <cell r="AA74"/>
          <cell r="AB74"/>
          <cell r="AC74"/>
          <cell r="AD74"/>
          <cell r="AE74"/>
          <cell r="AF74"/>
          <cell r="AG74"/>
          <cell r="AH74"/>
          <cell r="AI74"/>
        </row>
        <row r="75">
          <cell r="B75">
            <v>0</v>
          </cell>
          <cell r="C75"/>
          <cell r="D75"/>
          <cell r="E75"/>
          <cell r="G75"/>
          <cell r="H75"/>
          <cell r="I75"/>
          <cell r="J75"/>
          <cell r="K75"/>
          <cell r="N75"/>
          <cell r="O75"/>
          <cell r="P75"/>
          <cell r="Q75"/>
          <cell r="R75"/>
          <cell r="S75"/>
          <cell r="Y75"/>
          <cell r="Z75"/>
          <cell r="AA75"/>
          <cell r="AB75"/>
          <cell r="AC75"/>
          <cell r="AD75"/>
          <cell r="AE75"/>
          <cell r="AF75"/>
          <cell r="AG75"/>
          <cell r="AH75"/>
          <cell r="AI75"/>
        </row>
        <row r="76">
          <cell r="B76">
            <v>0</v>
          </cell>
          <cell r="C76"/>
          <cell r="D76"/>
          <cell r="E76"/>
          <cell r="G76"/>
          <cell r="H76"/>
          <cell r="I76"/>
          <cell r="J76"/>
          <cell r="K76"/>
          <cell r="N76"/>
          <cell r="O76"/>
          <cell r="P76"/>
          <cell r="Q76"/>
          <cell r="R76"/>
          <cell r="S76"/>
          <cell r="Y76"/>
          <cell r="Z76"/>
          <cell r="AA76"/>
          <cell r="AB76"/>
          <cell r="AC76"/>
          <cell r="AD76"/>
          <cell r="AE76"/>
          <cell r="AF76"/>
          <cell r="AG76"/>
          <cell r="AH76"/>
          <cell r="AI76"/>
        </row>
        <row r="77">
          <cell r="B77">
            <v>0</v>
          </cell>
          <cell r="C77"/>
          <cell r="D77"/>
          <cell r="E77"/>
          <cell r="G77"/>
          <cell r="H77"/>
          <cell r="I77"/>
          <cell r="J77"/>
          <cell r="K77"/>
          <cell r="N77"/>
          <cell r="O77"/>
          <cell r="P77"/>
          <cell r="Q77"/>
          <cell r="R77"/>
          <cell r="S77"/>
          <cell r="Y77"/>
          <cell r="Z77"/>
          <cell r="AA77"/>
          <cell r="AB77"/>
          <cell r="AC77"/>
          <cell r="AD77"/>
          <cell r="AE77"/>
          <cell r="AF77"/>
          <cell r="AG77"/>
          <cell r="AH77"/>
          <cell r="AI77"/>
        </row>
        <row r="78">
          <cell r="B78">
            <v>0</v>
          </cell>
          <cell r="C78"/>
          <cell r="D78"/>
          <cell r="E78"/>
          <cell r="G78"/>
          <cell r="H78"/>
          <cell r="I78"/>
          <cell r="J78"/>
          <cell r="K78"/>
          <cell r="N78"/>
          <cell r="O78"/>
          <cell r="P78"/>
          <cell r="Q78"/>
          <cell r="R78"/>
          <cell r="S78"/>
          <cell r="Y78">
            <v>3</v>
          </cell>
          <cell r="Z78"/>
          <cell r="AA78"/>
          <cell r="AB78"/>
          <cell r="AC78"/>
          <cell r="AD78"/>
          <cell r="AE78"/>
          <cell r="AF78"/>
          <cell r="AG78"/>
          <cell r="AH78"/>
          <cell r="AI78"/>
        </row>
        <row r="79">
          <cell r="B79">
            <v>1</v>
          </cell>
          <cell r="C79"/>
          <cell r="D79"/>
          <cell r="E79"/>
          <cell r="G79">
            <v>1</v>
          </cell>
          <cell r="H79"/>
          <cell r="I79"/>
          <cell r="J79"/>
          <cell r="K79"/>
          <cell r="N79"/>
          <cell r="O79">
            <v>1</v>
          </cell>
          <cell r="P79"/>
          <cell r="Q79"/>
          <cell r="R79"/>
          <cell r="S79"/>
          <cell r="Y79"/>
          <cell r="Z79"/>
          <cell r="AA79"/>
          <cell r="AB79"/>
          <cell r="AC79"/>
          <cell r="AD79"/>
          <cell r="AE79"/>
          <cell r="AF79"/>
          <cell r="AG79"/>
          <cell r="AH79"/>
          <cell r="AI79"/>
        </row>
        <row r="80">
          <cell r="B80">
            <v>0</v>
          </cell>
          <cell r="C80"/>
          <cell r="D80"/>
          <cell r="E80"/>
          <cell r="G80"/>
          <cell r="H80"/>
          <cell r="I80"/>
          <cell r="J80"/>
          <cell r="K80"/>
          <cell r="N80"/>
          <cell r="O80"/>
          <cell r="P80"/>
          <cell r="Q80"/>
          <cell r="R80"/>
          <cell r="S80"/>
          <cell r="Y80"/>
          <cell r="Z80"/>
          <cell r="AA80"/>
          <cell r="AB80"/>
          <cell r="AC80"/>
          <cell r="AD80"/>
          <cell r="AE80"/>
          <cell r="AF80"/>
          <cell r="AG80"/>
          <cell r="AH80"/>
          <cell r="AI80">
            <v>1</v>
          </cell>
        </row>
        <row r="81">
          <cell r="B81">
            <v>0</v>
          </cell>
          <cell r="C81"/>
          <cell r="D81"/>
          <cell r="E81"/>
          <cell r="G81"/>
          <cell r="H81"/>
          <cell r="I81"/>
          <cell r="J81"/>
          <cell r="K81"/>
          <cell r="N81"/>
          <cell r="O81"/>
          <cell r="P81"/>
          <cell r="Q81"/>
          <cell r="R81"/>
          <cell r="S81"/>
          <cell r="Y81"/>
          <cell r="Z81"/>
          <cell r="AA81"/>
          <cell r="AB81"/>
          <cell r="AC81"/>
          <cell r="AD81"/>
          <cell r="AE81"/>
          <cell r="AF81"/>
          <cell r="AG81"/>
          <cell r="AH81"/>
          <cell r="AI81"/>
        </row>
        <row r="82">
          <cell r="B82">
            <v>0</v>
          </cell>
          <cell r="C82"/>
          <cell r="D82"/>
          <cell r="E82"/>
          <cell r="G82"/>
          <cell r="H82"/>
          <cell r="I82"/>
          <cell r="J82"/>
          <cell r="K82"/>
          <cell r="N82"/>
          <cell r="O82"/>
          <cell r="P82"/>
          <cell r="Q82"/>
          <cell r="R82"/>
          <cell r="S82"/>
          <cell r="Y82"/>
          <cell r="Z82"/>
          <cell r="AA82"/>
          <cell r="AB82"/>
          <cell r="AC82"/>
          <cell r="AD82"/>
          <cell r="AE82"/>
          <cell r="AF82"/>
          <cell r="AG82"/>
          <cell r="AH82"/>
          <cell r="AI82"/>
        </row>
        <row r="83">
          <cell r="B83">
            <v>1</v>
          </cell>
          <cell r="C83"/>
          <cell r="D83"/>
          <cell r="E83"/>
          <cell r="G83"/>
          <cell r="H83"/>
          <cell r="I83"/>
          <cell r="J83"/>
          <cell r="K83"/>
          <cell r="N83"/>
          <cell r="O83"/>
          <cell r="P83"/>
          <cell r="Q83"/>
          <cell r="R83"/>
          <cell r="S83"/>
          <cell r="Y83"/>
          <cell r="Z83"/>
          <cell r="AA83"/>
          <cell r="AB83"/>
          <cell r="AC83"/>
          <cell r="AD83"/>
          <cell r="AE83"/>
          <cell r="AF83"/>
          <cell r="AG83"/>
          <cell r="AH83"/>
          <cell r="AI83"/>
        </row>
        <row r="84">
          <cell r="B84">
            <v>0</v>
          </cell>
          <cell r="C84"/>
          <cell r="D84"/>
          <cell r="E84"/>
          <cell r="G84"/>
          <cell r="H84"/>
          <cell r="I84"/>
          <cell r="J84"/>
          <cell r="K84"/>
          <cell r="N84"/>
          <cell r="O84"/>
          <cell r="P84"/>
          <cell r="Q84"/>
          <cell r="R84"/>
          <cell r="S84"/>
          <cell r="Y84"/>
          <cell r="Z84"/>
          <cell r="AA84"/>
          <cell r="AB84"/>
          <cell r="AC84"/>
          <cell r="AD84"/>
          <cell r="AE84"/>
          <cell r="AF84"/>
          <cell r="AG84"/>
          <cell r="AH84"/>
          <cell r="AI84"/>
        </row>
        <row r="85">
          <cell r="B85">
            <v>0</v>
          </cell>
          <cell r="C85"/>
          <cell r="D85"/>
          <cell r="E85"/>
          <cell r="G85"/>
          <cell r="H85"/>
          <cell r="I85"/>
          <cell r="J85"/>
          <cell r="K85"/>
          <cell r="N85"/>
          <cell r="O85"/>
          <cell r="P85"/>
          <cell r="Q85"/>
          <cell r="R85"/>
          <cell r="S85"/>
          <cell r="Y85"/>
          <cell r="Z85"/>
          <cell r="AA85"/>
          <cell r="AB85"/>
          <cell r="AC85"/>
          <cell r="AD85"/>
          <cell r="AE85"/>
          <cell r="AF85"/>
          <cell r="AG85"/>
          <cell r="AH85"/>
          <cell r="AI85"/>
        </row>
        <row r="86">
          <cell r="B86">
            <v>0</v>
          </cell>
          <cell r="C86"/>
          <cell r="D86"/>
          <cell r="E86"/>
          <cell r="G86"/>
          <cell r="H86"/>
          <cell r="I86"/>
          <cell r="J86"/>
          <cell r="K86"/>
          <cell r="N86"/>
          <cell r="O86"/>
          <cell r="P86"/>
          <cell r="Q86"/>
          <cell r="R86"/>
          <cell r="S86"/>
          <cell r="Y86"/>
          <cell r="Z86"/>
          <cell r="AA86"/>
          <cell r="AB86"/>
          <cell r="AC86"/>
          <cell r="AD86"/>
          <cell r="AE86"/>
          <cell r="AF86"/>
          <cell r="AG86"/>
          <cell r="AH86"/>
          <cell r="AI86"/>
        </row>
        <row r="87">
          <cell r="B87">
            <v>0</v>
          </cell>
          <cell r="C87"/>
          <cell r="D87"/>
          <cell r="E87"/>
          <cell r="G87"/>
          <cell r="H87"/>
          <cell r="I87"/>
          <cell r="J87"/>
          <cell r="K87"/>
          <cell r="N87"/>
          <cell r="O87"/>
          <cell r="P87"/>
          <cell r="Q87"/>
          <cell r="R87"/>
          <cell r="S87"/>
          <cell r="Y87"/>
          <cell r="Z87"/>
          <cell r="AA87"/>
          <cell r="AB87"/>
          <cell r="AC87"/>
          <cell r="AD87"/>
          <cell r="AE87"/>
          <cell r="AF87"/>
          <cell r="AG87"/>
          <cell r="AH87"/>
          <cell r="AI87"/>
        </row>
        <row r="88">
          <cell r="B88">
            <v>0</v>
          </cell>
          <cell r="C88"/>
          <cell r="D88"/>
          <cell r="E88"/>
          <cell r="G88"/>
          <cell r="H88"/>
          <cell r="I88"/>
          <cell r="J88"/>
          <cell r="K88"/>
          <cell r="N88"/>
          <cell r="O88"/>
          <cell r="P88"/>
          <cell r="Q88"/>
          <cell r="R88"/>
          <cell r="S88"/>
          <cell r="Y88"/>
          <cell r="Z88"/>
          <cell r="AA88"/>
          <cell r="AB88"/>
          <cell r="AC88"/>
          <cell r="AD88"/>
          <cell r="AE88"/>
          <cell r="AF88"/>
          <cell r="AG88"/>
          <cell r="AH88"/>
          <cell r="AI88"/>
        </row>
        <row r="89">
          <cell r="B89">
            <v>0</v>
          </cell>
          <cell r="C89"/>
          <cell r="D89"/>
          <cell r="E89"/>
          <cell r="G89"/>
          <cell r="H89"/>
          <cell r="I89"/>
          <cell r="J89"/>
          <cell r="K89"/>
          <cell r="N89"/>
          <cell r="O89"/>
          <cell r="P89"/>
          <cell r="Q89"/>
          <cell r="R89"/>
          <cell r="S89"/>
          <cell r="Y89"/>
          <cell r="Z89"/>
          <cell r="AA89"/>
          <cell r="AB89"/>
          <cell r="AC89"/>
          <cell r="AD89"/>
          <cell r="AE89"/>
          <cell r="AF89"/>
          <cell r="AG89"/>
          <cell r="AH89"/>
          <cell r="AI89"/>
        </row>
        <row r="90">
          <cell r="B90">
            <v>0</v>
          </cell>
          <cell r="C90"/>
          <cell r="D90"/>
          <cell r="E90"/>
          <cell r="G90"/>
          <cell r="H90"/>
          <cell r="I90"/>
          <cell r="J90"/>
          <cell r="K90"/>
          <cell r="N90"/>
          <cell r="O90"/>
          <cell r="P90"/>
          <cell r="Q90"/>
          <cell r="R90"/>
          <cell r="S90"/>
          <cell r="Y90"/>
          <cell r="Z90"/>
          <cell r="AA90"/>
          <cell r="AB90"/>
          <cell r="AC90"/>
          <cell r="AD90"/>
          <cell r="AE90"/>
          <cell r="AF90"/>
          <cell r="AG90"/>
          <cell r="AH90"/>
          <cell r="AI90"/>
        </row>
        <row r="91">
          <cell r="B91">
            <v>0</v>
          </cell>
          <cell r="C91"/>
          <cell r="D91"/>
          <cell r="E91"/>
          <cell r="G91"/>
          <cell r="H91"/>
          <cell r="I91"/>
          <cell r="J91"/>
          <cell r="K91"/>
          <cell r="N91"/>
          <cell r="O91"/>
          <cell r="P91"/>
          <cell r="Q91"/>
          <cell r="R91"/>
          <cell r="S91"/>
          <cell r="Y91"/>
          <cell r="Z91"/>
          <cell r="AA91"/>
          <cell r="AB91"/>
          <cell r="AC91"/>
          <cell r="AD91"/>
          <cell r="AE91"/>
          <cell r="AF91"/>
          <cell r="AG91"/>
          <cell r="AH91"/>
          <cell r="AI91"/>
        </row>
        <row r="92">
          <cell r="B92">
            <v>0</v>
          </cell>
          <cell r="C92"/>
          <cell r="D92"/>
          <cell r="E92"/>
          <cell r="G92"/>
          <cell r="H92"/>
          <cell r="I92"/>
          <cell r="J92"/>
          <cell r="K92"/>
          <cell r="N92"/>
          <cell r="O92"/>
          <cell r="P92"/>
          <cell r="Q92"/>
          <cell r="R92"/>
          <cell r="S92"/>
          <cell r="Y92"/>
          <cell r="Z92"/>
          <cell r="AA92"/>
          <cell r="AB92"/>
          <cell r="AC92"/>
          <cell r="AD92"/>
          <cell r="AE92"/>
          <cell r="AF92"/>
          <cell r="AG92"/>
          <cell r="AH92"/>
          <cell r="AI92"/>
        </row>
        <row r="93">
          <cell r="B93">
            <v>0</v>
          </cell>
          <cell r="C93"/>
          <cell r="D93"/>
          <cell r="E93"/>
          <cell r="G93"/>
          <cell r="H93"/>
          <cell r="I93"/>
          <cell r="J93"/>
          <cell r="K93"/>
          <cell r="N93"/>
          <cell r="O93"/>
          <cell r="P93"/>
          <cell r="Q93"/>
          <cell r="R93"/>
          <cell r="S93"/>
          <cell r="Y93"/>
          <cell r="Z93"/>
          <cell r="AA93"/>
          <cell r="AB93"/>
          <cell r="AC93"/>
          <cell r="AD93"/>
          <cell r="AE93"/>
          <cell r="AF93"/>
          <cell r="AG93"/>
          <cell r="AH93"/>
          <cell r="AI93"/>
        </row>
        <row r="94">
          <cell r="B94">
            <v>0</v>
          </cell>
          <cell r="C94"/>
          <cell r="D94"/>
          <cell r="E94"/>
          <cell r="G94"/>
          <cell r="H94"/>
          <cell r="I94"/>
          <cell r="J94"/>
          <cell r="K94"/>
          <cell r="N94"/>
          <cell r="O94"/>
          <cell r="P94"/>
          <cell r="Q94"/>
          <cell r="R94"/>
          <cell r="S94"/>
          <cell r="Y94"/>
          <cell r="Z94"/>
          <cell r="AA94"/>
          <cell r="AB94"/>
          <cell r="AC94"/>
          <cell r="AD94"/>
          <cell r="AE94"/>
          <cell r="AF94"/>
          <cell r="AG94"/>
          <cell r="AH94"/>
          <cell r="AI94"/>
        </row>
        <row r="95">
          <cell r="B95">
            <v>0</v>
          </cell>
          <cell r="C95"/>
          <cell r="D95"/>
          <cell r="E95"/>
          <cell r="G95"/>
          <cell r="H95"/>
          <cell r="I95"/>
          <cell r="J95"/>
          <cell r="K95"/>
          <cell r="N95"/>
          <cell r="O95"/>
          <cell r="P95"/>
          <cell r="Q95"/>
          <cell r="R95"/>
          <cell r="S95"/>
          <cell r="Y95"/>
          <cell r="Z95"/>
          <cell r="AA95"/>
          <cell r="AB95"/>
          <cell r="AC95"/>
          <cell r="AD95"/>
          <cell r="AE95"/>
          <cell r="AF95"/>
          <cell r="AG95"/>
          <cell r="AH95"/>
          <cell r="AI95"/>
        </row>
        <row r="96">
          <cell r="B96">
            <v>0</v>
          </cell>
          <cell r="C96"/>
          <cell r="D96"/>
          <cell r="E96"/>
          <cell r="G96"/>
          <cell r="H96"/>
          <cell r="I96"/>
          <cell r="J96"/>
          <cell r="K96"/>
          <cell r="N96"/>
          <cell r="O96"/>
          <cell r="P96"/>
          <cell r="Q96"/>
          <cell r="R96"/>
          <cell r="S96"/>
          <cell r="Y96"/>
          <cell r="Z96"/>
          <cell r="AA96"/>
          <cell r="AB96"/>
          <cell r="AC96"/>
          <cell r="AD96"/>
          <cell r="AE96"/>
          <cell r="AF96"/>
          <cell r="AG96"/>
          <cell r="AH96"/>
          <cell r="AI96"/>
        </row>
        <row r="97">
          <cell r="B97">
            <v>0</v>
          </cell>
          <cell r="C97"/>
          <cell r="D97"/>
          <cell r="E97"/>
          <cell r="G97"/>
          <cell r="H97"/>
          <cell r="I97"/>
          <cell r="J97"/>
          <cell r="K97"/>
          <cell r="N97"/>
          <cell r="O97"/>
          <cell r="P97"/>
          <cell r="Q97"/>
          <cell r="R97"/>
          <cell r="S97"/>
          <cell r="Y97"/>
          <cell r="Z97"/>
          <cell r="AA97"/>
          <cell r="AB97"/>
          <cell r="AC97"/>
          <cell r="AD97"/>
          <cell r="AE97"/>
          <cell r="AF97"/>
          <cell r="AG97"/>
          <cell r="AH97"/>
          <cell r="AI97"/>
        </row>
        <row r="98">
          <cell r="B98">
            <v>0</v>
          </cell>
          <cell r="C98"/>
          <cell r="D98"/>
          <cell r="E98"/>
          <cell r="G98"/>
          <cell r="H98"/>
          <cell r="I98"/>
          <cell r="J98"/>
          <cell r="K98"/>
          <cell r="N98"/>
          <cell r="O98"/>
          <cell r="P98"/>
          <cell r="Q98"/>
          <cell r="R98"/>
          <cell r="S98"/>
          <cell r="Y98"/>
          <cell r="Z98"/>
          <cell r="AA98"/>
          <cell r="AB98"/>
          <cell r="AC98"/>
          <cell r="AD98"/>
          <cell r="AE98"/>
          <cell r="AF98"/>
          <cell r="AG98"/>
          <cell r="AH98"/>
          <cell r="AI98"/>
        </row>
        <row r="99">
          <cell r="B99">
            <v>0</v>
          </cell>
          <cell r="C99"/>
          <cell r="D99"/>
          <cell r="E99"/>
          <cell r="G99"/>
          <cell r="H99"/>
          <cell r="I99"/>
          <cell r="J99"/>
          <cell r="K99"/>
          <cell r="N99"/>
          <cell r="O99"/>
          <cell r="P99"/>
          <cell r="Q99"/>
          <cell r="R99"/>
          <cell r="S99"/>
          <cell r="Y99"/>
          <cell r="Z99"/>
          <cell r="AA99"/>
          <cell r="AB99"/>
          <cell r="AC99"/>
          <cell r="AD99"/>
          <cell r="AE99"/>
          <cell r="AF99"/>
          <cell r="AG99"/>
          <cell r="AH99"/>
          <cell r="AI99"/>
        </row>
        <row r="100">
          <cell r="B100">
            <v>0</v>
          </cell>
          <cell r="C100"/>
          <cell r="D100"/>
          <cell r="E100"/>
          <cell r="G100"/>
          <cell r="H100"/>
          <cell r="I100"/>
          <cell r="J100"/>
          <cell r="K100"/>
          <cell r="N100"/>
          <cell r="O100"/>
          <cell r="P100"/>
          <cell r="Q100"/>
          <cell r="R100"/>
          <cell r="S100"/>
          <cell r="Y100"/>
          <cell r="Z100"/>
          <cell r="AA100"/>
          <cell r="AB100"/>
          <cell r="AC100"/>
          <cell r="AD100"/>
          <cell r="AE100"/>
          <cell r="AF100"/>
          <cell r="AG100"/>
          <cell r="AH100"/>
          <cell r="AI100"/>
        </row>
        <row r="101">
          <cell r="B101">
            <v>0</v>
          </cell>
          <cell r="C101"/>
          <cell r="D101"/>
          <cell r="E101"/>
          <cell r="G101"/>
          <cell r="H101"/>
          <cell r="I101"/>
          <cell r="J101"/>
          <cell r="K101"/>
          <cell r="N101"/>
          <cell r="O101"/>
          <cell r="P101"/>
          <cell r="Q101"/>
          <cell r="R101"/>
          <cell r="S101"/>
          <cell r="Y101"/>
          <cell r="Z101"/>
          <cell r="AA101"/>
          <cell r="AB101"/>
          <cell r="AC101"/>
          <cell r="AD101"/>
          <cell r="AE101"/>
          <cell r="AF101"/>
          <cell r="AG101"/>
          <cell r="AH101"/>
          <cell r="AI101"/>
        </row>
        <row r="102">
          <cell r="B102">
            <v>0</v>
          </cell>
          <cell r="C102"/>
          <cell r="D102"/>
          <cell r="E102"/>
          <cell r="G102"/>
          <cell r="H102"/>
          <cell r="I102"/>
          <cell r="J102"/>
          <cell r="K102"/>
          <cell r="N102"/>
          <cell r="O102"/>
          <cell r="P102"/>
          <cell r="Q102"/>
          <cell r="R102"/>
          <cell r="S102"/>
          <cell r="Y102"/>
          <cell r="Z102"/>
          <cell r="AA102"/>
          <cell r="AB102"/>
          <cell r="AC102"/>
          <cell r="AD102"/>
          <cell r="AE102"/>
          <cell r="AF102"/>
          <cell r="AG102"/>
          <cell r="AH102"/>
          <cell r="AI102"/>
        </row>
        <row r="103">
          <cell r="B103">
            <v>0</v>
          </cell>
          <cell r="C103"/>
          <cell r="D103"/>
          <cell r="E103"/>
          <cell r="G103"/>
          <cell r="H103"/>
          <cell r="I103"/>
          <cell r="J103"/>
          <cell r="K103"/>
          <cell r="N103"/>
          <cell r="O103"/>
          <cell r="P103"/>
          <cell r="Q103"/>
          <cell r="R103"/>
          <cell r="S103"/>
          <cell r="Y103"/>
          <cell r="Z103"/>
          <cell r="AA103"/>
          <cell r="AB103"/>
          <cell r="AC103"/>
          <cell r="AD103"/>
          <cell r="AE103"/>
          <cell r="AF103"/>
          <cell r="AG103"/>
          <cell r="AH103"/>
          <cell r="AI103"/>
        </row>
        <row r="104">
          <cell r="B104">
            <v>0</v>
          </cell>
          <cell r="C104"/>
          <cell r="D104"/>
          <cell r="E104"/>
          <cell r="G104"/>
          <cell r="H104"/>
          <cell r="I104"/>
          <cell r="J104"/>
          <cell r="K104"/>
          <cell r="N104"/>
          <cell r="O104"/>
          <cell r="P104"/>
          <cell r="Q104"/>
          <cell r="R104"/>
          <cell r="S104"/>
          <cell r="Y104"/>
          <cell r="Z104"/>
          <cell r="AA104"/>
          <cell r="AB104"/>
          <cell r="AC104"/>
          <cell r="AD104"/>
          <cell r="AE104"/>
          <cell r="AF104"/>
          <cell r="AG104"/>
          <cell r="AH104"/>
          <cell r="AI104"/>
        </row>
        <row r="105">
          <cell r="B105">
            <v>0</v>
          </cell>
          <cell r="C105"/>
          <cell r="D105"/>
          <cell r="E105"/>
          <cell r="G105"/>
          <cell r="H105"/>
          <cell r="I105"/>
          <cell r="J105"/>
          <cell r="K105"/>
          <cell r="N105"/>
          <cell r="O105"/>
          <cell r="P105"/>
          <cell r="Q105"/>
          <cell r="R105"/>
          <cell r="S105"/>
          <cell r="Y105"/>
          <cell r="Z105"/>
          <cell r="AA105"/>
          <cell r="AB105"/>
          <cell r="AC105"/>
          <cell r="AD105"/>
          <cell r="AE105"/>
          <cell r="AF105"/>
          <cell r="AG105"/>
          <cell r="AH105"/>
          <cell r="AI105"/>
        </row>
        <row r="106">
          <cell r="B106">
            <v>0</v>
          </cell>
          <cell r="C106"/>
          <cell r="D106"/>
          <cell r="E106"/>
          <cell r="G106"/>
          <cell r="H106"/>
          <cell r="I106"/>
          <cell r="J106"/>
          <cell r="K106"/>
          <cell r="N106"/>
          <cell r="O106"/>
          <cell r="P106"/>
          <cell r="Q106"/>
          <cell r="R106"/>
          <cell r="S106"/>
          <cell r="Y106"/>
          <cell r="Z106"/>
          <cell r="AA106"/>
          <cell r="AB106"/>
          <cell r="AC106"/>
          <cell r="AD106"/>
          <cell r="AE106"/>
          <cell r="AF106"/>
          <cell r="AG106"/>
          <cell r="AH106"/>
          <cell r="AI106"/>
        </row>
        <row r="107">
          <cell r="B107">
            <v>0</v>
          </cell>
          <cell r="C107"/>
          <cell r="D107"/>
          <cell r="E107"/>
          <cell r="G107"/>
          <cell r="H107"/>
          <cell r="I107"/>
          <cell r="J107"/>
          <cell r="K107"/>
          <cell r="N107"/>
          <cell r="O107"/>
          <cell r="P107"/>
          <cell r="Q107"/>
          <cell r="R107"/>
          <cell r="S107"/>
          <cell r="Y107"/>
          <cell r="Z107"/>
          <cell r="AA107"/>
          <cell r="AB107"/>
          <cell r="AC107"/>
          <cell r="AD107"/>
          <cell r="AE107"/>
          <cell r="AF107"/>
          <cell r="AG107"/>
          <cell r="AH107"/>
          <cell r="AI107"/>
        </row>
        <row r="108">
          <cell r="B108">
            <v>0</v>
          </cell>
          <cell r="C108"/>
          <cell r="D108"/>
          <cell r="E108"/>
          <cell r="G108"/>
          <cell r="H108"/>
          <cell r="I108"/>
          <cell r="J108"/>
          <cell r="K108"/>
          <cell r="N108"/>
          <cell r="O108"/>
          <cell r="P108"/>
          <cell r="Q108"/>
          <cell r="R108"/>
          <cell r="S108"/>
          <cell r="Y108"/>
          <cell r="Z108"/>
          <cell r="AA108"/>
          <cell r="AB108"/>
          <cell r="AC108"/>
          <cell r="AD108"/>
          <cell r="AE108"/>
          <cell r="AF108"/>
          <cell r="AG108"/>
          <cell r="AH108"/>
          <cell r="AI108"/>
        </row>
        <row r="109">
          <cell r="B109">
            <v>0</v>
          </cell>
          <cell r="C109"/>
          <cell r="D109"/>
          <cell r="E109"/>
          <cell r="G109"/>
          <cell r="H109"/>
          <cell r="I109"/>
          <cell r="J109"/>
          <cell r="K109"/>
          <cell r="N109"/>
          <cell r="O109"/>
          <cell r="P109"/>
          <cell r="Q109"/>
          <cell r="R109"/>
          <cell r="S109"/>
          <cell r="Y109"/>
          <cell r="Z109"/>
          <cell r="AA109"/>
          <cell r="AB109"/>
          <cell r="AC109"/>
          <cell r="AD109"/>
          <cell r="AE109"/>
          <cell r="AF109"/>
          <cell r="AG109"/>
          <cell r="AH109"/>
          <cell r="AI109"/>
        </row>
        <row r="110">
          <cell r="B110">
            <v>0</v>
          </cell>
          <cell r="C110"/>
          <cell r="D110"/>
          <cell r="E110"/>
          <cell r="G110"/>
          <cell r="H110"/>
          <cell r="I110"/>
          <cell r="J110"/>
          <cell r="K110"/>
          <cell r="N110"/>
          <cell r="O110"/>
          <cell r="P110"/>
          <cell r="Q110"/>
          <cell r="R110"/>
          <cell r="S110"/>
          <cell r="Y110"/>
          <cell r="Z110"/>
          <cell r="AA110"/>
          <cell r="AB110"/>
          <cell r="AC110"/>
          <cell r="AD110"/>
          <cell r="AE110"/>
          <cell r="AF110"/>
          <cell r="AG110"/>
          <cell r="AH110"/>
          <cell r="AI110"/>
        </row>
        <row r="111">
          <cell r="B111">
            <v>0</v>
          </cell>
          <cell r="C111"/>
          <cell r="D111"/>
          <cell r="E111"/>
          <cell r="G111"/>
          <cell r="H111"/>
          <cell r="I111"/>
          <cell r="J111"/>
          <cell r="K111"/>
          <cell r="N111"/>
          <cell r="O111"/>
          <cell r="P111"/>
          <cell r="Q111"/>
          <cell r="R111"/>
          <cell r="S111"/>
          <cell r="Y111"/>
          <cell r="Z111"/>
          <cell r="AA111"/>
          <cell r="AB111"/>
          <cell r="AC111"/>
          <cell r="AD111"/>
          <cell r="AE111"/>
          <cell r="AF111"/>
          <cell r="AG111"/>
          <cell r="AH111"/>
          <cell r="AI111"/>
        </row>
        <row r="112">
          <cell r="B112">
            <v>0</v>
          </cell>
          <cell r="C112"/>
          <cell r="D112"/>
          <cell r="E112"/>
          <cell r="G112"/>
          <cell r="H112"/>
          <cell r="I112"/>
          <cell r="J112"/>
          <cell r="K112"/>
          <cell r="N112"/>
          <cell r="O112"/>
          <cell r="P112"/>
          <cell r="Q112"/>
          <cell r="R112"/>
          <cell r="S112"/>
          <cell r="Y112"/>
          <cell r="Z112"/>
          <cell r="AA112"/>
          <cell r="AB112"/>
          <cell r="AC112"/>
          <cell r="AD112"/>
          <cell r="AE112"/>
          <cell r="AF112"/>
          <cell r="AG112"/>
          <cell r="AH112"/>
          <cell r="AI112"/>
        </row>
        <row r="113">
          <cell r="B113">
            <v>0</v>
          </cell>
          <cell r="C113"/>
          <cell r="D113"/>
          <cell r="E113"/>
          <cell r="G113"/>
          <cell r="H113"/>
          <cell r="I113"/>
          <cell r="J113"/>
          <cell r="K113"/>
          <cell r="N113"/>
          <cell r="O113"/>
          <cell r="P113"/>
          <cell r="Q113"/>
          <cell r="R113"/>
          <cell r="S113"/>
          <cell r="Y113"/>
          <cell r="Z113"/>
          <cell r="AA113"/>
          <cell r="AB113"/>
          <cell r="AC113"/>
          <cell r="AD113"/>
          <cell r="AE113"/>
          <cell r="AF113"/>
          <cell r="AG113"/>
          <cell r="AH113"/>
          <cell r="AI113"/>
        </row>
        <row r="114">
          <cell r="B114">
            <v>0</v>
          </cell>
          <cell r="C114"/>
          <cell r="D114"/>
          <cell r="E114"/>
          <cell r="G114"/>
          <cell r="H114"/>
          <cell r="I114"/>
          <cell r="J114"/>
          <cell r="K114"/>
          <cell r="N114"/>
          <cell r="O114"/>
          <cell r="P114"/>
          <cell r="Q114"/>
          <cell r="R114"/>
          <cell r="S114"/>
          <cell r="Y114"/>
          <cell r="Z114"/>
          <cell r="AA114"/>
          <cell r="AB114"/>
          <cell r="AC114"/>
          <cell r="AD114"/>
          <cell r="AE114"/>
          <cell r="AF114"/>
          <cell r="AG114"/>
          <cell r="AH114"/>
          <cell r="AI114"/>
        </row>
        <row r="115">
          <cell r="B115">
            <v>0</v>
          </cell>
          <cell r="C115"/>
          <cell r="D115"/>
          <cell r="E115"/>
          <cell r="G115"/>
          <cell r="H115"/>
          <cell r="I115"/>
          <cell r="J115"/>
          <cell r="K115"/>
          <cell r="N115"/>
          <cell r="O115"/>
          <cell r="P115"/>
          <cell r="Q115"/>
          <cell r="R115"/>
          <cell r="S115"/>
          <cell r="Y115"/>
          <cell r="Z115"/>
          <cell r="AA115"/>
          <cell r="AB115"/>
          <cell r="AC115"/>
          <cell r="AD115"/>
          <cell r="AE115"/>
          <cell r="AF115"/>
          <cell r="AG115"/>
          <cell r="AH115"/>
          <cell r="AI115"/>
        </row>
        <row r="116">
          <cell r="B116">
            <v>0</v>
          </cell>
          <cell r="C116"/>
          <cell r="D116"/>
          <cell r="E116"/>
          <cell r="G116"/>
          <cell r="H116"/>
          <cell r="I116"/>
          <cell r="J116"/>
          <cell r="K116"/>
          <cell r="N116"/>
          <cell r="O116"/>
          <cell r="P116"/>
          <cell r="Q116"/>
          <cell r="R116"/>
          <cell r="S116"/>
          <cell r="Y116"/>
          <cell r="Z116"/>
          <cell r="AA116"/>
          <cell r="AB116"/>
          <cell r="AC116"/>
          <cell r="AD116"/>
          <cell r="AE116"/>
          <cell r="AF116"/>
          <cell r="AG116"/>
          <cell r="AH116"/>
          <cell r="AI116"/>
        </row>
        <row r="117">
          <cell r="B117">
            <v>0</v>
          </cell>
          <cell r="C117"/>
          <cell r="D117"/>
          <cell r="E117"/>
          <cell r="G117"/>
          <cell r="H117"/>
          <cell r="I117"/>
          <cell r="J117"/>
          <cell r="K117"/>
          <cell r="N117"/>
          <cell r="O117"/>
          <cell r="P117"/>
          <cell r="Q117"/>
          <cell r="R117"/>
          <cell r="S117"/>
          <cell r="Y117"/>
          <cell r="Z117"/>
          <cell r="AA117"/>
          <cell r="AB117"/>
          <cell r="AC117"/>
          <cell r="AD117"/>
          <cell r="AE117"/>
          <cell r="AF117"/>
          <cell r="AG117"/>
          <cell r="AH117"/>
          <cell r="AI117"/>
        </row>
        <row r="118">
          <cell r="B118">
            <v>0</v>
          </cell>
          <cell r="C118"/>
          <cell r="D118"/>
          <cell r="E118"/>
          <cell r="G118"/>
          <cell r="H118"/>
          <cell r="I118"/>
          <cell r="J118"/>
          <cell r="K118"/>
          <cell r="N118"/>
          <cell r="O118"/>
          <cell r="P118"/>
          <cell r="Q118"/>
          <cell r="R118"/>
          <cell r="S118"/>
          <cell r="Y118"/>
          <cell r="Z118"/>
          <cell r="AA118"/>
          <cell r="AB118"/>
          <cell r="AC118"/>
          <cell r="AD118"/>
          <cell r="AE118"/>
          <cell r="AF118"/>
          <cell r="AG118"/>
          <cell r="AH118"/>
          <cell r="AI118"/>
        </row>
        <row r="119">
          <cell r="B119">
            <v>0</v>
          </cell>
          <cell r="C119"/>
          <cell r="D119"/>
          <cell r="E119"/>
          <cell r="G119"/>
          <cell r="H119"/>
          <cell r="I119"/>
          <cell r="J119"/>
          <cell r="K119"/>
          <cell r="N119"/>
          <cell r="O119"/>
          <cell r="P119"/>
          <cell r="Q119"/>
          <cell r="R119"/>
          <cell r="S119"/>
          <cell r="Y119"/>
          <cell r="Z119"/>
          <cell r="AA119"/>
          <cell r="AB119"/>
          <cell r="AC119"/>
          <cell r="AD119"/>
          <cell r="AE119"/>
          <cell r="AF119"/>
          <cell r="AG119"/>
          <cell r="AH119"/>
          <cell r="AI119"/>
        </row>
        <row r="120">
          <cell r="B120">
            <v>0</v>
          </cell>
          <cell r="C120"/>
          <cell r="D120"/>
          <cell r="E120"/>
          <cell r="G120"/>
          <cell r="H120"/>
          <cell r="I120"/>
          <cell r="J120"/>
          <cell r="K120"/>
          <cell r="N120"/>
          <cell r="O120"/>
          <cell r="P120"/>
          <cell r="Q120"/>
          <cell r="R120"/>
          <cell r="S120"/>
          <cell r="Y120"/>
          <cell r="Z120"/>
          <cell r="AA120"/>
          <cell r="AB120"/>
          <cell r="AC120"/>
          <cell r="AD120"/>
          <cell r="AE120"/>
          <cell r="AF120"/>
          <cell r="AG120"/>
          <cell r="AH120"/>
          <cell r="AI120"/>
        </row>
        <row r="121">
          <cell r="B121">
            <v>0</v>
          </cell>
          <cell r="C121"/>
          <cell r="D121"/>
          <cell r="E121"/>
          <cell r="G121"/>
          <cell r="H121"/>
          <cell r="I121"/>
          <cell r="J121"/>
          <cell r="K121"/>
          <cell r="N121"/>
          <cell r="O121"/>
          <cell r="P121"/>
          <cell r="Q121"/>
          <cell r="R121"/>
          <cell r="S121"/>
          <cell r="Y121"/>
          <cell r="Z121"/>
          <cell r="AA121"/>
          <cell r="AB121"/>
          <cell r="AC121"/>
          <cell r="AD121"/>
          <cell r="AE121"/>
          <cell r="AF121"/>
          <cell r="AG121"/>
          <cell r="AH121"/>
          <cell r="AI121"/>
        </row>
        <row r="122">
          <cell r="B122">
            <v>0</v>
          </cell>
          <cell r="C122"/>
          <cell r="D122"/>
          <cell r="E122"/>
          <cell r="G122"/>
          <cell r="H122"/>
          <cell r="I122"/>
          <cell r="J122"/>
          <cell r="K122"/>
          <cell r="N122"/>
          <cell r="O122"/>
          <cell r="P122"/>
          <cell r="Q122"/>
          <cell r="R122"/>
          <cell r="S122"/>
          <cell r="Y122"/>
          <cell r="Z122"/>
          <cell r="AA122"/>
          <cell r="AB122"/>
          <cell r="AC122"/>
          <cell r="AD122"/>
          <cell r="AE122"/>
          <cell r="AF122"/>
          <cell r="AG122"/>
          <cell r="AH122"/>
          <cell r="AI122"/>
        </row>
        <row r="123">
          <cell r="B123">
            <v>0</v>
          </cell>
          <cell r="C123"/>
          <cell r="D123"/>
          <cell r="E123"/>
          <cell r="G123"/>
          <cell r="H123"/>
          <cell r="I123"/>
          <cell r="J123"/>
          <cell r="K123"/>
          <cell r="N123"/>
          <cell r="O123"/>
          <cell r="P123"/>
          <cell r="Q123"/>
          <cell r="R123"/>
          <cell r="S123"/>
          <cell r="Y123"/>
          <cell r="Z123"/>
          <cell r="AA123"/>
          <cell r="AB123"/>
          <cell r="AC123"/>
          <cell r="AD123"/>
          <cell r="AE123"/>
          <cell r="AF123"/>
          <cell r="AG123"/>
          <cell r="AH123"/>
          <cell r="AI123"/>
        </row>
        <row r="124">
          <cell r="B124">
            <v>0</v>
          </cell>
          <cell r="C124"/>
          <cell r="D124"/>
          <cell r="E124"/>
          <cell r="G124"/>
          <cell r="H124"/>
          <cell r="I124"/>
          <cell r="J124"/>
          <cell r="K124"/>
          <cell r="N124"/>
          <cell r="O124"/>
          <cell r="P124"/>
          <cell r="Q124"/>
          <cell r="R124"/>
          <cell r="S124"/>
          <cell r="Y124"/>
          <cell r="Z124"/>
          <cell r="AA124"/>
          <cell r="AB124"/>
          <cell r="AC124"/>
          <cell r="AD124"/>
          <cell r="AE124"/>
          <cell r="AF124"/>
          <cell r="AG124"/>
          <cell r="AH124"/>
          <cell r="AI124"/>
        </row>
        <row r="125">
          <cell r="B125">
            <v>0</v>
          </cell>
          <cell r="C125"/>
          <cell r="D125"/>
          <cell r="E125"/>
          <cell r="G125"/>
          <cell r="H125"/>
          <cell r="I125"/>
          <cell r="J125"/>
          <cell r="K125"/>
          <cell r="N125"/>
          <cell r="O125"/>
          <cell r="P125"/>
          <cell r="Q125"/>
          <cell r="R125"/>
          <cell r="S125"/>
          <cell r="Y125"/>
          <cell r="Z125"/>
          <cell r="AA125"/>
          <cell r="AB125"/>
          <cell r="AC125"/>
          <cell r="AD125"/>
          <cell r="AE125"/>
          <cell r="AF125"/>
          <cell r="AG125"/>
          <cell r="AH125"/>
          <cell r="AI125"/>
        </row>
        <row r="126">
          <cell r="B126">
            <v>0</v>
          </cell>
          <cell r="C126"/>
          <cell r="D126"/>
          <cell r="E126"/>
          <cell r="G126"/>
          <cell r="H126"/>
          <cell r="I126"/>
          <cell r="J126"/>
          <cell r="K126"/>
          <cell r="N126"/>
          <cell r="O126"/>
          <cell r="P126"/>
          <cell r="Q126"/>
          <cell r="R126"/>
          <cell r="S126"/>
          <cell r="Y126"/>
          <cell r="Z126"/>
          <cell r="AA126"/>
          <cell r="AB126"/>
          <cell r="AC126"/>
          <cell r="AD126"/>
          <cell r="AE126"/>
          <cell r="AF126"/>
          <cell r="AG126"/>
          <cell r="AH126"/>
          <cell r="AI126"/>
        </row>
        <row r="127">
          <cell r="B127">
            <v>0</v>
          </cell>
          <cell r="C127"/>
          <cell r="D127"/>
          <cell r="E127"/>
          <cell r="G127"/>
          <cell r="H127"/>
          <cell r="I127"/>
          <cell r="J127"/>
          <cell r="K127"/>
          <cell r="N127"/>
          <cell r="O127"/>
          <cell r="P127"/>
          <cell r="Q127"/>
          <cell r="R127"/>
          <cell r="S127"/>
          <cell r="Y127"/>
          <cell r="Z127"/>
          <cell r="AA127"/>
          <cell r="AB127"/>
          <cell r="AC127"/>
          <cell r="AD127"/>
          <cell r="AE127"/>
          <cell r="AF127"/>
          <cell r="AG127"/>
          <cell r="AH127"/>
          <cell r="AI127">
            <v>1</v>
          </cell>
        </row>
        <row r="128">
          <cell r="B128">
            <v>0</v>
          </cell>
          <cell r="C128"/>
          <cell r="D128"/>
          <cell r="E128"/>
          <cell r="G128"/>
          <cell r="H128"/>
          <cell r="I128"/>
          <cell r="J128"/>
          <cell r="K128"/>
          <cell r="N128"/>
          <cell r="O128"/>
          <cell r="P128"/>
          <cell r="Q128"/>
          <cell r="R128"/>
          <cell r="S128"/>
          <cell r="Y128"/>
          <cell r="Z128"/>
          <cell r="AA128"/>
          <cell r="AB128"/>
          <cell r="AC128"/>
          <cell r="AD128"/>
          <cell r="AE128"/>
          <cell r="AF128"/>
          <cell r="AG128"/>
          <cell r="AH128"/>
          <cell r="AI128"/>
        </row>
        <row r="129">
          <cell r="B129">
            <v>0</v>
          </cell>
          <cell r="C129"/>
          <cell r="D129"/>
          <cell r="E129"/>
          <cell r="G129"/>
          <cell r="H129"/>
          <cell r="I129"/>
          <cell r="J129"/>
          <cell r="K129"/>
          <cell r="N129"/>
          <cell r="O129"/>
          <cell r="P129"/>
          <cell r="Q129"/>
          <cell r="R129"/>
          <cell r="S129"/>
          <cell r="Y129"/>
          <cell r="Z129"/>
          <cell r="AA129"/>
          <cell r="AB129"/>
          <cell r="AC129"/>
          <cell r="AD129"/>
          <cell r="AE129"/>
          <cell r="AF129"/>
          <cell r="AG129"/>
          <cell r="AH129"/>
          <cell r="AI129"/>
        </row>
        <row r="130">
          <cell r="B130">
            <v>0</v>
          </cell>
          <cell r="C130"/>
          <cell r="D130"/>
          <cell r="E130"/>
          <cell r="G130"/>
          <cell r="H130"/>
          <cell r="I130"/>
          <cell r="J130"/>
          <cell r="K130"/>
          <cell r="N130"/>
          <cell r="O130"/>
          <cell r="P130"/>
          <cell r="Q130"/>
          <cell r="R130"/>
          <cell r="S130"/>
          <cell r="Y130"/>
          <cell r="Z130"/>
          <cell r="AA130"/>
          <cell r="AB130"/>
          <cell r="AC130"/>
          <cell r="AD130"/>
          <cell r="AE130"/>
          <cell r="AF130"/>
          <cell r="AG130"/>
          <cell r="AH130"/>
          <cell r="AI130"/>
        </row>
        <row r="131">
          <cell r="B131">
            <v>0</v>
          </cell>
          <cell r="C131"/>
          <cell r="D131"/>
          <cell r="E131"/>
          <cell r="G131"/>
          <cell r="H131"/>
          <cell r="I131"/>
          <cell r="J131"/>
          <cell r="K131"/>
          <cell r="N131"/>
          <cell r="O131"/>
          <cell r="P131"/>
          <cell r="Q131"/>
          <cell r="R131"/>
          <cell r="S131"/>
          <cell r="Y131"/>
          <cell r="Z131"/>
          <cell r="AA131"/>
          <cell r="AB131"/>
          <cell r="AC131"/>
          <cell r="AD131"/>
          <cell r="AE131"/>
          <cell r="AF131"/>
          <cell r="AG131"/>
          <cell r="AH131"/>
          <cell r="AI131"/>
        </row>
        <row r="132">
          <cell r="B132">
            <v>0</v>
          </cell>
          <cell r="C132"/>
          <cell r="D132"/>
          <cell r="E132"/>
          <cell r="G132"/>
          <cell r="H132"/>
          <cell r="I132"/>
          <cell r="J132"/>
          <cell r="K132"/>
          <cell r="N132"/>
          <cell r="O132"/>
          <cell r="P132"/>
          <cell r="Q132"/>
          <cell r="R132"/>
          <cell r="S132"/>
          <cell r="Y132"/>
          <cell r="Z132"/>
          <cell r="AA132"/>
          <cell r="AB132"/>
          <cell r="AC132"/>
          <cell r="AD132"/>
          <cell r="AE132"/>
          <cell r="AF132"/>
          <cell r="AG132"/>
          <cell r="AH132"/>
          <cell r="AI132"/>
        </row>
        <row r="133">
          <cell r="B133">
            <v>0</v>
          </cell>
          <cell r="C133"/>
          <cell r="D133"/>
          <cell r="E133"/>
          <cell r="G133"/>
          <cell r="H133"/>
          <cell r="I133"/>
          <cell r="J133"/>
          <cell r="K133"/>
          <cell r="N133"/>
          <cell r="O133"/>
          <cell r="P133"/>
          <cell r="Q133"/>
          <cell r="R133"/>
          <cell r="S133"/>
          <cell r="Y133"/>
          <cell r="Z133"/>
          <cell r="AA133"/>
          <cell r="AB133"/>
          <cell r="AC133"/>
          <cell r="AD133"/>
          <cell r="AE133"/>
          <cell r="AF133"/>
          <cell r="AG133"/>
          <cell r="AH133"/>
          <cell r="AI133">
            <v>1</v>
          </cell>
        </row>
        <row r="134">
          <cell r="B134">
            <v>0</v>
          </cell>
          <cell r="C134"/>
          <cell r="D134"/>
          <cell r="E134"/>
          <cell r="G134"/>
          <cell r="H134"/>
          <cell r="I134"/>
          <cell r="J134"/>
          <cell r="K134"/>
          <cell r="N134"/>
          <cell r="O134"/>
          <cell r="P134"/>
          <cell r="Q134"/>
          <cell r="R134"/>
          <cell r="S134"/>
          <cell r="Y134"/>
          <cell r="Z134"/>
          <cell r="AA134"/>
          <cell r="AB134"/>
          <cell r="AC134"/>
          <cell r="AD134"/>
          <cell r="AE134"/>
          <cell r="AF134"/>
          <cell r="AG134"/>
          <cell r="AH134"/>
          <cell r="AI134"/>
        </row>
        <row r="135">
          <cell r="B135">
            <v>0</v>
          </cell>
          <cell r="C135"/>
          <cell r="D135"/>
          <cell r="E135"/>
          <cell r="G135"/>
          <cell r="H135"/>
          <cell r="I135"/>
          <cell r="J135"/>
          <cell r="K135"/>
          <cell r="N135"/>
          <cell r="O135"/>
          <cell r="P135"/>
          <cell r="Q135"/>
          <cell r="R135"/>
          <cell r="S135"/>
          <cell r="Y135"/>
          <cell r="Z135"/>
          <cell r="AA135"/>
          <cell r="AB135"/>
          <cell r="AC135"/>
          <cell r="AD135"/>
          <cell r="AE135"/>
          <cell r="AF135"/>
          <cell r="AG135"/>
          <cell r="AH135"/>
          <cell r="AI135"/>
        </row>
        <row r="136">
          <cell r="B136">
            <v>0</v>
          </cell>
          <cell r="C136"/>
          <cell r="D136"/>
          <cell r="E136"/>
          <cell r="G136"/>
          <cell r="H136"/>
          <cell r="I136"/>
          <cell r="J136"/>
          <cell r="K136"/>
          <cell r="N136"/>
          <cell r="O136"/>
          <cell r="P136"/>
          <cell r="Q136"/>
          <cell r="R136"/>
          <cell r="S136"/>
          <cell r="Y136"/>
          <cell r="Z136"/>
          <cell r="AA136"/>
          <cell r="AB136"/>
          <cell r="AC136"/>
          <cell r="AD136"/>
          <cell r="AE136"/>
          <cell r="AF136"/>
          <cell r="AG136"/>
          <cell r="AH136"/>
          <cell r="AI136"/>
        </row>
        <row r="137">
          <cell r="B137">
            <v>0</v>
          </cell>
          <cell r="C137"/>
          <cell r="D137"/>
          <cell r="E137"/>
          <cell r="G137"/>
          <cell r="H137"/>
          <cell r="I137"/>
          <cell r="J137"/>
          <cell r="K137"/>
          <cell r="N137"/>
          <cell r="O137"/>
          <cell r="P137"/>
          <cell r="Q137"/>
          <cell r="R137"/>
          <cell r="S137"/>
          <cell r="Y137"/>
          <cell r="Z137"/>
          <cell r="AA137"/>
          <cell r="AB137"/>
          <cell r="AC137"/>
          <cell r="AD137"/>
          <cell r="AE137"/>
          <cell r="AF137"/>
          <cell r="AG137"/>
          <cell r="AH137"/>
          <cell r="AI137"/>
        </row>
        <row r="138">
          <cell r="B138">
            <v>0</v>
          </cell>
          <cell r="C138"/>
          <cell r="D138"/>
          <cell r="E138"/>
          <cell r="G138"/>
          <cell r="H138"/>
          <cell r="I138"/>
          <cell r="J138"/>
          <cell r="K138"/>
          <cell r="N138"/>
          <cell r="O138"/>
          <cell r="P138"/>
          <cell r="Q138"/>
          <cell r="R138"/>
          <cell r="S138"/>
          <cell r="Y138"/>
          <cell r="Z138"/>
          <cell r="AA138"/>
          <cell r="AB138"/>
          <cell r="AC138"/>
          <cell r="AD138"/>
          <cell r="AE138"/>
          <cell r="AF138"/>
          <cell r="AG138"/>
          <cell r="AH138"/>
          <cell r="AI138"/>
        </row>
        <row r="139">
          <cell r="B139">
            <v>0</v>
          </cell>
          <cell r="C139"/>
          <cell r="D139"/>
          <cell r="E139"/>
          <cell r="G139"/>
          <cell r="H139"/>
          <cell r="I139"/>
          <cell r="J139"/>
          <cell r="K139"/>
          <cell r="N139"/>
          <cell r="O139"/>
          <cell r="P139"/>
          <cell r="Q139"/>
          <cell r="R139"/>
          <cell r="S139"/>
          <cell r="Y139"/>
          <cell r="Z139"/>
          <cell r="AA139"/>
          <cell r="AB139"/>
          <cell r="AC139"/>
          <cell r="AD139"/>
          <cell r="AE139"/>
          <cell r="AF139"/>
          <cell r="AG139"/>
          <cell r="AH139"/>
          <cell r="AI139"/>
        </row>
        <row r="140">
          <cell r="B140">
            <v>0</v>
          </cell>
          <cell r="C140"/>
          <cell r="D140"/>
          <cell r="E140"/>
          <cell r="G140"/>
          <cell r="H140"/>
          <cell r="I140"/>
          <cell r="J140"/>
          <cell r="K140"/>
          <cell r="N140"/>
          <cell r="O140"/>
          <cell r="P140"/>
          <cell r="Q140"/>
          <cell r="R140"/>
          <cell r="S140"/>
          <cell r="Y140"/>
          <cell r="Z140"/>
          <cell r="AA140"/>
          <cell r="AB140"/>
          <cell r="AC140"/>
          <cell r="AD140"/>
          <cell r="AE140"/>
          <cell r="AF140"/>
          <cell r="AG140"/>
          <cell r="AH140"/>
          <cell r="AI140"/>
        </row>
        <row r="141">
          <cell r="B141">
            <v>0</v>
          </cell>
          <cell r="C141"/>
          <cell r="D141"/>
          <cell r="E141"/>
          <cell r="G141"/>
          <cell r="H141"/>
          <cell r="I141"/>
          <cell r="J141"/>
          <cell r="K141"/>
          <cell r="N141"/>
          <cell r="O141"/>
          <cell r="P141"/>
          <cell r="Q141"/>
          <cell r="R141"/>
          <cell r="S141"/>
          <cell r="Y141"/>
          <cell r="Z141"/>
          <cell r="AA141"/>
          <cell r="AB141"/>
          <cell r="AC141"/>
          <cell r="AD141"/>
          <cell r="AE141"/>
          <cell r="AF141"/>
          <cell r="AG141"/>
          <cell r="AH141"/>
          <cell r="AI141"/>
        </row>
        <row r="142">
          <cell r="B142">
            <v>0</v>
          </cell>
          <cell r="C142"/>
          <cell r="D142"/>
          <cell r="E142"/>
          <cell r="G142"/>
          <cell r="H142"/>
          <cell r="I142"/>
          <cell r="J142"/>
          <cell r="K142"/>
          <cell r="N142"/>
          <cell r="O142"/>
          <cell r="P142"/>
          <cell r="Q142"/>
          <cell r="R142"/>
          <cell r="S142"/>
          <cell r="Y142"/>
          <cell r="Z142"/>
          <cell r="AA142"/>
          <cell r="AB142"/>
          <cell r="AC142"/>
          <cell r="AD142"/>
          <cell r="AE142"/>
          <cell r="AF142"/>
          <cell r="AG142"/>
          <cell r="AH142"/>
          <cell r="AI142"/>
        </row>
        <row r="143">
          <cell r="B143">
            <v>0</v>
          </cell>
          <cell r="C143"/>
          <cell r="D143"/>
          <cell r="E143"/>
          <cell r="G143"/>
          <cell r="H143"/>
          <cell r="I143"/>
          <cell r="J143"/>
          <cell r="K143"/>
          <cell r="N143"/>
          <cell r="O143"/>
          <cell r="P143"/>
          <cell r="Q143"/>
          <cell r="R143"/>
          <cell r="S143"/>
          <cell r="Y143"/>
          <cell r="Z143"/>
          <cell r="AA143"/>
          <cell r="AB143"/>
          <cell r="AC143"/>
          <cell r="AD143"/>
          <cell r="AE143"/>
          <cell r="AF143"/>
          <cell r="AG143"/>
          <cell r="AH143"/>
          <cell r="AI143"/>
        </row>
        <row r="144">
          <cell r="B144">
            <v>0</v>
          </cell>
          <cell r="C144"/>
          <cell r="D144"/>
          <cell r="E144"/>
          <cell r="G144"/>
          <cell r="H144"/>
          <cell r="I144"/>
          <cell r="J144"/>
          <cell r="K144"/>
          <cell r="N144"/>
          <cell r="O144"/>
          <cell r="P144"/>
          <cell r="Q144"/>
          <cell r="R144"/>
          <cell r="S144"/>
          <cell r="Y144"/>
          <cell r="Z144"/>
          <cell r="AA144"/>
          <cell r="AB144"/>
          <cell r="AC144"/>
          <cell r="AD144"/>
          <cell r="AE144"/>
          <cell r="AF144"/>
          <cell r="AG144"/>
          <cell r="AH144"/>
          <cell r="AI144"/>
        </row>
        <row r="145">
          <cell r="B145">
            <v>0</v>
          </cell>
          <cell r="C145"/>
          <cell r="D145"/>
          <cell r="E145"/>
          <cell r="G145"/>
          <cell r="H145"/>
          <cell r="I145"/>
          <cell r="J145"/>
          <cell r="K145"/>
          <cell r="N145"/>
          <cell r="O145"/>
          <cell r="P145"/>
          <cell r="Q145"/>
          <cell r="R145"/>
          <cell r="S145"/>
          <cell r="Y145"/>
          <cell r="Z145"/>
          <cell r="AA145"/>
          <cell r="AB145"/>
          <cell r="AC145"/>
          <cell r="AD145"/>
          <cell r="AE145"/>
          <cell r="AF145"/>
          <cell r="AG145"/>
          <cell r="AH145"/>
          <cell r="AI145"/>
        </row>
        <row r="146">
          <cell r="B146">
            <v>1</v>
          </cell>
          <cell r="C146">
            <v>5</v>
          </cell>
          <cell r="D146"/>
          <cell r="E146"/>
          <cell r="G146">
            <v>4</v>
          </cell>
          <cell r="H146"/>
          <cell r="I146"/>
          <cell r="J146"/>
          <cell r="K146"/>
          <cell r="N146">
            <v>4</v>
          </cell>
          <cell r="O146"/>
          <cell r="P146"/>
          <cell r="Q146"/>
          <cell r="R146"/>
          <cell r="S146"/>
          <cell r="Y146"/>
          <cell r="Z146"/>
          <cell r="AA146"/>
          <cell r="AB146"/>
          <cell r="AC146"/>
          <cell r="AD146"/>
          <cell r="AE146"/>
          <cell r="AF146"/>
          <cell r="AG146"/>
          <cell r="AH146"/>
          <cell r="AI146">
            <v>5</v>
          </cell>
        </row>
        <row r="147">
          <cell r="B147">
            <v>0</v>
          </cell>
          <cell r="C147"/>
          <cell r="D147"/>
          <cell r="E147"/>
          <cell r="G147"/>
          <cell r="H147"/>
          <cell r="I147"/>
          <cell r="J147"/>
          <cell r="K147"/>
          <cell r="N147"/>
          <cell r="O147"/>
          <cell r="P147"/>
          <cell r="Q147"/>
          <cell r="R147"/>
          <cell r="S147"/>
          <cell r="Y147"/>
          <cell r="Z147"/>
          <cell r="AA147"/>
          <cell r="AB147"/>
          <cell r="AC147"/>
          <cell r="AD147"/>
          <cell r="AE147"/>
          <cell r="AF147"/>
          <cell r="AG147"/>
          <cell r="AH147"/>
          <cell r="AI147"/>
        </row>
        <row r="148">
          <cell r="B148">
            <v>0</v>
          </cell>
          <cell r="C148"/>
          <cell r="D148"/>
          <cell r="E148"/>
          <cell r="G148"/>
          <cell r="H148"/>
          <cell r="I148"/>
          <cell r="J148"/>
          <cell r="K148"/>
          <cell r="N148"/>
          <cell r="O148"/>
          <cell r="P148"/>
          <cell r="Q148"/>
          <cell r="R148"/>
          <cell r="S148"/>
          <cell r="Y148"/>
          <cell r="Z148"/>
          <cell r="AA148"/>
          <cell r="AB148"/>
          <cell r="AC148"/>
          <cell r="AD148"/>
          <cell r="AE148"/>
          <cell r="AF148"/>
          <cell r="AG148"/>
          <cell r="AH148"/>
          <cell r="AI148"/>
        </row>
        <row r="149">
          <cell r="B149">
            <v>0</v>
          </cell>
          <cell r="C149"/>
          <cell r="D149"/>
          <cell r="E149"/>
          <cell r="G149"/>
          <cell r="H149"/>
          <cell r="I149"/>
          <cell r="J149"/>
          <cell r="K149"/>
          <cell r="N149"/>
          <cell r="O149"/>
          <cell r="P149"/>
          <cell r="Q149"/>
          <cell r="R149"/>
          <cell r="S149"/>
          <cell r="Y149"/>
          <cell r="Z149"/>
          <cell r="AA149"/>
          <cell r="AB149"/>
          <cell r="AC149"/>
          <cell r="AD149"/>
          <cell r="AE149"/>
          <cell r="AF149"/>
          <cell r="AG149"/>
          <cell r="AH149"/>
          <cell r="AI149"/>
        </row>
        <row r="150">
          <cell r="B150">
            <v>0</v>
          </cell>
          <cell r="C150"/>
          <cell r="D150"/>
          <cell r="E150"/>
          <cell r="G150"/>
          <cell r="H150"/>
          <cell r="I150"/>
          <cell r="J150"/>
          <cell r="K150"/>
          <cell r="N150"/>
          <cell r="O150"/>
          <cell r="P150"/>
          <cell r="Q150"/>
          <cell r="R150"/>
          <cell r="S150"/>
          <cell r="Y150"/>
          <cell r="Z150"/>
          <cell r="AA150"/>
          <cell r="AB150"/>
          <cell r="AC150"/>
          <cell r="AD150"/>
          <cell r="AE150"/>
          <cell r="AF150"/>
          <cell r="AG150"/>
          <cell r="AH150"/>
          <cell r="AI150"/>
        </row>
        <row r="151">
          <cell r="B151">
            <v>0</v>
          </cell>
          <cell r="C151"/>
          <cell r="D151"/>
          <cell r="E151"/>
          <cell r="G151"/>
          <cell r="H151"/>
          <cell r="I151"/>
          <cell r="J151"/>
          <cell r="K151"/>
          <cell r="N151"/>
          <cell r="O151"/>
          <cell r="P151"/>
          <cell r="Q151"/>
          <cell r="R151"/>
          <cell r="S151"/>
          <cell r="Y151"/>
          <cell r="Z151"/>
          <cell r="AA151"/>
          <cell r="AB151"/>
          <cell r="AC151"/>
          <cell r="AD151"/>
          <cell r="AE151"/>
          <cell r="AF151"/>
          <cell r="AG151"/>
          <cell r="AH151"/>
          <cell r="AI151"/>
        </row>
        <row r="152">
          <cell r="B152">
            <v>0</v>
          </cell>
          <cell r="C152"/>
          <cell r="D152"/>
          <cell r="E152"/>
          <cell r="G152"/>
          <cell r="H152"/>
          <cell r="I152"/>
          <cell r="J152"/>
          <cell r="K152"/>
          <cell r="N152"/>
          <cell r="O152"/>
          <cell r="P152"/>
          <cell r="Q152"/>
          <cell r="R152"/>
          <cell r="S152"/>
          <cell r="Y152"/>
          <cell r="Z152"/>
          <cell r="AA152"/>
          <cell r="AB152"/>
          <cell r="AC152"/>
          <cell r="AD152"/>
          <cell r="AE152"/>
          <cell r="AF152"/>
          <cell r="AG152"/>
          <cell r="AH152"/>
          <cell r="AI152"/>
        </row>
        <row r="153">
          <cell r="B153">
            <v>0</v>
          </cell>
          <cell r="C153"/>
          <cell r="D153"/>
          <cell r="E153"/>
          <cell r="G153"/>
          <cell r="H153"/>
          <cell r="I153"/>
          <cell r="J153"/>
          <cell r="K153"/>
          <cell r="N153"/>
          <cell r="O153"/>
          <cell r="P153"/>
          <cell r="Q153"/>
          <cell r="R153"/>
          <cell r="S153"/>
          <cell r="Y153"/>
          <cell r="Z153"/>
          <cell r="AA153"/>
          <cell r="AB153"/>
          <cell r="AC153"/>
          <cell r="AD153"/>
          <cell r="AE153"/>
          <cell r="AF153"/>
          <cell r="AG153"/>
          <cell r="AH153"/>
          <cell r="AI153"/>
        </row>
        <row r="154">
          <cell r="B154">
            <v>0</v>
          </cell>
          <cell r="C154"/>
          <cell r="D154"/>
          <cell r="E154"/>
          <cell r="G154"/>
          <cell r="H154"/>
          <cell r="I154"/>
          <cell r="J154"/>
          <cell r="K154"/>
          <cell r="N154"/>
          <cell r="O154"/>
          <cell r="P154"/>
          <cell r="Q154"/>
          <cell r="R154"/>
          <cell r="S154"/>
          <cell r="Y154"/>
          <cell r="Z154"/>
          <cell r="AA154"/>
          <cell r="AB154"/>
          <cell r="AC154"/>
          <cell r="AD154"/>
          <cell r="AE154"/>
          <cell r="AF154"/>
          <cell r="AG154"/>
          <cell r="AH154"/>
          <cell r="AI154"/>
        </row>
        <row r="155">
          <cell r="B155">
            <v>0</v>
          </cell>
          <cell r="C155"/>
          <cell r="D155"/>
          <cell r="E155"/>
          <cell r="G155"/>
          <cell r="H155"/>
          <cell r="I155"/>
          <cell r="J155"/>
          <cell r="K155"/>
          <cell r="N155"/>
          <cell r="O155"/>
          <cell r="P155"/>
          <cell r="Q155"/>
          <cell r="R155"/>
          <cell r="S155"/>
          <cell r="Y155"/>
          <cell r="Z155"/>
          <cell r="AA155"/>
          <cell r="AB155"/>
          <cell r="AC155"/>
          <cell r="AD155"/>
          <cell r="AE155"/>
          <cell r="AF155"/>
          <cell r="AG155"/>
          <cell r="AH155"/>
          <cell r="AI155"/>
        </row>
        <row r="156">
          <cell r="B156">
            <v>0</v>
          </cell>
          <cell r="C156"/>
          <cell r="D156"/>
          <cell r="E156"/>
          <cell r="G156"/>
          <cell r="H156"/>
          <cell r="I156"/>
          <cell r="J156"/>
          <cell r="K156"/>
          <cell r="N156"/>
          <cell r="O156"/>
          <cell r="P156"/>
          <cell r="Q156"/>
          <cell r="R156"/>
          <cell r="S156"/>
          <cell r="Y156"/>
          <cell r="Z156"/>
          <cell r="AA156"/>
          <cell r="AB156"/>
          <cell r="AC156"/>
          <cell r="AD156"/>
          <cell r="AE156"/>
          <cell r="AF156"/>
          <cell r="AG156"/>
          <cell r="AH156"/>
          <cell r="AI156"/>
        </row>
        <row r="157">
          <cell r="B157">
            <v>0</v>
          </cell>
          <cell r="C157"/>
          <cell r="D157"/>
          <cell r="E157"/>
          <cell r="G157"/>
          <cell r="H157"/>
          <cell r="I157"/>
          <cell r="J157"/>
          <cell r="K157"/>
          <cell r="N157"/>
          <cell r="O157"/>
          <cell r="P157"/>
          <cell r="Q157"/>
          <cell r="R157"/>
          <cell r="S157"/>
          <cell r="Y157"/>
          <cell r="Z157"/>
          <cell r="AA157"/>
          <cell r="AB157"/>
          <cell r="AC157"/>
          <cell r="AD157"/>
          <cell r="AE157"/>
          <cell r="AF157"/>
          <cell r="AG157"/>
          <cell r="AH157"/>
          <cell r="AI157"/>
        </row>
        <row r="158">
          <cell r="B158">
            <v>0</v>
          </cell>
          <cell r="C158"/>
          <cell r="D158"/>
          <cell r="E158"/>
          <cell r="G158"/>
          <cell r="H158"/>
          <cell r="I158"/>
          <cell r="J158"/>
          <cell r="K158"/>
          <cell r="N158"/>
          <cell r="O158"/>
          <cell r="P158"/>
          <cell r="Q158"/>
          <cell r="R158"/>
          <cell r="S158"/>
          <cell r="Y158"/>
          <cell r="Z158"/>
          <cell r="AA158"/>
          <cell r="AB158"/>
          <cell r="AC158"/>
          <cell r="AD158"/>
          <cell r="AE158"/>
          <cell r="AF158"/>
          <cell r="AG158"/>
          <cell r="AH158"/>
          <cell r="AI158"/>
        </row>
        <row r="159">
          <cell r="B159">
            <v>0</v>
          </cell>
          <cell r="C159"/>
          <cell r="D159"/>
          <cell r="E159"/>
          <cell r="G159"/>
          <cell r="H159"/>
          <cell r="I159"/>
          <cell r="J159"/>
          <cell r="K159"/>
          <cell r="N159"/>
          <cell r="O159"/>
          <cell r="P159"/>
          <cell r="Q159"/>
          <cell r="R159"/>
          <cell r="S159"/>
          <cell r="Y159"/>
          <cell r="Z159"/>
          <cell r="AA159"/>
          <cell r="AB159"/>
          <cell r="AC159"/>
          <cell r="AD159"/>
          <cell r="AE159"/>
          <cell r="AF159"/>
          <cell r="AG159"/>
          <cell r="AH159"/>
          <cell r="AI159"/>
        </row>
        <row r="160">
          <cell r="B160">
            <v>0</v>
          </cell>
          <cell r="C160"/>
          <cell r="D160"/>
          <cell r="E160"/>
          <cell r="G160"/>
          <cell r="H160"/>
          <cell r="I160"/>
          <cell r="J160"/>
          <cell r="K160"/>
          <cell r="N160"/>
          <cell r="O160"/>
          <cell r="P160"/>
          <cell r="Q160"/>
          <cell r="R160"/>
          <cell r="S160"/>
          <cell r="Y160"/>
          <cell r="Z160"/>
          <cell r="AA160"/>
          <cell r="AB160"/>
          <cell r="AC160"/>
          <cell r="AD160"/>
          <cell r="AE160"/>
          <cell r="AF160"/>
          <cell r="AG160"/>
          <cell r="AH160"/>
          <cell r="AI160"/>
        </row>
        <row r="161">
          <cell r="B161">
            <v>0</v>
          </cell>
          <cell r="C161"/>
          <cell r="D161"/>
          <cell r="E161"/>
          <cell r="G161"/>
          <cell r="H161"/>
          <cell r="I161"/>
          <cell r="J161"/>
          <cell r="K161"/>
          <cell r="N161"/>
          <cell r="O161"/>
          <cell r="P161"/>
          <cell r="Q161"/>
          <cell r="R161"/>
          <cell r="S161"/>
          <cell r="Y161"/>
          <cell r="Z161"/>
          <cell r="AA161"/>
          <cell r="AB161"/>
          <cell r="AC161"/>
          <cell r="AD161"/>
          <cell r="AE161"/>
          <cell r="AF161"/>
          <cell r="AG161"/>
          <cell r="AH161"/>
          <cell r="AI161"/>
        </row>
        <row r="162">
          <cell r="B162">
            <v>0</v>
          </cell>
          <cell r="C162"/>
          <cell r="D162"/>
          <cell r="E162"/>
          <cell r="G162"/>
          <cell r="H162"/>
          <cell r="I162"/>
          <cell r="J162"/>
          <cell r="K162"/>
          <cell r="N162"/>
          <cell r="O162"/>
          <cell r="P162"/>
          <cell r="Q162"/>
          <cell r="R162"/>
          <cell r="S162"/>
          <cell r="Y162"/>
          <cell r="Z162"/>
          <cell r="AA162"/>
          <cell r="AB162"/>
          <cell r="AC162"/>
          <cell r="AD162"/>
          <cell r="AE162"/>
          <cell r="AF162"/>
          <cell r="AG162"/>
          <cell r="AH162"/>
          <cell r="AI162"/>
        </row>
        <row r="163">
          <cell r="B163">
            <v>0</v>
          </cell>
          <cell r="C163"/>
          <cell r="D163"/>
          <cell r="E163"/>
          <cell r="G163"/>
          <cell r="H163"/>
          <cell r="I163"/>
          <cell r="J163"/>
          <cell r="K163"/>
          <cell r="N163"/>
          <cell r="O163"/>
          <cell r="P163"/>
          <cell r="Q163"/>
          <cell r="R163"/>
          <cell r="S163"/>
          <cell r="Y163"/>
          <cell r="Z163"/>
          <cell r="AA163"/>
          <cell r="AB163"/>
          <cell r="AC163"/>
          <cell r="AD163"/>
          <cell r="AE163"/>
          <cell r="AF163"/>
          <cell r="AG163"/>
          <cell r="AH163"/>
          <cell r="AI163"/>
        </row>
        <row r="164">
          <cell r="B164">
            <v>0</v>
          </cell>
          <cell r="C164"/>
          <cell r="D164"/>
          <cell r="E164"/>
          <cell r="G164"/>
          <cell r="H164"/>
          <cell r="I164"/>
          <cell r="J164"/>
          <cell r="K164"/>
          <cell r="N164"/>
          <cell r="O164"/>
          <cell r="P164"/>
          <cell r="Q164"/>
          <cell r="R164"/>
          <cell r="S164"/>
          <cell r="Y164"/>
          <cell r="Z164"/>
          <cell r="AA164"/>
          <cell r="AB164"/>
          <cell r="AC164"/>
          <cell r="AD164"/>
          <cell r="AE164"/>
          <cell r="AF164"/>
          <cell r="AG164"/>
          <cell r="AH164"/>
          <cell r="AI164"/>
        </row>
        <row r="165">
          <cell r="B165">
            <v>0</v>
          </cell>
          <cell r="C165"/>
          <cell r="D165"/>
          <cell r="E165"/>
          <cell r="G165"/>
          <cell r="H165"/>
          <cell r="I165"/>
          <cell r="J165"/>
          <cell r="K165"/>
          <cell r="N165"/>
          <cell r="O165"/>
          <cell r="P165"/>
          <cell r="Q165"/>
          <cell r="R165"/>
          <cell r="S165"/>
          <cell r="Y165"/>
          <cell r="Z165"/>
          <cell r="AA165"/>
          <cell r="AB165"/>
          <cell r="AC165"/>
          <cell r="AD165"/>
          <cell r="AE165"/>
          <cell r="AF165"/>
          <cell r="AG165"/>
          <cell r="AH165"/>
          <cell r="AI165"/>
        </row>
        <row r="166">
          <cell r="B166">
            <v>0</v>
          </cell>
          <cell r="C166"/>
          <cell r="D166"/>
          <cell r="E166"/>
          <cell r="G166"/>
          <cell r="H166"/>
          <cell r="I166"/>
          <cell r="J166"/>
          <cell r="K166"/>
          <cell r="N166"/>
          <cell r="O166"/>
          <cell r="P166"/>
          <cell r="Q166"/>
          <cell r="R166"/>
          <cell r="S166"/>
          <cell r="Y166"/>
          <cell r="Z166"/>
          <cell r="AA166"/>
          <cell r="AB166"/>
          <cell r="AC166"/>
          <cell r="AD166"/>
          <cell r="AE166"/>
          <cell r="AF166"/>
          <cell r="AG166"/>
          <cell r="AH166"/>
          <cell r="AI166"/>
        </row>
        <row r="167">
          <cell r="B167">
            <v>0</v>
          </cell>
          <cell r="C167"/>
          <cell r="D167"/>
          <cell r="E167"/>
          <cell r="G167"/>
          <cell r="H167"/>
          <cell r="I167"/>
          <cell r="J167"/>
          <cell r="K167"/>
          <cell r="N167"/>
          <cell r="O167"/>
          <cell r="P167"/>
          <cell r="Q167"/>
          <cell r="R167"/>
          <cell r="S167"/>
          <cell r="Y167"/>
          <cell r="Z167"/>
          <cell r="AA167"/>
          <cell r="AB167"/>
          <cell r="AC167"/>
          <cell r="AD167"/>
          <cell r="AE167"/>
          <cell r="AF167"/>
          <cell r="AG167"/>
          <cell r="AH167"/>
          <cell r="AI167"/>
        </row>
        <row r="168">
          <cell r="B168">
            <v>0</v>
          </cell>
          <cell r="C168"/>
          <cell r="D168"/>
          <cell r="E168"/>
          <cell r="G168"/>
          <cell r="H168"/>
          <cell r="I168"/>
          <cell r="J168"/>
          <cell r="K168"/>
          <cell r="N168"/>
          <cell r="O168"/>
          <cell r="P168"/>
          <cell r="Q168"/>
          <cell r="R168"/>
          <cell r="S168"/>
          <cell r="Y168"/>
          <cell r="Z168"/>
          <cell r="AA168"/>
          <cell r="AB168"/>
          <cell r="AC168"/>
          <cell r="AD168"/>
          <cell r="AE168"/>
          <cell r="AF168"/>
          <cell r="AG168"/>
          <cell r="AH168"/>
          <cell r="AI168"/>
        </row>
        <row r="169">
          <cell r="B169">
            <v>0</v>
          </cell>
          <cell r="C169"/>
          <cell r="D169"/>
          <cell r="E169"/>
          <cell r="G169"/>
          <cell r="H169"/>
          <cell r="I169"/>
          <cell r="J169"/>
          <cell r="K169"/>
          <cell r="N169"/>
          <cell r="O169"/>
          <cell r="P169"/>
          <cell r="Q169"/>
          <cell r="R169"/>
          <cell r="S169"/>
          <cell r="Y169"/>
          <cell r="Z169"/>
          <cell r="AA169"/>
          <cell r="AB169"/>
          <cell r="AC169"/>
          <cell r="AD169"/>
          <cell r="AE169"/>
          <cell r="AF169"/>
          <cell r="AG169"/>
          <cell r="AH169"/>
          <cell r="AI169"/>
        </row>
        <row r="170">
          <cell r="B170">
            <v>0</v>
          </cell>
          <cell r="C170"/>
          <cell r="D170"/>
          <cell r="E170"/>
          <cell r="G170"/>
          <cell r="H170"/>
          <cell r="I170"/>
          <cell r="J170"/>
          <cell r="K170"/>
          <cell r="N170"/>
          <cell r="O170"/>
          <cell r="P170"/>
          <cell r="Q170"/>
          <cell r="R170"/>
          <cell r="S170"/>
          <cell r="Y170"/>
          <cell r="Z170"/>
          <cell r="AA170"/>
          <cell r="AB170"/>
          <cell r="AC170"/>
          <cell r="AD170"/>
          <cell r="AE170"/>
          <cell r="AF170"/>
          <cell r="AG170"/>
          <cell r="AH170"/>
          <cell r="AI170"/>
        </row>
        <row r="171">
          <cell r="B171">
            <v>0</v>
          </cell>
          <cell r="C171"/>
          <cell r="D171"/>
          <cell r="E171"/>
          <cell r="G171"/>
          <cell r="H171"/>
          <cell r="I171"/>
          <cell r="J171"/>
          <cell r="K171"/>
          <cell r="N171"/>
          <cell r="O171"/>
          <cell r="P171"/>
          <cell r="Q171"/>
          <cell r="R171"/>
          <cell r="S171"/>
          <cell r="Y171"/>
          <cell r="Z171"/>
          <cell r="AA171"/>
          <cell r="AB171"/>
          <cell r="AC171"/>
          <cell r="AD171"/>
          <cell r="AE171"/>
          <cell r="AF171"/>
          <cell r="AG171"/>
          <cell r="AH171"/>
          <cell r="AI171"/>
        </row>
        <row r="172">
          <cell r="B172">
            <v>0</v>
          </cell>
          <cell r="C172"/>
          <cell r="D172"/>
          <cell r="E172"/>
          <cell r="G172"/>
          <cell r="H172"/>
          <cell r="I172"/>
          <cell r="J172"/>
          <cell r="K172"/>
          <cell r="N172"/>
          <cell r="O172"/>
          <cell r="P172"/>
          <cell r="Q172"/>
          <cell r="R172"/>
          <cell r="S172"/>
          <cell r="Y172"/>
          <cell r="Z172"/>
          <cell r="AA172"/>
          <cell r="AB172"/>
          <cell r="AC172"/>
          <cell r="AD172"/>
          <cell r="AE172"/>
          <cell r="AF172"/>
          <cell r="AG172"/>
          <cell r="AH172"/>
          <cell r="AI172"/>
        </row>
        <row r="173">
          <cell r="B173">
            <v>0</v>
          </cell>
          <cell r="C173"/>
          <cell r="D173"/>
          <cell r="E173"/>
          <cell r="G173"/>
          <cell r="H173"/>
          <cell r="I173"/>
          <cell r="J173"/>
          <cell r="K173"/>
          <cell r="N173"/>
          <cell r="O173"/>
          <cell r="P173"/>
          <cell r="Q173"/>
          <cell r="R173"/>
          <cell r="S173"/>
          <cell r="Y173"/>
          <cell r="Z173"/>
          <cell r="AA173"/>
          <cell r="AB173"/>
          <cell r="AC173"/>
          <cell r="AD173"/>
          <cell r="AE173"/>
          <cell r="AF173"/>
          <cell r="AG173"/>
          <cell r="AH173"/>
          <cell r="AI173"/>
        </row>
        <row r="174">
          <cell r="B174">
            <v>0</v>
          </cell>
          <cell r="C174"/>
          <cell r="D174"/>
          <cell r="E174"/>
          <cell r="G174"/>
          <cell r="H174"/>
          <cell r="I174"/>
          <cell r="J174"/>
          <cell r="K174"/>
          <cell r="N174"/>
          <cell r="O174"/>
          <cell r="P174"/>
          <cell r="Q174"/>
          <cell r="R174"/>
          <cell r="S174"/>
          <cell r="Y174"/>
          <cell r="Z174"/>
          <cell r="AA174"/>
          <cell r="AB174"/>
          <cell r="AC174"/>
          <cell r="AD174"/>
          <cell r="AE174"/>
          <cell r="AF174"/>
          <cell r="AG174"/>
          <cell r="AH174"/>
          <cell r="AI174"/>
        </row>
        <row r="175">
          <cell r="B175">
            <v>0</v>
          </cell>
          <cell r="C175"/>
          <cell r="D175"/>
          <cell r="E175"/>
          <cell r="G175"/>
          <cell r="H175"/>
          <cell r="I175"/>
          <cell r="J175"/>
          <cell r="K175"/>
          <cell r="N175"/>
          <cell r="O175"/>
          <cell r="P175"/>
          <cell r="Q175"/>
          <cell r="R175"/>
          <cell r="S175"/>
          <cell r="Y175"/>
          <cell r="Z175"/>
          <cell r="AA175"/>
          <cell r="AB175"/>
          <cell r="AC175"/>
          <cell r="AD175"/>
          <cell r="AE175"/>
          <cell r="AF175"/>
          <cell r="AG175"/>
          <cell r="AH175"/>
          <cell r="AI175"/>
        </row>
        <row r="176">
          <cell r="B176">
            <v>0</v>
          </cell>
          <cell r="C176"/>
          <cell r="D176"/>
          <cell r="E176"/>
          <cell r="G176"/>
          <cell r="H176"/>
          <cell r="I176"/>
          <cell r="J176"/>
          <cell r="K176"/>
          <cell r="N176"/>
          <cell r="O176"/>
          <cell r="P176"/>
          <cell r="Q176"/>
          <cell r="R176"/>
          <cell r="S176"/>
          <cell r="Y176"/>
          <cell r="Z176"/>
          <cell r="AA176"/>
          <cell r="AB176"/>
          <cell r="AC176"/>
          <cell r="AD176"/>
          <cell r="AE176"/>
          <cell r="AF176"/>
          <cell r="AG176"/>
          <cell r="AH176"/>
          <cell r="AI176"/>
        </row>
        <row r="177">
          <cell r="B177">
            <v>0</v>
          </cell>
          <cell r="C177"/>
          <cell r="D177"/>
          <cell r="E177"/>
          <cell r="G177"/>
          <cell r="H177"/>
          <cell r="I177"/>
          <cell r="J177"/>
          <cell r="K177"/>
          <cell r="N177"/>
          <cell r="O177"/>
          <cell r="P177"/>
          <cell r="Q177"/>
          <cell r="R177"/>
          <cell r="S177"/>
          <cell r="Y177"/>
          <cell r="Z177"/>
          <cell r="AA177"/>
          <cell r="AB177"/>
          <cell r="AC177"/>
          <cell r="AD177"/>
          <cell r="AE177"/>
          <cell r="AF177"/>
          <cell r="AG177"/>
          <cell r="AH177"/>
          <cell r="AI177"/>
        </row>
        <row r="178">
          <cell r="B178">
            <v>0</v>
          </cell>
          <cell r="C178"/>
          <cell r="D178"/>
          <cell r="E178"/>
          <cell r="G178"/>
          <cell r="H178"/>
          <cell r="I178"/>
          <cell r="J178"/>
          <cell r="K178"/>
          <cell r="N178"/>
          <cell r="O178"/>
          <cell r="P178"/>
          <cell r="Q178"/>
          <cell r="R178"/>
          <cell r="S178"/>
          <cell r="Y178"/>
          <cell r="Z178"/>
          <cell r="AA178"/>
          <cell r="AB178"/>
          <cell r="AC178"/>
          <cell r="AD178"/>
          <cell r="AE178"/>
          <cell r="AF178"/>
          <cell r="AG178"/>
          <cell r="AH178"/>
          <cell r="AI178"/>
        </row>
        <row r="179">
          <cell r="B179">
            <v>0</v>
          </cell>
          <cell r="C179"/>
          <cell r="D179"/>
          <cell r="E179"/>
          <cell r="G179"/>
          <cell r="H179"/>
          <cell r="I179"/>
          <cell r="J179"/>
          <cell r="K179"/>
          <cell r="N179"/>
          <cell r="O179"/>
          <cell r="P179"/>
          <cell r="Q179"/>
          <cell r="R179"/>
          <cell r="S179"/>
          <cell r="Y179"/>
          <cell r="Z179"/>
          <cell r="AA179"/>
          <cell r="AB179"/>
          <cell r="AC179"/>
          <cell r="AD179"/>
          <cell r="AE179"/>
          <cell r="AF179"/>
          <cell r="AG179"/>
          <cell r="AH179"/>
          <cell r="AI179"/>
        </row>
        <row r="180">
          <cell r="B180">
            <v>0</v>
          </cell>
          <cell r="C180"/>
          <cell r="D180"/>
          <cell r="E180"/>
          <cell r="G180"/>
          <cell r="H180"/>
          <cell r="I180"/>
          <cell r="J180"/>
          <cell r="K180"/>
          <cell r="N180"/>
          <cell r="O180"/>
          <cell r="P180"/>
          <cell r="Q180"/>
          <cell r="R180"/>
          <cell r="S180"/>
          <cell r="Y180"/>
          <cell r="Z180"/>
          <cell r="AA180"/>
          <cell r="AB180"/>
          <cell r="AC180"/>
          <cell r="AD180"/>
          <cell r="AE180"/>
          <cell r="AF180"/>
          <cell r="AG180"/>
          <cell r="AH180"/>
          <cell r="AI180"/>
        </row>
        <row r="181">
          <cell r="B181">
            <v>0</v>
          </cell>
          <cell r="C181"/>
          <cell r="D181"/>
          <cell r="E181"/>
          <cell r="G181"/>
          <cell r="H181"/>
          <cell r="I181"/>
          <cell r="J181"/>
          <cell r="K181"/>
          <cell r="N181"/>
          <cell r="O181"/>
          <cell r="P181"/>
          <cell r="Q181"/>
          <cell r="R181"/>
          <cell r="S181"/>
          <cell r="Y181"/>
          <cell r="Z181"/>
          <cell r="AA181"/>
          <cell r="AB181"/>
          <cell r="AC181"/>
          <cell r="AD181"/>
          <cell r="AE181"/>
          <cell r="AF181"/>
          <cell r="AG181"/>
          <cell r="AH181"/>
          <cell r="AI181"/>
        </row>
        <row r="182">
          <cell r="B182">
            <v>0</v>
          </cell>
          <cell r="C182"/>
          <cell r="D182"/>
          <cell r="E182"/>
          <cell r="G182"/>
          <cell r="H182"/>
          <cell r="I182"/>
          <cell r="J182"/>
          <cell r="K182"/>
          <cell r="N182"/>
          <cell r="O182"/>
          <cell r="P182"/>
          <cell r="Q182"/>
          <cell r="R182"/>
          <cell r="S182"/>
          <cell r="Y182"/>
          <cell r="Z182"/>
          <cell r="AA182"/>
          <cell r="AB182"/>
          <cell r="AC182"/>
          <cell r="AD182"/>
          <cell r="AE182"/>
          <cell r="AF182"/>
          <cell r="AG182"/>
          <cell r="AH182"/>
          <cell r="AI182"/>
        </row>
        <row r="183">
          <cell r="B183">
            <v>0</v>
          </cell>
          <cell r="C183"/>
          <cell r="D183"/>
          <cell r="E183"/>
          <cell r="G183"/>
          <cell r="H183"/>
          <cell r="I183"/>
          <cell r="J183"/>
          <cell r="K183"/>
          <cell r="N183"/>
          <cell r="O183"/>
          <cell r="P183"/>
          <cell r="Q183"/>
          <cell r="R183"/>
          <cell r="S183"/>
          <cell r="Y183"/>
          <cell r="Z183"/>
          <cell r="AA183"/>
          <cell r="AB183"/>
          <cell r="AC183"/>
          <cell r="AD183"/>
          <cell r="AE183"/>
          <cell r="AF183"/>
          <cell r="AG183"/>
          <cell r="AH183"/>
          <cell r="AI183"/>
        </row>
        <row r="184">
          <cell r="B184">
            <v>0</v>
          </cell>
          <cell r="C184"/>
          <cell r="D184"/>
          <cell r="E184"/>
          <cell r="G184"/>
          <cell r="H184"/>
          <cell r="I184"/>
          <cell r="J184"/>
          <cell r="K184"/>
          <cell r="N184"/>
          <cell r="O184"/>
          <cell r="P184"/>
          <cell r="Q184"/>
          <cell r="R184"/>
          <cell r="S184"/>
          <cell r="Y184"/>
          <cell r="Z184"/>
          <cell r="AA184"/>
          <cell r="AB184"/>
          <cell r="AC184"/>
          <cell r="AD184"/>
          <cell r="AE184"/>
          <cell r="AF184"/>
          <cell r="AG184"/>
          <cell r="AH184"/>
          <cell r="AI184"/>
        </row>
        <row r="185">
          <cell r="B185">
            <v>0</v>
          </cell>
          <cell r="C185"/>
          <cell r="D185"/>
          <cell r="E185"/>
          <cell r="G185"/>
          <cell r="H185"/>
          <cell r="I185"/>
          <cell r="J185"/>
          <cell r="K185"/>
          <cell r="N185"/>
          <cell r="O185"/>
          <cell r="P185"/>
          <cell r="Q185"/>
          <cell r="R185"/>
          <cell r="S185"/>
          <cell r="Y185"/>
          <cell r="Z185"/>
          <cell r="AA185">
            <v>1</v>
          </cell>
          <cell r="AB185"/>
          <cell r="AC185"/>
          <cell r="AD185"/>
          <cell r="AE185"/>
          <cell r="AF185"/>
          <cell r="AG185"/>
          <cell r="AH185"/>
          <cell r="AI185"/>
        </row>
        <row r="186">
          <cell r="B186">
            <v>1</v>
          </cell>
          <cell r="C186"/>
          <cell r="D186"/>
          <cell r="E186"/>
          <cell r="G186"/>
          <cell r="H186"/>
          <cell r="I186"/>
          <cell r="J186"/>
          <cell r="K186"/>
          <cell r="N186"/>
          <cell r="O186"/>
          <cell r="P186"/>
          <cell r="Q186"/>
          <cell r="R186"/>
          <cell r="S186"/>
          <cell r="Y186"/>
          <cell r="Z186"/>
          <cell r="AA186"/>
          <cell r="AB186"/>
          <cell r="AC186"/>
          <cell r="AD186"/>
          <cell r="AE186"/>
          <cell r="AF186"/>
          <cell r="AG186"/>
          <cell r="AH186"/>
          <cell r="AI186"/>
        </row>
        <row r="187">
          <cell r="B187">
            <v>0</v>
          </cell>
          <cell r="C187"/>
          <cell r="D187"/>
          <cell r="E187"/>
          <cell r="G187"/>
          <cell r="H187"/>
          <cell r="I187"/>
          <cell r="J187"/>
          <cell r="K187"/>
          <cell r="N187"/>
          <cell r="O187"/>
          <cell r="P187"/>
          <cell r="Q187"/>
          <cell r="R187"/>
          <cell r="S187"/>
          <cell r="Y187"/>
          <cell r="Z187"/>
          <cell r="AA187"/>
          <cell r="AB187"/>
          <cell r="AC187"/>
          <cell r="AD187"/>
          <cell r="AE187"/>
          <cell r="AF187"/>
          <cell r="AG187"/>
          <cell r="AH187"/>
          <cell r="AI187"/>
        </row>
        <row r="188">
          <cell r="B188">
            <v>0</v>
          </cell>
          <cell r="C188"/>
          <cell r="D188"/>
          <cell r="E188"/>
          <cell r="G188"/>
          <cell r="H188"/>
          <cell r="I188"/>
          <cell r="J188"/>
          <cell r="K188"/>
          <cell r="N188"/>
          <cell r="O188"/>
          <cell r="P188"/>
          <cell r="Q188"/>
          <cell r="R188"/>
          <cell r="S188"/>
          <cell r="Y188"/>
          <cell r="Z188"/>
          <cell r="AA188"/>
          <cell r="AB188"/>
          <cell r="AC188"/>
          <cell r="AD188"/>
          <cell r="AE188"/>
          <cell r="AF188"/>
          <cell r="AG188"/>
          <cell r="AH188"/>
          <cell r="AI188"/>
        </row>
        <row r="189">
          <cell r="B189">
            <v>0</v>
          </cell>
          <cell r="C189"/>
          <cell r="D189"/>
          <cell r="E189"/>
          <cell r="G189"/>
          <cell r="H189"/>
          <cell r="I189"/>
          <cell r="J189"/>
          <cell r="K189"/>
          <cell r="N189"/>
          <cell r="O189"/>
          <cell r="P189"/>
          <cell r="Q189"/>
          <cell r="R189"/>
          <cell r="S189"/>
          <cell r="Y189"/>
          <cell r="Z189"/>
          <cell r="AA189"/>
          <cell r="AB189"/>
          <cell r="AC189"/>
          <cell r="AD189"/>
          <cell r="AE189"/>
          <cell r="AF189"/>
          <cell r="AG189"/>
          <cell r="AH189"/>
          <cell r="AI189"/>
        </row>
        <row r="190">
          <cell r="B190">
            <v>0</v>
          </cell>
          <cell r="C190"/>
          <cell r="D190"/>
          <cell r="E190"/>
          <cell r="G190"/>
          <cell r="H190"/>
          <cell r="I190"/>
          <cell r="J190"/>
          <cell r="K190"/>
          <cell r="N190"/>
          <cell r="O190"/>
          <cell r="P190"/>
          <cell r="Q190"/>
          <cell r="R190"/>
          <cell r="S190"/>
          <cell r="Y190"/>
          <cell r="Z190"/>
          <cell r="AA190"/>
          <cell r="AB190"/>
          <cell r="AC190"/>
          <cell r="AD190"/>
          <cell r="AE190"/>
          <cell r="AF190"/>
          <cell r="AG190"/>
          <cell r="AH190"/>
          <cell r="AI190"/>
        </row>
        <row r="191">
          <cell r="B191">
            <v>0</v>
          </cell>
          <cell r="C191"/>
          <cell r="D191"/>
          <cell r="E191"/>
          <cell r="G191"/>
          <cell r="H191"/>
          <cell r="I191"/>
          <cell r="J191"/>
          <cell r="K191"/>
          <cell r="N191"/>
          <cell r="O191"/>
          <cell r="P191"/>
          <cell r="Q191"/>
          <cell r="R191"/>
          <cell r="S191"/>
          <cell r="Y191"/>
          <cell r="Z191"/>
          <cell r="AA191"/>
          <cell r="AB191"/>
          <cell r="AC191"/>
          <cell r="AD191"/>
          <cell r="AE191"/>
          <cell r="AF191"/>
          <cell r="AG191"/>
          <cell r="AH191"/>
          <cell r="AI191"/>
        </row>
        <row r="192">
          <cell r="B192">
            <v>0</v>
          </cell>
          <cell r="C192"/>
          <cell r="D192"/>
          <cell r="E192"/>
          <cell r="G192"/>
          <cell r="H192"/>
          <cell r="I192"/>
          <cell r="J192"/>
          <cell r="K192"/>
          <cell r="N192"/>
          <cell r="O192"/>
          <cell r="P192"/>
          <cell r="Q192"/>
          <cell r="R192"/>
          <cell r="S192"/>
          <cell r="Y192"/>
          <cell r="Z192"/>
          <cell r="AA192"/>
          <cell r="AB192"/>
          <cell r="AC192"/>
          <cell r="AD192"/>
          <cell r="AE192"/>
          <cell r="AF192"/>
          <cell r="AG192"/>
          <cell r="AH192"/>
          <cell r="AI192"/>
        </row>
        <row r="193">
          <cell r="B193">
            <v>0</v>
          </cell>
          <cell r="C193"/>
          <cell r="D193"/>
          <cell r="E193"/>
          <cell r="G193"/>
          <cell r="H193"/>
          <cell r="I193"/>
          <cell r="J193"/>
          <cell r="K193"/>
          <cell r="N193"/>
          <cell r="O193"/>
          <cell r="P193"/>
          <cell r="Q193"/>
          <cell r="R193"/>
          <cell r="S193"/>
          <cell r="Y193"/>
          <cell r="Z193"/>
          <cell r="AA193"/>
          <cell r="AB193"/>
          <cell r="AC193"/>
          <cell r="AD193"/>
          <cell r="AE193"/>
          <cell r="AF193"/>
          <cell r="AG193"/>
          <cell r="AH193"/>
          <cell r="AI193"/>
        </row>
        <row r="194">
          <cell r="B194">
            <v>0</v>
          </cell>
          <cell r="C194"/>
          <cell r="D194"/>
          <cell r="E194"/>
          <cell r="G194"/>
          <cell r="H194"/>
          <cell r="I194"/>
          <cell r="J194"/>
          <cell r="K194"/>
          <cell r="N194"/>
          <cell r="O194"/>
          <cell r="P194"/>
          <cell r="Q194"/>
          <cell r="R194"/>
          <cell r="S194"/>
          <cell r="Y194"/>
          <cell r="Z194"/>
          <cell r="AA194"/>
          <cell r="AB194"/>
          <cell r="AC194"/>
          <cell r="AD194"/>
          <cell r="AE194"/>
          <cell r="AF194"/>
          <cell r="AG194"/>
          <cell r="AH194"/>
          <cell r="AI194"/>
        </row>
        <row r="195">
          <cell r="B195">
            <v>0</v>
          </cell>
          <cell r="C195"/>
          <cell r="D195"/>
          <cell r="E195"/>
          <cell r="G195"/>
          <cell r="H195"/>
          <cell r="I195"/>
          <cell r="J195"/>
          <cell r="K195"/>
          <cell r="N195"/>
          <cell r="O195"/>
          <cell r="P195"/>
          <cell r="Q195"/>
          <cell r="R195"/>
          <cell r="S195"/>
          <cell r="Y195"/>
          <cell r="Z195"/>
          <cell r="AA195">
            <v>1</v>
          </cell>
          <cell r="AB195"/>
          <cell r="AC195"/>
          <cell r="AD195"/>
          <cell r="AE195"/>
          <cell r="AF195"/>
          <cell r="AG195"/>
          <cell r="AH195"/>
          <cell r="AI195">
            <v>1</v>
          </cell>
        </row>
        <row r="196">
          <cell r="B196">
            <v>0</v>
          </cell>
          <cell r="C196"/>
          <cell r="D196"/>
          <cell r="E196"/>
          <cell r="G196"/>
          <cell r="H196"/>
          <cell r="I196"/>
          <cell r="J196"/>
          <cell r="K196"/>
          <cell r="N196"/>
          <cell r="O196"/>
          <cell r="P196"/>
          <cell r="Q196"/>
          <cell r="R196"/>
          <cell r="S196"/>
          <cell r="Y196"/>
          <cell r="Z196"/>
          <cell r="AA196"/>
          <cell r="AB196"/>
          <cell r="AC196"/>
          <cell r="AD196"/>
          <cell r="AE196"/>
          <cell r="AF196"/>
          <cell r="AG196"/>
          <cell r="AH196"/>
          <cell r="AI196"/>
        </row>
        <row r="197">
          <cell r="B197">
            <v>0</v>
          </cell>
          <cell r="C197"/>
          <cell r="D197"/>
          <cell r="E197"/>
          <cell r="G197"/>
          <cell r="H197"/>
          <cell r="I197"/>
          <cell r="J197"/>
          <cell r="K197"/>
          <cell r="N197"/>
          <cell r="O197"/>
          <cell r="P197"/>
          <cell r="Q197"/>
          <cell r="R197"/>
          <cell r="S197"/>
          <cell r="Y197"/>
          <cell r="Z197"/>
          <cell r="AA197"/>
          <cell r="AB197"/>
          <cell r="AC197"/>
          <cell r="AD197"/>
          <cell r="AE197"/>
          <cell r="AF197"/>
          <cell r="AG197"/>
          <cell r="AH197"/>
          <cell r="AI197">
            <v>1</v>
          </cell>
        </row>
        <row r="198">
          <cell r="B198">
            <v>0</v>
          </cell>
          <cell r="C198"/>
          <cell r="D198"/>
          <cell r="E198"/>
          <cell r="G198"/>
          <cell r="H198"/>
          <cell r="I198"/>
          <cell r="J198"/>
          <cell r="K198"/>
          <cell r="N198"/>
          <cell r="O198"/>
          <cell r="P198"/>
          <cell r="Q198"/>
          <cell r="R198"/>
          <cell r="S198"/>
          <cell r="Y198"/>
          <cell r="Z198"/>
          <cell r="AA198"/>
          <cell r="AB198"/>
          <cell r="AC198"/>
          <cell r="AD198"/>
          <cell r="AE198"/>
          <cell r="AF198"/>
          <cell r="AG198"/>
          <cell r="AH198"/>
          <cell r="AI198"/>
        </row>
        <row r="199">
          <cell r="B199">
            <v>0</v>
          </cell>
          <cell r="C199"/>
          <cell r="D199"/>
          <cell r="E199"/>
          <cell r="G199"/>
          <cell r="H199"/>
          <cell r="I199"/>
          <cell r="J199"/>
          <cell r="K199"/>
          <cell r="N199"/>
          <cell r="O199"/>
          <cell r="P199"/>
          <cell r="Q199"/>
          <cell r="R199"/>
          <cell r="S199"/>
          <cell r="Y199"/>
          <cell r="Z199"/>
          <cell r="AA199"/>
          <cell r="AB199"/>
          <cell r="AC199"/>
          <cell r="AD199"/>
          <cell r="AE199"/>
          <cell r="AF199"/>
          <cell r="AG199"/>
          <cell r="AH199"/>
          <cell r="AI199"/>
        </row>
        <row r="200">
          <cell r="B200">
            <v>0</v>
          </cell>
          <cell r="C200"/>
          <cell r="D200"/>
          <cell r="E200"/>
          <cell r="G200"/>
          <cell r="H200"/>
          <cell r="I200"/>
          <cell r="J200"/>
          <cell r="K200"/>
          <cell r="N200"/>
          <cell r="O200"/>
          <cell r="P200"/>
          <cell r="Q200"/>
          <cell r="R200"/>
          <cell r="S200"/>
          <cell r="Y200"/>
          <cell r="Z200"/>
          <cell r="AA200"/>
          <cell r="AB200"/>
          <cell r="AC200"/>
          <cell r="AD200"/>
          <cell r="AE200"/>
          <cell r="AF200"/>
          <cell r="AG200"/>
          <cell r="AH200"/>
          <cell r="AI200"/>
        </row>
        <row r="201">
          <cell r="B201">
            <v>0</v>
          </cell>
          <cell r="C201"/>
          <cell r="D201"/>
          <cell r="E201"/>
          <cell r="G201"/>
          <cell r="H201"/>
          <cell r="I201"/>
          <cell r="J201"/>
          <cell r="K201"/>
          <cell r="N201"/>
          <cell r="O201"/>
          <cell r="P201"/>
          <cell r="Q201"/>
          <cell r="R201"/>
          <cell r="S201"/>
          <cell r="Y201"/>
          <cell r="Z201"/>
          <cell r="AA201"/>
          <cell r="AB201"/>
          <cell r="AC201"/>
          <cell r="AD201"/>
          <cell r="AE201"/>
          <cell r="AF201"/>
          <cell r="AG201"/>
          <cell r="AH201"/>
          <cell r="AI201"/>
        </row>
        <row r="202">
          <cell r="B202">
            <v>0</v>
          </cell>
          <cell r="C202"/>
          <cell r="D202"/>
          <cell r="E202"/>
          <cell r="G202"/>
          <cell r="H202"/>
          <cell r="I202"/>
          <cell r="J202"/>
          <cell r="K202"/>
          <cell r="N202"/>
          <cell r="O202"/>
          <cell r="P202"/>
          <cell r="Q202"/>
          <cell r="R202"/>
          <cell r="S202"/>
          <cell r="Y202"/>
          <cell r="Z202"/>
          <cell r="AA202"/>
          <cell r="AB202"/>
          <cell r="AC202"/>
          <cell r="AD202"/>
          <cell r="AE202"/>
          <cell r="AF202"/>
          <cell r="AG202"/>
          <cell r="AH202"/>
          <cell r="AI202"/>
        </row>
        <row r="203">
          <cell r="B203">
            <v>0</v>
          </cell>
          <cell r="C203"/>
          <cell r="D203"/>
          <cell r="E203"/>
          <cell r="G203"/>
          <cell r="H203"/>
          <cell r="I203"/>
          <cell r="J203"/>
          <cell r="K203"/>
          <cell r="N203"/>
          <cell r="O203"/>
          <cell r="P203"/>
          <cell r="Q203"/>
          <cell r="R203"/>
          <cell r="S203"/>
          <cell r="Y203"/>
          <cell r="Z203"/>
          <cell r="AA203"/>
          <cell r="AB203"/>
          <cell r="AC203"/>
          <cell r="AD203"/>
          <cell r="AE203"/>
          <cell r="AF203"/>
          <cell r="AG203"/>
          <cell r="AH203"/>
          <cell r="AI203"/>
        </row>
        <row r="204">
          <cell r="B204">
            <v>0</v>
          </cell>
          <cell r="C204"/>
          <cell r="D204"/>
          <cell r="E204"/>
          <cell r="G204"/>
          <cell r="H204"/>
          <cell r="I204"/>
          <cell r="J204"/>
          <cell r="K204"/>
          <cell r="N204"/>
          <cell r="O204"/>
          <cell r="P204"/>
          <cell r="Q204"/>
          <cell r="R204"/>
          <cell r="S204"/>
          <cell r="Y204"/>
          <cell r="Z204"/>
          <cell r="AA204"/>
          <cell r="AB204"/>
          <cell r="AC204"/>
          <cell r="AD204"/>
          <cell r="AE204"/>
          <cell r="AF204"/>
          <cell r="AG204"/>
          <cell r="AH204"/>
          <cell r="AI204"/>
        </row>
        <row r="205">
          <cell r="B205">
            <v>0</v>
          </cell>
          <cell r="C205"/>
          <cell r="D205"/>
          <cell r="E205"/>
          <cell r="G205"/>
          <cell r="H205"/>
          <cell r="I205"/>
          <cell r="J205"/>
          <cell r="K205"/>
          <cell r="N205"/>
          <cell r="O205"/>
          <cell r="P205"/>
          <cell r="Q205"/>
          <cell r="R205"/>
          <cell r="S205"/>
          <cell r="Y205"/>
          <cell r="Z205"/>
          <cell r="AA205"/>
          <cell r="AB205"/>
          <cell r="AC205"/>
          <cell r="AD205"/>
          <cell r="AE205"/>
          <cell r="AF205"/>
          <cell r="AG205"/>
          <cell r="AH205"/>
          <cell r="AI205"/>
        </row>
        <row r="206">
          <cell r="B206">
            <v>0</v>
          </cell>
          <cell r="C206"/>
          <cell r="D206"/>
          <cell r="E206"/>
          <cell r="G206"/>
          <cell r="H206"/>
          <cell r="I206"/>
          <cell r="J206"/>
          <cell r="K206"/>
          <cell r="N206"/>
          <cell r="O206"/>
          <cell r="P206"/>
          <cell r="Q206"/>
          <cell r="R206"/>
          <cell r="S206"/>
          <cell r="Y206"/>
          <cell r="Z206"/>
          <cell r="AA206"/>
          <cell r="AB206"/>
          <cell r="AC206"/>
          <cell r="AD206"/>
          <cell r="AE206"/>
          <cell r="AF206"/>
          <cell r="AG206"/>
          <cell r="AH206"/>
          <cell r="AI206"/>
        </row>
        <row r="207">
          <cell r="B207">
            <v>0</v>
          </cell>
          <cell r="C207"/>
          <cell r="D207"/>
          <cell r="E207"/>
          <cell r="G207"/>
          <cell r="H207"/>
          <cell r="I207"/>
          <cell r="J207"/>
          <cell r="K207"/>
          <cell r="N207"/>
          <cell r="O207"/>
          <cell r="P207"/>
          <cell r="Q207"/>
          <cell r="R207"/>
          <cell r="S207"/>
          <cell r="Y207"/>
          <cell r="Z207"/>
          <cell r="AA207"/>
          <cell r="AB207"/>
          <cell r="AC207"/>
          <cell r="AD207"/>
          <cell r="AE207"/>
          <cell r="AF207"/>
          <cell r="AG207"/>
          <cell r="AH207"/>
          <cell r="AI207"/>
        </row>
        <row r="208">
          <cell r="B208">
            <v>0</v>
          </cell>
          <cell r="C208"/>
          <cell r="D208"/>
          <cell r="E208"/>
          <cell r="G208"/>
          <cell r="H208"/>
          <cell r="I208"/>
          <cell r="J208"/>
          <cell r="K208"/>
          <cell r="N208"/>
          <cell r="O208"/>
          <cell r="P208"/>
          <cell r="Q208"/>
          <cell r="R208"/>
          <cell r="S208"/>
          <cell r="Y208"/>
          <cell r="Z208"/>
          <cell r="AA208"/>
          <cell r="AB208"/>
          <cell r="AC208"/>
          <cell r="AD208"/>
          <cell r="AE208"/>
          <cell r="AF208"/>
          <cell r="AG208"/>
          <cell r="AH208"/>
          <cell r="AI208"/>
        </row>
        <row r="209">
          <cell r="B209">
            <v>0</v>
          </cell>
          <cell r="C209"/>
          <cell r="D209"/>
          <cell r="E209"/>
          <cell r="G209"/>
          <cell r="H209"/>
          <cell r="I209"/>
          <cell r="J209"/>
          <cell r="K209"/>
          <cell r="N209"/>
          <cell r="O209"/>
          <cell r="P209"/>
          <cell r="Q209"/>
          <cell r="R209"/>
          <cell r="S209"/>
          <cell r="Y209"/>
          <cell r="Z209"/>
          <cell r="AA209"/>
          <cell r="AB209"/>
          <cell r="AC209"/>
          <cell r="AD209"/>
          <cell r="AE209"/>
          <cell r="AF209"/>
          <cell r="AG209"/>
          <cell r="AH209"/>
          <cell r="AI209"/>
        </row>
        <row r="210">
          <cell r="B210">
            <v>0</v>
          </cell>
          <cell r="C210"/>
          <cell r="D210"/>
          <cell r="E210"/>
          <cell r="G210"/>
          <cell r="H210"/>
          <cell r="I210"/>
          <cell r="J210"/>
          <cell r="K210"/>
          <cell r="N210"/>
          <cell r="O210"/>
          <cell r="P210"/>
          <cell r="Q210"/>
          <cell r="R210"/>
          <cell r="S210"/>
          <cell r="Y210"/>
          <cell r="Z210"/>
          <cell r="AA210"/>
          <cell r="AB210"/>
          <cell r="AC210"/>
          <cell r="AD210"/>
          <cell r="AE210"/>
          <cell r="AF210"/>
          <cell r="AG210"/>
          <cell r="AH210"/>
          <cell r="AI210"/>
        </row>
        <row r="211">
          <cell r="B211">
            <v>0</v>
          </cell>
          <cell r="C211"/>
          <cell r="D211"/>
          <cell r="E211"/>
          <cell r="G211"/>
          <cell r="H211"/>
          <cell r="I211"/>
          <cell r="J211"/>
          <cell r="K211"/>
          <cell r="N211"/>
          <cell r="O211"/>
          <cell r="P211"/>
          <cell r="Q211"/>
          <cell r="R211"/>
          <cell r="S211"/>
          <cell r="Y211"/>
          <cell r="Z211"/>
          <cell r="AA211"/>
          <cell r="AB211"/>
          <cell r="AC211"/>
          <cell r="AD211"/>
          <cell r="AE211"/>
          <cell r="AF211"/>
          <cell r="AG211"/>
          <cell r="AH211"/>
          <cell r="AI211"/>
        </row>
        <row r="212">
          <cell r="B212">
            <v>0</v>
          </cell>
          <cell r="C212"/>
          <cell r="D212"/>
          <cell r="E212"/>
          <cell r="G212"/>
          <cell r="H212"/>
          <cell r="I212"/>
          <cell r="J212"/>
          <cell r="K212"/>
          <cell r="N212"/>
          <cell r="O212"/>
          <cell r="P212"/>
          <cell r="Q212"/>
          <cell r="R212"/>
          <cell r="S212"/>
          <cell r="Y212"/>
          <cell r="Z212"/>
          <cell r="AA212"/>
          <cell r="AB212"/>
          <cell r="AC212"/>
          <cell r="AD212"/>
          <cell r="AE212"/>
          <cell r="AF212"/>
          <cell r="AG212"/>
          <cell r="AH212"/>
          <cell r="AI212"/>
        </row>
        <row r="213">
          <cell r="B213">
            <v>0</v>
          </cell>
          <cell r="C213"/>
          <cell r="D213"/>
          <cell r="E213"/>
          <cell r="G213"/>
          <cell r="H213"/>
          <cell r="I213"/>
          <cell r="J213"/>
          <cell r="K213"/>
          <cell r="N213"/>
          <cell r="O213"/>
          <cell r="P213"/>
          <cell r="Q213"/>
          <cell r="R213"/>
          <cell r="S213"/>
          <cell r="Y213"/>
          <cell r="Z213"/>
          <cell r="AA213"/>
          <cell r="AB213"/>
          <cell r="AC213"/>
          <cell r="AD213"/>
          <cell r="AE213"/>
          <cell r="AF213"/>
          <cell r="AG213"/>
          <cell r="AH213"/>
          <cell r="AI213"/>
        </row>
        <row r="214">
          <cell r="B214">
            <v>0</v>
          </cell>
          <cell r="C214"/>
          <cell r="D214"/>
          <cell r="E214"/>
          <cell r="G214"/>
          <cell r="H214"/>
          <cell r="I214"/>
          <cell r="J214"/>
          <cell r="K214"/>
          <cell r="N214"/>
          <cell r="O214"/>
          <cell r="P214"/>
          <cell r="Q214"/>
          <cell r="R214"/>
          <cell r="S214"/>
          <cell r="Y214"/>
          <cell r="Z214"/>
          <cell r="AA214"/>
          <cell r="AB214"/>
          <cell r="AC214"/>
          <cell r="AD214"/>
          <cell r="AE214"/>
          <cell r="AF214"/>
          <cell r="AG214"/>
          <cell r="AH214"/>
          <cell r="AI214"/>
        </row>
        <row r="215">
          <cell r="B215">
            <v>0</v>
          </cell>
          <cell r="C215"/>
          <cell r="D215"/>
          <cell r="E215"/>
          <cell r="G215"/>
          <cell r="H215"/>
          <cell r="I215"/>
          <cell r="J215"/>
          <cell r="K215"/>
          <cell r="N215"/>
          <cell r="O215"/>
          <cell r="P215"/>
          <cell r="Q215"/>
          <cell r="R215"/>
          <cell r="S215"/>
          <cell r="Y215"/>
          <cell r="Z215"/>
          <cell r="AA215"/>
          <cell r="AB215"/>
          <cell r="AC215"/>
          <cell r="AD215"/>
          <cell r="AE215"/>
          <cell r="AF215"/>
          <cell r="AG215"/>
          <cell r="AH215"/>
          <cell r="AI215"/>
        </row>
        <row r="216">
          <cell r="B216">
            <v>3</v>
          </cell>
          <cell r="C216">
            <v>4</v>
          </cell>
          <cell r="D216"/>
          <cell r="E216"/>
          <cell r="G216">
            <v>5</v>
          </cell>
          <cell r="H216"/>
          <cell r="I216">
            <v>1</v>
          </cell>
          <cell r="J216"/>
          <cell r="K216"/>
          <cell r="N216">
            <v>5</v>
          </cell>
          <cell r="O216">
            <v>1</v>
          </cell>
          <cell r="P216"/>
          <cell r="Q216"/>
          <cell r="R216"/>
          <cell r="S216"/>
          <cell r="Y216"/>
          <cell r="Z216"/>
          <cell r="AA216"/>
          <cell r="AB216"/>
          <cell r="AC216"/>
          <cell r="AD216"/>
          <cell r="AE216"/>
          <cell r="AF216"/>
          <cell r="AG216"/>
          <cell r="AH216"/>
          <cell r="AI216">
            <v>9</v>
          </cell>
        </row>
        <row r="217">
          <cell r="B217">
            <v>0</v>
          </cell>
          <cell r="C217"/>
          <cell r="D217"/>
          <cell r="E217"/>
          <cell r="G217"/>
          <cell r="H217"/>
          <cell r="I217"/>
          <cell r="J217"/>
          <cell r="K217"/>
          <cell r="N217"/>
          <cell r="O217"/>
          <cell r="P217"/>
          <cell r="Q217"/>
          <cell r="R217"/>
          <cell r="S217"/>
          <cell r="Y217"/>
          <cell r="Z217"/>
          <cell r="AA217"/>
          <cell r="AB217"/>
          <cell r="AC217"/>
          <cell r="AD217"/>
          <cell r="AE217"/>
          <cell r="AF217"/>
          <cell r="AG217"/>
          <cell r="AH217"/>
          <cell r="AI217"/>
        </row>
        <row r="218">
          <cell r="B218">
            <v>0</v>
          </cell>
          <cell r="C218"/>
          <cell r="D218"/>
          <cell r="E218"/>
          <cell r="G218"/>
          <cell r="H218"/>
          <cell r="I218"/>
          <cell r="J218"/>
          <cell r="K218"/>
          <cell r="N218"/>
          <cell r="O218"/>
          <cell r="P218"/>
          <cell r="Q218"/>
          <cell r="R218"/>
          <cell r="S218"/>
          <cell r="Y218"/>
          <cell r="Z218"/>
          <cell r="AA218"/>
          <cell r="AB218"/>
          <cell r="AC218"/>
          <cell r="AD218"/>
          <cell r="AE218"/>
          <cell r="AF218"/>
          <cell r="AG218"/>
          <cell r="AH218"/>
          <cell r="AI218"/>
        </row>
        <row r="219">
          <cell r="B219">
            <v>0</v>
          </cell>
          <cell r="C219"/>
          <cell r="D219"/>
          <cell r="E219"/>
          <cell r="G219"/>
          <cell r="H219"/>
          <cell r="I219"/>
          <cell r="J219"/>
          <cell r="K219"/>
          <cell r="N219"/>
          <cell r="O219"/>
          <cell r="P219"/>
          <cell r="Q219"/>
          <cell r="R219"/>
          <cell r="S219"/>
          <cell r="Y219"/>
          <cell r="Z219"/>
          <cell r="AA219"/>
          <cell r="AB219"/>
          <cell r="AC219"/>
          <cell r="AD219"/>
          <cell r="AE219"/>
          <cell r="AF219"/>
          <cell r="AG219"/>
          <cell r="AH219"/>
          <cell r="AI219"/>
        </row>
        <row r="220">
          <cell r="B220">
            <v>0</v>
          </cell>
          <cell r="C220"/>
          <cell r="D220"/>
          <cell r="E220"/>
          <cell r="G220"/>
          <cell r="H220"/>
          <cell r="I220"/>
          <cell r="J220"/>
          <cell r="K220"/>
          <cell r="N220"/>
          <cell r="O220"/>
          <cell r="P220"/>
          <cell r="Q220"/>
          <cell r="R220"/>
          <cell r="S220"/>
          <cell r="Y220"/>
          <cell r="Z220"/>
          <cell r="AA220"/>
          <cell r="AB220"/>
          <cell r="AC220"/>
          <cell r="AD220"/>
          <cell r="AE220"/>
          <cell r="AF220"/>
          <cell r="AG220"/>
          <cell r="AH220"/>
          <cell r="AI220"/>
        </row>
        <row r="221">
          <cell r="B221">
            <v>0</v>
          </cell>
          <cell r="C221"/>
          <cell r="D221"/>
          <cell r="E221"/>
          <cell r="G221"/>
          <cell r="H221"/>
          <cell r="I221"/>
          <cell r="J221"/>
          <cell r="K221"/>
          <cell r="N221"/>
          <cell r="O221"/>
          <cell r="P221"/>
          <cell r="Q221"/>
          <cell r="R221"/>
          <cell r="S221"/>
          <cell r="Y221"/>
          <cell r="Z221"/>
          <cell r="AA221"/>
          <cell r="AB221"/>
          <cell r="AC221"/>
          <cell r="AD221"/>
          <cell r="AE221"/>
          <cell r="AF221"/>
          <cell r="AG221"/>
          <cell r="AH221"/>
          <cell r="AI221"/>
        </row>
        <row r="222">
          <cell r="B222">
            <v>0</v>
          </cell>
          <cell r="C222"/>
          <cell r="D222"/>
          <cell r="E222"/>
          <cell r="G222"/>
          <cell r="H222"/>
          <cell r="I222"/>
          <cell r="J222"/>
          <cell r="K222"/>
          <cell r="N222"/>
          <cell r="O222"/>
          <cell r="P222"/>
          <cell r="Q222"/>
          <cell r="R222"/>
          <cell r="S222"/>
          <cell r="Y222"/>
          <cell r="Z222"/>
          <cell r="AA222"/>
          <cell r="AB222"/>
          <cell r="AC222"/>
          <cell r="AD222"/>
          <cell r="AE222"/>
          <cell r="AF222"/>
          <cell r="AG222"/>
          <cell r="AH222"/>
          <cell r="AI222"/>
        </row>
        <row r="223">
          <cell r="B223">
            <v>0</v>
          </cell>
          <cell r="C223"/>
          <cell r="D223"/>
          <cell r="E223"/>
          <cell r="G223"/>
          <cell r="H223"/>
          <cell r="I223"/>
          <cell r="J223"/>
          <cell r="K223"/>
          <cell r="N223"/>
          <cell r="O223"/>
          <cell r="P223"/>
          <cell r="Q223"/>
          <cell r="R223"/>
          <cell r="S223"/>
          <cell r="Y223">
            <v>3</v>
          </cell>
          <cell r="Z223"/>
          <cell r="AA223"/>
          <cell r="AB223"/>
          <cell r="AC223">
            <v>2</v>
          </cell>
          <cell r="AD223"/>
          <cell r="AE223"/>
          <cell r="AF223"/>
          <cell r="AG223"/>
          <cell r="AH223"/>
          <cell r="AI223">
            <v>8</v>
          </cell>
        </row>
        <row r="224">
          <cell r="B224">
            <v>0</v>
          </cell>
          <cell r="C224"/>
          <cell r="D224"/>
          <cell r="E224"/>
          <cell r="G224"/>
          <cell r="H224"/>
          <cell r="I224"/>
          <cell r="J224"/>
          <cell r="K224"/>
          <cell r="N224"/>
          <cell r="O224"/>
          <cell r="P224"/>
          <cell r="Q224"/>
          <cell r="R224"/>
          <cell r="S224"/>
          <cell r="Y224"/>
          <cell r="Z224"/>
          <cell r="AA224"/>
          <cell r="AB224"/>
          <cell r="AC224"/>
          <cell r="AD224"/>
          <cell r="AE224"/>
          <cell r="AF224"/>
          <cell r="AG224"/>
          <cell r="AH224"/>
          <cell r="AI224"/>
        </row>
        <row r="225">
          <cell r="B225">
            <v>0</v>
          </cell>
          <cell r="C225"/>
          <cell r="D225"/>
          <cell r="E225"/>
          <cell r="G225"/>
          <cell r="H225"/>
          <cell r="I225"/>
          <cell r="J225"/>
          <cell r="K225"/>
          <cell r="N225"/>
          <cell r="O225"/>
          <cell r="P225"/>
          <cell r="Q225"/>
          <cell r="R225"/>
          <cell r="S225"/>
          <cell r="Y225"/>
          <cell r="Z225"/>
          <cell r="AA225"/>
          <cell r="AB225"/>
          <cell r="AC225"/>
          <cell r="AD225"/>
          <cell r="AE225"/>
          <cell r="AF225"/>
          <cell r="AG225"/>
          <cell r="AH225"/>
          <cell r="AI225"/>
        </row>
        <row r="226">
          <cell r="B226">
            <v>0</v>
          </cell>
          <cell r="C226"/>
          <cell r="D226"/>
          <cell r="E226"/>
          <cell r="G226"/>
          <cell r="H226"/>
          <cell r="I226"/>
          <cell r="J226"/>
          <cell r="K226"/>
          <cell r="N226"/>
          <cell r="O226"/>
          <cell r="P226"/>
          <cell r="Q226"/>
          <cell r="R226"/>
          <cell r="S226"/>
          <cell r="Y226">
            <v>1</v>
          </cell>
          <cell r="Z226"/>
          <cell r="AA226"/>
          <cell r="AB226"/>
          <cell r="AC226"/>
          <cell r="AD226"/>
          <cell r="AE226"/>
          <cell r="AF226"/>
          <cell r="AG226"/>
          <cell r="AH226"/>
          <cell r="AI226">
            <v>2</v>
          </cell>
        </row>
        <row r="227">
          <cell r="B227">
            <v>0</v>
          </cell>
          <cell r="C227"/>
          <cell r="D227"/>
          <cell r="E227"/>
          <cell r="G227"/>
          <cell r="H227"/>
          <cell r="I227"/>
          <cell r="J227"/>
          <cell r="K227"/>
          <cell r="N227"/>
          <cell r="O227"/>
          <cell r="P227"/>
          <cell r="Q227"/>
          <cell r="R227"/>
          <cell r="S227"/>
          <cell r="Y227"/>
          <cell r="Z227"/>
          <cell r="AA227"/>
          <cell r="AB227"/>
          <cell r="AC227"/>
          <cell r="AD227"/>
          <cell r="AE227"/>
          <cell r="AF227"/>
          <cell r="AG227"/>
          <cell r="AH227"/>
          <cell r="AI227"/>
        </row>
        <row r="228">
          <cell r="B228">
            <v>0</v>
          </cell>
          <cell r="C228"/>
          <cell r="D228"/>
          <cell r="E228"/>
          <cell r="G228"/>
          <cell r="H228"/>
          <cell r="I228"/>
          <cell r="J228"/>
          <cell r="K228"/>
          <cell r="N228"/>
          <cell r="O228"/>
          <cell r="P228"/>
          <cell r="Q228"/>
          <cell r="R228"/>
          <cell r="S228"/>
          <cell r="Y228"/>
          <cell r="Z228"/>
          <cell r="AA228"/>
          <cell r="AB228"/>
          <cell r="AC228"/>
          <cell r="AD228"/>
          <cell r="AE228"/>
          <cell r="AF228"/>
          <cell r="AG228"/>
          <cell r="AH228"/>
          <cell r="AI228"/>
        </row>
        <row r="229">
          <cell r="B229">
            <v>0</v>
          </cell>
          <cell r="C229"/>
          <cell r="D229"/>
          <cell r="E229"/>
          <cell r="G229"/>
          <cell r="H229"/>
          <cell r="I229"/>
          <cell r="J229"/>
          <cell r="K229"/>
          <cell r="N229"/>
          <cell r="O229"/>
          <cell r="P229"/>
          <cell r="Q229"/>
          <cell r="R229"/>
          <cell r="S229"/>
          <cell r="Y229"/>
          <cell r="Z229"/>
          <cell r="AA229"/>
          <cell r="AB229"/>
          <cell r="AC229"/>
          <cell r="AD229"/>
          <cell r="AE229"/>
          <cell r="AF229"/>
          <cell r="AG229"/>
          <cell r="AH229"/>
          <cell r="AI229"/>
        </row>
        <row r="230">
          <cell r="B230">
            <v>0</v>
          </cell>
          <cell r="C230"/>
          <cell r="D230"/>
          <cell r="E230"/>
          <cell r="G230"/>
          <cell r="H230"/>
          <cell r="I230"/>
          <cell r="J230"/>
          <cell r="K230"/>
          <cell r="N230"/>
          <cell r="O230"/>
          <cell r="P230"/>
          <cell r="Q230"/>
          <cell r="R230"/>
          <cell r="S230"/>
          <cell r="Y230"/>
          <cell r="Z230"/>
          <cell r="AA230"/>
          <cell r="AB230"/>
          <cell r="AC230"/>
          <cell r="AD230"/>
          <cell r="AE230"/>
          <cell r="AF230"/>
          <cell r="AG230"/>
          <cell r="AH230"/>
          <cell r="AI230"/>
        </row>
        <row r="231">
          <cell r="B231">
            <v>0</v>
          </cell>
          <cell r="C231"/>
          <cell r="D231"/>
          <cell r="E231"/>
          <cell r="G231"/>
          <cell r="H231"/>
          <cell r="I231"/>
          <cell r="J231"/>
          <cell r="K231"/>
          <cell r="N231"/>
          <cell r="O231"/>
          <cell r="P231"/>
          <cell r="Q231"/>
          <cell r="R231"/>
          <cell r="S231"/>
          <cell r="Y231"/>
          <cell r="Z231"/>
          <cell r="AA231"/>
          <cell r="AB231"/>
          <cell r="AC231"/>
          <cell r="AD231"/>
          <cell r="AE231"/>
          <cell r="AF231"/>
          <cell r="AG231"/>
          <cell r="AH231"/>
          <cell r="AI231"/>
        </row>
        <row r="232">
          <cell r="B232">
            <v>0</v>
          </cell>
          <cell r="C232"/>
          <cell r="D232"/>
          <cell r="E232"/>
          <cell r="G232"/>
          <cell r="H232"/>
          <cell r="I232"/>
          <cell r="J232"/>
          <cell r="K232"/>
          <cell r="N232"/>
          <cell r="O232"/>
          <cell r="P232"/>
          <cell r="Q232"/>
          <cell r="R232"/>
          <cell r="S232"/>
          <cell r="Y232"/>
          <cell r="Z232"/>
          <cell r="AA232"/>
          <cell r="AB232"/>
          <cell r="AC232"/>
          <cell r="AD232"/>
          <cell r="AE232"/>
          <cell r="AF232"/>
          <cell r="AG232"/>
          <cell r="AH232"/>
          <cell r="AI232"/>
        </row>
        <row r="233">
          <cell r="B233">
            <v>0</v>
          </cell>
          <cell r="C233"/>
          <cell r="D233"/>
          <cell r="E233"/>
          <cell r="G233"/>
          <cell r="H233"/>
          <cell r="I233"/>
          <cell r="J233"/>
          <cell r="K233"/>
          <cell r="N233"/>
          <cell r="O233"/>
          <cell r="P233"/>
          <cell r="Q233"/>
          <cell r="R233"/>
          <cell r="S233"/>
          <cell r="Y233"/>
          <cell r="Z233"/>
          <cell r="AA233"/>
          <cell r="AB233"/>
          <cell r="AC233"/>
          <cell r="AD233"/>
          <cell r="AE233"/>
          <cell r="AF233"/>
          <cell r="AG233"/>
          <cell r="AH233"/>
          <cell r="AI233"/>
        </row>
        <row r="234">
          <cell r="B234">
            <v>0</v>
          </cell>
          <cell r="C234"/>
          <cell r="D234"/>
          <cell r="E234"/>
          <cell r="G234"/>
          <cell r="H234"/>
          <cell r="I234"/>
          <cell r="J234"/>
          <cell r="K234"/>
          <cell r="N234"/>
          <cell r="O234"/>
          <cell r="P234"/>
          <cell r="Q234"/>
          <cell r="R234"/>
          <cell r="S234"/>
          <cell r="Y234"/>
          <cell r="Z234"/>
          <cell r="AA234"/>
          <cell r="AB234"/>
          <cell r="AC234"/>
          <cell r="AD234"/>
          <cell r="AE234"/>
          <cell r="AF234"/>
          <cell r="AG234"/>
          <cell r="AH234"/>
          <cell r="AI234">
            <v>2</v>
          </cell>
        </row>
        <row r="235">
          <cell r="B235">
            <v>0</v>
          </cell>
          <cell r="C235"/>
          <cell r="D235"/>
          <cell r="E235"/>
          <cell r="G235"/>
          <cell r="H235"/>
          <cell r="I235"/>
          <cell r="J235"/>
          <cell r="K235"/>
          <cell r="N235"/>
          <cell r="O235"/>
          <cell r="P235"/>
          <cell r="Q235"/>
          <cell r="R235"/>
          <cell r="S235"/>
          <cell r="Y235"/>
          <cell r="Z235"/>
          <cell r="AA235"/>
          <cell r="AB235"/>
          <cell r="AC235"/>
          <cell r="AD235"/>
          <cell r="AE235"/>
          <cell r="AF235"/>
          <cell r="AG235"/>
          <cell r="AH235"/>
          <cell r="AI235"/>
        </row>
        <row r="236">
          <cell r="B236">
            <v>0</v>
          </cell>
          <cell r="C236"/>
          <cell r="D236"/>
          <cell r="E236"/>
          <cell r="G236"/>
          <cell r="H236"/>
          <cell r="I236"/>
          <cell r="J236"/>
          <cell r="K236"/>
          <cell r="N236"/>
          <cell r="O236"/>
          <cell r="P236"/>
          <cell r="Q236"/>
          <cell r="R236"/>
          <cell r="S236"/>
          <cell r="Y236"/>
          <cell r="Z236"/>
          <cell r="AA236"/>
          <cell r="AB236"/>
          <cell r="AC236"/>
          <cell r="AD236"/>
          <cell r="AE236"/>
          <cell r="AF236"/>
          <cell r="AG236"/>
          <cell r="AH236"/>
          <cell r="AI236"/>
        </row>
        <row r="237">
          <cell r="B237">
            <v>0</v>
          </cell>
          <cell r="C237"/>
          <cell r="D237"/>
          <cell r="E237"/>
          <cell r="G237"/>
          <cell r="H237"/>
          <cell r="I237"/>
          <cell r="J237"/>
          <cell r="K237"/>
          <cell r="N237"/>
          <cell r="O237"/>
          <cell r="P237"/>
          <cell r="Q237"/>
          <cell r="R237"/>
          <cell r="S237"/>
          <cell r="Y237"/>
          <cell r="Z237"/>
          <cell r="AA237"/>
          <cell r="AB237"/>
          <cell r="AC237"/>
          <cell r="AD237"/>
          <cell r="AE237"/>
          <cell r="AF237"/>
          <cell r="AG237"/>
          <cell r="AH237"/>
          <cell r="AI237"/>
        </row>
        <row r="238">
          <cell r="B238">
            <v>0</v>
          </cell>
          <cell r="C238"/>
          <cell r="D238"/>
          <cell r="E238"/>
          <cell r="G238"/>
          <cell r="H238"/>
          <cell r="I238"/>
          <cell r="J238"/>
          <cell r="K238"/>
          <cell r="N238"/>
          <cell r="O238"/>
          <cell r="P238"/>
          <cell r="Q238"/>
          <cell r="R238"/>
          <cell r="S238"/>
          <cell r="Y238"/>
          <cell r="Z238"/>
          <cell r="AA238"/>
          <cell r="AB238"/>
          <cell r="AC238"/>
          <cell r="AD238"/>
          <cell r="AE238"/>
          <cell r="AF238"/>
          <cell r="AG238"/>
          <cell r="AH238"/>
          <cell r="AI238"/>
        </row>
        <row r="239">
          <cell r="B239">
            <v>0</v>
          </cell>
          <cell r="C239"/>
          <cell r="D239"/>
          <cell r="E239"/>
          <cell r="G239"/>
          <cell r="H239"/>
          <cell r="I239"/>
          <cell r="J239"/>
          <cell r="K239"/>
          <cell r="N239"/>
          <cell r="O239"/>
          <cell r="P239"/>
          <cell r="Q239"/>
          <cell r="R239"/>
          <cell r="S239"/>
          <cell r="Y239"/>
          <cell r="Z239"/>
          <cell r="AA239"/>
          <cell r="AB239"/>
          <cell r="AC239"/>
          <cell r="AD239"/>
          <cell r="AE239"/>
          <cell r="AF239"/>
          <cell r="AG239"/>
          <cell r="AH239"/>
          <cell r="AI239">
            <v>1</v>
          </cell>
        </row>
        <row r="240">
          <cell r="B240">
            <v>0</v>
          </cell>
          <cell r="C240">
            <v>1</v>
          </cell>
          <cell r="D240"/>
          <cell r="E240"/>
          <cell r="G240">
            <v>1</v>
          </cell>
          <cell r="H240"/>
          <cell r="I240"/>
          <cell r="J240"/>
          <cell r="K240"/>
          <cell r="N240">
            <v>1</v>
          </cell>
          <cell r="O240"/>
          <cell r="P240"/>
          <cell r="Q240"/>
          <cell r="R240"/>
          <cell r="S240"/>
          <cell r="Y240">
            <v>1</v>
          </cell>
          <cell r="Z240">
            <v>1</v>
          </cell>
          <cell r="AA240"/>
          <cell r="AB240"/>
          <cell r="AC240"/>
          <cell r="AD240"/>
          <cell r="AE240"/>
          <cell r="AF240"/>
          <cell r="AG240"/>
          <cell r="AH240"/>
          <cell r="AI240">
            <v>10</v>
          </cell>
        </row>
        <row r="241">
          <cell r="B241">
            <v>11</v>
          </cell>
          <cell r="C241">
            <v>13</v>
          </cell>
          <cell r="D241"/>
          <cell r="E241"/>
          <cell r="G241">
            <v>20</v>
          </cell>
          <cell r="H241"/>
          <cell r="I241"/>
          <cell r="J241">
            <v>1</v>
          </cell>
          <cell r="K241"/>
          <cell r="N241">
            <v>21</v>
          </cell>
          <cell r="O241"/>
          <cell r="P241"/>
          <cell r="Q241"/>
          <cell r="R241"/>
          <cell r="S241"/>
          <cell r="Y241"/>
          <cell r="Z241"/>
          <cell r="AA241">
            <v>5</v>
          </cell>
          <cell r="AB241"/>
          <cell r="AC241"/>
          <cell r="AD241"/>
          <cell r="AE241"/>
          <cell r="AF241"/>
          <cell r="AG241"/>
          <cell r="AH241"/>
          <cell r="AI241">
            <v>6</v>
          </cell>
        </row>
        <row r="242">
          <cell r="B242">
            <v>0</v>
          </cell>
          <cell r="C242"/>
          <cell r="D242"/>
          <cell r="E242"/>
          <cell r="G242"/>
          <cell r="H242"/>
          <cell r="I242"/>
          <cell r="J242"/>
          <cell r="K242"/>
          <cell r="N242"/>
          <cell r="O242"/>
          <cell r="P242"/>
          <cell r="Q242"/>
          <cell r="R242"/>
          <cell r="S242"/>
          <cell r="Y242"/>
          <cell r="Z242"/>
          <cell r="AA242"/>
          <cell r="AB242"/>
          <cell r="AC242"/>
          <cell r="AD242"/>
          <cell r="AE242"/>
          <cell r="AF242"/>
          <cell r="AG242"/>
          <cell r="AH242"/>
          <cell r="AI242"/>
        </row>
        <row r="243">
          <cell r="B243">
            <v>0</v>
          </cell>
          <cell r="C243"/>
          <cell r="D243"/>
          <cell r="E243"/>
          <cell r="G243"/>
          <cell r="H243"/>
          <cell r="I243"/>
          <cell r="J243"/>
          <cell r="K243"/>
          <cell r="N243"/>
          <cell r="O243"/>
          <cell r="P243"/>
          <cell r="Q243"/>
          <cell r="R243"/>
          <cell r="S243"/>
          <cell r="Y243"/>
          <cell r="Z243"/>
          <cell r="AA243"/>
          <cell r="AB243"/>
          <cell r="AC243"/>
          <cell r="AD243"/>
          <cell r="AE243"/>
          <cell r="AF243"/>
          <cell r="AG243"/>
          <cell r="AH243"/>
          <cell r="AI243"/>
        </row>
        <row r="244">
          <cell r="B244">
            <v>0</v>
          </cell>
          <cell r="C244"/>
          <cell r="D244"/>
          <cell r="E244"/>
          <cell r="G244"/>
          <cell r="H244"/>
          <cell r="I244"/>
          <cell r="J244"/>
          <cell r="K244"/>
          <cell r="N244"/>
          <cell r="O244"/>
          <cell r="P244"/>
          <cell r="Q244"/>
          <cell r="R244"/>
          <cell r="S244"/>
          <cell r="Y244"/>
          <cell r="Z244"/>
          <cell r="AA244"/>
          <cell r="AB244"/>
          <cell r="AC244"/>
          <cell r="AD244"/>
          <cell r="AE244"/>
          <cell r="AF244"/>
          <cell r="AG244"/>
          <cell r="AH244"/>
          <cell r="AI244"/>
        </row>
        <row r="245">
          <cell r="B245">
            <v>0</v>
          </cell>
          <cell r="C245"/>
          <cell r="D245"/>
          <cell r="E245"/>
          <cell r="G245"/>
          <cell r="H245"/>
          <cell r="I245"/>
          <cell r="J245"/>
          <cell r="K245"/>
          <cell r="N245"/>
          <cell r="O245"/>
          <cell r="P245"/>
          <cell r="Q245"/>
          <cell r="R245"/>
          <cell r="S245"/>
          <cell r="Y245"/>
          <cell r="Z245"/>
          <cell r="AA245"/>
          <cell r="AB245"/>
          <cell r="AC245"/>
          <cell r="AD245"/>
          <cell r="AE245"/>
          <cell r="AF245"/>
          <cell r="AG245"/>
          <cell r="AH245"/>
          <cell r="AI245"/>
        </row>
        <row r="246">
          <cell r="B246">
            <v>0</v>
          </cell>
          <cell r="C246"/>
          <cell r="D246"/>
          <cell r="E246"/>
          <cell r="G246"/>
          <cell r="H246"/>
          <cell r="I246"/>
          <cell r="J246"/>
          <cell r="K246"/>
          <cell r="N246"/>
          <cell r="O246"/>
          <cell r="P246"/>
          <cell r="Q246"/>
          <cell r="R246"/>
          <cell r="S246"/>
          <cell r="Y246"/>
          <cell r="Z246"/>
          <cell r="AA246"/>
          <cell r="AB246"/>
          <cell r="AC246"/>
          <cell r="AD246"/>
          <cell r="AE246"/>
          <cell r="AF246"/>
          <cell r="AG246"/>
          <cell r="AH246"/>
          <cell r="AI246"/>
        </row>
        <row r="247">
          <cell r="B247">
            <v>0</v>
          </cell>
          <cell r="C247"/>
          <cell r="D247"/>
          <cell r="E247"/>
          <cell r="G247"/>
          <cell r="H247"/>
          <cell r="I247"/>
          <cell r="J247"/>
          <cell r="K247"/>
          <cell r="N247"/>
          <cell r="O247"/>
          <cell r="P247"/>
          <cell r="Q247"/>
          <cell r="R247"/>
          <cell r="S247"/>
          <cell r="Y247"/>
          <cell r="Z247"/>
          <cell r="AA247"/>
          <cell r="AB247"/>
          <cell r="AC247"/>
          <cell r="AD247"/>
          <cell r="AE247"/>
          <cell r="AF247"/>
          <cell r="AG247"/>
          <cell r="AH247"/>
          <cell r="AI247"/>
        </row>
        <row r="248">
          <cell r="B248">
            <v>0</v>
          </cell>
          <cell r="C248"/>
          <cell r="D248"/>
          <cell r="E248"/>
          <cell r="G248"/>
          <cell r="H248"/>
          <cell r="I248"/>
          <cell r="J248"/>
          <cell r="K248"/>
          <cell r="N248"/>
          <cell r="O248"/>
          <cell r="P248"/>
          <cell r="Q248"/>
          <cell r="R248"/>
          <cell r="S248"/>
          <cell r="Y248"/>
          <cell r="Z248"/>
          <cell r="AA248"/>
          <cell r="AB248"/>
          <cell r="AC248"/>
          <cell r="AD248"/>
          <cell r="AE248"/>
          <cell r="AF248"/>
          <cell r="AG248"/>
          <cell r="AH248"/>
          <cell r="AI248"/>
        </row>
        <row r="249">
          <cell r="B249">
            <v>0</v>
          </cell>
          <cell r="C249"/>
          <cell r="D249"/>
          <cell r="E249"/>
          <cell r="G249"/>
          <cell r="H249"/>
          <cell r="I249"/>
          <cell r="J249"/>
          <cell r="K249"/>
          <cell r="N249"/>
          <cell r="O249"/>
          <cell r="P249"/>
          <cell r="Q249"/>
          <cell r="R249"/>
          <cell r="S249"/>
          <cell r="Y249"/>
          <cell r="Z249"/>
          <cell r="AA249"/>
          <cell r="AB249"/>
          <cell r="AC249"/>
          <cell r="AD249"/>
          <cell r="AE249"/>
          <cell r="AF249"/>
          <cell r="AG249"/>
          <cell r="AH249"/>
          <cell r="AI249"/>
        </row>
        <row r="250">
          <cell r="B250">
            <v>0</v>
          </cell>
          <cell r="C250"/>
          <cell r="D250"/>
          <cell r="E250"/>
          <cell r="G250"/>
          <cell r="H250"/>
          <cell r="I250"/>
          <cell r="J250"/>
          <cell r="K250"/>
          <cell r="N250"/>
          <cell r="O250"/>
          <cell r="P250"/>
          <cell r="Q250"/>
          <cell r="R250"/>
          <cell r="S250"/>
          <cell r="Y250"/>
          <cell r="Z250"/>
          <cell r="AA250"/>
          <cell r="AB250"/>
          <cell r="AC250"/>
          <cell r="AD250"/>
          <cell r="AE250"/>
          <cell r="AF250"/>
          <cell r="AG250"/>
          <cell r="AH250"/>
          <cell r="AI250"/>
        </row>
        <row r="251">
          <cell r="B251">
            <v>0</v>
          </cell>
          <cell r="C251"/>
          <cell r="D251"/>
          <cell r="E251"/>
          <cell r="G251"/>
          <cell r="H251"/>
          <cell r="I251"/>
          <cell r="J251"/>
          <cell r="K251"/>
          <cell r="N251"/>
          <cell r="O251"/>
          <cell r="P251"/>
          <cell r="Q251"/>
          <cell r="R251"/>
          <cell r="S251"/>
          <cell r="Y251"/>
          <cell r="Z251"/>
          <cell r="AA251"/>
          <cell r="AB251"/>
          <cell r="AC251"/>
          <cell r="AD251"/>
          <cell r="AE251"/>
          <cell r="AF251"/>
          <cell r="AG251"/>
          <cell r="AH251"/>
          <cell r="AI251"/>
        </row>
        <row r="252">
          <cell r="B252">
            <v>0</v>
          </cell>
          <cell r="C252"/>
          <cell r="D252"/>
          <cell r="E252"/>
          <cell r="G252"/>
          <cell r="H252"/>
          <cell r="I252"/>
          <cell r="J252"/>
          <cell r="K252"/>
          <cell r="N252"/>
          <cell r="O252"/>
          <cell r="P252"/>
          <cell r="Q252"/>
          <cell r="R252"/>
          <cell r="S252"/>
          <cell r="Y252"/>
          <cell r="Z252"/>
          <cell r="AA252"/>
          <cell r="AB252"/>
          <cell r="AC252"/>
          <cell r="AD252"/>
          <cell r="AE252"/>
          <cell r="AF252"/>
          <cell r="AG252"/>
          <cell r="AH252"/>
          <cell r="AI252"/>
        </row>
        <row r="253">
          <cell r="B253">
            <v>2</v>
          </cell>
          <cell r="C253">
            <v>1</v>
          </cell>
          <cell r="D253"/>
          <cell r="E253"/>
          <cell r="G253">
            <v>1</v>
          </cell>
          <cell r="H253"/>
          <cell r="I253"/>
          <cell r="J253"/>
          <cell r="K253"/>
          <cell r="N253">
            <v>1</v>
          </cell>
          <cell r="O253"/>
          <cell r="P253"/>
          <cell r="Q253"/>
          <cell r="R253"/>
          <cell r="S253"/>
          <cell r="Y253">
            <v>1</v>
          </cell>
          <cell r="Z253"/>
          <cell r="AA253"/>
          <cell r="AB253"/>
          <cell r="AC253"/>
          <cell r="AD253"/>
          <cell r="AE253"/>
          <cell r="AF253"/>
          <cell r="AG253"/>
          <cell r="AH253"/>
          <cell r="AI253">
            <v>2</v>
          </cell>
        </row>
        <row r="254">
          <cell r="B254">
            <v>0</v>
          </cell>
          <cell r="C254"/>
          <cell r="D254"/>
          <cell r="E254"/>
          <cell r="G254"/>
          <cell r="H254"/>
          <cell r="I254"/>
          <cell r="J254"/>
          <cell r="K254"/>
          <cell r="N254"/>
          <cell r="O254"/>
          <cell r="P254"/>
          <cell r="Q254"/>
          <cell r="R254"/>
          <cell r="S254"/>
          <cell r="Y254"/>
          <cell r="Z254"/>
          <cell r="AA254"/>
          <cell r="AB254"/>
          <cell r="AC254"/>
          <cell r="AD254"/>
          <cell r="AE254"/>
          <cell r="AF254"/>
          <cell r="AG254"/>
          <cell r="AH254"/>
          <cell r="AI254"/>
        </row>
        <row r="255">
          <cell r="B255">
            <v>0</v>
          </cell>
          <cell r="C255"/>
          <cell r="D255"/>
          <cell r="E255"/>
          <cell r="G255"/>
          <cell r="H255"/>
          <cell r="I255"/>
          <cell r="J255"/>
          <cell r="K255"/>
          <cell r="N255"/>
          <cell r="O255"/>
          <cell r="P255"/>
          <cell r="Q255"/>
          <cell r="R255"/>
          <cell r="S255"/>
          <cell r="Y255"/>
          <cell r="Z255"/>
          <cell r="AA255"/>
          <cell r="AB255"/>
          <cell r="AC255"/>
          <cell r="AD255"/>
          <cell r="AE255"/>
          <cell r="AF255"/>
          <cell r="AG255"/>
          <cell r="AH255"/>
          <cell r="AI255"/>
        </row>
        <row r="256">
          <cell r="B256">
            <v>0</v>
          </cell>
          <cell r="C256"/>
          <cell r="D256"/>
          <cell r="E256"/>
          <cell r="G256"/>
          <cell r="H256"/>
          <cell r="I256"/>
          <cell r="J256"/>
          <cell r="K256"/>
          <cell r="N256"/>
          <cell r="O256"/>
          <cell r="P256"/>
          <cell r="Q256"/>
          <cell r="R256"/>
          <cell r="S256"/>
          <cell r="Y256"/>
          <cell r="Z256"/>
          <cell r="AA256"/>
          <cell r="AB256"/>
          <cell r="AC256"/>
          <cell r="AD256"/>
          <cell r="AE256"/>
          <cell r="AF256"/>
          <cell r="AG256"/>
          <cell r="AH256"/>
          <cell r="AI256"/>
        </row>
        <row r="257">
          <cell r="B257">
            <v>0</v>
          </cell>
          <cell r="C257"/>
          <cell r="D257"/>
          <cell r="E257"/>
          <cell r="G257"/>
          <cell r="H257"/>
          <cell r="I257"/>
          <cell r="J257"/>
          <cell r="K257"/>
          <cell r="N257"/>
          <cell r="O257"/>
          <cell r="P257"/>
          <cell r="Q257"/>
          <cell r="R257"/>
          <cell r="S257"/>
          <cell r="Y257"/>
          <cell r="Z257"/>
          <cell r="AA257"/>
          <cell r="AB257"/>
          <cell r="AC257"/>
          <cell r="AD257"/>
          <cell r="AE257"/>
          <cell r="AF257"/>
          <cell r="AG257"/>
          <cell r="AH257"/>
          <cell r="AI257">
            <v>1</v>
          </cell>
        </row>
        <row r="258">
          <cell r="B258">
            <v>0</v>
          </cell>
          <cell r="C258"/>
          <cell r="D258"/>
          <cell r="E258"/>
          <cell r="G258"/>
          <cell r="H258"/>
          <cell r="I258"/>
          <cell r="J258"/>
          <cell r="K258"/>
          <cell r="N258"/>
          <cell r="O258"/>
          <cell r="P258"/>
          <cell r="Q258"/>
          <cell r="R258"/>
          <cell r="S258"/>
          <cell r="Y258"/>
          <cell r="Z258"/>
          <cell r="AA258"/>
          <cell r="AB258"/>
          <cell r="AC258"/>
          <cell r="AD258"/>
          <cell r="AE258"/>
          <cell r="AF258"/>
          <cell r="AG258"/>
          <cell r="AH258"/>
          <cell r="AI258"/>
        </row>
        <row r="259">
          <cell r="B259">
            <v>0</v>
          </cell>
          <cell r="C259"/>
          <cell r="D259"/>
          <cell r="E259"/>
          <cell r="G259"/>
          <cell r="H259"/>
          <cell r="I259"/>
          <cell r="J259"/>
          <cell r="K259"/>
          <cell r="N259"/>
          <cell r="O259"/>
          <cell r="P259"/>
          <cell r="Q259"/>
          <cell r="R259"/>
          <cell r="S259"/>
          <cell r="Y259"/>
          <cell r="Z259"/>
          <cell r="AA259"/>
          <cell r="AB259"/>
          <cell r="AC259"/>
          <cell r="AD259"/>
          <cell r="AE259"/>
          <cell r="AF259"/>
          <cell r="AG259"/>
          <cell r="AH259"/>
          <cell r="AI259"/>
        </row>
        <row r="260">
          <cell r="B260">
            <v>0</v>
          </cell>
          <cell r="C260"/>
          <cell r="D260"/>
          <cell r="E260"/>
          <cell r="G260"/>
          <cell r="H260"/>
          <cell r="I260"/>
          <cell r="J260"/>
          <cell r="K260"/>
          <cell r="N260"/>
          <cell r="O260"/>
          <cell r="P260"/>
          <cell r="Q260"/>
          <cell r="R260"/>
          <cell r="S260"/>
          <cell r="Y260"/>
          <cell r="Z260"/>
          <cell r="AA260"/>
          <cell r="AB260"/>
          <cell r="AC260"/>
          <cell r="AD260"/>
          <cell r="AE260"/>
          <cell r="AF260"/>
          <cell r="AG260"/>
          <cell r="AH260"/>
          <cell r="AI260"/>
        </row>
        <row r="261">
          <cell r="B261">
            <v>0</v>
          </cell>
          <cell r="C261"/>
          <cell r="D261"/>
          <cell r="E261"/>
          <cell r="G261"/>
          <cell r="H261"/>
          <cell r="I261"/>
          <cell r="J261"/>
          <cell r="K261"/>
          <cell r="N261"/>
          <cell r="O261"/>
          <cell r="P261"/>
          <cell r="Q261"/>
          <cell r="R261"/>
          <cell r="S261"/>
          <cell r="Y261"/>
          <cell r="Z261"/>
          <cell r="AA261"/>
          <cell r="AB261"/>
          <cell r="AC261"/>
          <cell r="AD261"/>
          <cell r="AE261"/>
          <cell r="AF261"/>
          <cell r="AG261"/>
          <cell r="AH261"/>
          <cell r="AI261"/>
        </row>
        <row r="262">
          <cell r="B262">
            <v>0</v>
          </cell>
          <cell r="C262"/>
          <cell r="D262"/>
          <cell r="E262"/>
          <cell r="G262"/>
          <cell r="H262"/>
          <cell r="I262"/>
          <cell r="J262"/>
          <cell r="K262"/>
          <cell r="N262"/>
          <cell r="O262"/>
          <cell r="P262"/>
          <cell r="Q262"/>
          <cell r="R262"/>
          <cell r="S262"/>
          <cell r="Y262"/>
          <cell r="Z262"/>
          <cell r="AA262"/>
          <cell r="AB262"/>
          <cell r="AC262"/>
          <cell r="AD262"/>
          <cell r="AE262"/>
          <cell r="AF262"/>
          <cell r="AG262"/>
          <cell r="AH262"/>
          <cell r="AI262"/>
        </row>
        <row r="263">
          <cell r="B263">
            <v>0</v>
          </cell>
          <cell r="C263"/>
          <cell r="D263"/>
          <cell r="E263"/>
          <cell r="G263"/>
          <cell r="H263"/>
          <cell r="I263"/>
          <cell r="J263"/>
          <cell r="K263"/>
          <cell r="N263"/>
          <cell r="O263"/>
          <cell r="P263"/>
          <cell r="Q263"/>
          <cell r="R263"/>
          <cell r="S263"/>
          <cell r="Y263"/>
          <cell r="Z263"/>
          <cell r="AA263"/>
          <cell r="AB263"/>
          <cell r="AC263"/>
          <cell r="AD263"/>
          <cell r="AE263"/>
          <cell r="AF263"/>
          <cell r="AG263"/>
          <cell r="AH263"/>
          <cell r="AI263"/>
        </row>
        <row r="264">
          <cell r="B264">
            <v>0</v>
          </cell>
          <cell r="C264"/>
          <cell r="D264"/>
          <cell r="E264"/>
          <cell r="G264"/>
          <cell r="H264"/>
          <cell r="I264"/>
          <cell r="J264"/>
          <cell r="K264"/>
          <cell r="N264"/>
          <cell r="O264"/>
          <cell r="P264"/>
          <cell r="Q264"/>
          <cell r="R264"/>
          <cell r="S264"/>
          <cell r="Y264"/>
          <cell r="Z264"/>
          <cell r="AA264"/>
          <cell r="AB264"/>
          <cell r="AC264"/>
          <cell r="AD264"/>
          <cell r="AE264"/>
          <cell r="AF264"/>
          <cell r="AG264"/>
          <cell r="AH264"/>
          <cell r="AI264"/>
        </row>
        <row r="265">
          <cell r="B265">
            <v>0</v>
          </cell>
          <cell r="C265"/>
          <cell r="D265"/>
          <cell r="E265"/>
          <cell r="G265"/>
          <cell r="H265"/>
          <cell r="I265"/>
          <cell r="J265"/>
          <cell r="K265"/>
          <cell r="N265"/>
          <cell r="O265"/>
          <cell r="P265"/>
          <cell r="Q265"/>
          <cell r="R265"/>
          <cell r="S265"/>
          <cell r="Y265"/>
          <cell r="Z265"/>
          <cell r="AA265"/>
          <cell r="AB265"/>
          <cell r="AC265"/>
          <cell r="AD265"/>
          <cell r="AE265"/>
          <cell r="AF265"/>
          <cell r="AG265"/>
          <cell r="AH265"/>
          <cell r="AI265"/>
        </row>
        <row r="266">
          <cell r="B266">
            <v>0</v>
          </cell>
          <cell r="C266"/>
          <cell r="D266"/>
          <cell r="E266"/>
          <cell r="G266"/>
          <cell r="H266"/>
          <cell r="I266"/>
          <cell r="J266"/>
          <cell r="K266"/>
          <cell r="N266"/>
          <cell r="O266"/>
          <cell r="P266"/>
          <cell r="Q266"/>
          <cell r="R266"/>
          <cell r="S266"/>
          <cell r="Y266"/>
          <cell r="Z266"/>
          <cell r="AA266"/>
          <cell r="AB266"/>
          <cell r="AC266"/>
          <cell r="AD266"/>
          <cell r="AE266"/>
          <cell r="AF266"/>
          <cell r="AG266"/>
          <cell r="AH266"/>
          <cell r="AI266"/>
        </row>
        <row r="267">
          <cell r="B267">
            <v>0</v>
          </cell>
          <cell r="C267"/>
          <cell r="D267"/>
          <cell r="E267"/>
          <cell r="G267"/>
          <cell r="H267"/>
          <cell r="I267"/>
          <cell r="J267"/>
          <cell r="K267"/>
          <cell r="N267"/>
          <cell r="O267"/>
          <cell r="P267"/>
          <cell r="Q267"/>
          <cell r="R267"/>
          <cell r="S267"/>
          <cell r="Y267"/>
          <cell r="Z267"/>
          <cell r="AA267"/>
          <cell r="AB267"/>
          <cell r="AC267"/>
          <cell r="AD267"/>
          <cell r="AE267"/>
          <cell r="AF267"/>
          <cell r="AG267"/>
          <cell r="AH267"/>
          <cell r="AI267"/>
        </row>
        <row r="268">
          <cell r="B268">
            <v>0</v>
          </cell>
          <cell r="C268"/>
          <cell r="D268"/>
          <cell r="E268"/>
          <cell r="G268"/>
          <cell r="H268"/>
          <cell r="I268"/>
          <cell r="J268"/>
          <cell r="K268"/>
          <cell r="N268"/>
          <cell r="O268"/>
          <cell r="P268"/>
          <cell r="Q268"/>
          <cell r="R268"/>
          <cell r="S268"/>
          <cell r="Y268"/>
          <cell r="Z268"/>
          <cell r="AA268"/>
          <cell r="AB268"/>
          <cell r="AC268"/>
          <cell r="AD268"/>
          <cell r="AE268"/>
          <cell r="AF268"/>
          <cell r="AG268"/>
          <cell r="AH268"/>
          <cell r="AI268"/>
        </row>
        <row r="269">
          <cell r="B269">
            <v>0</v>
          </cell>
          <cell r="C269"/>
          <cell r="D269"/>
          <cell r="E269"/>
          <cell r="G269"/>
          <cell r="H269"/>
          <cell r="I269"/>
          <cell r="J269"/>
          <cell r="K269"/>
          <cell r="N269"/>
          <cell r="O269"/>
          <cell r="P269"/>
          <cell r="Q269"/>
          <cell r="R269"/>
          <cell r="S269"/>
          <cell r="Y269"/>
          <cell r="Z269"/>
          <cell r="AA269"/>
          <cell r="AB269"/>
          <cell r="AC269"/>
          <cell r="AD269"/>
          <cell r="AE269"/>
          <cell r="AF269"/>
          <cell r="AG269"/>
          <cell r="AH269"/>
          <cell r="AI269"/>
        </row>
        <row r="270">
          <cell r="B270">
            <v>0</v>
          </cell>
          <cell r="C270"/>
          <cell r="D270"/>
          <cell r="E270"/>
          <cell r="G270"/>
          <cell r="H270"/>
          <cell r="I270"/>
          <cell r="J270"/>
          <cell r="K270"/>
          <cell r="N270"/>
          <cell r="O270"/>
          <cell r="P270"/>
          <cell r="Q270"/>
          <cell r="R270"/>
          <cell r="S270"/>
          <cell r="Y270"/>
          <cell r="Z270"/>
          <cell r="AA270"/>
          <cell r="AB270"/>
          <cell r="AC270"/>
          <cell r="AD270"/>
          <cell r="AE270"/>
          <cell r="AF270"/>
          <cell r="AG270"/>
          <cell r="AH270"/>
          <cell r="AI270"/>
        </row>
        <row r="271">
          <cell r="B271">
            <v>0</v>
          </cell>
          <cell r="C271"/>
          <cell r="D271"/>
          <cell r="E271"/>
          <cell r="G271"/>
          <cell r="H271"/>
          <cell r="I271"/>
          <cell r="J271"/>
          <cell r="K271"/>
          <cell r="N271"/>
          <cell r="O271"/>
          <cell r="P271"/>
          <cell r="Q271"/>
          <cell r="R271"/>
          <cell r="S271"/>
          <cell r="Y271"/>
          <cell r="Z271"/>
          <cell r="AA271"/>
          <cell r="AB271"/>
          <cell r="AC271"/>
          <cell r="AD271"/>
          <cell r="AE271"/>
          <cell r="AF271"/>
          <cell r="AG271"/>
          <cell r="AH271"/>
          <cell r="AI271"/>
        </row>
        <row r="272">
          <cell r="B272">
            <v>0</v>
          </cell>
          <cell r="C272">
            <v>1</v>
          </cell>
          <cell r="D272"/>
          <cell r="E272"/>
          <cell r="G272"/>
          <cell r="H272"/>
          <cell r="I272"/>
          <cell r="J272"/>
          <cell r="K272">
            <v>1</v>
          </cell>
          <cell r="N272">
            <v>1</v>
          </cell>
          <cell r="O272"/>
          <cell r="P272"/>
          <cell r="Q272"/>
          <cell r="R272"/>
          <cell r="S272"/>
          <cell r="Y272"/>
          <cell r="Z272"/>
          <cell r="AA272"/>
          <cell r="AB272"/>
          <cell r="AC272"/>
          <cell r="AD272"/>
          <cell r="AE272"/>
          <cell r="AF272"/>
          <cell r="AG272"/>
          <cell r="AH272"/>
          <cell r="AI272">
            <v>1</v>
          </cell>
        </row>
        <row r="273">
          <cell r="B273">
            <v>0</v>
          </cell>
          <cell r="C273"/>
          <cell r="D273"/>
          <cell r="E273"/>
          <cell r="G273"/>
          <cell r="H273"/>
          <cell r="I273"/>
          <cell r="J273"/>
          <cell r="K273"/>
          <cell r="N273"/>
          <cell r="O273"/>
          <cell r="P273"/>
          <cell r="Q273"/>
          <cell r="R273"/>
          <cell r="S273"/>
          <cell r="Y273"/>
          <cell r="Z273"/>
          <cell r="AA273"/>
          <cell r="AB273"/>
          <cell r="AC273"/>
          <cell r="AD273"/>
          <cell r="AE273"/>
          <cell r="AF273"/>
          <cell r="AG273"/>
          <cell r="AH273"/>
          <cell r="AI273"/>
        </row>
        <row r="274">
          <cell r="B274">
            <v>0</v>
          </cell>
          <cell r="C274"/>
          <cell r="D274"/>
          <cell r="E274"/>
          <cell r="G274"/>
          <cell r="H274"/>
          <cell r="I274"/>
          <cell r="J274"/>
          <cell r="K274"/>
          <cell r="N274"/>
          <cell r="O274"/>
          <cell r="P274"/>
          <cell r="Q274"/>
          <cell r="R274"/>
          <cell r="S274"/>
          <cell r="Y274"/>
          <cell r="Z274"/>
          <cell r="AA274"/>
          <cell r="AB274"/>
          <cell r="AC274"/>
          <cell r="AD274"/>
          <cell r="AE274"/>
          <cell r="AF274"/>
          <cell r="AG274"/>
          <cell r="AH274"/>
          <cell r="AI274"/>
        </row>
        <row r="275">
          <cell r="B275">
            <v>0</v>
          </cell>
          <cell r="C275"/>
          <cell r="D275"/>
          <cell r="E275"/>
          <cell r="G275"/>
          <cell r="H275"/>
          <cell r="I275"/>
          <cell r="J275"/>
          <cell r="K275"/>
          <cell r="N275"/>
          <cell r="O275"/>
          <cell r="P275"/>
          <cell r="Q275"/>
          <cell r="R275"/>
          <cell r="S275"/>
          <cell r="Y275"/>
          <cell r="Z275"/>
          <cell r="AA275"/>
          <cell r="AB275"/>
          <cell r="AC275"/>
          <cell r="AD275"/>
          <cell r="AE275"/>
          <cell r="AF275"/>
          <cell r="AG275"/>
          <cell r="AH275"/>
          <cell r="AI275"/>
        </row>
        <row r="276">
          <cell r="B276">
            <v>0</v>
          </cell>
          <cell r="C276"/>
          <cell r="D276"/>
          <cell r="E276"/>
          <cell r="G276"/>
          <cell r="H276"/>
          <cell r="I276"/>
          <cell r="J276"/>
          <cell r="K276"/>
          <cell r="N276"/>
          <cell r="O276"/>
          <cell r="P276"/>
          <cell r="Q276"/>
          <cell r="R276"/>
          <cell r="S276"/>
          <cell r="Y276"/>
          <cell r="Z276"/>
          <cell r="AA276"/>
          <cell r="AB276"/>
          <cell r="AC276"/>
          <cell r="AD276"/>
          <cell r="AE276"/>
          <cell r="AF276"/>
          <cell r="AG276"/>
          <cell r="AH276"/>
          <cell r="AI276"/>
        </row>
        <row r="277">
          <cell r="B277">
            <v>0</v>
          </cell>
          <cell r="C277"/>
          <cell r="D277"/>
          <cell r="E277"/>
          <cell r="G277"/>
          <cell r="H277"/>
          <cell r="I277"/>
          <cell r="J277"/>
          <cell r="K277"/>
          <cell r="N277"/>
          <cell r="O277"/>
          <cell r="P277"/>
          <cell r="Q277"/>
          <cell r="R277"/>
          <cell r="S277"/>
          <cell r="Y277"/>
          <cell r="Z277"/>
          <cell r="AA277"/>
          <cell r="AB277"/>
          <cell r="AC277"/>
          <cell r="AD277"/>
          <cell r="AE277"/>
          <cell r="AF277"/>
          <cell r="AG277"/>
          <cell r="AH277"/>
          <cell r="AI277"/>
        </row>
        <row r="278">
          <cell r="B278">
            <v>0</v>
          </cell>
          <cell r="C278"/>
          <cell r="D278"/>
          <cell r="E278"/>
          <cell r="G278"/>
          <cell r="H278"/>
          <cell r="I278"/>
          <cell r="J278"/>
          <cell r="K278"/>
          <cell r="N278"/>
          <cell r="O278"/>
          <cell r="P278"/>
          <cell r="Q278"/>
          <cell r="R278"/>
          <cell r="S278"/>
          <cell r="Y278"/>
          <cell r="Z278"/>
          <cell r="AA278"/>
          <cell r="AB278"/>
          <cell r="AC278"/>
          <cell r="AD278"/>
          <cell r="AE278"/>
          <cell r="AF278"/>
          <cell r="AG278"/>
          <cell r="AH278"/>
          <cell r="AI278"/>
        </row>
        <row r="279">
          <cell r="B279">
            <v>0</v>
          </cell>
          <cell r="C279"/>
          <cell r="D279"/>
          <cell r="E279"/>
          <cell r="G279"/>
          <cell r="H279"/>
          <cell r="I279"/>
          <cell r="J279"/>
          <cell r="K279"/>
          <cell r="N279"/>
          <cell r="O279"/>
          <cell r="P279"/>
          <cell r="Q279"/>
          <cell r="R279"/>
          <cell r="S279"/>
          <cell r="Y279"/>
          <cell r="Z279"/>
          <cell r="AA279"/>
          <cell r="AB279"/>
          <cell r="AC279"/>
          <cell r="AD279"/>
          <cell r="AE279"/>
          <cell r="AF279"/>
          <cell r="AG279"/>
          <cell r="AH279"/>
          <cell r="AI279"/>
        </row>
        <row r="280">
          <cell r="B280">
            <v>0</v>
          </cell>
          <cell r="C280"/>
          <cell r="D280"/>
          <cell r="E280"/>
          <cell r="G280"/>
          <cell r="H280"/>
          <cell r="I280"/>
          <cell r="J280"/>
          <cell r="K280"/>
          <cell r="N280"/>
          <cell r="O280"/>
          <cell r="P280"/>
          <cell r="Q280"/>
          <cell r="R280"/>
          <cell r="S280"/>
          <cell r="Y280"/>
          <cell r="Z280"/>
          <cell r="AA280"/>
          <cell r="AB280"/>
          <cell r="AC280"/>
          <cell r="AD280"/>
          <cell r="AE280"/>
          <cell r="AF280"/>
          <cell r="AG280"/>
          <cell r="AH280"/>
          <cell r="AI280"/>
        </row>
        <row r="281">
          <cell r="B281">
            <v>0</v>
          </cell>
          <cell r="C281"/>
          <cell r="D281"/>
          <cell r="E281"/>
          <cell r="G281"/>
          <cell r="H281"/>
          <cell r="I281"/>
          <cell r="J281"/>
          <cell r="K281"/>
          <cell r="N281"/>
          <cell r="O281"/>
          <cell r="P281"/>
          <cell r="Q281"/>
          <cell r="R281"/>
          <cell r="S281"/>
          <cell r="Y281"/>
          <cell r="Z281"/>
          <cell r="AA281"/>
          <cell r="AB281"/>
          <cell r="AC281"/>
          <cell r="AD281"/>
          <cell r="AE281"/>
          <cell r="AF281"/>
          <cell r="AG281"/>
          <cell r="AH281"/>
          <cell r="AI281"/>
        </row>
        <row r="282">
          <cell r="B282">
            <v>0</v>
          </cell>
          <cell r="C282"/>
          <cell r="D282"/>
          <cell r="E282"/>
          <cell r="G282"/>
          <cell r="H282"/>
          <cell r="I282"/>
          <cell r="J282"/>
          <cell r="K282"/>
          <cell r="N282"/>
          <cell r="O282"/>
          <cell r="P282"/>
          <cell r="Q282"/>
          <cell r="R282"/>
          <cell r="S282"/>
          <cell r="Y282"/>
          <cell r="Z282"/>
          <cell r="AA282"/>
          <cell r="AB282"/>
          <cell r="AC282"/>
          <cell r="AD282"/>
          <cell r="AE282"/>
          <cell r="AF282"/>
          <cell r="AG282"/>
          <cell r="AH282"/>
          <cell r="AI282"/>
        </row>
        <row r="283">
          <cell r="B283">
            <v>0</v>
          </cell>
          <cell r="C283"/>
          <cell r="D283"/>
          <cell r="E283"/>
          <cell r="G283"/>
          <cell r="H283"/>
          <cell r="I283"/>
          <cell r="J283"/>
          <cell r="K283"/>
          <cell r="N283"/>
          <cell r="O283"/>
          <cell r="P283"/>
          <cell r="Q283"/>
          <cell r="R283"/>
          <cell r="S283"/>
          <cell r="Y283"/>
          <cell r="Z283"/>
          <cell r="AA283"/>
          <cell r="AB283"/>
          <cell r="AC283"/>
          <cell r="AD283"/>
          <cell r="AE283"/>
          <cell r="AF283"/>
          <cell r="AG283"/>
          <cell r="AH283"/>
          <cell r="AI283"/>
        </row>
        <row r="284">
          <cell r="B284">
            <v>0</v>
          </cell>
          <cell r="C284"/>
          <cell r="D284"/>
          <cell r="E284"/>
          <cell r="G284"/>
          <cell r="H284"/>
          <cell r="I284"/>
          <cell r="J284"/>
          <cell r="K284"/>
          <cell r="N284"/>
          <cell r="O284"/>
          <cell r="P284"/>
          <cell r="Q284"/>
          <cell r="R284"/>
          <cell r="S284"/>
          <cell r="Y284"/>
          <cell r="Z284"/>
          <cell r="AA284"/>
          <cell r="AB284"/>
          <cell r="AC284"/>
          <cell r="AD284"/>
          <cell r="AE284"/>
          <cell r="AF284"/>
          <cell r="AG284"/>
          <cell r="AH284"/>
          <cell r="AI284"/>
        </row>
        <row r="285">
          <cell r="B285">
            <v>0</v>
          </cell>
          <cell r="C285"/>
          <cell r="D285"/>
          <cell r="E285"/>
          <cell r="G285"/>
          <cell r="H285"/>
          <cell r="I285"/>
          <cell r="J285"/>
          <cell r="K285"/>
          <cell r="N285"/>
          <cell r="O285"/>
          <cell r="P285"/>
          <cell r="Q285"/>
          <cell r="R285"/>
          <cell r="S285"/>
          <cell r="Y285"/>
          <cell r="Z285"/>
          <cell r="AA285"/>
          <cell r="AB285"/>
          <cell r="AC285"/>
          <cell r="AD285"/>
          <cell r="AE285"/>
          <cell r="AF285"/>
          <cell r="AG285"/>
          <cell r="AH285"/>
          <cell r="AI285"/>
        </row>
        <row r="286">
          <cell r="B286">
            <v>0</v>
          </cell>
          <cell r="C286"/>
          <cell r="D286"/>
          <cell r="E286"/>
          <cell r="G286"/>
          <cell r="H286"/>
          <cell r="I286"/>
          <cell r="J286"/>
          <cell r="K286"/>
          <cell r="N286"/>
          <cell r="O286"/>
          <cell r="P286"/>
          <cell r="Q286"/>
          <cell r="R286"/>
          <cell r="S286"/>
          <cell r="Y286"/>
          <cell r="Z286"/>
          <cell r="AA286"/>
          <cell r="AB286"/>
          <cell r="AC286"/>
          <cell r="AD286"/>
          <cell r="AE286"/>
          <cell r="AF286"/>
          <cell r="AG286"/>
          <cell r="AH286"/>
          <cell r="AI286"/>
        </row>
        <row r="287">
          <cell r="B287">
            <v>0</v>
          </cell>
          <cell r="C287"/>
          <cell r="D287"/>
          <cell r="E287"/>
          <cell r="G287"/>
          <cell r="H287"/>
          <cell r="I287"/>
          <cell r="J287"/>
          <cell r="K287"/>
          <cell r="N287"/>
          <cell r="O287"/>
          <cell r="P287"/>
          <cell r="Q287"/>
          <cell r="R287"/>
          <cell r="S287"/>
          <cell r="Y287"/>
          <cell r="Z287"/>
          <cell r="AA287"/>
          <cell r="AB287"/>
          <cell r="AC287"/>
          <cell r="AD287"/>
          <cell r="AE287"/>
          <cell r="AF287"/>
          <cell r="AG287"/>
          <cell r="AH287"/>
          <cell r="AI287"/>
        </row>
        <row r="288">
          <cell r="B288">
            <v>0</v>
          </cell>
          <cell r="C288"/>
          <cell r="D288"/>
          <cell r="E288"/>
          <cell r="G288"/>
          <cell r="H288"/>
          <cell r="I288"/>
          <cell r="J288"/>
          <cell r="K288"/>
          <cell r="N288"/>
          <cell r="O288"/>
          <cell r="P288"/>
          <cell r="Q288"/>
          <cell r="R288"/>
          <cell r="S288"/>
          <cell r="Y288"/>
          <cell r="Z288"/>
          <cell r="AA288"/>
          <cell r="AB288"/>
          <cell r="AC288"/>
          <cell r="AD288"/>
          <cell r="AE288"/>
          <cell r="AF288"/>
          <cell r="AG288"/>
          <cell r="AH288"/>
          <cell r="AI288"/>
        </row>
        <row r="289">
          <cell r="B289">
            <v>0</v>
          </cell>
          <cell r="C289"/>
          <cell r="D289"/>
          <cell r="E289"/>
          <cell r="G289"/>
          <cell r="H289"/>
          <cell r="I289"/>
          <cell r="J289"/>
          <cell r="K289"/>
          <cell r="N289"/>
          <cell r="O289"/>
          <cell r="P289"/>
          <cell r="Q289"/>
          <cell r="R289"/>
          <cell r="S289"/>
          <cell r="Y289"/>
          <cell r="Z289"/>
          <cell r="AA289"/>
          <cell r="AB289"/>
          <cell r="AC289"/>
          <cell r="AD289"/>
          <cell r="AE289"/>
          <cell r="AF289"/>
          <cell r="AG289"/>
          <cell r="AH289"/>
          <cell r="AI289"/>
        </row>
        <row r="290">
          <cell r="B290">
            <v>0</v>
          </cell>
          <cell r="C290"/>
          <cell r="D290"/>
          <cell r="E290"/>
          <cell r="G290"/>
          <cell r="H290"/>
          <cell r="I290"/>
          <cell r="J290"/>
          <cell r="K290"/>
          <cell r="N290"/>
          <cell r="O290"/>
          <cell r="P290"/>
          <cell r="Q290"/>
          <cell r="R290"/>
          <cell r="S290"/>
          <cell r="Y290"/>
          <cell r="Z290"/>
          <cell r="AA290"/>
          <cell r="AB290"/>
          <cell r="AC290"/>
          <cell r="AD290"/>
          <cell r="AE290"/>
          <cell r="AF290"/>
          <cell r="AG290"/>
          <cell r="AH290"/>
          <cell r="AI290"/>
        </row>
        <row r="291">
          <cell r="B291">
            <v>0</v>
          </cell>
          <cell r="C291"/>
          <cell r="D291"/>
          <cell r="E291"/>
          <cell r="G291"/>
          <cell r="H291"/>
          <cell r="I291"/>
          <cell r="J291"/>
          <cell r="K291"/>
          <cell r="N291"/>
          <cell r="O291"/>
          <cell r="P291"/>
          <cell r="Q291"/>
          <cell r="R291"/>
          <cell r="S291"/>
          <cell r="Y291"/>
          <cell r="Z291"/>
          <cell r="AA291"/>
          <cell r="AB291"/>
          <cell r="AC291"/>
          <cell r="AD291"/>
          <cell r="AE291"/>
          <cell r="AF291"/>
          <cell r="AG291"/>
          <cell r="AH291"/>
          <cell r="AI291"/>
        </row>
        <row r="292">
          <cell r="B292">
            <v>0</v>
          </cell>
          <cell r="C292"/>
          <cell r="D292"/>
          <cell r="E292"/>
          <cell r="G292"/>
          <cell r="H292"/>
          <cell r="I292"/>
          <cell r="J292"/>
          <cell r="K292"/>
          <cell r="N292"/>
          <cell r="O292"/>
          <cell r="P292"/>
          <cell r="Q292"/>
          <cell r="R292"/>
          <cell r="S292"/>
          <cell r="Y292"/>
          <cell r="Z292"/>
          <cell r="AA292"/>
          <cell r="AB292"/>
          <cell r="AC292"/>
          <cell r="AD292"/>
          <cell r="AE292"/>
          <cell r="AF292"/>
          <cell r="AG292"/>
          <cell r="AH292"/>
          <cell r="AI292"/>
        </row>
        <row r="293">
          <cell r="B293">
            <v>0</v>
          </cell>
          <cell r="C293"/>
          <cell r="D293"/>
          <cell r="E293"/>
          <cell r="G293"/>
          <cell r="H293"/>
          <cell r="I293"/>
          <cell r="J293"/>
          <cell r="K293"/>
          <cell r="N293"/>
          <cell r="O293"/>
          <cell r="P293"/>
          <cell r="Q293"/>
          <cell r="R293"/>
          <cell r="S293"/>
          <cell r="Y293"/>
          <cell r="Z293"/>
          <cell r="AA293"/>
          <cell r="AB293"/>
          <cell r="AC293"/>
          <cell r="AD293"/>
          <cell r="AE293"/>
          <cell r="AF293"/>
          <cell r="AG293"/>
          <cell r="AH293"/>
          <cell r="AI293"/>
        </row>
        <row r="294">
          <cell r="B294">
            <v>0</v>
          </cell>
          <cell r="C294"/>
          <cell r="D294"/>
          <cell r="E294"/>
          <cell r="G294"/>
          <cell r="H294"/>
          <cell r="I294"/>
          <cell r="J294"/>
          <cell r="K294"/>
          <cell r="N294"/>
          <cell r="O294"/>
          <cell r="P294"/>
          <cell r="Q294"/>
          <cell r="R294"/>
          <cell r="S294"/>
          <cell r="Y294"/>
          <cell r="Z294"/>
          <cell r="AA294"/>
          <cell r="AB294"/>
          <cell r="AC294"/>
          <cell r="AD294"/>
          <cell r="AE294"/>
          <cell r="AF294"/>
          <cell r="AG294"/>
          <cell r="AH294"/>
          <cell r="AI294"/>
        </row>
        <row r="295">
          <cell r="B295">
            <v>0</v>
          </cell>
          <cell r="C295"/>
          <cell r="D295"/>
          <cell r="E295"/>
          <cell r="G295"/>
          <cell r="H295"/>
          <cell r="I295"/>
          <cell r="J295"/>
          <cell r="K295"/>
          <cell r="N295"/>
          <cell r="O295"/>
          <cell r="P295"/>
          <cell r="Q295"/>
          <cell r="R295"/>
          <cell r="S295"/>
          <cell r="Y295"/>
          <cell r="Z295"/>
          <cell r="AA295"/>
          <cell r="AB295"/>
          <cell r="AC295"/>
          <cell r="AD295"/>
          <cell r="AE295"/>
          <cell r="AF295"/>
          <cell r="AG295"/>
          <cell r="AH295"/>
          <cell r="AI295"/>
        </row>
        <row r="296">
          <cell r="B296">
            <v>0</v>
          </cell>
          <cell r="C296"/>
          <cell r="D296"/>
          <cell r="E296"/>
          <cell r="G296"/>
          <cell r="H296"/>
          <cell r="I296"/>
          <cell r="J296"/>
          <cell r="K296"/>
          <cell r="N296"/>
          <cell r="O296"/>
          <cell r="P296"/>
          <cell r="Q296"/>
          <cell r="R296"/>
          <cell r="S296"/>
          <cell r="Y296"/>
          <cell r="Z296"/>
          <cell r="AA296"/>
          <cell r="AB296"/>
          <cell r="AC296"/>
          <cell r="AD296"/>
          <cell r="AE296"/>
          <cell r="AF296"/>
          <cell r="AG296"/>
          <cell r="AH296"/>
          <cell r="AI296"/>
        </row>
        <row r="297">
          <cell r="B297">
            <v>0</v>
          </cell>
          <cell r="C297"/>
          <cell r="D297"/>
          <cell r="E297"/>
          <cell r="G297"/>
          <cell r="H297"/>
          <cell r="I297"/>
          <cell r="J297"/>
          <cell r="K297"/>
          <cell r="N297"/>
          <cell r="O297"/>
          <cell r="P297"/>
          <cell r="Q297"/>
          <cell r="R297"/>
          <cell r="S297"/>
          <cell r="Y297"/>
          <cell r="Z297"/>
          <cell r="AA297"/>
          <cell r="AB297"/>
          <cell r="AC297"/>
          <cell r="AD297"/>
          <cell r="AE297"/>
          <cell r="AF297"/>
          <cell r="AG297"/>
          <cell r="AH297"/>
          <cell r="AI297"/>
        </row>
        <row r="298">
          <cell r="B298">
            <v>0</v>
          </cell>
          <cell r="C298"/>
          <cell r="D298"/>
          <cell r="E298"/>
          <cell r="G298"/>
          <cell r="H298"/>
          <cell r="I298"/>
          <cell r="J298"/>
          <cell r="K298"/>
          <cell r="N298"/>
          <cell r="O298"/>
          <cell r="P298"/>
          <cell r="Q298"/>
          <cell r="R298"/>
          <cell r="S298"/>
          <cell r="Y298"/>
          <cell r="Z298"/>
          <cell r="AA298"/>
          <cell r="AB298"/>
          <cell r="AC298"/>
          <cell r="AD298"/>
          <cell r="AE298"/>
          <cell r="AF298"/>
          <cell r="AG298"/>
          <cell r="AH298"/>
          <cell r="AI298"/>
        </row>
        <row r="299">
          <cell r="B299">
            <v>0</v>
          </cell>
          <cell r="C299"/>
          <cell r="D299"/>
          <cell r="E299"/>
          <cell r="G299"/>
          <cell r="H299"/>
          <cell r="I299"/>
          <cell r="J299"/>
          <cell r="K299"/>
          <cell r="N299"/>
          <cell r="O299"/>
          <cell r="P299"/>
          <cell r="Q299"/>
          <cell r="R299"/>
          <cell r="S299"/>
          <cell r="Y299"/>
          <cell r="Z299"/>
          <cell r="AA299"/>
          <cell r="AB299"/>
          <cell r="AC299"/>
          <cell r="AD299"/>
          <cell r="AE299"/>
          <cell r="AF299"/>
          <cell r="AG299"/>
          <cell r="AH299"/>
          <cell r="AI299"/>
        </row>
        <row r="300">
          <cell r="B300">
            <v>0</v>
          </cell>
          <cell r="C300"/>
          <cell r="D300"/>
          <cell r="E300"/>
          <cell r="G300"/>
          <cell r="H300"/>
          <cell r="I300"/>
          <cell r="J300"/>
          <cell r="K300"/>
          <cell r="N300"/>
          <cell r="O300"/>
          <cell r="P300"/>
          <cell r="Q300"/>
          <cell r="R300"/>
          <cell r="S300"/>
          <cell r="Y300"/>
          <cell r="Z300"/>
          <cell r="AA300"/>
          <cell r="AB300"/>
          <cell r="AC300"/>
          <cell r="AD300"/>
          <cell r="AE300"/>
          <cell r="AF300"/>
          <cell r="AG300"/>
          <cell r="AH300"/>
          <cell r="AI300"/>
        </row>
        <row r="301">
          <cell r="B301">
            <v>0</v>
          </cell>
          <cell r="C301"/>
          <cell r="D301"/>
          <cell r="E301"/>
          <cell r="G301"/>
          <cell r="H301"/>
          <cell r="I301"/>
          <cell r="J301"/>
          <cell r="K301"/>
          <cell r="N301"/>
          <cell r="O301"/>
          <cell r="P301"/>
          <cell r="Q301"/>
          <cell r="R301"/>
          <cell r="S301"/>
          <cell r="Y301"/>
          <cell r="Z301"/>
          <cell r="AA301"/>
          <cell r="AB301"/>
          <cell r="AC301"/>
          <cell r="AD301"/>
          <cell r="AE301"/>
          <cell r="AF301"/>
          <cell r="AG301"/>
          <cell r="AH301"/>
          <cell r="AI301"/>
        </row>
        <row r="302">
          <cell r="B302">
            <v>0</v>
          </cell>
          <cell r="C302"/>
          <cell r="D302"/>
          <cell r="E302"/>
          <cell r="G302"/>
          <cell r="H302"/>
          <cell r="I302"/>
          <cell r="J302"/>
          <cell r="K302"/>
          <cell r="N302"/>
          <cell r="O302"/>
          <cell r="P302"/>
          <cell r="Q302"/>
          <cell r="R302"/>
          <cell r="S302"/>
          <cell r="Y302"/>
          <cell r="Z302"/>
          <cell r="AA302"/>
          <cell r="AB302"/>
          <cell r="AC302"/>
          <cell r="AD302"/>
          <cell r="AE302"/>
          <cell r="AF302"/>
          <cell r="AG302"/>
          <cell r="AH302"/>
          <cell r="AI302"/>
        </row>
        <row r="303">
          <cell r="B303">
            <v>0</v>
          </cell>
          <cell r="C303"/>
          <cell r="D303"/>
          <cell r="E303"/>
          <cell r="G303"/>
          <cell r="H303"/>
          <cell r="I303"/>
          <cell r="J303"/>
          <cell r="K303"/>
          <cell r="N303"/>
          <cell r="O303"/>
          <cell r="P303"/>
          <cell r="Q303"/>
          <cell r="R303"/>
          <cell r="S303"/>
          <cell r="Y303"/>
          <cell r="Z303"/>
          <cell r="AA303"/>
          <cell r="AB303"/>
          <cell r="AC303"/>
          <cell r="AD303"/>
          <cell r="AE303"/>
          <cell r="AF303"/>
          <cell r="AG303"/>
          <cell r="AH303"/>
          <cell r="AI303">
            <v>1</v>
          </cell>
        </row>
        <row r="306">
          <cell r="B306">
            <v>0</v>
          </cell>
          <cell r="C306"/>
          <cell r="D306"/>
          <cell r="E306"/>
          <cell r="G306"/>
          <cell r="H306"/>
          <cell r="I306"/>
          <cell r="J306"/>
          <cell r="K306"/>
          <cell r="N306"/>
          <cell r="O306"/>
          <cell r="P306"/>
          <cell r="Q306"/>
          <cell r="R306"/>
          <cell r="S306"/>
          <cell r="U306"/>
          <cell r="V306"/>
          <cell r="Y306">
            <v>1</v>
          </cell>
          <cell r="Z306"/>
          <cell r="AA306"/>
          <cell r="AB306"/>
          <cell r="AC306"/>
          <cell r="AD306"/>
          <cell r="AE306"/>
          <cell r="AF306"/>
          <cell r="AG306"/>
          <cell r="AH306"/>
          <cell r="AI306"/>
        </row>
        <row r="307">
          <cell r="B307">
            <v>1</v>
          </cell>
          <cell r="C307"/>
          <cell r="D307"/>
          <cell r="E307"/>
          <cell r="G307"/>
          <cell r="H307"/>
          <cell r="I307"/>
          <cell r="J307"/>
          <cell r="K307"/>
          <cell r="N307"/>
          <cell r="O307"/>
          <cell r="P307"/>
          <cell r="Q307"/>
          <cell r="R307"/>
          <cell r="S307"/>
          <cell r="U307"/>
          <cell r="V307"/>
          <cell r="Y307"/>
          <cell r="Z307"/>
          <cell r="AA307"/>
          <cell r="AB307"/>
          <cell r="AC307"/>
          <cell r="AD307"/>
          <cell r="AE307"/>
          <cell r="AF307"/>
          <cell r="AG307"/>
          <cell r="AH307"/>
          <cell r="AI307">
            <v>1</v>
          </cell>
        </row>
        <row r="308">
          <cell r="B308">
            <v>0</v>
          </cell>
          <cell r="C308"/>
          <cell r="D308"/>
          <cell r="E308"/>
          <cell r="G308"/>
          <cell r="H308"/>
          <cell r="I308"/>
          <cell r="J308"/>
          <cell r="K308"/>
          <cell r="N308"/>
          <cell r="O308"/>
          <cell r="P308"/>
          <cell r="Q308"/>
          <cell r="R308"/>
          <cell r="S308"/>
          <cell r="U308"/>
          <cell r="V308"/>
          <cell r="Y308"/>
          <cell r="Z308"/>
          <cell r="AA308"/>
          <cell r="AB308"/>
          <cell r="AC308"/>
          <cell r="AD308"/>
          <cell r="AE308"/>
          <cell r="AF308"/>
          <cell r="AG308"/>
          <cell r="AH308"/>
          <cell r="AI308"/>
        </row>
        <row r="309">
          <cell r="B309">
            <v>0</v>
          </cell>
          <cell r="C309"/>
          <cell r="D309"/>
          <cell r="E309"/>
          <cell r="G309"/>
          <cell r="H309"/>
          <cell r="I309"/>
          <cell r="J309"/>
          <cell r="K309"/>
          <cell r="N309"/>
          <cell r="O309"/>
          <cell r="P309"/>
          <cell r="Q309"/>
          <cell r="R309"/>
          <cell r="S309"/>
          <cell r="U309"/>
          <cell r="V309"/>
          <cell r="Y309"/>
          <cell r="Z309"/>
          <cell r="AA309"/>
          <cell r="AB309"/>
          <cell r="AC309"/>
          <cell r="AD309"/>
          <cell r="AE309"/>
          <cell r="AF309"/>
          <cell r="AG309"/>
          <cell r="AH309"/>
          <cell r="AI309"/>
        </row>
        <row r="310">
          <cell r="B310">
            <v>0</v>
          </cell>
          <cell r="C310"/>
          <cell r="D310"/>
          <cell r="E310"/>
          <cell r="G310"/>
          <cell r="H310"/>
          <cell r="I310"/>
          <cell r="J310"/>
          <cell r="K310"/>
          <cell r="N310"/>
          <cell r="O310"/>
          <cell r="P310"/>
          <cell r="Q310"/>
          <cell r="R310"/>
          <cell r="S310"/>
          <cell r="U310"/>
          <cell r="V310"/>
          <cell r="Y310"/>
          <cell r="Z310"/>
          <cell r="AA310"/>
          <cell r="AB310"/>
          <cell r="AC310"/>
          <cell r="AD310"/>
          <cell r="AE310"/>
          <cell r="AF310"/>
          <cell r="AG310"/>
          <cell r="AH310"/>
          <cell r="AI310"/>
        </row>
        <row r="311">
          <cell r="B311">
            <v>0</v>
          </cell>
          <cell r="C311"/>
          <cell r="D311"/>
          <cell r="E311"/>
          <cell r="G311"/>
          <cell r="H311"/>
          <cell r="I311"/>
          <cell r="J311"/>
          <cell r="K311"/>
          <cell r="N311"/>
          <cell r="O311"/>
          <cell r="P311"/>
          <cell r="Q311"/>
          <cell r="R311"/>
          <cell r="S311"/>
          <cell r="U311"/>
          <cell r="V311"/>
          <cell r="Y311"/>
          <cell r="Z311"/>
          <cell r="AA311"/>
          <cell r="AB311"/>
          <cell r="AC311"/>
          <cell r="AD311"/>
          <cell r="AE311"/>
          <cell r="AF311"/>
          <cell r="AG311"/>
          <cell r="AH311"/>
          <cell r="AI311"/>
        </row>
        <row r="312">
          <cell r="B312">
            <v>0</v>
          </cell>
          <cell r="C312"/>
          <cell r="D312"/>
          <cell r="E312"/>
          <cell r="G312"/>
          <cell r="H312"/>
          <cell r="I312"/>
          <cell r="J312"/>
          <cell r="K312"/>
          <cell r="N312"/>
          <cell r="O312"/>
          <cell r="P312"/>
          <cell r="Q312"/>
          <cell r="R312"/>
          <cell r="S312"/>
          <cell r="U312"/>
          <cell r="V312"/>
          <cell r="Y312"/>
          <cell r="Z312"/>
          <cell r="AA312"/>
          <cell r="AB312"/>
          <cell r="AC312"/>
          <cell r="AD312"/>
          <cell r="AE312"/>
          <cell r="AF312"/>
          <cell r="AG312"/>
          <cell r="AH312"/>
          <cell r="AI312"/>
        </row>
        <row r="313">
          <cell r="B313">
            <v>0</v>
          </cell>
          <cell r="C313"/>
          <cell r="D313"/>
          <cell r="E313"/>
          <cell r="G313"/>
          <cell r="H313"/>
          <cell r="I313"/>
          <cell r="J313"/>
          <cell r="K313"/>
          <cell r="N313"/>
          <cell r="O313"/>
          <cell r="P313"/>
          <cell r="Q313"/>
          <cell r="R313"/>
          <cell r="S313"/>
          <cell r="U313"/>
          <cell r="V313"/>
          <cell r="Y313"/>
          <cell r="Z313"/>
          <cell r="AA313"/>
          <cell r="AB313"/>
          <cell r="AC313"/>
          <cell r="AD313"/>
          <cell r="AE313"/>
          <cell r="AF313"/>
          <cell r="AG313"/>
          <cell r="AH313"/>
          <cell r="AI313"/>
        </row>
        <row r="314">
          <cell r="B314">
            <v>0</v>
          </cell>
          <cell r="C314"/>
          <cell r="D314"/>
          <cell r="E314"/>
          <cell r="G314"/>
          <cell r="H314"/>
          <cell r="I314"/>
          <cell r="J314"/>
          <cell r="K314"/>
          <cell r="N314"/>
          <cell r="O314"/>
          <cell r="P314"/>
          <cell r="Q314"/>
          <cell r="R314"/>
          <cell r="S314"/>
          <cell r="U314"/>
          <cell r="V314"/>
          <cell r="Y314"/>
          <cell r="Z314"/>
          <cell r="AA314"/>
          <cell r="AB314"/>
          <cell r="AC314"/>
          <cell r="AD314"/>
          <cell r="AE314"/>
          <cell r="AF314"/>
          <cell r="AG314"/>
          <cell r="AH314"/>
          <cell r="AI314"/>
        </row>
        <row r="315">
          <cell r="B315">
            <v>0</v>
          </cell>
          <cell r="C315"/>
          <cell r="D315"/>
          <cell r="E315"/>
          <cell r="G315"/>
          <cell r="H315"/>
          <cell r="I315"/>
          <cell r="J315"/>
          <cell r="K315"/>
          <cell r="N315"/>
          <cell r="O315"/>
          <cell r="P315"/>
          <cell r="Q315"/>
          <cell r="R315"/>
          <cell r="S315"/>
          <cell r="U315"/>
          <cell r="V315"/>
          <cell r="Y315"/>
          <cell r="Z315"/>
          <cell r="AA315"/>
          <cell r="AB315"/>
          <cell r="AC315"/>
          <cell r="AD315"/>
          <cell r="AE315"/>
          <cell r="AF315"/>
          <cell r="AG315"/>
          <cell r="AH315"/>
          <cell r="AI315"/>
        </row>
        <row r="316">
          <cell r="B316">
            <v>0</v>
          </cell>
          <cell r="C316"/>
          <cell r="D316"/>
          <cell r="E316"/>
          <cell r="G316"/>
          <cell r="H316"/>
          <cell r="I316"/>
          <cell r="J316"/>
          <cell r="K316"/>
          <cell r="N316"/>
          <cell r="O316"/>
          <cell r="P316"/>
          <cell r="Q316"/>
          <cell r="R316"/>
          <cell r="S316"/>
          <cell r="U316"/>
          <cell r="V316"/>
          <cell r="Y316"/>
          <cell r="Z316"/>
          <cell r="AA316"/>
          <cell r="AB316"/>
          <cell r="AC316"/>
          <cell r="AD316"/>
          <cell r="AE316"/>
          <cell r="AF316"/>
          <cell r="AG316"/>
          <cell r="AH316"/>
          <cell r="AI316"/>
        </row>
        <row r="317">
          <cell r="B317">
            <v>0</v>
          </cell>
          <cell r="C317"/>
          <cell r="D317"/>
          <cell r="E317"/>
          <cell r="G317"/>
          <cell r="H317"/>
          <cell r="I317"/>
          <cell r="J317"/>
          <cell r="K317"/>
          <cell r="N317"/>
          <cell r="O317"/>
          <cell r="P317"/>
          <cell r="Q317"/>
          <cell r="R317"/>
          <cell r="S317"/>
          <cell r="U317"/>
          <cell r="V317"/>
          <cell r="Y317"/>
          <cell r="Z317"/>
          <cell r="AA317"/>
          <cell r="AB317"/>
          <cell r="AC317"/>
          <cell r="AD317"/>
          <cell r="AE317"/>
          <cell r="AF317"/>
          <cell r="AG317"/>
          <cell r="AH317"/>
          <cell r="AI317"/>
        </row>
        <row r="318">
          <cell r="B318">
            <v>0</v>
          </cell>
          <cell r="C318"/>
          <cell r="D318"/>
          <cell r="E318"/>
          <cell r="G318"/>
          <cell r="H318"/>
          <cell r="I318"/>
          <cell r="J318"/>
          <cell r="K318"/>
          <cell r="N318"/>
          <cell r="O318"/>
          <cell r="P318"/>
          <cell r="Q318"/>
          <cell r="R318"/>
          <cell r="S318"/>
          <cell r="U318"/>
          <cell r="V318"/>
          <cell r="Y318"/>
          <cell r="Z318"/>
          <cell r="AA318"/>
          <cell r="AB318"/>
          <cell r="AC318"/>
          <cell r="AD318"/>
          <cell r="AE318"/>
          <cell r="AF318"/>
          <cell r="AG318"/>
          <cell r="AH318"/>
          <cell r="AI318"/>
        </row>
        <row r="319">
          <cell r="B319">
            <v>0</v>
          </cell>
          <cell r="C319"/>
          <cell r="D319"/>
          <cell r="E319"/>
          <cell r="G319"/>
          <cell r="H319"/>
          <cell r="I319"/>
          <cell r="J319"/>
          <cell r="K319"/>
          <cell r="N319"/>
          <cell r="O319"/>
          <cell r="P319"/>
          <cell r="Q319"/>
          <cell r="R319"/>
          <cell r="S319"/>
          <cell r="U319"/>
          <cell r="V319"/>
          <cell r="Y319"/>
          <cell r="Z319"/>
          <cell r="AA319"/>
          <cell r="AB319"/>
          <cell r="AC319"/>
          <cell r="AD319"/>
          <cell r="AE319"/>
          <cell r="AF319"/>
          <cell r="AG319"/>
          <cell r="AH319"/>
          <cell r="AI319"/>
        </row>
        <row r="320">
          <cell r="B320">
            <v>0</v>
          </cell>
          <cell r="C320"/>
          <cell r="D320"/>
          <cell r="E320"/>
          <cell r="G320"/>
          <cell r="H320"/>
          <cell r="I320"/>
          <cell r="J320"/>
          <cell r="K320"/>
          <cell r="N320"/>
          <cell r="O320"/>
          <cell r="P320"/>
          <cell r="Q320"/>
          <cell r="R320"/>
          <cell r="S320"/>
          <cell r="U320"/>
          <cell r="V320"/>
          <cell r="Y320"/>
          <cell r="Z320"/>
          <cell r="AA320"/>
          <cell r="AB320"/>
          <cell r="AC320"/>
          <cell r="AD320"/>
          <cell r="AE320"/>
          <cell r="AF320"/>
          <cell r="AG320"/>
          <cell r="AH320"/>
          <cell r="AI320"/>
        </row>
        <row r="321">
          <cell r="B321">
            <v>0</v>
          </cell>
          <cell r="C321"/>
          <cell r="D321"/>
          <cell r="E321"/>
          <cell r="G321"/>
          <cell r="H321"/>
          <cell r="I321"/>
          <cell r="J321"/>
          <cell r="K321"/>
          <cell r="N321"/>
          <cell r="O321"/>
          <cell r="P321"/>
          <cell r="Q321"/>
          <cell r="R321"/>
          <cell r="S321"/>
          <cell r="U321"/>
          <cell r="V321"/>
          <cell r="Y321"/>
          <cell r="Z321"/>
          <cell r="AA321"/>
          <cell r="AB321"/>
          <cell r="AC321"/>
          <cell r="AD321"/>
          <cell r="AE321"/>
          <cell r="AF321"/>
          <cell r="AG321"/>
          <cell r="AH321"/>
          <cell r="AI321"/>
        </row>
        <row r="322">
          <cell r="B322">
            <v>0</v>
          </cell>
          <cell r="C322"/>
          <cell r="D322"/>
          <cell r="E322"/>
          <cell r="G322"/>
          <cell r="H322"/>
          <cell r="I322"/>
          <cell r="J322"/>
          <cell r="K322"/>
          <cell r="N322"/>
          <cell r="O322"/>
          <cell r="P322"/>
          <cell r="Q322"/>
          <cell r="R322"/>
          <cell r="S322"/>
          <cell r="U322"/>
          <cell r="V322"/>
          <cell r="Y322"/>
          <cell r="Z322"/>
          <cell r="AA322"/>
          <cell r="AB322"/>
          <cell r="AC322"/>
          <cell r="AD322"/>
          <cell r="AE322"/>
          <cell r="AF322"/>
          <cell r="AG322"/>
          <cell r="AH322"/>
          <cell r="AI322"/>
        </row>
        <row r="323">
          <cell r="B323">
            <v>0</v>
          </cell>
          <cell r="C323"/>
          <cell r="D323"/>
          <cell r="E323"/>
          <cell r="G323"/>
          <cell r="H323"/>
          <cell r="I323"/>
          <cell r="J323"/>
          <cell r="K323"/>
          <cell r="N323"/>
          <cell r="O323"/>
          <cell r="P323"/>
          <cell r="Q323"/>
          <cell r="R323"/>
          <cell r="S323"/>
          <cell r="U323"/>
          <cell r="V323"/>
          <cell r="Y323"/>
          <cell r="Z323"/>
          <cell r="AA323"/>
          <cell r="AB323"/>
          <cell r="AC323"/>
          <cell r="AD323"/>
          <cell r="AE323"/>
          <cell r="AF323"/>
          <cell r="AG323"/>
          <cell r="AH323"/>
          <cell r="AI323"/>
        </row>
        <row r="324">
          <cell r="B324">
            <v>0</v>
          </cell>
          <cell r="C324"/>
          <cell r="D324"/>
          <cell r="E324"/>
          <cell r="G324"/>
          <cell r="H324"/>
          <cell r="I324"/>
          <cell r="J324"/>
          <cell r="K324"/>
          <cell r="N324"/>
          <cell r="O324"/>
          <cell r="P324"/>
          <cell r="Q324"/>
          <cell r="R324"/>
          <cell r="S324"/>
          <cell r="U324"/>
          <cell r="V324"/>
          <cell r="Y324"/>
          <cell r="Z324"/>
          <cell r="AA324"/>
          <cell r="AB324"/>
          <cell r="AC324"/>
          <cell r="AD324"/>
          <cell r="AE324"/>
          <cell r="AF324"/>
          <cell r="AG324"/>
          <cell r="AH324"/>
          <cell r="AI324"/>
        </row>
        <row r="325">
          <cell r="B325">
            <v>0</v>
          </cell>
          <cell r="C325"/>
          <cell r="D325"/>
          <cell r="E325"/>
          <cell r="G325"/>
          <cell r="H325"/>
          <cell r="I325"/>
          <cell r="J325"/>
          <cell r="K325"/>
          <cell r="N325"/>
          <cell r="O325"/>
          <cell r="P325"/>
          <cell r="Q325"/>
          <cell r="R325"/>
          <cell r="S325"/>
          <cell r="U325"/>
          <cell r="V325"/>
          <cell r="Y325"/>
          <cell r="Z325"/>
          <cell r="AA325"/>
          <cell r="AB325"/>
          <cell r="AC325"/>
          <cell r="AD325"/>
          <cell r="AE325"/>
          <cell r="AF325"/>
          <cell r="AG325"/>
          <cell r="AH325"/>
          <cell r="AI325"/>
        </row>
        <row r="326">
          <cell r="B326">
            <v>0</v>
          </cell>
          <cell r="C326"/>
          <cell r="D326"/>
          <cell r="E326"/>
          <cell r="G326"/>
          <cell r="H326"/>
          <cell r="I326"/>
          <cell r="J326"/>
          <cell r="K326"/>
          <cell r="N326"/>
          <cell r="O326"/>
          <cell r="P326"/>
          <cell r="Q326"/>
          <cell r="R326"/>
          <cell r="S326"/>
          <cell r="U326"/>
          <cell r="V326"/>
          <cell r="Y326"/>
          <cell r="Z326"/>
          <cell r="AA326"/>
          <cell r="AB326"/>
          <cell r="AC326"/>
          <cell r="AD326"/>
          <cell r="AE326"/>
          <cell r="AF326"/>
          <cell r="AG326"/>
          <cell r="AH326"/>
          <cell r="AI326"/>
        </row>
        <row r="327">
          <cell r="B327">
            <v>0</v>
          </cell>
          <cell r="C327"/>
          <cell r="D327"/>
          <cell r="E327"/>
          <cell r="G327"/>
          <cell r="H327"/>
          <cell r="I327"/>
          <cell r="J327"/>
          <cell r="K327"/>
          <cell r="N327"/>
          <cell r="O327"/>
          <cell r="P327"/>
          <cell r="Q327"/>
          <cell r="R327"/>
          <cell r="S327"/>
          <cell r="U327"/>
          <cell r="V327"/>
          <cell r="Y327"/>
          <cell r="Z327"/>
          <cell r="AA327"/>
          <cell r="AB327"/>
          <cell r="AC327"/>
          <cell r="AD327"/>
          <cell r="AE327"/>
          <cell r="AF327"/>
          <cell r="AG327"/>
          <cell r="AH327"/>
          <cell r="AI327"/>
        </row>
        <row r="328">
          <cell r="B328">
            <v>0</v>
          </cell>
          <cell r="C328"/>
          <cell r="D328"/>
          <cell r="E328"/>
          <cell r="G328"/>
          <cell r="H328"/>
          <cell r="I328"/>
          <cell r="J328"/>
          <cell r="K328"/>
          <cell r="N328"/>
          <cell r="O328"/>
          <cell r="P328"/>
          <cell r="Q328"/>
          <cell r="R328"/>
          <cell r="S328"/>
          <cell r="U328"/>
          <cell r="V328"/>
          <cell r="Y328"/>
          <cell r="Z328"/>
          <cell r="AA328"/>
          <cell r="AB328"/>
          <cell r="AC328"/>
          <cell r="AD328"/>
          <cell r="AE328"/>
          <cell r="AF328"/>
          <cell r="AG328"/>
          <cell r="AH328"/>
          <cell r="AI328"/>
        </row>
        <row r="329">
          <cell r="B329">
            <v>0</v>
          </cell>
          <cell r="C329"/>
          <cell r="D329"/>
          <cell r="E329"/>
          <cell r="G329"/>
          <cell r="H329"/>
          <cell r="I329"/>
          <cell r="J329"/>
          <cell r="K329"/>
          <cell r="N329"/>
          <cell r="O329"/>
          <cell r="P329"/>
          <cell r="Q329"/>
          <cell r="R329"/>
          <cell r="S329"/>
          <cell r="U329"/>
          <cell r="V329"/>
          <cell r="Y329"/>
          <cell r="Z329"/>
          <cell r="AA329"/>
          <cell r="AB329"/>
          <cell r="AC329"/>
          <cell r="AD329"/>
          <cell r="AE329"/>
          <cell r="AF329"/>
          <cell r="AG329"/>
          <cell r="AH329"/>
          <cell r="AI329"/>
        </row>
        <row r="330">
          <cell r="B330">
            <v>0</v>
          </cell>
          <cell r="C330"/>
          <cell r="D330"/>
          <cell r="E330"/>
          <cell r="G330"/>
          <cell r="H330"/>
          <cell r="I330"/>
          <cell r="J330"/>
          <cell r="K330"/>
          <cell r="N330"/>
          <cell r="O330"/>
          <cell r="P330"/>
          <cell r="Q330"/>
          <cell r="R330"/>
          <cell r="S330"/>
          <cell r="U330"/>
          <cell r="V330"/>
          <cell r="Y330"/>
          <cell r="Z330"/>
          <cell r="AA330"/>
          <cell r="AB330"/>
          <cell r="AC330"/>
          <cell r="AD330"/>
          <cell r="AE330"/>
          <cell r="AF330"/>
          <cell r="AG330"/>
          <cell r="AH330"/>
          <cell r="AI330"/>
        </row>
        <row r="331">
          <cell r="B331">
            <v>0</v>
          </cell>
          <cell r="C331"/>
          <cell r="D331"/>
          <cell r="E331"/>
          <cell r="G331"/>
          <cell r="H331"/>
          <cell r="I331"/>
          <cell r="J331"/>
          <cell r="K331"/>
          <cell r="N331"/>
          <cell r="O331"/>
          <cell r="P331"/>
          <cell r="Q331"/>
          <cell r="R331"/>
          <cell r="S331"/>
          <cell r="U331"/>
          <cell r="V331"/>
          <cell r="Y331"/>
          <cell r="Z331"/>
          <cell r="AA331"/>
          <cell r="AB331"/>
          <cell r="AC331"/>
          <cell r="AD331"/>
          <cell r="AE331"/>
          <cell r="AF331"/>
          <cell r="AG331"/>
          <cell r="AH331"/>
          <cell r="AI331"/>
        </row>
        <row r="332">
          <cell r="B332">
            <v>0</v>
          </cell>
          <cell r="C332"/>
          <cell r="D332"/>
          <cell r="E332"/>
          <cell r="G332"/>
          <cell r="H332"/>
          <cell r="I332"/>
          <cell r="J332"/>
          <cell r="K332"/>
          <cell r="N332"/>
          <cell r="O332"/>
          <cell r="P332"/>
          <cell r="Q332"/>
          <cell r="R332"/>
          <cell r="S332"/>
          <cell r="U332"/>
          <cell r="V332"/>
          <cell r="Y332"/>
          <cell r="Z332"/>
          <cell r="AA332"/>
          <cell r="AB332"/>
          <cell r="AC332"/>
          <cell r="AD332"/>
          <cell r="AE332"/>
          <cell r="AF332"/>
          <cell r="AG332"/>
          <cell r="AH332"/>
          <cell r="AI332"/>
        </row>
        <row r="333">
          <cell r="B333">
            <v>6</v>
          </cell>
          <cell r="C333">
            <v>7</v>
          </cell>
          <cell r="D333"/>
          <cell r="E333"/>
          <cell r="G333">
            <v>11</v>
          </cell>
          <cell r="H333"/>
          <cell r="I333"/>
          <cell r="J333"/>
          <cell r="K333"/>
          <cell r="N333">
            <v>11</v>
          </cell>
          <cell r="O333"/>
          <cell r="P333"/>
          <cell r="Q333"/>
          <cell r="R333"/>
          <cell r="S333"/>
          <cell r="U333"/>
          <cell r="V333"/>
          <cell r="Y333"/>
          <cell r="Z333"/>
          <cell r="AA333">
            <v>1</v>
          </cell>
          <cell r="AB333"/>
          <cell r="AC333"/>
          <cell r="AD333"/>
          <cell r="AE333"/>
          <cell r="AF333"/>
          <cell r="AG333"/>
          <cell r="AH333"/>
          <cell r="AI333">
            <v>2</v>
          </cell>
        </row>
        <row r="334">
          <cell r="B334">
            <v>0</v>
          </cell>
          <cell r="C334"/>
          <cell r="D334"/>
          <cell r="E334"/>
          <cell r="G334"/>
          <cell r="H334"/>
          <cell r="I334"/>
          <cell r="J334"/>
          <cell r="K334"/>
          <cell r="N334"/>
          <cell r="O334"/>
          <cell r="P334"/>
          <cell r="Q334"/>
          <cell r="R334"/>
          <cell r="S334"/>
          <cell r="U334"/>
          <cell r="V334"/>
          <cell r="Y334"/>
          <cell r="Z334"/>
          <cell r="AA334"/>
          <cell r="AB334"/>
          <cell r="AC334"/>
          <cell r="AD334"/>
          <cell r="AE334"/>
          <cell r="AF334"/>
          <cell r="AG334"/>
          <cell r="AH334"/>
          <cell r="AI334"/>
        </row>
        <row r="335">
          <cell r="B335">
            <v>0</v>
          </cell>
          <cell r="C335"/>
          <cell r="D335"/>
          <cell r="E335"/>
          <cell r="G335"/>
          <cell r="H335"/>
          <cell r="I335"/>
          <cell r="J335"/>
          <cell r="K335"/>
          <cell r="N335"/>
          <cell r="O335"/>
          <cell r="P335"/>
          <cell r="Q335"/>
          <cell r="R335"/>
          <cell r="S335"/>
          <cell r="U335"/>
          <cell r="V335"/>
          <cell r="Y335"/>
          <cell r="Z335"/>
          <cell r="AA335"/>
          <cell r="AB335"/>
          <cell r="AC335"/>
          <cell r="AD335"/>
          <cell r="AE335"/>
          <cell r="AF335"/>
          <cell r="AG335"/>
          <cell r="AH335"/>
          <cell r="AI335"/>
        </row>
        <row r="336">
          <cell r="B336">
            <v>0</v>
          </cell>
          <cell r="C336"/>
          <cell r="D336"/>
          <cell r="E336"/>
          <cell r="G336"/>
          <cell r="H336"/>
          <cell r="I336"/>
          <cell r="J336"/>
          <cell r="K336"/>
          <cell r="N336"/>
          <cell r="O336"/>
          <cell r="P336"/>
          <cell r="Q336"/>
          <cell r="R336"/>
          <cell r="S336"/>
          <cell r="U336"/>
          <cell r="V336"/>
          <cell r="Y336"/>
          <cell r="Z336"/>
          <cell r="AA336"/>
          <cell r="AB336"/>
          <cell r="AC336"/>
          <cell r="AD336"/>
          <cell r="AE336"/>
          <cell r="AF336"/>
          <cell r="AG336"/>
          <cell r="AH336"/>
          <cell r="AI336"/>
        </row>
        <row r="337">
          <cell r="B337">
            <v>0</v>
          </cell>
          <cell r="C337"/>
          <cell r="D337"/>
          <cell r="E337"/>
          <cell r="G337"/>
          <cell r="H337"/>
          <cell r="I337"/>
          <cell r="J337"/>
          <cell r="K337"/>
          <cell r="N337"/>
          <cell r="O337"/>
          <cell r="P337"/>
          <cell r="Q337"/>
          <cell r="R337"/>
          <cell r="S337"/>
          <cell r="U337"/>
          <cell r="V337"/>
          <cell r="Y337"/>
          <cell r="Z337"/>
          <cell r="AA337"/>
          <cell r="AB337"/>
          <cell r="AC337"/>
          <cell r="AD337"/>
          <cell r="AE337"/>
          <cell r="AF337"/>
          <cell r="AG337"/>
          <cell r="AH337"/>
          <cell r="AI337"/>
        </row>
        <row r="338">
          <cell r="B338">
            <v>0</v>
          </cell>
          <cell r="C338"/>
          <cell r="D338"/>
          <cell r="E338"/>
          <cell r="G338"/>
          <cell r="H338"/>
          <cell r="I338"/>
          <cell r="J338"/>
          <cell r="K338"/>
          <cell r="N338"/>
          <cell r="O338"/>
          <cell r="P338"/>
          <cell r="Q338"/>
          <cell r="R338"/>
          <cell r="S338"/>
          <cell r="U338"/>
          <cell r="V338"/>
          <cell r="Y338"/>
          <cell r="Z338"/>
          <cell r="AA338"/>
          <cell r="AB338"/>
          <cell r="AC338"/>
          <cell r="AD338"/>
          <cell r="AE338"/>
          <cell r="AF338"/>
          <cell r="AG338"/>
          <cell r="AH338"/>
          <cell r="AI338"/>
        </row>
        <row r="339">
          <cell r="B339">
            <v>0</v>
          </cell>
          <cell r="C339"/>
          <cell r="D339"/>
          <cell r="E339"/>
          <cell r="G339"/>
          <cell r="H339"/>
          <cell r="I339"/>
          <cell r="J339"/>
          <cell r="K339"/>
          <cell r="N339"/>
          <cell r="O339"/>
          <cell r="P339"/>
          <cell r="Q339"/>
          <cell r="R339"/>
          <cell r="S339"/>
          <cell r="U339"/>
          <cell r="V339"/>
          <cell r="Y339"/>
          <cell r="Z339"/>
          <cell r="AA339"/>
          <cell r="AB339"/>
          <cell r="AC339"/>
          <cell r="AD339"/>
          <cell r="AE339"/>
          <cell r="AF339"/>
          <cell r="AG339"/>
          <cell r="AH339"/>
          <cell r="AI339"/>
        </row>
        <row r="340">
          <cell r="B340">
            <v>0</v>
          </cell>
          <cell r="C340"/>
          <cell r="D340"/>
          <cell r="E340"/>
          <cell r="G340"/>
          <cell r="H340"/>
          <cell r="I340"/>
          <cell r="J340"/>
          <cell r="K340"/>
          <cell r="N340"/>
          <cell r="O340"/>
          <cell r="P340"/>
          <cell r="Q340"/>
          <cell r="R340"/>
          <cell r="S340"/>
          <cell r="U340"/>
          <cell r="V340"/>
          <cell r="Y340"/>
          <cell r="Z340"/>
          <cell r="AA340"/>
          <cell r="AB340"/>
          <cell r="AC340"/>
          <cell r="AD340"/>
          <cell r="AE340"/>
          <cell r="AF340"/>
          <cell r="AG340"/>
          <cell r="AH340"/>
          <cell r="AI340"/>
        </row>
        <row r="341">
          <cell r="B341">
            <v>0</v>
          </cell>
          <cell r="C341"/>
          <cell r="D341"/>
          <cell r="E341"/>
          <cell r="G341"/>
          <cell r="H341"/>
          <cell r="I341"/>
          <cell r="J341"/>
          <cell r="K341"/>
          <cell r="N341"/>
          <cell r="O341"/>
          <cell r="P341"/>
          <cell r="Q341"/>
          <cell r="R341"/>
          <cell r="S341"/>
          <cell r="U341"/>
          <cell r="V341"/>
          <cell r="Y341"/>
          <cell r="Z341"/>
          <cell r="AA341"/>
          <cell r="AB341"/>
          <cell r="AC341"/>
          <cell r="AD341"/>
          <cell r="AE341"/>
          <cell r="AF341"/>
          <cell r="AG341"/>
          <cell r="AH341"/>
          <cell r="AI341"/>
        </row>
        <row r="342">
          <cell r="B342">
            <v>0</v>
          </cell>
          <cell r="C342"/>
          <cell r="D342"/>
          <cell r="E342"/>
          <cell r="G342"/>
          <cell r="H342"/>
          <cell r="I342"/>
          <cell r="J342"/>
          <cell r="K342"/>
          <cell r="N342"/>
          <cell r="O342"/>
          <cell r="P342"/>
          <cell r="Q342"/>
          <cell r="R342"/>
          <cell r="S342"/>
          <cell r="U342"/>
          <cell r="V342"/>
          <cell r="Y342"/>
          <cell r="Z342"/>
          <cell r="AA342"/>
          <cell r="AB342"/>
          <cell r="AC342"/>
          <cell r="AD342"/>
          <cell r="AE342"/>
          <cell r="AF342"/>
          <cell r="AG342"/>
          <cell r="AH342"/>
          <cell r="AI342"/>
        </row>
        <row r="343">
          <cell r="B343">
            <v>0</v>
          </cell>
          <cell r="C343"/>
          <cell r="D343"/>
          <cell r="E343"/>
          <cell r="G343"/>
          <cell r="H343"/>
          <cell r="I343"/>
          <cell r="J343"/>
          <cell r="K343"/>
          <cell r="N343"/>
          <cell r="O343"/>
          <cell r="P343"/>
          <cell r="Q343"/>
          <cell r="R343"/>
          <cell r="S343"/>
          <cell r="U343"/>
          <cell r="V343"/>
          <cell r="Y343"/>
          <cell r="Z343"/>
          <cell r="AA343"/>
          <cell r="AB343"/>
          <cell r="AC343"/>
          <cell r="AD343"/>
          <cell r="AE343"/>
          <cell r="AF343"/>
          <cell r="AG343"/>
          <cell r="AH343"/>
          <cell r="AI343"/>
        </row>
        <row r="344">
          <cell r="B344">
            <v>0</v>
          </cell>
          <cell r="C344"/>
          <cell r="D344"/>
          <cell r="E344"/>
          <cell r="G344"/>
          <cell r="H344"/>
          <cell r="I344"/>
          <cell r="J344"/>
          <cell r="K344"/>
          <cell r="N344"/>
          <cell r="O344"/>
          <cell r="P344"/>
          <cell r="Q344"/>
          <cell r="R344"/>
          <cell r="S344"/>
          <cell r="U344"/>
          <cell r="V344"/>
          <cell r="Y344"/>
          <cell r="Z344"/>
          <cell r="AA344"/>
          <cell r="AB344"/>
          <cell r="AC344"/>
          <cell r="AD344"/>
          <cell r="AE344"/>
          <cell r="AF344"/>
          <cell r="AG344"/>
          <cell r="AH344"/>
          <cell r="AI344"/>
        </row>
        <row r="345">
          <cell r="B345">
            <v>0</v>
          </cell>
          <cell r="C345"/>
          <cell r="D345"/>
          <cell r="E345"/>
          <cell r="G345"/>
          <cell r="H345"/>
          <cell r="I345"/>
          <cell r="J345"/>
          <cell r="K345"/>
          <cell r="N345"/>
          <cell r="O345"/>
          <cell r="P345"/>
          <cell r="Q345"/>
          <cell r="R345"/>
          <cell r="S345"/>
          <cell r="U345"/>
          <cell r="V345"/>
          <cell r="Y345"/>
          <cell r="Z345"/>
          <cell r="AA345"/>
          <cell r="AB345"/>
          <cell r="AC345"/>
          <cell r="AD345"/>
          <cell r="AE345"/>
          <cell r="AF345"/>
          <cell r="AG345"/>
          <cell r="AH345"/>
          <cell r="AI345"/>
        </row>
        <row r="346">
          <cell r="B346">
            <v>0</v>
          </cell>
          <cell r="C346"/>
          <cell r="D346"/>
          <cell r="E346"/>
          <cell r="G346"/>
          <cell r="H346"/>
          <cell r="I346"/>
          <cell r="J346"/>
          <cell r="K346"/>
          <cell r="N346"/>
          <cell r="O346"/>
          <cell r="P346"/>
          <cell r="Q346"/>
          <cell r="R346"/>
          <cell r="S346"/>
          <cell r="U346"/>
          <cell r="V346"/>
          <cell r="Y346"/>
          <cell r="Z346"/>
          <cell r="AA346"/>
          <cell r="AB346"/>
          <cell r="AC346"/>
          <cell r="AD346"/>
          <cell r="AE346"/>
          <cell r="AF346"/>
          <cell r="AG346"/>
          <cell r="AH346"/>
          <cell r="AI346"/>
        </row>
        <row r="347">
          <cell r="B347">
            <v>0</v>
          </cell>
          <cell r="C347"/>
          <cell r="D347"/>
          <cell r="E347"/>
          <cell r="G347"/>
          <cell r="H347"/>
          <cell r="I347"/>
          <cell r="J347"/>
          <cell r="K347"/>
          <cell r="N347"/>
          <cell r="O347"/>
          <cell r="P347"/>
          <cell r="Q347"/>
          <cell r="R347"/>
          <cell r="S347"/>
          <cell r="U347"/>
          <cell r="V347"/>
          <cell r="Y347"/>
          <cell r="Z347"/>
          <cell r="AA347"/>
          <cell r="AB347"/>
          <cell r="AC347"/>
          <cell r="AD347"/>
          <cell r="AE347"/>
          <cell r="AF347"/>
          <cell r="AG347"/>
          <cell r="AH347"/>
          <cell r="AI347"/>
        </row>
        <row r="348">
          <cell r="B348">
            <v>0</v>
          </cell>
          <cell r="C348"/>
          <cell r="D348"/>
          <cell r="E348"/>
          <cell r="G348"/>
          <cell r="H348"/>
          <cell r="I348"/>
          <cell r="J348"/>
          <cell r="K348"/>
          <cell r="N348"/>
          <cell r="O348"/>
          <cell r="P348"/>
          <cell r="Q348"/>
          <cell r="R348"/>
          <cell r="S348"/>
          <cell r="U348"/>
          <cell r="V348"/>
          <cell r="Y348"/>
          <cell r="Z348"/>
          <cell r="AA348"/>
          <cell r="AB348"/>
          <cell r="AC348"/>
          <cell r="AD348"/>
          <cell r="AE348"/>
          <cell r="AF348"/>
          <cell r="AG348"/>
          <cell r="AH348"/>
          <cell r="AI348"/>
        </row>
        <row r="349">
          <cell r="B349">
            <v>0</v>
          </cell>
          <cell r="C349"/>
          <cell r="D349"/>
          <cell r="E349"/>
          <cell r="G349"/>
          <cell r="H349"/>
          <cell r="I349"/>
          <cell r="J349"/>
          <cell r="K349"/>
          <cell r="N349"/>
          <cell r="O349"/>
          <cell r="P349"/>
          <cell r="Q349"/>
          <cell r="R349"/>
          <cell r="S349"/>
          <cell r="U349"/>
          <cell r="V349"/>
          <cell r="Y349"/>
          <cell r="Z349"/>
          <cell r="AA349"/>
          <cell r="AB349"/>
          <cell r="AC349"/>
          <cell r="AD349"/>
          <cell r="AE349"/>
          <cell r="AF349"/>
          <cell r="AG349"/>
          <cell r="AH349"/>
          <cell r="AI349"/>
        </row>
        <row r="350">
          <cell r="B350">
            <v>0</v>
          </cell>
          <cell r="C350"/>
          <cell r="D350"/>
          <cell r="E350"/>
          <cell r="G350"/>
          <cell r="H350"/>
          <cell r="I350"/>
          <cell r="J350"/>
          <cell r="K350"/>
          <cell r="N350"/>
          <cell r="O350"/>
          <cell r="P350"/>
          <cell r="Q350"/>
          <cell r="R350"/>
          <cell r="S350"/>
          <cell r="U350"/>
          <cell r="V350"/>
          <cell r="Y350"/>
          <cell r="Z350"/>
          <cell r="AA350"/>
          <cell r="AB350"/>
          <cell r="AC350"/>
          <cell r="AD350"/>
          <cell r="AE350"/>
          <cell r="AF350"/>
          <cell r="AG350"/>
          <cell r="AH350"/>
          <cell r="AI350"/>
        </row>
        <row r="351">
          <cell r="B351">
            <v>0</v>
          </cell>
          <cell r="C351"/>
          <cell r="D351"/>
          <cell r="E351"/>
          <cell r="G351"/>
          <cell r="H351"/>
          <cell r="I351"/>
          <cell r="J351"/>
          <cell r="K351"/>
          <cell r="N351"/>
          <cell r="O351"/>
          <cell r="P351"/>
          <cell r="Q351"/>
          <cell r="R351"/>
          <cell r="S351"/>
          <cell r="U351"/>
          <cell r="V351"/>
          <cell r="Y351"/>
          <cell r="Z351"/>
          <cell r="AA351"/>
          <cell r="AB351"/>
          <cell r="AC351"/>
          <cell r="AD351"/>
          <cell r="AE351"/>
          <cell r="AF351"/>
          <cell r="AG351"/>
          <cell r="AH351"/>
          <cell r="AI351"/>
        </row>
        <row r="352">
          <cell r="B352">
            <v>0</v>
          </cell>
          <cell r="C352"/>
          <cell r="D352"/>
          <cell r="E352"/>
          <cell r="G352"/>
          <cell r="H352"/>
          <cell r="I352"/>
          <cell r="J352"/>
          <cell r="K352"/>
          <cell r="N352"/>
          <cell r="O352"/>
          <cell r="P352"/>
          <cell r="Q352"/>
          <cell r="R352"/>
          <cell r="S352"/>
          <cell r="U352"/>
          <cell r="V352"/>
          <cell r="Y352"/>
          <cell r="Z352"/>
          <cell r="AA352"/>
          <cell r="AB352"/>
          <cell r="AC352"/>
          <cell r="AD352"/>
          <cell r="AE352"/>
          <cell r="AF352"/>
          <cell r="AG352"/>
          <cell r="AH352"/>
          <cell r="AI352"/>
        </row>
        <row r="353">
          <cell r="B353">
            <v>0</v>
          </cell>
          <cell r="C353"/>
          <cell r="D353"/>
          <cell r="E353"/>
          <cell r="G353"/>
          <cell r="H353"/>
          <cell r="I353"/>
          <cell r="J353"/>
          <cell r="K353"/>
          <cell r="N353"/>
          <cell r="O353"/>
          <cell r="P353"/>
          <cell r="Q353"/>
          <cell r="R353"/>
          <cell r="S353"/>
          <cell r="U353"/>
          <cell r="V353"/>
          <cell r="Y353"/>
          <cell r="Z353"/>
          <cell r="AA353"/>
          <cell r="AB353"/>
          <cell r="AC353"/>
          <cell r="AD353"/>
          <cell r="AE353"/>
          <cell r="AF353"/>
          <cell r="AG353"/>
          <cell r="AH353"/>
          <cell r="AI353"/>
        </row>
        <row r="354">
          <cell r="B354">
            <v>0</v>
          </cell>
          <cell r="C354"/>
          <cell r="D354"/>
          <cell r="E354"/>
          <cell r="G354"/>
          <cell r="H354"/>
          <cell r="I354"/>
          <cell r="J354"/>
          <cell r="K354"/>
          <cell r="N354"/>
          <cell r="O354"/>
          <cell r="P354"/>
          <cell r="Q354"/>
          <cell r="R354"/>
          <cell r="S354"/>
          <cell r="U354"/>
          <cell r="V354"/>
          <cell r="Y354"/>
          <cell r="Z354"/>
          <cell r="AA354"/>
          <cell r="AB354"/>
          <cell r="AC354"/>
          <cell r="AD354"/>
          <cell r="AE354"/>
          <cell r="AF354"/>
          <cell r="AG354"/>
          <cell r="AH354"/>
          <cell r="AI354"/>
        </row>
        <row r="355">
          <cell r="B355">
            <v>0</v>
          </cell>
          <cell r="C355"/>
          <cell r="D355"/>
          <cell r="E355"/>
          <cell r="G355"/>
          <cell r="H355"/>
          <cell r="I355"/>
          <cell r="J355"/>
          <cell r="K355"/>
          <cell r="N355"/>
          <cell r="O355"/>
          <cell r="P355"/>
          <cell r="Q355"/>
          <cell r="R355"/>
          <cell r="S355"/>
          <cell r="U355"/>
          <cell r="V355"/>
          <cell r="Y355"/>
          <cell r="Z355"/>
          <cell r="AA355"/>
          <cell r="AB355"/>
          <cell r="AC355"/>
          <cell r="AD355"/>
          <cell r="AE355"/>
          <cell r="AF355"/>
          <cell r="AG355"/>
          <cell r="AH355"/>
          <cell r="AI355"/>
        </row>
        <row r="356">
          <cell r="B356">
            <v>0</v>
          </cell>
          <cell r="C356"/>
          <cell r="D356"/>
          <cell r="E356"/>
          <cell r="G356"/>
          <cell r="H356"/>
          <cell r="I356"/>
          <cell r="J356"/>
          <cell r="K356"/>
          <cell r="N356"/>
          <cell r="O356"/>
          <cell r="P356"/>
          <cell r="Q356"/>
          <cell r="R356"/>
          <cell r="S356"/>
          <cell r="U356"/>
          <cell r="V356"/>
          <cell r="Y356"/>
          <cell r="Z356"/>
          <cell r="AA356"/>
          <cell r="AB356"/>
          <cell r="AC356"/>
          <cell r="AD356"/>
          <cell r="AE356"/>
          <cell r="AF356"/>
          <cell r="AG356"/>
          <cell r="AH356"/>
          <cell r="AI356"/>
        </row>
        <row r="357">
          <cell r="B357">
            <v>0</v>
          </cell>
          <cell r="C357"/>
          <cell r="D357"/>
          <cell r="E357"/>
          <cell r="G357"/>
          <cell r="H357"/>
          <cell r="I357"/>
          <cell r="J357"/>
          <cell r="K357"/>
          <cell r="N357"/>
          <cell r="O357"/>
          <cell r="P357"/>
          <cell r="Q357"/>
          <cell r="R357"/>
          <cell r="S357"/>
          <cell r="U357"/>
          <cell r="V357"/>
          <cell r="Y357"/>
          <cell r="Z357"/>
          <cell r="AA357"/>
          <cell r="AB357"/>
          <cell r="AC357"/>
          <cell r="AD357"/>
          <cell r="AE357"/>
          <cell r="AF357"/>
          <cell r="AG357"/>
          <cell r="AH357"/>
          <cell r="AI357"/>
        </row>
        <row r="358">
          <cell r="B358">
            <v>0</v>
          </cell>
          <cell r="C358"/>
          <cell r="D358"/>
          <cell r="E358"/>
          <cell r="G358"/>
          <cell r="H358"/>
          <cell r="I358"/>
          <cell r="J358"/>
          <cell r="K358"/>
          <cell r="N358"/>
          <cell r="O358"/>
          <cell r="P358"/>
          <cell r="Q358"/>
          <cell r="R358"/>
          <cell r="S358"/>
          <cell r="U358"/>
          <cell r="V358"/>
          <cell r="Y358"/>
          <cell r="Z358"/>
          <cell r="AA358"/>
          <cell r="AB358"/>
          <cell r="AC358"/>
          <cell r="AD358"/>
          <cell r="AE358"/>
          <cell r="AF358"/>
          <cell r="AG358"/>
          <cell r="AH358"/>
          <cell r="AI358"/>
        </row>
        <row r="359">
          <cell r="B359">
            <v>0</v>
          </cell>
          <cell r="C359"/>
          <cell r="D359"/>
          <cell r="E359"/>
          <cell r="G359"/>
          <cell r="H359"/>
          <cell r="I359"/>
          <cell r="J359"/>
          <cell r="K359"/>
          <cell r="N359"/>
          <cell r="O359"/>
          <cell r="P359"/>
          <cell r="Q359"/>
          <cell r="R359"/>
          <cell r="S359"/>
          <cell r="U359"/>
          <cell r="V359"/>
          <cell r="Y359"/>
          <cell r="Z359"/>
          <cell r="AA359"/>
          <cell r="AB359"/>
          <cell r="AC359"/>
          <cell r="AD359"/>
          <cell r="AE359"/>
          <cell r="AF359"/>
          <cell r="AG359"/>
          <cell r="AH359"/>
          <cell r="AI359"/>
        </row>
        <row r="360">
          <cell r="B360">
            <v>0</v>
          </cell>
          <cell r="C360"/>
          <cell r="D360"/>
          <cell r="E360"/>
          <cell r="G360"/>
          <cell r="H360"/>
          <cell r="I360"/>
          <cell r="J360"/>
          <cell r="K360"/>
          <cell r="N360"/>
          <cell r="O360"/>
          <cell r="P360"/>
          <cell r="Q360"/>
          <cell r="R360"/>
          <cell r="S360"/>
          <cell r="U360"/>
          <cell r="V360"/>
          <cell r="Y360"/>
          <cell r="Z360"/>
          <cell r="AA360"/>
          <cell r="AB360"/>
          <cell r="AC360"/>
          <cell r="AD360"/>
          <cell r="AE360"/>
          <cell r="AF360"/>
          <cell r="AG360"/>
          <cell r="AH360"/>
          <cell r="AI360"/>
        </row>
        <row r="361">
          <cell r="B361">
            <v>0</v>
          </cell>
          <cell r="C361"/>
          <cell r="D361"/>
          <cell r="E361"/>
          <cell r="G361"/>
          <cell r="H361"/>
          <cell r="I361"/>
          <cell r="J361"/>
          <cell r="K361"/>
          <cell r="N361"/>
          <cell r="O361"/>
          <cell r="P361"/>
          <cell r="Q361"/>
          <cell r="R361"/>
          <cell r="S361"/>
          <cell r="U361"/>
          <cell r="V361"/>
          <cell r="Y361"/>
          <cell r="Z361"/>
          <cell r="AA361"/>
          <cell r="AB361"/>
          <cell r="AC361"/>
          <cell r="AD361"/>
          <cell r="AE361"/>
          <cell r="AF361"/>
          <cell r="AG361"/>
          <cell r="AH361"/>
          <cell r="AI361"/>
        </row>
        <row r="362">
          <cell r="B362">
            <v>0</v>
          </cell>
          <cell r="C362"/>
          <cell r="D362"/>
          <cell r="E362"/>
          <cell r="G362"/>
          <cell r="H362"/>
          <cell r="I362"/>
          <cell r="J362"/>
          <cell r="K362"/>
          <cell r="N362"/>
          <cell r="O362"/>
          <cell r="P362"/>
          <cell r="Q362"/>
          <cell r="R362"/>
          <cell r="S362"/>
          <cell r="U362"/>
          <cell r="V362"/>
          <cell r="Y362"/>
          <cell r="Z362"/>
          <cell r="AA362"/>
          <cell r="AB362"/>
          <cell r="AC362"/>
          <cell r="AD362"/>
          <cell r="AE362"/>
          <cell r="AF362"/>
          <cell r="AG362"/>
          <cell r="AH362"/>
          <cell r="AI362"/>
        </row>
        <row r="363">
          <cell r="B363">
            <v>0</v>
          </cell>
          <cell r="C363"/>
          <cell r="D363"/>
          <cell r="E363"/>
          <cell r="G363"/>
          <cell r="H363"/>
          <cell r="I363"/>
          <cell r="J363"/>
          <cell r="K363"/>
          <cell r="N363"/>
          <cell r="O363"/>
          <cell r="P363"/>
          <cell r="Q363"/>
          <cell r="R363"/>
          <cell r="S363"/>
          <cell r="U363"/>
          <cell r="V363"/>
          <cell r="Y363"/>
          <cell r="Z363"/>
          <cell r="AA363"/>
          <cell r="AB363"/>
          <cell r="AC363"/>
          <cell r="AD363"/>
          <cell r="AE363"/>
          <cell r="AF363"/>
          <cell r="AG363"/>
          <cell r="AH363"/>
          <cell r="AI363"/>
        </row>
        <row r="364">
          <cell r="B364">
            <v>1</v>
          </cell>
          <cell r="C364"/>
          <cell r="D364"/>
          <cell r="E364"/>
          <cell r="G364">
            <v>1</v>
          </cell>
          <cell r="H364"/>
          <cell r="I364"/>
          <cell r="J364"/>
          <cell r="K364"/>
          <cell r="N364">
            <v>1</v>
          </cell>
          <cell r="O364"/>
          <cell r="P364"/>
          <cell r="Q364"/>
          <cell r="R364"/>
          <cell r="S364"/>
          <cell r="U364"/>
          <cell r="V364"/>
          <cell r="Y364"/>
          <cell r="Z364"/>
          <cell r="AA364"/>
          <cell r="AB364"/>
          <cell r="AC364"/>
          <cell r="AD364"/>
          <cell r="AE364"/>
          <cell r="AF364"/>
          <cell r="AG364"/>
          <cell r="AH364"/>
          <cell r="AI364"/>
        </row>
        <row r="365">
          <cell r="B365">
            <v>0</v>
          </cell>
          <cell r="C365"/>
          <cell r="D365"/>
          <cell r="E365"/>
          <cell r="G365"/>
          <cell r="H365"/>
          <cell r="I365"/>
          <cell r="J365"/>
          <cell r="K365"/>
          <cell r="N365"/>
          <cell r="O365"/>
          <cell r="P365"/>
          <cell r="Q365"/>
          <cell r="R365"/>
          <cell r="S365"/>
          <cell r="U365"/>
          <cell r="V365"/>
          <cell r="Y365"/>
          <cell r="Z365"/>
          <cell r="AA365"/>
          <cell r="AB365"/>
          <cell r="AC365"/>
          <cell r="AD365"/>
          <cell r="AE365"/>
          <cell r="AF365"/>
          <cell r="AG365"/>
          <cell r="AH365"/>
          <cell r="AI365"/>
        </row>
        <row r="366">
          <cell r="B366">
            <v>0</v>
          </cell>
          <cell r="C366"/>
          <cell r="D366"/>
          <cell r="E366"/>
          <cell r="G366"/>
          <cell r="H366"/>
          <cell r="I366"/>
          <cell r="J366"/>
          <cell r="K366"/>
          <cell r="N366"/>
          <cell r="O366"/>
          <cell r="P366"/>
          <cell r="Q366"/>
          <cell r="R366"/>
          <cell r="S366"/>
          <cell r="U366"/>
          <cell r="V366"/>
          <cell r="Y366"/>
          <cell r="Z366"/>
          <cell r="AA366"/>
          <cell r="AB366"/>
          <cell r="AC366"/>
          <cell r="AD366"/>
          <cell r="AE366"/>
          <cell r="AF366"/>
          <cell r="AG366"/>
          <cell r="AH366"/>
          <cell r="AI366"/>
        </row>
        <row r="367">
          <cell r="B367">
            <v>0</v>
          </cell>
          <cell r="C367"/>
          <cell r="D367"/>
          <cell r="E367"/>
          <cell r="G367"/>
          <cell r="H367"/>
          <cell r="I367"/>
          <cell r="J367"/>
          <cell r="K367"/>
          <cell r="N367"/>
          <cell r="O367"/>
          <cell r="P367"/>
          <cell r="Q367"/>
          <cell r="R367"/>
          <cell r="S367"/>
          <cell r="U367"/>
          <cell r="V367"/>
          <cell r="Y367"/>
          <cell r="Z367"/>
          <cell r="AA367"/>
          <cell r="AB367"/>
          <cell r="AC367"/>
          <cell r="AD367"/>
          <cell r="AE367"/>
          <cell r="AF367"/>
          <cell r="AG367"/>
          <cell r="AH367"/>
          <cell r="AI367"/>
        </row>
        <row r="368">
          <cell r="B368">
            <v>0</v>
          </cell>
          <cell r="C368"/>
          <cell r="D368"/>
          <cell r="E368"/>
          <cell r="G368"/>
          <cell r="H368"/>
          <cell r="I368"/>
          <cell r="J368"/>
          <cell r="K368"/>
          <cell r="N368"/>
          <cell r="O368"/>
          <cell r="P368"/>
          <cell r="Q368"/>
          <cell r="R368"/>
          <cell r="S368"/>
          <cell r="U368"/>
          <cell r="V368"/>
          <cell r="Y368"/>
          <cell r="Z368"/>
          <cell r="AA368"/>
          <cell r="AB368"/>
          <cell r="AC368"/>
          <cell r="AD368"/>
          <cell r="AE368"/>
          <cell r="AF368"/>
          <cell r="AG368"/>
          <cell r="AH368"/>
          <cell r="AI368"/>
        </row>
        <row r="369">
          <cell r="B369">
            <v>0</v>
          </cell>
          <cell r="C369"/>
          <cell r="D369"/>
          <cell r="E369"/>
          <cell r="G369"/>
          <cell r="H369"/>
          <cell r="I369"/>
          <cell r="J369"/>
          <cell r="K369"/>
          <cell r="N369"/>
          <cell r="O369"/>
          <cell r="P369"/>
          <cell r="Q369"/>
          <cell r="R369"/>
          <cell r="S369"/>
          <cell r="U369"/>
          <cell r="V369"/>
          <cell r="Y369"/>
          <cell r="Z369"/>
          <cell r="AA369"/>
          <cell r="AB369"/>
          <cell r="AC369"/>
          <cell r="AD369"/>
          <cell r="AE369"/>
          <cell r="AF369"/>
          <cell r="AG369"/>
          <cell r="AH369"/>
          <cell r="AI369"/>
        </row>
        <row r="370">
          <cell r="B370">
            <v>0</v>
          </cell>
          <cell r="C370"/>
          <cell r="D370"/>
          <cell r="E370"/>
          <cell r="G370"/>
          <cell r="H370"/>
          <cell r="I370"/>
          <cell r="J370"/>
          <cell r="K370"/>
          <cell r="N370"/>
          <cell r="O370"/>
          <cell r="P370"/>
          <cell r="Q370"/>
          <cell r="R370"/>
          <cell r="S370"/>
          <cell r="U370"/>
          <cell r="V370"/>
          <cell r="Y370"/>
          <cell r="Z370"/>
          <cell r="AA370"/>
          <cell r="AB370"/>
          <cell r="AC370"/>
          <cell r="AD370"/>
          <cell r="AE370"/>
          <cell r="AF370"/>
          <cell r="AG370"/>
          <cell r="AH370"/>
          <cell r="AI370"/>
        </row>
        <row r="371">
          <cell r="B371">
            <v>1</v>
          </cell>
          <cell r="C371">
            <v>2</v>
          </cell>
          <cell r="D371"/>
          <cell r="E371"/>
          <cell r="G371">
            <v>2</v>
          </cell>
          <cell r="H371"/>
          <cell r="I371"/>
          <cell r="J371"/>
          <cell r="K371"/>
          <cell r="N371">
            <v>2</v>
          </cell>
          <cell r="O371"/>
          <cell r="P371"/>
          <cell r="Q371"/>
          <cell r="R371"/>
          <cell r="S371"/>
          <cell r="U371"/>
          <cell r="V371"/>
          <cell r="Y371"/>
          <cell r="Z371"/>
          <cell r="AA371">
            <v>1</v>
          </cell>
          <cell r="AB371"/>
          <cell r="AC371"/>
          <cell r="AD371"/>
          <cell r="AE371"/>
          <cell r="AF371"/>
          <cell r="AG371"/>
          <cell r="AH371"/>
          <cell r="AI371">
            <v>2</v>
          </cell>
        </row>
        <row r="372">
          <cell r="B372">
            <v>0</v>
          </cell>
          <cell r="C372"/>
          <cell r="D372"/>
          <cell r="E372"/>
          <cell r="G372"/>
          <cell r="H372"/>
          <cell r="I372"/>
          <cell r="J372"/>
          <cell r="K372"/>
          <cell r="N372"/>
          <cell r="O372"/>
          <cell r="P372"/>
          <cell r="Q372"/>
          <cell r="R372"/>
          <cell r="S372"/>
          <cell r="U372"/>
          <cell r="V372"/>
          <cell r="Y372"/>
          <cell r="Z372"/>
          <cell r="AA372"/>
          <cell r="AB372"/>
          <cell r="AC372"/>
          <cell r="AD372"/>
          <cell r="AE372"/>
          <cell r="AF372"/>
          <cell r="AG372"/>
          <cell r="AH372"/>
          <cell r="AI372"/>
        </row>
        <row r="373">
          <cell r="B373">
            <v>0</v>
          </cell>
          <cell r="C373"/>
          <cell r="D373"/>
          <cell r="E373"/>
          <cell r="G373"/>
          <cell r="H373"/>
          <cell r="I373"/>
          <cell r="J373"/>
          <cell r="K373"/>
          <cell r="N373"/>
          <cell r="O373"/>
          <cell r="P373"/>
          <cell r="Q373"/>
          <cell r="R373"/>
          <cell r="S373"/>
          <cell r="U373"/>
          <cell r="V373"/>
          <cell r="Y373"/>
          <cell r="Z373"/>
          <cell r="AA373"/>
          <cell r="AB373"/>
          <cell r="AC373"/>
          <cell r="AD373"/>
          <cell r="AE373"/>
          <cell r="AF373"/>
          <cell r="AG373"/>
          <cell r="AH373"/>
          <cell r="AI373"/>
        </row>
        <row r="374">
          <cell r="B374">
            <v>0</v>
          </cell>
          <cell r="C374"/>
          <cell r="D374"/>
          <cell r="E374"/>
          <cell r="G374"/>
          <cell r="H374"/>
          <cell r="I374"/>
          <cell r="J374"/>
          <cell r="K374"/>
          <cell r="N374"/>
          <cell r="O374"/>
          <cell r="P374"/>
          <cell r="Q374"/>
          <cell r="R374"/>
          <cell r="S374"/>
          <cell r="U374"/>
          <cell r="V374"/>
          <cell r="Y374"/>
          <cell r="Z374"/>
          <cell r="AA374"/>
          <cell r="AB374"/>
          <cell r="AC374"/>
          <cell r="AD374"/>
          <cell r="AE374"/>
          <cell r="AF374"/>
          <cell r="AG374"/>
          <cell r="AH374"/>
          <cell r="AI374"/>
        </row>
        <row r="375">
          <cell r="B375">
            <v>0</v>
          </cell>
          <cell r="C375"/>
          <cell r="D375"/>
          <cell r="E375"/>
          <cell r="G375"/>
          <cell r="H375"/>
          <cell r="I375"/>
          <cell r="J375"/>
          <cell r="K375"/>
          <cell r="N375"/>
          <cell r="O375"/>
          <cell r="P375"/>
          <cell r="Q375"/>
          <cell r="R375"/>
          <cell r="S375"/>
          <cell r="U375"/>
          <cell r="V375"/>
          <cell r="Y375"/>
          <cell r="Z375"/>
          <cell r="AA375"/>
          <cell r="AB375"/>
          <cell r="AC375"/>
          <cell r="AD375"/>
          <cell r="AE375"/>
          <cell r="AF375"/>
          <cell r="AG375"/>
          <cell r="AH375"/>
          <cell r="AI375"/>
        </row>
        <row r="376">
          <cell r="B376">
            <v>0</v>
          </cell>
          <cell r="C376"/>
          <cell r="D376"/>
          <cell r="E376"/>
          <cell r="G376"/>
          <cell r="H376"/>
          <cell r="I376"/>
          <cell r="J376"/>
          <cell r="K376"/>
          <cell r="N376"/>
          <cell r="O376"/>
          <cell r="P376"/>
          <cell r="Q376"/>
          <cell r="R376"/>
          <cell r="S376"/>
          <cell r="U376"/>
          <cell r="V376"/>
          <cell r="Y376"/>
          <cell r="Z376"/>
          <cell r="AA376"/>
          <cell r="AB376"/>
          <cell r="AC376"/>
          <cell r="AD376"/>
          <cell r="AE376"/>
          <cell r="AF376"/>
          <cell r="AG376"/>
          <cell r="AH376"/>
          <cell r="AI376"/>
        </row>
        <row r="377">
          <cell r="B377">
            <v>0</v>
          </cell>
          <cell r="C377"/>
          <cell r="D377"/>
          <cell r="E377"/>
          <cell r="G377"/>
          <cell r="H377"/>
          <cell r="I377"/>
          <cell r="J377"/>
          <cell r="K377"/>
          <cell r="N377"/>
          <cell r="O377"/>
          <cell r="P377"/>
          <cell r="Q377"/>
          <cell r="R377"/>
          <cell r="S377"/>
          <cell r="U377"/>
          <cell r="V377"/>
          <cell r="Y377"/>
          <cell r="Z377"/>
          <cell r="AA377"/>
          <cell r="AB377"/>
          <cell r="AC377"/>
          <cell r="AD377"/>
          <cell r="AE377"/>
          <cell r="AF377"/>
          <cell r="AG377"/>
          <cell r="AH377"/>
          <cell r="AI377"/>
        </row>
        <row r="378">
          <cell r="B378">
            <v>0</v>
          </cell>
          <cell r="C378"/>
          <cell r="D378"/>
          <cell r="E378"/>
          <cell r="G378"/>
          <cell r="H378"/>
          <cell r="I378"/>
          <cell r="J378"/>
          <cell r="K378"/>
          <cell r="N378"/>
          <cell r="O378"/>
          <cell r="P378"/>
          <cell r="Q378"/>
          <cell r="R378"/>
          <cell r="S378"/>
          <cell r="U378"/>
          <cell r="V378"/>
          <cell r="Y378"/>
          <cell r="Z378"/>
          <cell r="AA378"/>
          <cell r="AB378"/>
          <cell r="AC378"/>
          <cell r="AD378"/>
          <cell r="AE378"/>
          <cell r="AF378"/>
          <cell r="AG378"/>
          <cell r="AH378"/>
          <cell r="AI378"/>
        </row>
        <row r="379">
          <cell r="B379">
            <v>0</v>
          </cell>
          <cell r="C379"/>
          <cell r="D379"/>
          <cell r="E379"/>
          <cell r="G379"/>
          <cell r="H379"/>
          <cell r="I379"/>
          <cell r="J379"/>
          <cell r="K379"/>
          <cell r="N379"/>
          <cell r="O379"/>
          <cell r="P379"/>
          <cell r="Q379"/>
          <cell r="R379"/>
          <cell r="S379"/>
          <cell r="U379"/>
          <cell r="V379"/>
          <cell r="Y379"/>
          <cell r="Z379"/>
          <cell r="AA379"/>
          <cell r="AB379"/>
          <cell r="AC379"/>
          <cell r="AD379"/>
          <cell r="AE379"/>
          <cell r="AF379"/>
          <cell r="AG379"/>
          <cell r="AH379"/>
          <cell r="AI379"/>
        </row>
        <row r="380">
          <cell r="B380">
            <v>0</v>
          </cell>
          <cell r="C380"/>
          <cell r="D380"/>
          <cell r="E380"/>
          <cell r="G380"/>
          <cell r="H380"/>
          <cell r="I380"/>
          <cell r="J380"/>
          <cell r="K380"/>
          <cell r="N380"/>
          <cell r="O380"/>
          <cell r="P380"/>
          <cell r="Q380"/>
          <cell r="R380"/>
          <cell r="S380"/>
          <cell r="U380"/>
          <cell r="V380"/>
          <cell r="Y380"/>
          <cell r="Z380"/>
          <cell r="AA380"/>
          <cell r="AB380"/>
          <cell r="AC380"/>
          <cell r="AD380"/>
          <cell r="AE380"/>
          <cell r="AF380"/>
          <cell r="AG380"/>
          <cell r="AH380"/>
          <cell r="AI380"/>
        </row>
        <row r="381">
          <cell r="B381">
            <v>0</v>
          </cell>
          <cell r="C381"/>
          <cell r="D381"/>
          <cell r="E381"/>
          <cell r="G381"/>
          <cell r="H381"/>
          <cell r="I381"/>
          <cell r="J381"/>
          <cell r="K381"/>
          <cell r="N381"/>
          <cell r="O381"/>
          <cell r="P381"/>
          <cell r="Q381"/>
          <cell r="R381"/>
          <cell r="S381"/>
          <cell r="U381"/>
          <cell r="V381"/>
          <cell r="Y381"/>
          <cell r="Z381"/>
          <cell r="AA381"/>
          <cell r="AB381"/>
          <cell r="AC381"/>
          <cell r="AD381"/>
          <cell r="AE381"/>
          <cell r="AF381"/>
          <cell r="AG381"/>
          <cell r="AH381"/>
          <cell r="AI381"/>
        </row>
        <row r="382">
          <cell r="B382">
            <v>0</v>
          </cell>
          <cell r="C382"/>
          <cell r="D382"/>
          <cell r="E382"/>
          <cell r="G382"/>
          <cell r="H382"/>
          <cell r="I382"/>
          <cell r="J382"/>
          <cell r="K382"/>
          <cell r="N382"/>
          <cell r="O382"/>
          <cell r="P382"/>
          <cell r="Q382"/>
          <cell r="R382"/>
          <cell r="S382"/>
          <cell r="U382"/>
          <cell r="V382"/>
          <cell r="Y382"/>
          <cell r="Z382"/>
          <cell r="AA382"/>
          <cell r="AB382"/>
          <cell r="AC382"/>
          <cell r="AD382"/>
          <cell r="AE382"/>
          <cell r="AF382"/>
          <cell r="AG382"/>
          <cell r="AH382"/>
          <cell r="AI382"/>
        </row>
        <row r="383">
          <cell r="B383">
            <v>0</v>
          </cell>
          <cell r="C383"/>
          <cell r="D383"/>
          <cell r="E383"/>
          <cell r="G383"/>
          <cell r="H383"/>
          <cell r="I383"/>
          <cell r="J383"/>
          <cell r="K383"/>
          <cell r="N383"/>
          <cell r="O383"/>
          <cell r="P383"/>
          <cell r="Q383"/>
          <cell r="R383"/>
          <cell r="S383"/>
          <cell r="U383"/>
          <cell r="V383"/>
          <cell r="Y383"/>
          <cell r="Z383"/>
          <cell r="AA383"/>
          <cell r="AB383"/>
          <cell r="AC383"/>
          <cell r="AD383"/>
          <cell r="AE383"/>
          <cell r="AF383"/>
          <cell r="AG383"/>
          <cell r="AH383"/>
          <cell r="AI383"/>
        </row>
        <row r="384">
          <cell r="B384">
            <v>0</v>
          </cell>
          <cell r="C384"/>
          <cell r="D384"/>
          <cell r="E384"/>
          <cell r="G384"/>
          <cell r="H384"/>
          <cell r="I384"/>
          <cell r="J384"/>
          <cell r="K384"/>
          <cell r="N384"/>
          <cell r="O384"/>
          <cell r="P384"/>
          <cell r="Q384"/>
          <cell r="R384"/>
          <cell r="S384"/>
          <cell r="U384"/>
          <cell r="V384"/>
          <cell r="Y384"/>
          <cell r="Z384"/>
          <cell r="AA384"/>
          <cell r="AB384"/>
          <cell r="AC384"/>
          <cell r="AD384"/>
          <cell r="AE384"/>
          <cell r="AF384"/>
          <cell r="AG384"/>
          <cell r="AH384"/>
          <cell r="AI384"/>
        </row>
        <row r="385">
          <cell r="B385">
            <v>0</v>
          </cell>
          <cell r="C385"/>
          <cell r="D385"/>
          <cell r="E385"/>
          <cell r="G385"/>
          <cell r="H385"/>
          <cell r="I385"/>
          <cell r="J385"/>
          <cell r="K385"/>
          <cell r="N385"/>
          <cell r="O385"/>
          <cell r="P385"/>
          <cell r="Q385"/>
          <cell r="R385"/>
          <cell r="S385"/>
          <cell r="U385"/>
          <cell r="V385"/>
          <cell r="Y385"/>
          <cell r="Z385"/>
          <cell r="AA385"/>
          <cell r="AB385"/>
          <cell r="AC385"/>
          <cell r="AD385"/>
          <cell r="AE385"/>
          <cell r="AF385"/>
          <cell r="AG385"/>
          <cell r="AH385"/>
          <cell r="AI385"/>
        </row>
        <row r="386">
          <cell r="B386">
            <v>0</v>
          </cell>
          <cell r="C386"/>
          <cell r="D386"/>
          <cell r="E386"/>
          <cell r="G386"/>
          <cell r="H386"/>
          <cell r="I386"/>
          <cell r="J386"/>
          <cell r="K386"/>
          <cell r="N386"/>
          <cell r="O386"/>
          <cell r="P386"/>
          <cell r="Q386"/>
          <cell r="R386"/>
          <cell r="S386"/>
          <cell r="U386"/>
          <cell r="V386"/>
          <cell r="Y386"/>
          <cell r="Z386"/>
          <cell r="AA386"/>
          <cell r="AB386"/>
          <cell r="AC386"/>
          <cell r="AD386"/>
          <cell r="AE386"/>
          <cell r="AF386"/>
          <cell r="AG386"/>
          <cell r="AH386"/>
          <cell r="AI386"/>
        </row>
        <row r="387">
          <cell r="B387">
            <v>0</v>
          </cell>
          <cell r="C387"/>
          <cell r="D387"/>
          <cell r="E387"/>
          <cell r="G387"/>
          <cell r="H387"/>
          <cell r="I387"/>
          <cell r="J387"/>
          <cell r="K387"/>
          <cell r="N387"/>
          <cell r="O387"/>
          <cell r="P387"/>
          <cell r="Q387"/>
          <cell r="R387"/>
          <cell r="S387"/>
          <cell r="U387"/>
          <cell r="V387"/>
          <cell r="Y387"/>
          <cell r="Z387"/>
          <cell r="AA387"/>
          <cell r="AB387"/>
          <cell r="AC387"/>
          <cell r="AD387"/>
          <cell r="AE387"/>
          <cell r="AF387"/>
          <cell r="AG387"/>
          <cell r="AH387"/>
          <cell r="AI387"/>
        </row>
        <row r="388">
          <cell r="B388">
            <v>0</v>
          </cell>
          <cell r="C388">
            <v>1</v>
          </cell>
          <cell r="D388"/>
          <cell r="E388"/>
          <cell r="G388">
            <v>1</v>
          </cell>
          <cell r="H388"/>
          <cell r="I388"/>
          <cell r="J388"/>
          <cell r="K388"/>
          <cell r="N388">
            <v>1</v>
          </cell>
          <cell r="O388"/>
          <cell r="P388"/>
          <cell r="Q388"/>
          <cell r="R388"/>
          <cell r="S388"/>
          <cell r="U388"/>
          <cell r="V388"/>
          <cell r="Y388"/>
          <cell r="Z388"/>
          <cell r="AA388"/>
          <cell r="AB388"/>
          <cell r="AC388"/>
          <cell r="AD388"/>
          <cell r="AE388"/>
          <cell r="AF388"/>
          <cell r="AG388"/>
          <cell r="AH388"/>
          <cell r="AI388">
            <v>1</v>
          </cell>
        </row>
        <row r="389">
          <cell r="B389">
            <v>0</v>
          </cell>
          <cell r="C389"/>
          <cell r="D389"/>
          <cell r="E389"/>
          <cell r="G389"/>
          <cell r="H389"/>
          <cell r="I389"/>
          <cell r="J389"/>
          <cell r="K389"/>
          <cell r="N389"/>
          <cell r="O389"/>
          <cell r="P389"/>
          <cell r="Q389"/>
          <cell r="R389"/>
          <cell r="S389"/>
          <cell r="U389"/>
          <cell r="V389"/>
          <cell r="Y389"/>
          <cell r="Z389"/>
          <cell r="AA389"/>
          <cell r="AB389"/>
          <cell r="AC389"/>
          <cell r="AD389"/>
          <cell r="AE389"/>
          <cell r="AF389"/>
          <cell r="AG389"/>
          <cell r="AH389"/>
          <cell r="AI389"/>
        </row>
        <row r="390">
          <cell r="B390">
            <v>2</v>
          </cell>
          <cell r="C390">
            <v>1</v>
          </cell>
          <cell r="D390"/>
          <cell r="E390"/>
          <cell r="G390">
            <v>1</v>
          </cell>
          <cell r="H390"/>
          <cell r="I390"/>
          <cell r="J390"/>
          <cell r="K390"/>
          <cell r="N390">
            <v>1</v>
          </cell>
          <cell r="O390"/>
          <cell r="P390"/>
          <cell r="Q390"/>
          <cell r="R390"/>
          <cell r="S390"/>
          <cell r="U390"/>
          <cell r="V390"/>
          <cell r="Y390"/>
          <cell r="Z390"/>
          <cell r="AA390"/>
          <cell r="AB390"/>
          <cell r="AC390"/>
          <cell r="AD390"/>
          <cell r="AE390"/>
          <cell r="AF390"/>
          <cell r="AG390"/>
          <cell r="AH390"/>
          <cell r="AI390">
            <v>2</v>
          </cell>
        </row>
        <row r="391">
          <cell r="B391">
            <v>0</v>
          </cell>
          <cell r="C391"/>
          <cell r="D391"/>
          <cell r="E391"/>
          <cell r="G391"/>
          <cell r="H391"/>
          <cell r="I391"/>
          <cell r="J391"/>
          <cell r="K391"/>
          <cell r="N391"/>
          <cell r="O391"/>
          <cell r="P391"/>
          <cell r="Q391"/>
          <cell r="R391"/>
          <cell r="S391"/>
          <cell r="U391"/>
          <cell r="V391"/>
          <cell r="Y391"/>
          <cell r="Z391"/>
          <cell r="AA391"/>
          <cell r="AB391"/>
          <cell r="AC391"/>
          <cell r="AD391"/>
          <cell r="AE391"/>
          <cell r="AF391"/>
          <cell r="AG391"/>
          <cell r="AH391"/>
          <cell r="AI391"/>
        </row>
        <row r="392">
          <cell r="B392">
            <v>0</v>
          </cell>
          <cell r="C392"/>
          <cell r="D392"/>
          <cell r="E392"/>
          <cell r="G392"/>
          <cell r="H392"/>
          <cell r="I392"/>
          <cell r="J392"/>
          <cell r="K392"/>
          <cell r="N392"/>
          <cell r="O392"/>
          <cell r="P392"/>
          <cell r="Q392"/>
          <cell r="R392"/>
          <cell r="S392"/>
          <cell r="U392"/>
          <cell r="V392"/>
          <cell r="Y392"/>
          <cell r="Z392"/>
          <cell r="AA392"/>
          <cell r="AB392"/>
          <cell r="AC392"/>
          <cell r="AD392"/>
          <cell r="AE392"/>
          <cell r="AF392"/>
          <cell r="AG392"/>
          <cell r="AH392"/>
          <cell r="AI392"/>
        </row>
        <row r="393">
          <cell r="B393">
            <v>0</v>
          </cell>
          <cell r="C393"/>
          <cell r="D393"/>
          <cell r="E393"/>
          <cell r="G393"/>
          <cell r="H393"/>
          <cell r="I393"/>
          <cell r="J393"/>
          <cell r="K393"/>
          <cell r="N393"/>
          <cell r="O393"/>
          <cell r="P393"/>
          <cell r="Q393"/>
          <cell r="R393"/>
          <cell r="S393"/>
          <cell r="U393"/>
          <cell r="V393"/>
          <cell r="Y393"/>
          <cell r="Z393"/>
          <cell r="AA393"/>
          <cell r="AB393"/>
          <cell r="AC393"/>
          <cell r="AD393"/>
          <cell r="AE393"/>
          <cell r="AF393"/>
          <cell r="AG393"/>
          <cell r="AH393"/>
          <cell r="AI393"/>
        </row>
        <row r="394">
          <cell r="B394">
            <v>0</v>
          </cell>
          <cell r="C394"/>
          <cell r="D394"/>
          <cell r="E394"/>
          <cell r="G394"/>
          <cell r="H394"/>
          <cell r="I394"/>
          <cell r="J394"/>
          <cell r="K394"/>
          <cell r="N394"/>
          <cell r="O394"/>
          <cell r="P394"/>
          <cell r="Q394"/>
          <cell r="R394"/>
          <cell r="S394"/>
          <cell r="U394"/>
          <cell r="V394"/>
          <cell r="Y394"/>
          <cell r="Z394"/>
          <cell r="AA394"/>
          <cell r="AB394"/>
          <cell r="AC394"/>
          <cell r="AD394"/>
          <cell r="AE394"/>
          <cell r="AF394"/>
          <cell r="AG394"/>
          <cell r="AH394"/>
          <cell r="AI394"/>
        </row>
        <row r="395">
          <cell r="B395">
            <v>0</v>
          </cell>
          <cell r="C395"/>
          <cell r="D395"/>
          <cell r="E395"/>
          <cell r="G395"/>
          <cell r="H395"/>
          <cell r="I395"/>
          <cell r="J395"/>
          <cell r="K395"/>
          <cell r="N395"/>
          <cell r="O395"/>
          <cell r="P395"/>
          <cell r="Q395"/>
          <cell r="R395"/>
          <cell r="S395"/>
          <cell r="U395"/>
          <cell r="V395"/>
          <cell r="Y395"/>
          <cell r="Z395"/>
          <cell r="AA395"/>
          <cell r="AB395"/>
          <cell r="AC395"/>
          <cell r="AD395"/>
          <cell r="AE395"/>
          <cell r="AF395"/>
          <cell r="AG395"/>
          <cell r="AH395"/>
          <cell r="AI395"/>
        </row>
        <row r="396">
          <cell r="B396">
            <v>0</v>
          </cell>
          <cell r="C396"/>
          <cell r="D396"/>
          <cell r="E396"/>
          <cell r="G396"/>
          <cell r="H396"/>
          <cell r="I396"/>
          <cell r="J396"/>
          <cell r="K396"/>
          <cell r="N396"/>
          <cell r="O396"/>
          <cell r="P396"/>
          <cell r="Q396"/>
          <cell r="R396"/>
          <cell r="S396"/>
          <cell r="U396"/>
          <cell r="V396"/>
          <cell r="Y396"/>
          <cell r="Z396"/>
          <cell r="AA396"/>
          <cell r="AB396"/>
          <cell r="AC396"/>
          <cell r="AD396"/>
          <cell r="AE396"/>
          <cell r="AF396"/>
          <cell r="AG396"/>
          <cell r="AH396"/>
          <cell r="AI396"/>
        </row>
        <row r="397">
          <cell r="B397">
            <v>0</v>
          </cell>
          <cell r="C397"/>
          <cell r="D397"/>
          <cell r="E397"/>
          <cell r="G397"/>
          <cell r="H397"/>
          <cell r="I397"/>
          <cell r="J397"/>
          <cell r="K397"/>
          <cell r="N397"/>
          <cell r="O397"/>
          <cell r="P397"/>
          <cell r="Q397"/>
          <cell r="R397"/>
          <cell r="S397"/>
          <cell r="U397"/>
          <cell r="V397"/>
          <cell r="Y397"/>
          <cell r="Z397"/>
          <cell r="AA397"/>
          <cell r="AB397"/>
          <cell r="AC397"/>
          <cell r="AD397"/>
          <cell r="AE397"/>
          <cell r="AF397"/>
          <cell r="AG397"/>
          <cell r="AH397"/>
          <cell r="AI397"/>
        </row>
        <row r="398">
          <cell r="B398">
            <v>0</v>
          </cell>
          <cell r="C398"/>
          <cell r="D398"/>
          <cell r="E398"/>
          <cell r="G398"/>
          <cell r="H398"/>
          <cell r="I398"/>
          <cell r="J398"/>
          <cell r="K398"/>
          <cell r="N398"/>
          <cell r="O398"/>
          <cell r="P398"/>
          <cell r="Q398"/>
          <cell r="R398"/>
          <cell r="S398"/>
          <cell r="U398"/>
          <cell r="V398"/>
          <cell r="Y398"/>
          <cell r="Z398"/>
          <cell r="AA398"/>
          <cell r="AB398"/>
          <cell r="AC398"/>
          <cell r="AD398"/>
          <cell r="AE398"/>
          <cell r="AF398"/>
          <cell r="AG398"/>
          <cell r="AH398"/>
          <cell r="AI398"/>
        </row>
        <row r="399">
          <cell r="B399">
            <v>0</v>
          </cell>
          <cell r="C399"/>
          <cell r="D399"/>
          <cell r="E399"/>
          <cell r="G399"/>
          <cell r="H399"/>
          <cell r="I399"/>
          <cell r="J399"/>
          <cell r="K399"/>
          <cell r="N399"/>
          <cell r="O399"/>
          <cell r="P399"/>
          <cell r="Q399"/>
          <cell r="R399"/>
          <cell r="S399"/>
          <cell r="U399"/>
          <cell r="V399"/>
          <cell r="Y399"/>
          <cell r="Z399"/>
          <cell r="AA399"/>
          <cell r="AB399"/>
          <cell r="AC399"/>
          <cell r="AD399"/>
          <cell r="AE399"/>
          <cell r="AF399"/>
          <cell r="AG399"/>
          <cell r="AH399"/>
          <cell r="AI399"/>
        </row>
        <row r="400">
          <cell r="B400">
            <v>0</v>
          </cell>
          <cell r="C400"/>
          <cell r="D400"/>
          <cell r="E400"/>
          <cell r="G400"/>
          <cell r="H400"/>
          <cell r="I400"/>
          <cell r="J400"/>
          <cell r="K400"/>
          <cell r="N400"/>
          <cell r="O400"/>
          <cell r="P400"/>
          <cell r="Q400"/>
          <cell r="R400"/>
          <cell r="S400"/>
          <cell r="U400"/>
          <cell r="V400"/>
          <cell r="Y400"/>
          <cell r="Z400"/>
          <cell r="AA400"/>
          <cell r="AB400"/>
          <cell r="AC400"/>
          <cell r="AD400"/>
          <cell r="AE400"/>
          <cell r="AF400"/>
          <cell r="AG400"/>
          <cell r="AH400"/>
          <cell r="AI400"/>
        </row>
        <row r="401">
          <cell r="B401">
            <v>0</v>
          </cell>
          <cell r="C401"/>
          <cell r="D401"/>
          <cell r="E401"/>
          <cell r="G401"/>
          <cell r="H401"/>
          <cell r="I401"/>
          <cell r="J401"/>
          <cell r="K401"/>
          <cell r="N401"/>
          <cell r="O401"/>
          <cell r="P401"/>
          <cell r="Q401"/>
          <cell r="R401"/>
          <cell r="S401"/>
          <cell r="U401"/>
          <cell r="V401"/>
          <cell r="Y401"/>
          <cell r="Z401"/>
          <cell r="AA401"/>
          <cell r="AB401"/>
          <cell r="AC401"/>
          <cell r="AD401"/>
          <cell r="AE401"/>
          <cell r="AF401"/>
          <cell r="AG401"/>
          <cell r="AH401"/>
          <cell r="AI401"/>
        </row>
        <row r="402">
          <cell r="B402">
            <v>0</v>
          </cell>
          <cell r="C402"/>
          <cell r="D402"/>
          <cell r="E402"/>
          <cell r="G402"/>
          <cell r="H402"/>
          <cell r="I402"/>
          <cell r="J402"/>
          <cell r="K402"/>
          <cell r="N402"/>
          <cell r="O402"/>
          <cell r="P402"/>
          <cell r="Q402"/>
          <cell r="R402"/>
          <cell r="S402"/>
          <cell r="U402"/>
          <cell r="V402"/>
          <cell r="Y402"/>
          <cell r="Z402"/>
          <cell r="AA402"/>
          <cell r="AB402"/>
          <cell r="AC402"/>
          <cell r="AD402"/>
          <cell r="AE402"/>
          <cell r="AF402"/>
          <cell r="AG402"/>
          <cell r="AH402"/>
          <cell r="AI402"/>
        </row>
        <row r="403">
          <cell r="B403">
            <v>0</v>
          </cell>
          <cell r="C403"/>
          <cell r="D403"/>
          <cell r="E403"/>
          <cell r="G403"/>
          <cell r="H403"/>
          <cell r="I403"/>
          <cell r="J403"/>
          <cell r="K403"/>
          <cell r="N403"/>
          <cell r="O403"/>
          <cell r="P403"/>
          <cell r="Q403"/>
          <cell r="R403"/>
          <cell r="S403"/>
          <cell r="U403"/>
          <cell r="V403"/>
          <cell r="Y403"/>
          <cell r="Z403"/>
          <cell r="AA403"/>
          <cell r="AB403"/>
          <cell r="AC403"/>
          <cell r="AD403"/>
          <cell r="AE403"/>
          <cell r="AF403"/>
          <cell r="AG403"/>
          <cell r="AH403"/>
          <cell r="AI403"/>
        </row>
        <row r="404">
          <cell r="B404">
            <v>0</v>
          </cell>
          <cell r="C404"/>
          <cell r="D404"/>
          <cell r="E404"/>
          <cell r="G404"/>
          <cell r="H404"/>
          <cell r="I404"/>
          <cell r="J404"/>
          <cell r="K404"/>
          <cell r="N404"/>
          <cell r="O404"/>
          <cell r="P404"/>
          <cell r="Q404"/>
          <cell r="R404"/>
          <cell r="S404"/>
          <cell r="U404"/>
          <cell r="V404"/>
          <cell r="Y404"/>
          <cell r="Z404"/>
          <cell r="AA404"/>
          <cell r="AB404"/>
          <cell r="AC404"/>
          <cell r="AD404"/>
          <cell r="AE404"/>
          <cell r="AF404"/>
          <cell r="AG404"/>
          <cell r="AH404"/>
          <cell r="AI404"/>
        </row>
        <row r="405">
          <cell r="B405">
            <v>0</v>
          </cell>
          <cell r="C405"/>
          <cell r="D405"/>
          <cell r="E405"/>
          <cell r="G405"/>
          <cell r="H405"/>
          <cell r="I405"/>
          <cell r="J405"/>
          <cell r="K405"/>
          <cell r="N405"/>
          <cell r="O405"/>
          <cell r="P405"/>
          <cell r="Q405"/>
          <cell r="R405"/>
          <cell r="S405"/>
          <cell r="U405"/>
          <cell r="V405"/>
          <cell r="Y405"/>
          <cell r="Z405"/>
          <cell r="AA405"/>
          <cell r="AB405"/>
          <cell r="AC405"/>
          <cell r="AD405"/>
          <cell r="AE405"/>
          <cell r="AF405"/>
          <cell r="AG405"/>
          <cell r="AH405"/>
          <cell r="AI405"/>
        </row>
        <row r="406">
          <cell r="B406">
            <v>0</v>
          </cell>
          <cell r="C406"/>
          <cell r="D406"/>
          <cell r="E406"/>
          <cell r="G406"/>
          <cell r="H406"/>
          <cell r="I406"/>
          <cell r="J406"/>
          <cell r="K406"/>
          <cell r="N406"/>
          <cell r="O406"/>
          <cell r="P406"/>
          <cell r="Q406"/>
          <cell r="R406"/>
          <cell r="S406"/>
          <cell r="U406"/>
          <cell r="V406"/>
          <cell r="Y406"/>
          <cell r="Z406"/>
          <cell r="AA406"/>
          <cell r="AB406"/>
          <cell r="AC406"/>
          <cell r="AD406"/>
          <cell r="AE406"/>
          <cell r="AF406"/>
          <cell r="AG406"/>
          <cell r="AH406"/>
          <cell r="AI406">
            <v>1</v>
          </cell>
        </row>
        <row r="407">
          <cell r="B407">
            <v>0</v>
          </cell>
          <cell r="C407"/>
          <cell r="D407"/>
          <cell r="E407"/>
          <cell r="G407"/>
          <cell r="H407"/>
          <cell r="I407"/>
          <cell r="J407"/>
          <cell r="K407"/>
          <cell r="N407"/>
          <cell r="O407"/>
          <cell r="P407"/>
          <cell r="Q407"/>
          <cell r="R407"/>
          <cell r="S407"/>
          <cell r="U407"/>
          <cell r="V407"/>
          <cell r="Y407"/>
          <cell r="Z407"/>
          <cell r="AA407"/>
          <cell r="AB407"/>
          <cell r="AC407"/>
          <cell r="AD407"/>
          <cell r="AE407"/>
          <cell r="AF407"/>
          <cell r="AG407"/>
          <cell r="AH407"/>
          <cell r="AI407"/>
        </row>
        <row r="408">
          <cell r="B408">
            <v>1</v>
          </cell>
          <cell r="C408"/>
          <cell r="D408"/>
          <cell r="E408"/>
          <cell r="G408">
            <v>1</v>
          </cell>
          <cell r="H408"/>
          <cell r="I408"/>
          <cell r="J408"/>
          <cell r="K408"/>
          <cell r="N408">
            <v>1</v>
          </cell>
          <cell r="O408"/>
          <cell r="P408"/>
          <cell r="Q408"/>
          <cell r="R408"/>
          <cell r="S408"/>
          <cell r="U408"/>
          <cell r="V408"/>
          <cell r="Y408"/>
          <cell r="Z408"/>
          <cell r="AA408"/>
          <cell r="AB408"/>
          <cell r="AC408"/>
          <cell r="AD408"/>
          <cell r="AE408"/>
          <cell r="AF408"/>
          <cell r="AG408"/>
          <cell r="AH408"/>
          <cell r="AI408">
            <v>2</v>
          </cell>
        </row>
        <row r="409">
          <cell r="B409">
            <v>0</v>
          </cell>
          <cell r="C409"/>
          <cell r="D409"/>
          <cell r="E409"/>
          <cell r="G409"/>
          <cell r="H409"/>
          <cell r="I409"/>
          <cell r="J409"/>
          <cell r="K409"/>
          <cell r="N409"/>
          <cell r="O409"/>
          <cell r="P409"/>
          <cell r="Q409"/>
          <cell r="R409"/>
          <cell r="S409"/>
          <cell r="U409"/>
          <cell r="V409"/>
          <cell r="Y409"/>
          <cell r="Z409"/>
          <cell r="AA409"/>
          <cell r="AB409"/>
          <cell r="AC409"/>
          <cell r="AD409"/>
          <cell r="AE409"/>
          <cell r="AF409"/>
          <cell r="AG409"/>
          <cell r="AH409"/>
          <cell r="AI409"/>
        </row>
        <row r="410">
          <cell r="B410">
            <v>0</v>
          </cell>
          <cell r="C410"/>
          <cell r="D410"/>
          <cell r="E410"/>
          <cell r="G410"/>
          <cell r="H410"/>
          <cell r="I410"/>
          <cell r="J410"/>
          <cell r="K410"/>
          <cell r="N410"/>
          <cell r="O410"/>
          <cell r="P410"/>
          <cell r="Q410"/>
          <cell r="R410"/>
          <cell r="S410"/>
          <cell r="U410"/>
          <cell r="V410"/>
          <cell r="Y410"/>
          <cell r="Z410"/>
          <cell r="AA410"/>
          <cell r="AB410"/>
          <cell r="AC410"/>
          <cell r="AD410"/>
          <cell r="AE410"/>
          <cell r="AF410"/>
          <cell r="AG410"/>
          <cell r="AH410"/>
          <cell r="AI410"/>
        </row>
        <row r="411">
          <cell r="B411">
            <v>0</v>
          </cell>
          <cell r="C411"/>
          <cell r="D411"/>
          <cell r="E411"/>
          <cell r="G411"/>
          <cell r="H411"/>
          <cell r="I411"/>
          <cell r="J411"/>
          <cell r="K411"/>
          <cell r="N411"/>
          <cell r="O411"/>
          <cell r="P411"/>
          <cell r="Q411"/>
          <cell r="R411"/>
          <cell r="S411"/>
          <cell r="U411"/>
          <cell r="V411"/>
          <cell r="Y411"/>
          <cell r="Z411"/>
          <cell r="AA411"/>
          <cell r="AB411"/>
          <cell r="AC411"/>
          <cell r="AD411"/>
          <cell r="AE411"/>
          <cell r="AF411"/>
          <cell r="AG411"/>
          <cell r="AH411"/>
          <cell r="AI411"/>
        </row>
        <row r="412">
          <cell r="B412">
            <v>0</v>
          </cell>
          <cell r="C412"/>
          <cell r="D412"/>
          <cell r="E412"/>
          <cell r="G412"/>
          <cell r="H412"/>
          <cell r="I412"/>
          <cell r="J412"/>
          <cell r="K412"/>
          <cell r="N412"/>
          <cell r="O412"/>
          <cell r="P412"/>
          <cell r="Q412"/>
          <cell r="R412"/>
          <cell r="S412"/>
          <cell r="U412"/>
          <cell r="V412"/>
          <cell r="Y412"/>
          <cell r="Z412"/>
          <cell r="AA412"/>
          <cell r="AB412"/>
          <cell r="AC412"/>
          <cell r="AD412"/>
          <cell r="AE412"/>
          <cell r="AF412"/>
          <cell r="AG412"/>
          <cell r="AH412"/>
          <cell r="AI412"/>
        </row>
        <row r="413">
          <cell r="B413">
            <v>0</v>
          </cell>
          <cell r="C413"/>
          <cell r="D413"/>
          <cell r="E413"/>
          <cell r="G413"/>
          <cell r="H413"/>
          <cell r="I413"/>
          <cell r="J413"/>
          <cell r="K413"/>
          <cell r="N413"/>
          <cell r="O413"/>
          <cell r="P413"/>
          <cell r="Q413"/>
          <cell r="R413"/>
          <cell r="S413"/>
          <cell r="U413"/>
          <cell r="V413"/>
          <cell r="Y413"/>
          <cell r="Z413"/>
          <cell r="AA413"/>
          <cell r="AB413"/>
          <cell r="AC413"/>
          <cell r="AD413"/>
          <cell r="AE413"/>
          <cell r="AF413"/>
          <cell r="AG413"/>
          <cell r="AH413"/>
          <cell r="AI413"/>
        </row>
        <row r="414">
          <cell r="B414">
            <v>0</v>
          </cell>
          <cell r="C414"/>
          <cell r="D414"/>
          <cell r="E414"/>
          <cell r="G414"/>
          <cell r="H414"/>
          <cell r="I414"/>
          <cell r="J414"/>
          <cell r="K414"/>
          <cell r="N414"/>
          <cell r="O414"/>
          <cell r="P414"/>
          <cell r="Q414"/>
          <cell r="R414"/>
          <cell r="S414"/>
          <cell r="U414"/>
          <cell r="V414"/>
          <cell r="Y414"/>
          <cell r="Z414"/>
          <cell r="AA414"/>
          <cell r="AB414"/>
          <cell r="AC414"/>
          <cell r="AD414"/>
          <cell r="AE414"/>
          <cell r="AF414"/>
          <cell r="AG414"/>
          <cell r="AH414"/>
          <cell r="AI414"/>
        </row>
        <row r="415">
          <cell r="B415">
            <v>0</v>
          </cell>
          <cell r="C415"/>
          <cell r="D415"/>
          <cell r="E415"/>
          <cell r="G415"/>
          <cell r="H415"/>
          <cell r="I415"/>
          <cell r="J415"/>
          <cell r="K415"/>
          <cell r="N415"/>
          <cell r="O415"/>
          <cell r="P415"/>
          <cell r="Q415"/>
          <cell r="R415"/>
          <cell r="S415"/>
          <cell r="U415"/>
          <cell r="V415"/>
          <cell r="Y415"/>
          <cell r="Z415"/>
          <cell r="AA415"/>
          <cell r="AB415"/>
          <cell r="AC415"/>
          <cell r="AD415"/>
          <cell r="AE415"/>
          <cell r="AF415"/>
          <cell r="AG415"/>
          <cell r="AH415"/>
          <cell r="AI415"/>
        </row>
        <row r="416">
          <cell r="B416">
            <v>0</v>
          </cell>
          <cell r="C416"/>
          <cell r="D416"/>
          <cell r="E416"/>
          <cell r="G416"/>
          <cell r="H416"/>
          <cell r="I416"/>
          <cell r="J416"/>
          <cell r="K416"/>
          <cell r="N416"/>
          <cell r="O416"/>
          <cell r="P416"/>
          <cell r="Q416"/>
          <cell r="R416"/>
          <cell r="S416"/>
          <cell r="U416"/>
          <cell r="V416"/>
          <cell r="Y416"/>
          <cell r="Z416"/>
          <cell r="AA416"/>
          <cell r="AB416"/>
          <cell r="AC416"/>
          <cell r="AD416"/>
          <cell r="AE416"/>
          <cell r="AF416"/>
          <cell r="AG416"/>
          <cell r="AH416"/>
          <cell r="AI416"/>
        </row>
        <row r="417">
          <cell r="B417">
            <v>0</v>
          </cell>
          <cell r="C417"/>
          <cell r="D417"/>
          <cell r="E417"/>
          <cell r="G417"/>
          <cell r="H417"/>
          <cell r="I417"/>
          <cell r="J417"/>
          <cell r="K417"/>
          <cell r="N417"/>
          <cell r="O417"/>
          <cell r="P417"/>
          <cell r="Q417"/>
          <cell r="R417"/>
          <cell r="S417"/>
          <cell r="U417"/>
          <cell r="V417"/>
          <cell r="Y417"/>
          <cell r="Z417"/>
          <cell r="AA417"/>
          <cell r="AB417"/>
          <cell r="AC417"/>
          <cell r="AD417"/>
          <cell r="AE417"/>
          <cell r="AF417"/>
          <cell r="AG417"/>
          <cell r="AH417"/>
          <cell r="AI417"/>
        </row>
        <row r="418">
          <cell r="B418">
            <v>0</v>
          </cell>
          <cell r="C418"/>
          <cell r="D418"/>
          <cell r="E418"/>
          <cell r="G418"/>
          <cell r="H418"/>
          <cell r="I418"/>
          <cell r="J418"/>
          <cell r="K418"/>
          <cell r="N418"/>
          <cell r="O418"/>
          <cell r="P418"/>
          <cell r="Q418"/>
          <cell r="R418"/>
          <cell r="S418"/>
          <cell r="U418"/>
          <cell r="V418"/>
          <cell r="Y418"/>
          <cell r="Z418"/>
          <cell r="AA418"/>
          <cell r="AB418"/>
          <cell r="AC418"/>
          <cell r="AD418"/>
          <cell r="AE418"/>
          <cell r="AF418"/>
          <cell r="AG418"/>
          <cell r="AH418"/>
          <cell r="AI418"/>
        </row>
        <row r="419">
          <cell r="B419">
            <v>0</v>
          </cell>
          <cell r="C419"/>
          <cell r="D419"/>
          <cell r="E419"/>
          <cell r="G419"/>
          <cell r="H419"/>
          <cell r="I419"/>
          <cell r="J419"/>
          <cell r="K419"/>
          <cell r="N419"/>
          <cell r="O419"/>
          <cell r="P419"/>
          <cell r="Q419"/>
          <cell r="R419"/>
          <cell r="S419"/>
          <cell r="U419"/>
          <cell r="V419"/>
          <cell r="Y419"/>
          <cell r="Z419"/>
          <cell r="AA419"/>
          <cell r="AB419"/>
          <cell r="AC419"/>
          <cell r="AD419"/>
          <cell r="AE419"/>
          <cell r="AF419"/>
          <cell r="AG419"/>
          <cell r="AH419"/>
          <cell r="AI419"/>
        </row>
        <row r="420">
          <cell r="B420">
            <v>0</v>
          </cell>
          <cell r="C420"/>
          <cell r="D420"/>
          <cell r="E420"/>
          <cell r="G420"/>
          <cell r="H420"/>
          <cell r="I420"/>
          <cell r="J420"/>
          <cell r="K420"/>
          <cell r="N420"/>
          <cell r="O420"/>
          <cell r="P420"/>
          <cell r="Q420"/>
          <cell r="R420"/>
          <cell r="S420"/>
          <cell r="U420"/>
          <cell r="V420"/>
          <cell r="Y420"/>
          <cell r="Z420"/>
          <cell r="AA420"/>
          <cell r="AB420"/>
          <cell r="AC420"/>
          <cell r="AD420"/>
          <cell r="AE420"/>
          <cell r="AF420"/>
          <cell r="AG420"/>
          <cell r="AH420"/>
          <cell r="AI420"/>
        </row>
        <row r="421">
          <cell r="B421">
            <v>0</v>
          </cell>
          <cell r="C421"/>
          <cell r="D421"/>
          <cell r="E421"/>
          <cell r="G421"/>
          <cell r="H421"/>
          <cell r="I421"/>
          <cell r="J421"/>
          <cell r="K421"/>
          <cell r="N421"/>
          <cell r="O421"/>
          <cell r="P421"/>
          <cell r="Q421"/>
          <cell r="R421"/>
          <cell r="S421"/>
          <cell r="U421"/>
          <cell r="V421"/>
          <cell r="Y421"/>
          <cell r="Z421"/>
          <cell r="AA421"/>
          <cell r="AB421"/>
          <cell r="AC421"/>
          <cell r="AD421"/>
          <cell r="AE421"/>
          <cell r="AF421"/>
          <cell r="AG421"/>
          <cell r="AH421"/>
          <cell r="AI421"/>
        </row>
        <row r="422">
          <cell r="B422">
            <v>0</v>
          </cell>
          <cell r="C422"/>
          <cell r="D422"/>
          <cell r="E422"/>
          <cell r="G422"/>
          <cell r="H422"/>
          <cell r="I422"/>
          <cell r="J422"/>
          <cell r="K422"/>
          <cell r="N422"/>
          <cell r="O422"/>
          <cell r="P422"/>
          <cell r="Q422"/>
          <cell r="R422"/>
          <cell r="S422"/>
          <cell r="U422"/>
          <cell r="V422"/>
          <cell r="Y422"/>
          <cell r="Z422"/>
          <cell r="AA422"/>
          <cell r="AB422"/>
          <cell r="AC422"/>
          <cell r="AD422"/>
          <cell r="AE422"/>
          <cell r="AF422"/>
          <cell r="AG422"/>
          <cell r="AH422"/>
          <cell r="AI422"/>
        </row>
        <row r="423">
          <cell r="B423">
            <v>0</v>
          </cell>
          <cell r="C423"/>
          <cell r="D423"/>
          <cell r="E423"/>
          <cell r="G423"/>
          <cell r="H423"/>
          <cell r="I423"/>
          <cell r="J423"/>
          <cell r="K423"/>
          <cell r="N423"/>
          <cell r="O423"/>
          <cell r="P423"/>
          <cell r="Q423"/>
          <cell r="R423"/>
          <cell r="S423"/>
          <cell r="U423"/>
          <cell r="V423"/>
          <cell r="Y423"/>
          <cell r="Z423"/>
          <cell r="AA423"/>
          <cell r="AB423"/>
          <cell r="AC423"/>
          <cell r="AD423"/>
          <cell r="AE423"/>
          <cell r="AF423"/>
          <cell r="AG423"/>
          <cell r="AH423"/>
          <cell r="AI423"/>
        </row>
        <row r="424">
          <cell r="B424">
            <v>0</v>
          </cell>
          <cell r="C424"/>
          <cell r="D424"/>
          <cell r="E424"/>
          <cell r="G424"/>
          <cell r="H424"/>
          <cell r="I424"/>
          <cell r="J424"/>
          <cell r="K424"/>
          <cell r="N424"/>
          <cell r="O424"/>
          <cell r="P424"/>
          <cell r="Q424"/>
          <cell r="R424"/>
          <cell r="S424"/>
          <cell r="U424"/>
          <cell r="V424"/>
          <cell r="Y424"/>
          <cell r="Z424"/>
          <cell r="AA424"/>
          <cell r="AB424"/>
          <cell r="AC424"/>
          <cell r="AD424"/>
          <cell r="AE424"/>
          <cell r="AF424"/>
          <cell r="AG424"/>
          <cell r="AH424"/>
          <cell r="AI424"/>
        </row>
      </sheetData>
      <sheetData sheetId="1">
        <row r="6">
          <cell r="C6"/>
          <cell r="D6"/>
          <cell r="E6"/>
          <cell r="G6"/>
          <cell r="H6"/>
          <cell r="I6"/>
          <cell r="J6"/>
          <cell r="K6"/>
          <cell r="N6"/>
          <cell r="O6"/>
          <cell r="P6"/>
          <cell r="Q6"/>
          <cell r="R6"/>
          <cell r="S6"/>
          <cell r="Y6"/>
          <cell r="Z6"/>
          <cell r="AA6"/>
          <cell r="AB6"/>
          <cell r="AC6"/>
          <cell r="AD6"/>
          <cell r="AE6"/>
          <cell r="AF6"/>
          <cell r="AG6"/>
          <cell r="AH6"/>
          <cell r="AI6"/>
        </row>
        <row r="7">
          <cell r="C7"/>
          <cell r="D7"/>
          <cell r="E7"/>
          <cell r="G7"/>
          <cell r="H7"/>
          <cell r="I7"/>
          <cell r="J7"/>
          <cell r="K7"/>
          <cell r="N7"/>
          <cell r="O7"/>
          <cell r="P7"/>
          <cell r="Q7"/>
          <cell r="R7"/>
          <cell r="S7"/>
          <cell r="Y7"/>
          <cell r="Z7"/>
          <cell r="AA7"/>
          <cell r="AB7"/>
          <cell r="AC7"/>
          <cell r="AD7"/>
          <cell r="AE7"/>
          <cell r="AF7"/>
          <cell r="AG7"/>
          <cell r="AH7"/>
          <cell r="AI7"/>
        </row>
        <row r="8">
          <cell r="C8"/>
          <cell r="D8"/>
          <cell r="E8"/>
          <cell r="G8"/>
          <cell r="H8"/>
          <cell r="I8"/>
          <cell r="J8"/>
          <cell r="K8"/>
          <cell r="N8"/>
          <cell r="O8"/>
          <cell r="P8"/>
          <cell r="Q8"/>
          <cell r="R8"/>
          <cell r="S8"/>
          <cell r="Y8"/>
          <cell r="Z8"/>
          <cell r="AA8"/>
          <cell r="AB8"/>
          <cell r="AC8"/>
          <cell r="AD8"/>
          <cell r="AE8"/>
          <cell r="AF8"/>
          <cell r="AG8"/>
          <cell r="AH8"/>
          <cell r="AI8"/>
        </row>
        <row r="9">
          <cell r="C9"/>
          <cell r="D9"/>
          <cell r="E9"/>
          <cell r="G9"/>
          <cell r="H9"/>
          <cell r="I9"/>
          <cell r="J9"/>
          <cell r="K9"/>
          <cell r="N9"/>
          <cell r="O9"/>
          <cell r="P9"/>
          <cell r="Q9"/>
          <cell r="R9"/>
          <cell r="S9"/>
          <cell r="Y9"/>
          <cell r="Z9"/>
          <cell r="AA9"/>
          <cell r="AB9"/>
          <cell r="AC9"/>
          <cell r="AD9"/>
          <cell r="AE9"/>
          <cell r="AF9"/>
          <cell r="AG9"/>
          <cell r="AH9"/>
          <cell r="AI9"/>
        </row>
        <row r="10">
          <cell r="C10"/>
          <cell r="D10"/>
          <cell r="E10"/>
          <cell r="G10"/>
          <cell r="H10"/>
          <cell r="I10"/>
          <cell r="J10"/>
          <cell r="K10"/>
          <cell r="N10"/>
          <cell r="O10"/>
          <cell r="P10"/>
          <cell r="Q10"/>
          <cell r="R10"/>
          <cell r="S10"/>
          <cell r="Y10">
            <v>1</v>
          </cell>
          <cell r="Z10">
            <v>2</v>
          </cell>
          <cell r="AA10"/>
          <cell r="AB10"/>
          <cell r="AC10"/>
          <cell r="AD10"/>
          <cell r="AE10"/>
          <cell r="AF10"/>
          <cell r="AG10"/>
          <cell r="AH10"/>
          <cell r="AI10"/>
        </row>
        <row r="11">
          <cell r="C11"/>
          <cell r="D11"/>
          <cell r="E11"/>
          <cell r="G11"/>
          <cell r="H11"/>
          <cell r="I11"/>
          <cell r="J11"/>
          <cell r="K11"/>
          <cell r="N11"/>
          <cell r="O11"/>
          <cell r="P11"/>
          <cell r="Q11"/>
          <cell r="R11"/>
          <cell r="S11"/>
          <cell r="Y11"/>
          <cell r="Z11"/>
          <cell r="AA11"/>
          <cell r="AB11"/>
          <cell r="AC11"/>
          <cell r="AD11"/>
          <cell r="AE11"/>
          <cell r="AF11"/>
          <cell r="AG11"/>
          <cell r="AH11"/>
          <cell r="AI11"/>
        </row>
        <row r="12">
          <cell r="C12"/>
          <cell r="D12"/>
          <cell r="E12"/>
          <cell r="G12"/>
          <cell r="H12">
            <v>1</v>
          </cell>
          <cell r="I12"/>
          <cell r="J12"/>
          <cell r="K12"/>
          <cell r="N12"/>
          <cell r="O12">
            <v>1</v>
          </cell>
          <cell r="P12"/>
          <cell r="Q12"/>
          <cell r="R12"/>
          <cell r="S12"/>
          <cell r="Y12"/>
          <cell r="Z12"/>
          <cell r="AA12"/>
          <cell r="AB12"/>
          <cell r="AC12"/>
          <cell r="AD12"/>
          <cell r="AE12"/>
          <cell r="AF12"/>
          <cell r="AG12"/>
          <cell r="AH12"/>
          <cell r="AI12"/>
        </row>
        <row r="13">
          <cell r="C13"/>
          <cell r="D13"/>
          <cell r="E13"/>
          <cell r="G13"/>
          <cell r="H13"/>
          <cell r="I13"/>
          <cell r="J13"/>
          <cell r="K13"/>
          <cell r="N13"/>
          <cell r="O13"/>
          <cell r="P13"/>
          <cell r="Q13"/>
          <cell r="R13"/>
          <cell r="S13"/>
          <cell r="Y13"/>
          <cell r="Z13"/>
          <cell r="AA13"/>
          <cell r="AB13"/>
          <cell r="AC13"/>
          <cell r="AD13"/>
          <cell r="AE13"/>
          <cell r="AF13"/>
          <cell r="AG13"/>
          <cell r="AH13"/>
          <cell r="AI13"/>
        </row>
        <row r="14">
          <cell r="C14"/>
          <cell r="D14"/>
          <cell r="E14"/>
          <cell r="G14"/>
          <cell r="H14"/>
          <cell r="I14"/>
          <cell r="J14"/>
          <cell r="K14"/>
          <cell r="N14"/>
          <cell r="O14"/>
          <cell r="P14"/>
          <cell r="Q14"/>
          <cell r="R14"/>
          <cell r="S14"/>
          <cell r="Y14"/>
          <cell r="Z14"/>
          <cell r="AA14"/>
          <cell r="AB14"/>
          <cell r="AC14"/>
          <cell r="AD14"/>
          <cell r="AE14"/>
          <cell r="AF14"/>
          <cell r="AG14"/>
          <cell r="AH14"/>
          <cell r="AI14"/>
        </row>
        <row r="15">
          <cell r="C15"/>
          <cell r="D15"/>
          <cell r="E15"/>
          <cell r="G15"/>
          <cell r="H15"/>
          <cell r="I15"/>
          <cell r="J15"/>
          <cell r="K15"/>
          <cell r="N15"/>
          <cell r="O15"/>
          <cell r="P15"/>
          <cell r="Q15"/>
          <cell r="R15"/>
          <cell r="S15"/>
          <cell r="Y15"/>
          <cell r="Z15"/>
          <cell r="AA15"/>
          <cell r="AB15"/>
          <cell r="AC15"/>
          <cell r="AD15"/>
          <cell r="AE15"/>
          <cell r="AF15"/>
          <cell r="AG15"/>
          <cell r="AH15"/>
          <cell r="AI15"/>
        </row>
        <row r="16">
          <cell r="C16"/>
          <cell r="D16"/>
          <cell r="E16"/>
          <cell r="G16"/>
          <cell r="H16"/>
          <cell r="I16"/>
          <cell r="J16"/>
          <cell r="K16"/>
          <cell r="N16"/>
          <cell r="O16"/>
          <cell r="P16"/>
          <cell r="Q16"/>
          <cell r="R16"/>
          <cell r="S16"/>
          <cell r="Y16"/>
          <cell r="Z16"/>
          <cell r="AA16"/>
          <cell r="AB16"/>
          <cell r="AC16"/>
          <cell r="AD16"/>
          <cell r="AE16"/>
          <cell r="AF16"/>
          <cell r="AG16"/>
          <cell r="AH16"/>
          <cell r="AI16"/>
        </row>
        <row r="17">
          <cell r="C17"/>
          <cell r="D17"/>
          <cell r="E17"/>
          <cell r="G17">
            <v>1</v>
          </cell>
          <cell r="H17"/>
          <cell r="I17"/>
          <cell r="J17"/>
          <cell r="K17"/>
          <cell r="N17">
            <v>1</v>
          </cell>
          <cell r="O17"/>
          <cell r="P17"/>
          <cell r="Q17"/>
          <cell r="R17"/>
          <cell r="S17"/>
          <cell r="Y17"/>
          <cell r="Z17"/>
          <cell r="AA17"/>
          <cell r="AB17"/>
          <cell r="AC17"/>
          <cell r="AD17"/>
          <cell r="AE17"/>
          <cell r="AF17"/>
          <cell r="AG17"/>
          <cell r="AH17"/>
          <cell r="AI17"/>
        </row>
        <row r="18">
          <cell r="C18"/>
          <cell r="D18"/>
          <cell r="E18"/>
          <cell r="G18"/>
          <cell r="H18"/>
          <cell r="I18"/>
          <cell r="J18"/>
          <cell r="K18"/>
          <cell r="N18"/>
          <cell r="O18"/>
          <cell r="P18"/>
          <cell r="Q18"/>
          <cell r="R18"/>
          <cell r="S18"/>
          <cell r="Y18"/>
          <cell r="Z18"/>
          <cell r="AA18"/>
          <cell r="AB18"/>
          <cell r="AC18"/>
          <cell r="AD18"/>
          <cell r="AE18"/>
          <cell r="AF18"/>
          <cell r="AG18"/>
          <cell r="AH18"/>
          <cell r="AI18"/>
        </row>
        <row r="19">
          <cell r="C19"/>
          <cell r="D19"/>
          <cell r="E19"/>
          <cell r="G19"/>
          <cell r="H19"/>
          <cell r="I19"/>
          <cell r="J19"/>
          <cell r="K19"/>
          <cell r="N19"/>
          <cell r="O19"/>
          <cell r="P19"/>
          <cell r="Q19"/>
          <cell r="R19"/>
          <cell r="S19"/>
          <cell r="Y19"/>
          <cell r="Z19"/>
          <cell r="AA19"/>
          <cell r="AB19"/>
          <cell r="AC19"/>
          <cell r="AD19"/>
          <cell r="AE19"/>
          <cell r="AF19"/>
          <cell r="AG19"/>
          <cell r="AH19"/>
          <cell r="AI19"/>
        </row>
        <row r="20">
          <cell r="C20"/>
          <cell r="D20"/>
          <cell r="E20"/>
          <cell r="G20"/>
          <cell r="H20"/>
          <cell r="I20"/>
          <cell r="J20"/>
          <cell r="K20"/>
          <cell r="N20"/>
          <cell r="O20"/>
          <cell r="P20"/>
          <cell r="Q20"/>
          <cell r="R20"/>
          <cell r="S20"/>
          <cell r="Y20"/>
          <cell r="Z20"/>
          <cell r="AA20"/>
          <cell r="AB20"/>
          <cell r="AC20"/>
          <cell r="AD20"/>
          <cell r="AE20"/>
          <cell r="AF20"/>
          <cell r="AG20"/>
          <cell r="AH20"/>
          <cell r="AI20"/>
        </row>
        <row r="21">
          <cell r="C21"/>
          <cell r="D21"/>
          <cell r="E21"/>
          <cell r="G21"/>
          <cell r="H21"/>
          <cell r="I21"/>
          <cell r="J21"/>
          <cell r="K21"/>
          <cell r="N21"/>
          <cell r="O21"/>
          <cell r="P21"/>
          <cell r="Q21"/>
          <cell r="R21"/>
          <cell r="S21"/>
          <cell r="Y21"/>
          <cell r="Z21"/>
          <cell r="AA21"/>
          <cell r="AB21"/>
          <cell r="AC21"/>
          <cell r="AD21"/>
          <cell r="AE21"/>
          <cell r="AF21"/>
          <cell r="AG21"/>
          <cell r="AH21"/>
          <cell r="AI21"/>
        </row>
        <row r="22">
          <cell r="C22"/>
          <cell r="D22"/>
          <cell r="E22"/>
          <cell r="G22"/>
          <cell r="H22"/>
          <cell r="I22"/>
          <cell r="J22"/>
          <cell r="K22"/>
          <cell r="N22"/>
          <cell r="O22"/>
          <cell r="P22"/>
          <cell r="Q22"/>
          <cell r="R22"/>
          <cell r="S22"/>
          <cell r="Y22"/>
          <cell r="Z22"/>
          <cell r="AA22"/>
          <cell r="AB22"/>
          <cell r="AC22"/>
          <cell r="AD22"/>
          <cell r="AE22"/>
          <cell r="AF22"/>
          <cell r="AG22"/>
          <cell r="AH22"/>
          <cell r="AI22"/>
        </row>
        <row r="23">
          <cell r="C23"/>
          <cell r="D23"/>
          <cell r="E23"/>
          <cell r="G23"/>
          <cell r="H23"/>
          <cell r="I23"/>
          <cell r="J23"/>
          <cell r="K23"/>
          <cell r="N23"/>
          <cell r="O23"/>
          <cell r="P23"/>
          <cell r="Q23"/>
          <cell r="R23"/>
          <cell r="S23"/>
          <cell r="Y23"/>
          <cell r="Z23"/>
          <cell r="AA23"/>
          <cell r="AB23"/>
          <cell r="AC23"/>
          <cell r="AD23"/>
          <cell r="AE23"/>
          <cell r="AF23"/>
          <cell r="AG23"/>
          <cell r="AH23"/>
          <cell r="AI23"/>
        </row>
        <row r="24">
          <cell r="C24"/>
          <cell r="D24"/>
          <cell r="E24"/>
          <cell r="G24"/>
          <cell r="H24"/>
          <cell r="I24"/>
          <cell r="J24"/>
          <cell r="K24"/>
          <cell r="N24"/>
          <cell r="O24"/>
          <cell r="P24"/>
          <cell r="Q24"/>
          <cell r="R24"/>
          <cell r="S24"/>
          <cell r="Y24"/>
          <cell r="Z24"/>
          <cell r="AA24"/>
          <cell r="AB24"/>
          <cell r="AC24"/>
          <cell r="AD24"/>
          <cell r="AE24"/>
          <cell r="AF24"/>
          <cell r="AG24"/>
          <cell r="AH24"/>
          <cell r="AI24"/>
        </row>
        <row r="25">
          <cell r="C25"/>
          <cell r="D25"/>
          <cell r="E25"/>
          <cell r="G25"/>
          <cell r="H25"/>
          <cell r="I25"/>
          <cell r="J25"/>
          <cell r="K25"/>
          <cell r="N25"/>
          <cell r="O25"/>
          <cell r="P25"/>
          <cell r="Q25"/>
          <cell r="R25"/>
          <cell r="S25"/>
          <cell r="Y25"/>
          <cell r="Z25"/>
          <cell r="AA25"/>
          <cell r="AB25"/>
          <cell r="AC25"/>
          <cell r="AD25"/>
          <cell r="AE25"/>
          <cell r="AF25"/>
          <cell r="AG25"/>
          <cell r="AH25"/>
          <cell r="AI25"/>
        </row>
        <row r="26">
          <cell r="C26"/>
          <cell r="D26"/>
          <cell r="E26"/>
          <cell r="G26"/>
          <cell r="H26"/>
          <cell r="I26"/>
          <cell r="J26"/>
          <cell r="K26"/>
          <cell r="N26"/>
          <cell r="O26"/>
          <cell r="P26"/>
          <cell r="Q26"/>
          <cell r="R26"/>
          <cell r="S26"/>
          <cell r="Y26"/>
          <cell r="Z26"/>
          <cell r="AA26"/>
          <cell r="AB26"/>
          <cell r="AC26"/>
          <cell r="AD26"/>
          <cell r="AE26"/>
          <cell r="AF26"/>
          <cell r="AG26"/>
          <cell r="AH26"/>
          <cell r="AI26"/>
        </row>
        <row r="27">
          <cell r="C27"/>
          <cell r="D27"/>
          <cell r="E27"/>
          <cell r="G27">
            <v>1</v>
          </cell>
          <cell r="H27"/>
          <cell r="I27"/>
          <cell r="J27"/>
          <cell r="K27"/>
          <cell r="N27">
            <v>1</v>
          </cell>
          <cell r="O27"/>
          <cell r="P27"/>
          <cell r="Q27"/>
          <cell r="R27"/>
          <cell r="S27"/>
          <cell r="Y27"/>
          <cell r="Z27"/>
          <cell r="AA27"/>
          <cell r="AB27"/>
          <cell r="AC27"/>
          <cell r="AD27"/>
          <cell r="AE27"/>
          <cell r="AF27"/>
          <cell r="AG27"/>
          <cell r="AH27"/>
          <cell r="AI27"/>
        </row>
        <row r="28">
          <cell r="C28"/>
          <cell r="D28"/>
          <cell r="E28"/>
          <cell r="G28"/>
          <cell r="H28"/>
          <cell r="I28"/>
          <cell r="J28"/>
          <cell r="K28"/>
          <cell r="N28"/>
          <cell r="O28"/>
          <cell r="P28"/>
          <cell r="Q28"/>
          <cell r="R28"/>
          <cell r="S28"/>
          <cell r="Y28"/>
          <cell r="Z28"/>
          <cell r="AA28"/>
          <cell r="AB28"/>
          <cell r="AC28"/>
          <cell r="AD28"/>
          <cell r="AE28"/>
          <cell r="AF28"/>
          <cell r="AG28"/>
          <cell r="AH28"/>
          <cell r="AI28"/>
        </row>
        <row r="29">
          <cell r="C29"/>
          <cell r="D29"/>
          <cell r="E29"/>
          <cell r="G29"/>
          <cell r="H29"/>
          <cell r="I29"/>
          <cell r="J29"/>
          <cell r="K29"/>
          <cell r="N29"/>
          <cell r="O29"/>
          <cell r="P29"/>
          <cell r="Q29"/>
          <cell r="R29"/>
          <cell r="S29"/>
          <cell r="Y29"/>
          <cell r="Z29"/>
          <cell r="AA29"/>
          <cell r="AB29"/>
          <cell r="AC29"/>
          <cell r="AD29"/>
          <cell r="AE29"/>
          <cell r="AF29"/>
          <cell r="AG29"/>
          <cell r="AH29"/>
          <cell r="AI29"/>
        </row>
        <row r="30">
          <cell r="C30"/>
          <cell r="D30"/>
          <cell r="E30"/>
          <cell r="G30"/>
          <cell r="H30"/>
          <cell r="I30"/>
          <cell r="J30"/>
          <cell r="K30"/>
          <cell r="N30"/>
          <cell r="O30"/>
          <cell r="P30"/>
          <cell r="Q30"/>
          <cell r="R30"/>
          <cell r="S30"/>
          <cell r="Y30"/>
          <cell r="Z30"/>
          <cell r="AA30"/>
          <cell r="AB30"/>
          <cell r="AC30"/>
          <cell r="AD30"/>
          <cell r="AE30"/>
          <cell r="AF30"/>
          <cell r="AG30"/>
          <cell r="AH30"/>
          <cell r="AI30"/>
        </row>
        <row r="31">
          <cell r="C31"/>
          <cell r="D31"/>
          <cell r="E31"/>
          <cell r="G31"/>
          <cell r="H31"/>
          <cell r="I31"/>
          <cell r="J31"/>
          <cell r="K31"/>
          <cell r="N31"/>
          <cell r="O31"/>
          <cell r="P31"/>
          <cell r="Q31"/>
          <cell r="R31"/>
          <cell r="S31"/>
          <cell r="Y31"/>
          <cell r="Z31"/>
          <cell r="AA31"/>
          <cell r="AB31"/>
          <cell r="AC31"/>
          <cell r="AD31"/>
          <cell r="AE31"/>
          <cell r="AF31"/>
          <cell r="AG31"/>
          <cell r="AH31"/>
          <cell r="AI31"/>
        </row>
        <row r="32">
          <cell r="C32"/>
          <cell r="D32"/>
          <cell r="E32"/>
          <cell r="G32"/>
          <cell r="H32"/>
          <cell r="I32"/>
          <cell r="J32"/>
          <cell r="K32"/>
          <cell r="N32"/>
          <cell r="O32"/>
          <cell r="P32"/>
          <cell r="Q32"/>
          <cell r="R32"/>
          <cell r="S32"/>
          <cell r="Y32"/>
          <cell r="Z32"/>
          <cell r="AA32"/>
          <cell r="AB32"/>
          <cell r="AC32"/>
          <cell r="AD32"/>
          <cell r="AE32"/>
          <cell r="AF32"/>
          <cell r="AG32"/>
          <cell r="AH32"/>
          <cell r="AI32"/>
        </row>
        <row r="33">
          <cell r="C33">
            <v>1</v>
          </cell>
          <cell r="D33"/>
          <cell r="E33"/>
          <cell r="G33"/>
          <cell r="H33"/>
          <cell r="I33"/>
          <cell r="J33"/>
          <cell r="K33"/>
          <cell r="N33"/>
          <cell r="O33"/>
          <cell r="P33"/>
          <cell r="Q33"/>
          <cell r="R33"/>
          <cell r="S33"/>
          <cell r="Y33"/>
          <cell r="Z33"/>
          <cell r="AA33"/>
          <cell r="AB33"/>
          <cell r="AC33"/>
          <cell r="AD33"/>
          <cell r="AE33"/>
          <cell r="AF33"/>
          <cell r="AG33"/>
          <cell r="AH33"/>
          <cell r="AI33"/>
        </row>
        <row r="34">
          <cell r="C34"/>
          <cell r="D34"/>
          <cell r="E34"/>
          <cell r="G34"/>
          <cell r="H34"/>
          <cell r="I34"/>
          <cell r="J34"/>
          <cell r="K34"/>
          <cell r="N34"/>
          <cell r="O34"/>
          <cell r="P34"/>
          <cell r="Q34"/>
          <cell r="R34"/>
          <cell r="S34"/>
          <cell r="Y34"/>
          <cell r="Z34"/>
          <cell r="AA34"/>
          <cell r="AB34"/>
          <cell r="AC34"/>
          <cell r="AD34"/>
          <cell r="AE34"/>
          <cell r="AF34"/>
          <cell r="AG34"/>
          <cell r="AH34"/>
          <cell r="AI34"/>
        </row>
        <row r="35">
          <cell r="C35"/>
          <cell r="D35"/>
          <cell r="E35"/>
          <cell r="G35"/>
          <cell r="H35"/>
          <cell r="I35"/>
          <cell r="J35"/>
          <cell r="K35"/>
          <cell r="N35"/>
          <cell r="O35"/>
          <cell r="P35"/>
          <cell r="Q35"/>
          <cell r="R35"/>
          <cell r="S35"/>
          <cell r="Y35"/>
          <cell r="Z35"/>
          <cell r="AA35"/>
          <cell r="AB35"/>
          <cell r="AC35"/>
          <cell r="AD35"/>
          <cell r="AE35"/>
          <cell r="AF35"/>
          <cell r="AG35"/>
          <cell r="AH35"/>
          <cell r="AI35">
            <v>1</v>
          </cell>
        </row>
        <row r="36">
          <cell r="C36"/>
          <cell r="D36"/>
          <cell r="E36"/>
          <cell r="G36"/>
          <cell r="H36"/>
          <cell r="I36"/>
          <cell r="J36"/>
          <cell r="K36"/>
          <cell r="N36"/>
          <cell r="O36"/>
          <cell r="P36"/>
          <cell r="Q36"/>
          <cell r="R36"/>
          <cell r="S36"/>
          <cell r="Y36"/>
          <cell r="Z36"/>
          <cell r="AA36"/>
          <cell r="AB36"/>
          <cell r="AC36"/>
          <cell r="AD36"/>
          <cell r="AE36"/>
          <cell r="AF36"/>
          <cell r="AG36"/>
          <cell r="AH36"/>
          <cell r="AI36"/>
        </row>
        <row r="37">
          <cell r="C37"/>
          <cell r="D37"/>
          <cell r="E37"/>
          <cell r="G37"/>
          <cell r="H37"/>
          <cell r="I37"/>
          <cell r="J37"/>
          <cell r="K37"/>
          <cell r="N37"/>
          <cell r="O37"/>
          <cell r="P37"/>
          <cell r="Q37"/>
          <cell r="R37"/>
          <cell r="S37"/>
          <cell r="Y37"/>
          <cell r="Z37"/>
          <cell r="AA37"/>
          <cell r="AB37"/>
          <cell r="AC37"/>
          <cell r="AD37"/>
          <cell r="AE37"/>
          <cell r="AF37"/>
          <cell r="AG37"/>
          <cell r="AH37"/>
          <cell r="AI37"/>
        </row>
        <row r="38">
          <cell r="C38"/>
          <cell r="D38"/>
          <cell r="E38"/>
          <cell r="G38"/>
          <cell r="H38"/>
          <cell r="I38"/>
          <cell r="J38"/>
          <cell r="K38"/>
          <cell r="N38"/>
          <cell r="O38"/>
          <cell r="P38"/>
          <cell r="Q38"/>
          <cell r="R38"/>
          <cell r="S38"/>
          <cell r="Y38"/>
          <cell r="Z38"/>
          <cell r="AA38"/>
          <cell r="AB38"/>
          <cell r="AC38"/>
          <cell r="AD38"/>
          <cell r="AE38"/>
          <cell r="AF38"/>
          <cell r="AG38"/>
          <cell r="AH38"/>
          <cell r="AI38"/>
        </row>
        <row r="39">
          <cell r="C39"/>
          <cell r="D39"/>
          <cell r="E39"/>
          <cell r="G39"/>
          <cell r="H39"/>
          <cell r="I39"/>
          <cell r="J39"/>
          <cell r="K39"/>
          <cell r="N39"/>
          <cell r="O39"/>
          <cell r="P39"/>
          <cell r="Q39"/>
          <cell r="R39"/>
          <cell r="S39"/>
          <cell r="Y39"/>
          <cell r="Z39"/>
          <cell r="AA39"/>
          <cell r="AB39"/>
          <cell r="AC39"/>
          <cell r="AD39"/>
          <cell r="AE39"/>
          <cell r="AF39"/>
          <cell r="AG39"/>
          <cell r="AH39"/>
          <cell r="AI39"/>
        </row>
        <row r="40">
          <cell r="C40"/>
          <cell r="D40"/>
          <cell r="E40"/>
          <cell r="G40"/>
          <cell r="H40"/>
          <cell r="I40"/>
          <cell r="J40"/>
          <cell r="K40"/>
          <cell r="N40"/>
          <cell r="O40"/>
          <cell r="P40"/>
          <cell r="Q40"/>
          <cell r="R40"/>
          <cell r="S40"/>
          <cell r="Y40"/>
          <cell r="Z40"/>
          <cell r="AA40"/>
          <cell r="AB40"/>
          <cell r="AC40"/>
          <cell r="AD40"/>
          <cell r="AE40"/>
          <cell r="AF40"/>
          <cell r="AG40"/>
          <cell r="AH40"/>
          <cell r="AI40"/>
        </row>
        <row r="41">
          <cell r="C41"/>
          <cell r="D41"/>
          <cell r="E41"/>
          <cell r="G41"/>
          <cell r="H41"/>
          <cell r="I41"/>
          <cell r="J41"/>
          <cell r="K41"/>
          <cell r="N41"/>
          <cell r="O41"/>
          <cell r="P41"/>
          <cell r="Q41"/>
          <cell r="R41"/>
          <cell r="S41"/>
          <cell r="Y41"/>
          <cell r="Z41"/>
          <cell r="AA41"/>
          <cell r="AB41"/>
          <cell r="AC41"/>
          <cell r="AD41"/>
          <cell r="AE41"/>
          <cell r="AF41"/>
          <cell r="AG41"/>
          <cell r="AH41"/>
          <cell r="AI41"/>
        </row>
        <row r="42">
          <cell r="C42"/>
          <cell r="D42"/>
          <cell r="E42"/>
          <cell r="G42"/>
          <cell r="H42"/>
          <cell r="I42"/>
          <cell r="J42"/>
          <cell r="K42"/>
          <cell r="N42"/>
          <cell r="O42"/>
          <cell r="P42"/>
          <cell r="Q42"/>
          <cell r="R42"/>
          <cell r="S42"/>
          <cell r="Y42"/>
          <cell r="Z42"/>
          <cell r="AA42"/>
          <cell r="AB42"/>
          <cell r="AC42"/>
          <cell r="AD42"/>
          <cell r="AE42"/>
          <cell r="AF42"/>
          <cell r="AG42"/>
          <cell r="AH42"/>
          <cell r="AI42"/>
        </row>
        <row r="43">
          <cell r="C43"/>
          <cell r="D43"/>
          <cell r="E43"/>
          <cell r="G43"/>
          <cell r="H43"/>
          <cell r="I43"/>
          <cell r="J43"/>
          <cell r="K43"/>
          <cell r="N43"/>
          <cell r="O43"/>
          <cell r="P43"/>
          <cell r="Q43"/>
          <cell r="R43"/>
          <cell r="S43"/>
          <cell r="Y43"/>
          <cell r="Z43"/>
          <cell r="AA43"/>
          <cell r="AB43"/>
          <cell r="AC43"/>
          <cell r="AD43"/>
          <cell r="AE43"/>
          <cell r="AF43"/>
          <cell r="AG43"/>
          <cell r="AH43"/>
          <cell r="AI43"/>
        </row>
        <row r="44">
          <cell r="C44"/>
          <cell r="D44"/>
          <cell r="E44"/>
          <cell r="G44"/>
          <cell r="H44"/>
          <cell r="I44"/>
          <cell r="J44"/>
          <cell r="K44"/>
          <cell r="N44"/>
          <cell r="O44"/>
          <cell r="P44"/>
          <cell r="Q44"/>
          <cell r="R44"/>
          <cell r="S44"/>
          <cell r="Y44"/>
          <cell r="Z44"/>
          <cell r="AA44"/>
          <cell r="AB44"/>
          <cell r="AC44"/>
          <cell r="AD44"/>
          <cell r="AE44"/>
          <cell r="AF44"/>
          <cell r="AG44"/>
          <cell r="AH44"/>
          <cell r="AI44"/>
        </row>
        <row r="45">
          <cell r="C45"/>
          <cell r="D45"/>
          <cell r="E45"/>
          <cell r="G45"/>
          <cell r="H45"/>
          <cell r="I45"/>
          <cell r="J45"/>
          <cell r="K45"/>
          <cell r="N45"/>
          <cell r="O45"/>
          <cell r="P45"/>
          <cell r="Q45"/>
          <cell r="R45"/>
          <cell r="S45"/>
          <cell r="Y45"/>
          <cell r="Z45"/>
          <cell r="AA45"/>
          <cell r="AB45"/>
          <cell r="AC45"/>
          <cell r="AD45"/>
          <cell r="AE45"/>
          <cell r="AF45"/>
          <cell r="AG45"/>
          <cell r="AH45"/>
          <cell r="AI45"/>
        </row>
        <row r="46">
          <cell r="C46"/>
          <cell r="D46"/>
          <cell r="E46"/>
          <cell r="G46"/>
          <cell r="H46"/>
          <cell r="I46"/>
          <cell r="J46"/>
          <cell r="K46"/>
          <cell r="N46"/>
          <cell r="O46"/>
          <cell r="P46"/>
          <cell r="Q46"/>
          <cell r="R46"/>
          <cell r="S46"/>
          <cell r="Y46"/>
          <cell r="Z46"/>
          <cell r="AA46"/>
          <cell r="AB46"/>
          <cell r="AC46"/>
          <cell r="AD46"/>
          <cell r="AE46"/>
          <cell r="AF46"/>
          <cell r="AG46"/>
          <cell r="AH46"/>
          <cell r="AI46"/>
        </row>
        <row r="47">
          <cell r="C47"/>
          <cell r="D47"/>
          <cell r="E47"/>
          <cell r="G47"/>
          <cell r="H47"/>
          <cell r="I47"/>
          <cell r="J47"/>
          <cell r="K47"/>
          <cell r="N47"/>
          <cell r="O47"/>
          <cell r="P47"/>
          <cell r="Q47"/>
          <cell r="R47"/>
          <cell r="S47"/>
          <cell r="Y47"/>
          <cell r="Z47"/>
          <cell r="AA47"/>
          <cell r="AB47"/>
          <cell r="AC47"/>
          <cell r="AD47"/>
          <cell r="AE47"/>
          <cell r="AF47"/>
          <cell r="AG47"/>
          <cell r="AH47"/>
          <cell r="AI47"/>
        </row>
        <row r="48">
          <cell r="C48"/>
          <cell r="D48"/>
          <cell r="E48"/>
          <cell r="G48"/>
          <cell r="H48"/>
          <cell r="I48"/>
          <cell r="J48"/>
          <cell r="K48"/>
          <cell r="N48"/>
          <cell r="O48"/>
          <cell r="P48"/>
          <cell r="Q48"/>
          <cell r="R48"/>
          <cell r="S48"/>
          <cell r="Y48"/>
          <cell r="Z48"/>
          <cell r="AA48"/>
          <cell r="AB48"/>
          <cell r="AC48"/>
          <cell r="AD48"/>
          <cell r="AE48"/>
          <cell r="AF48"/>
          <cell r="AG48"/>
          <cell r="AH48"/>
          <cell r="AI48"/>
        </row>
        <row r="49">
          <cell r="C49"/>
          <cell r="D49"/>
          <cell r="E49"/>
          <cell r="G49"/>
          <cell r="H49"/>
          <cell r="I49"/>
          <cell r="J49"/>
          <cell r="K49"/>
          <cell r="N49"/>
          <cell r="O49"/>
          <cell r="P49"/>
          <cell r="Q49"/>
          <cell r="R49"/>
          <cell r="S49"/>
          <cell r="Y49"/>
          <cell r="Z49"/>
          <cell r="AA49"/>
          <cell r="AB49"/>
          <cell r="AC49"/>
          <cell r="AD49"/>
          <cell r="AE49"/>
          <cell r="AF49"/>
          <cell r="AG49"/>
          <cell r="AH49"/>
          <cell r="AI49"/>
        </row>
        <row r="50">
          <cell r="C50"/>
          <cell r="D50"/>
          <cell r="E50"/>
          <cell r="G50"/>
          <cell r="H50"/>
          <cell r="I50"/>
          <cell r="J50"/>
          <cell r="K50"/>
          <cell r="N50"/>
          <cell r="O50"/>
          <cell r="P50"/>
          <cell r="Q50"/>
          <cell r="R50"/>
          <cell r="S50"/>
          <cell r="Y50"/>
          <cell r="Z50"/>
          <cell r="AA50"/>
          <cell r="AB50"/>
          <cell r="AC50"/>
          <cell r="AD50"/>
          <cell r="AE50"/>
          <cell r="AF50"/>
          <cell r="AG50"/>
          <cell r="AH50"/>
          <cell r="AI50"/>
        </row>
        <row r="51">
          <cell r="C51"/>
          <cell r="D51"/>
          <cell r="E51"/>
          <cell r="G51"/>
          <cell r="H51"/>
          <cell r="I51"/>
          <cell r="J51"/>
          <cell r="K51"/>
          <cell r="N51"/>
          <cell r="O51"/>
          <cell r="P51"/>
          <cell r="Q51"/>
          <cell r="R51"/>
          <cell r="S51"/>
          <cell r="Y51"/>
          <cell r="Z51"/>
          <cell r="AA51"/>
          <cell r="AB51"/>
          <cell r="AC51"/>
          <cell r="AD51"/>
          <cell r="AE51"/>
          <cell r="AF51"/>
          <cell r="AG51"/>
          <cell r="AH51"/>
          <cell r="AI51"/>
        </row>
        <row r="52">
          <cell r="C52"/>
          <cell r="D52"/>
          <cell r="E52"/>
          <cell r="G52"/>
          <cell r="H52"/>
          <cell r="I52"/>
          <cell r="J52"/>
          <cell r="K52"/>
          <cell r="N52"/>
          <cell r="O52"/>
          <cell r="P52"/>
          <cell r="Q52"/>
          <cell r="R52"/>
          <cell r="S52"/>
          <cell r="Y52"/>
          <cell r="Z52"/>
          <cell r="AA52"/>
          <cell r="AB52"/>
          <cell r="AC52"/>
          <cell r="AD52"/>
          <cell r="AE52"/>
          <cell r="AF52"/>
          <cell r="AG52"/>
          <cell r="AH52"/>
          <cell r="AI52"/>
        </row>
        <row r="53">
          <cell r="C53"/>
          <cell r="D53"/>
          <cell r="E53"/>
          <cell r="G53"/>
          <cell r="H53"/>
          <cell r="I53"/>
          <cell r="J53"/>
          <cell r="K53"/>
          <cell r="N53"/>
          <cell r="O53"/>
          <cell r="P53"/>
          <cell r="Q53"/>
          <cell r="R53"/>
          <cell r="S53"/>
          <cell r="Y53"/>
          <cell r="Z53"/>
          <cell r="AA53"/>
          <cell r="AB53"/>
          <cell r="AC53"/>
          <cell r="AD53"/>
          <cell r="AE53"/>
          <cell r="AF53"/>
          <cell r="AG53"/>
          <cell r="AH53"/>
          <cell r="AI53"/>
        </row>
        <row r="54">
          <cell r="C54"/>
          <cell r="D54"/>
          <cell r="E54"/>
          <cell r="G54"/>
          <cell r="H54"/>
          <cell r="I54"/>
          <cell r="J54"/>
          <cell r="K54"/>
          <cell r="N54"/>
          <cell r="O54"/>
          <cell r="P54"/>
          <cell r="Q54"/>
          <cell r="R54"/>
          <cell r="S54"/>
          <cell r="Y54"/>
          <cell r="Z54"/>
          <cell r="AA54"/>
          <cell r="AB54"/>
          <cell r="AC54"/>
          <cell r="AD54"/>
          <cell r="AE54"/>
          <cell r="AF54"/>
          <cell r="AG54"/>
          <cell r="AH54"/>
          <cell r="AI54"/>
        </row>
        <row r="55">
          <cell r="C55"/>
          <cell r="D55"/>
          <cell r="E55"/>
          <cell r="G55"/>
          <cell r="H55"/>
          <cell r="I55"/>
          <cell r="J55"/>
          <cell r="K55"/>
          <cell r="N55"/>
          <cell r="O55"/>
          <cell r="P55"/>
          <cell r="Q55"/>
          <cell r="R55"/>
          <cell r="S55"/>
          <cell r="Y55"/>
          <cell r="Z55"/>
          <cell r="AA55"/>
          <cell r="AB55"/>
          <cell r="AC55"/>
          <cell r="AD55"/>
          <cell r="AE55"/>
          <cell r="AF55"/>
          <cell r="AG55"/>
          <cell r="AH55"/>
          <cell r="AI55"/>
        </row>
        <row r="56">
          <cell r="C56"/>
          <cell r="D56"/>
          <cell r="E56"/>
          <cell r="G56"/>
          <cell r="H56"/>
          <cell r="I56"/>
          <cell r="J56"/>
          <cell r="K56"/>
          <cell r="N56"/>
          <cell r="O56"/>
          <cell r="P56"/>
          <cell r="Q56"/>
          <cell r="R56"/>
          <cell r="S56"/>
          <cell r="Y56"/>
          <cell r="Z56"/>
          <cell r="AA56"/>
          <cell r="AB56"/>
          <cell r="AC56"/>
          <cell r="AD56"/>
          <cell r="AE56"/>
          <cell r="AF56"/>
          <cell r="AG56"/>
          <cell r="AH56"/>
          <cell r="AI56"/>
        </row>
        <row r="57">
          <cell r="C57"/>
          <cell r="D57"/>
          <cell r="E57"/>
          <cell r="G57"/>
          <cell r="H57"/>
          <cell r="I57"/>
          <cell r="J57"/>
          <cell r="K57"/>
          <cell r="N57"/>
          <cell r="O57"/>
          <cell r="P57"/>
          <cell r="Q57"/>
          <cell r="R57"/>
          <cell r="S57"/>
          <cell r="Y57"/>
          <cell r="Z57"/>
          <cell r="AA57"/>
          <cell r="AB57"/>
          <cell r="AC57"/>
          <cell r="AD57"/>
          <cell r="AE57"/>
          <cell r="AF57"/>
          <cell r="AG57"/>
          <cell r="AH57"/>
          <cell r="AI57"/>
        </row>
        <row r="58">
          <cell r="C58"/>
          <cell r="D58"/>
          <cell r="E58"/>
          <cell r="G58"/>
          <cell r="H58"/>
          <cell r="I58"/>
          <cell r="J58"/>
          <cell r="K58"/>
          <cell r="N58"/>
          <cell r="O58"/>
          <cell r="P58"/>
          <cell r="Q58"/>
          <cell r="R58"/>
          <cell r="S58"/>
          <cell r="Y58"/>
          <cell r="Z58"/>
          <cell r="AA58"/>
          <cell r="AB58"/>
          <cell r="AC58"/>
          <cell r="AD58"/>
          <cell r="AE58"/>
          <cell r="AF58"/>
          <cell r="AG58"/>
          <cell r="AH58"/>
          <cell r="AI58"/>
        </row>
        <row r="59">
          <cell r="C59"/>
          <cell r="D59"/>
          <cell r="E59"/>
          <cell r="G59"/>
          <cell r="H59"/>
          <cell r="I59"/>
          <cell r="J59"/>
          <cell r="K59"/>
          <cell r="N59"/>
          <cell r="O59"/>
          <cell r="P59"/>
          <cell r="Q59"/>
          <cell r="R59"/>
          <cell r="S59"/>
          <cell r="Y59"/>
          <cell r="Z59"/>
          <cell r="AA59"/>
          <cell r="AB59"/>
          <cell r="AC59"/>
          <cell r="AD59"/>
          <cell r="AE59"/>
          <cell r="AF59"/>
          <cell r="AG59"/>
          <cell r="AH59"/>
          <cell r="AI59"/>
        </row>
        <row r="60">
          <cell r="C60"/>
          <cell r="D60"/>
          <cell r="E60"/>
          <cell r="G60"/>
          <cell r="H60"/>
          <cell r="I60"/>
          <cell r="J60"/>
          <cell r="K60"/>
          <cell r="N60"/>
          <cell r="O60"/>
          <cell r="P60"/>
          <cell r="Q60"/>
          <cell r="R60"/>
          <cell r="S60"/>
          <cell r="Y60"/>
          <cell r="Z60"/>
          <cell r="AA60"/>
          <cell r="AB60"/>
          <cell r="AC60"/>
          <cell r="AD60"/>
          <cell r="AE60"/>
          <cell r="AF60"/>
          <cell r="AG60"/>
          <cell r="AH60"/>
          <cell r="AI60"/>
        </row>
        <row r="61">
          <cell r="C61"/>
          <cell r="D61"/>
          <cell r="E61"/>
          <cell r="G61"/>
          <cell r="H61"/>
          <cell r="I61"/>
          <cell r="J61"/>
          <cell r="K61"/>
          <cell r="N61"/>
          <cell r="O61"/>
          <cell r="P61"/>
          <cell r="Q61"/>
          <cell r="R61"/>
          <cell r="S61"/>
          <cell r="Y61"/>
          <cell r="Z61"/>
          <cell r="AA61"/>
          <cell r="AB61"/>
          <cell r="AC61"/>
          <cell r="AD61"/>
          <cell r="AE61"/>
          <cell r="AF61"/>
          <cell r="AG61"/>
          <cell r="AH61"/>
          <cell r="AI61"/>
        </row>
        <row r="62">
          <cell r="C62"/>
          <cell r="D62"/>
          <cell r="E62"/>
          <cell r="G62"/>
          <cell r="H62"/>
          <cell r="I62"/>
          <cell r="J62"/>
          <cell r="K62"/>
          <cell r="N62"/>
          <cell r="O62"/>
          <cell r="P62"/>
          <cell r="Q62"/>
          <cell r="R62"/>
          <cell r="S62"/>
          <cell r="Y62"/>
          <cell r="Z62"/>
          <cell r="AA62"/>
          <cell r="AB62"/>
          <cell r="AC62"/>
          <cell r="AD62"/>
          <cell r="AE62"/>
          <cell r="AF62"/>
          <cell r="AG62"/>
          <cell r="AH62"/>
          <cell r="AI62"/>
        </row>
        <row r="63">
          <cell r="C63"/>
          <cell r="D63"/>
          <cell r="E63"/>
          <cell r="G63"/>
          <cell r="H63"/>
          <cell r="I63"/>
          <cell r="J63"/>
          <cell r="K63"/>
          <cell r="N63"/>
          <cell r="O63"/>
          <cell r="P63"/>
          <cell r="Q63"/>
          <cell r="R63"/>
          <cell r="S63"/>
          <cell r="Y63"/>
          <cell r="Z63"/>
          <cell r="AA63"/>
          <cell r="AB63"/>
          <cell r="AC63"/>
          <cell r="AD63"/>
          <cell r="AE63"/>
          <cell r="AF63"/>
          <cell r="AG63"/>
          <cell r="AH63"/>
          <cell r="AI63"/>
        </row>
        <row r="64">
          <cell r="C64"/>
          <cell r="D64"/>
          <cell r="E64"/>
          <cell r="G64"/>
          <cell r="H64"/>
          <cell r="I64"/>
          <cell r="J64"/>
          <cell r="K64"/>
          <cell r="N64"/>
          <cell r="O64"/>
          <cell r="P64"/>
          <cell r="Q64"/>
          <cell r="R64"/>
          <cell r="S64"/>
          <cell r="Y64"/>
          <cell r="Z64"/>
          <cell r="AA64"/>
          <cell r="AB64"/>
          <cell r="AC64"/>
          <cell r="AD64"/>
          <cell r="AE64"/>
          <cell r="AF64"/>
          <cell r="AG64"/>
          <cell r="AH64"/>
          <cell r="AI64"/>
        </row>
        <row r="65">
          <cell r="C65"/>
          <cell r="D65"/>
          <cell r="E65"/>
          <cell r="G65"/>
          <cell r="H65"/>
          <cell r="I65"/>
          <cell r="J65"/>
          <cell r="K65"/>
          <cell r="N65"/>
          <cell r="O65"/>
          <cell r="P65"/>
          <cell r="Q65"/>
          <cell r="R65"/>
          <cell r="S65"/>
          <cell r="Y65"/>
          <cell r="Z65"/>
          <cell r="AA65"/>
          <cell r="AB65"/>
          <cell r="AC65"/>
          <cell r="AD65"/>
          <cell r="AE65"/>
          <cell r="AF65"/>
          <cell r="AG65"/>
          <cell r="AH65"/>
          <cell r="AI65"/>
        </row>
        <row r="66">
          <cell r="C66"/>
          <cell r="D66"/>
          <cell r="E66"/>
          <cell r="G66"/>
          <cell r="H66"/>
          <cell r="I66"/>
          <cell r="J66"/>
          <cell r="K66"/>
          <cell r="N66"/>
          <cell r="O66"/>
          <cell r="P66"/>
          <cell r="Q66"/>
          <cell r="R66"/>
          <cell r="S66"/>
          <cell r="Y66"/>
          <cell r="Z66"/>
          <cell r="AA66"/>
          <cell r="AB66"/>
          <cell r="AC66"/>
          <cell r="AD66"/>
          <cell r="AE66"/>
          <cell r="AF66"/>
          <cell r="AG66"/>
          <cell r="AH66"/>
          <cell r="AI66"/>
        </row>
        <row r="67">
          <cell r="C67"/>
          <cell r="D67"/>
          <cell r="E67"/>
          <cell r="G67"/>
          <cell r="H67"/>
          <cell r="I67"/>
          <cell r="J67"/>
          <cell r="K67"/>
          <cell r="N67"/>
          <cell r="O67"/>
          <cell r="P67"/>
          <cell r="Q67"/>
          <cell r="R67"/>
          <cell r="S67"/>
          <cell r="Y67"/>
          <cell r="Z67"/>
          <cell r="AA67"/>
          <cell r="AB67"/>
          <cell r="AC67"/>
          <cell r="AD67"/>
          <cell r="AE67"/>
          <cell r="AF67"/>
          <cell r="AG67"/>
          <cell r="AH67"/>
          <cell r="AI67"/>
        </row>
        <row r="68">
          <cell r="C68">
            <v>3</v>
          </cell>
          <cell r="D68"/>
          <cell r="E68"/>
          <cell r="G68">
            <v>2</v>
          </cell>
          <cell r="H68"/>
          <cell r="I68"/>
          <cell r="J68"/>
          <cell r="K68"/>
          <cell r="N68">
            <v>2</v>
          </cell>
          <cell r="O68"/>
          <cell r="P68"/>
          <cell r="Q68"/>
          <cell r="R68"/>
          <cell r="S68"/>
          <cell r="Y68">
            <v>9</v>
          </cell>
          <cell r="Z68">
            <v>1</v>
          </cell>
          <cell r="AA68"/>
          <cell r="AB68"/>
          <cell r="AC68"/>
          <cell r="AD68">
            <v>2</v>
          </cell>
          <cell r="AE68"/>
          <cell r="AF68"/>
          <cell r="AG68"/>
          <cell r="AH68"/>
          <cell r="AI68">
            <v>2</v>
          </cell>
        </row>
        <row r="69">
          <cell r="C69"/>
          <cell r="D69"/>
          <cell r="E69"/>
          <cell r="G69"/>
          <cell r="H69"/>
          <cell r="I69"/>
          <cell r="J69"/>
          <cell r="K69"/>
          <cell r="N69"/>
          <cell r="O69"/>
          <cell r="P69"/>
          <cell r="Q69"/>
          <cell r="R69"/>
          <cell r="S69"/>
          <cell r="Y69"/>
          <cell r="Z69"/>
          <cell r="AA69"/>
          <cell r="AB69"/>
          <cell r="AC69"/>
          <cell r="AD69"/>
          <cell r="AE69"/>
          <cell r="AF69"/>
          <cell r="AG69"/>
          <cell r="AH69"/>
          <cell r="AI69"/>
        </row>
        <row r="70">
          <cell r="C70"/>
          <cell r="D70"/>
          <cell r="E70"/>
          <cell r="G70"/>
          <cell r="H70"/>
          <cell r="I70"/>
          <cell r="J70"/>
          <cell r="K70"/>
          <cell r="N70"/>
          <cell r="O70"/>
          <cell r="P70"/>
          <cell r="Q70"/>
          <cell r="R70"/>
          <cell r="S70"/>
          <cell r="Y70"/>
          <cell r="Z70"/>
          <cell r="AA70"/>
          <cell r="AB70"/>
          <cell r="AC70"/>
          <cell r="AD70"/>
          <cell r="AE70"/>
          <cell r="AF70"/>
          <cell r="AG70"/>
          <cell r="AH70"/>
          <cell r="AI70"/>
        </row>
        <row r="71">
          <cell r="C71">
            <v>2</v>
          </cell>
          <cell r="D71"/>
          <cell r="E71"/>
          <cell r="G71">
            <v>3</v>
          </cell>
          <cell r="H71"/>
          <cell r="I71"/>
          <cell r="J71"/>
          <cell r="K71"/>
          <cell r="N71">
            <v>2</v>
          </cell>
          <cell r="O71">
            <v>1</v>
          </cell>
          <cell r="P71"/>
          <cell r="Q71"/>
          <cell r="R71"/>
          <cell r="S71"/>
          <cell r="Y71"/>
          <cell r="Z71"/>
          <cell r="AA71"/>
          <cell r="AB71"/>
          <cell r="AC71"/>
          <cell r="AD71"/>
          <cell r="AE71"/>
          <cell r="AF71"/>
          <cell r="AG71"/>
          <cell r="AH71"/>
          <cell r="AI71">
            <v>43</v>
          </cell>
        </row>
        <row r="72">
          <cell r="C72"/>
          <cell r="D72"/>
          <cell r="E72"/>
          <cell r="G72"/>
          <cell r="H72"/>
          <cell r="I72"/>
          <cell r="J72"/>
          <cell r="K72"/>
          <cell r="N72"/>
          <cell r="O72"/>
          <cell r="P72"/>
          <cell r="Q72"/>
          <cell r="R72"/>
          <cell r="S72"/>
          <cell r="Y72"/>
          <cell r="Z72"/>
          <cell r="AA72"/>
          <cell r="AB72"/>
          <cell r="AC72"/>
          <cell r="AD72"/>
          <cell r="AE72"/>
          <cell r="AF72"/>
          <cell r="AG72"/>
          <cell r="AH72"/>
          <cell r="AI72"/>
        </row>
        <row r="73">
          <cell r="C73"/>
          <cell r="D73"/>
          <cell r="E73"/>
          <cell r="G73"/>
          <cell r="H73"/>
          <cell r="I73"/>
          <cell r="J73"/>
          <cell r="K73"/>
          <cell r="N73"/>
          <cell r="O73"/>
          <cell r="P73"/>
          <cell r="Q73"/>
          <cell r="R73"/>
          <cell r="S73"/>
          <cell r="Y73"/>
          <cell r="Z73"/>
          <cell r="AA73"/>
          <cell r="AB73"/>
          <cell r="AC73"/>
          <cell r="AD73"/>
          <cell r="AE73"/>
          <cell r="AF73"/>
          <cell r="AG73"/>
          <cell r="AH73"/>
          <cell r="AI73"/>
        </row>
        <row r="74">
          <cell r="C74"/>
          <cell r="D74"/>
          <cell r="E74"/>
          <cell r="G74"/>
          <cell r="H74"/>
          <cell r="I74"/>
          <cell r="J74"/>
          <cell r="K74"/>
          <cell r="N74"/>
          <cell r="O74"/>
          <cell r="P74"/>
          <cell r="Q74"/>
          <cell r="R74"/>
          <cell r="S74"/>
          <cell r="Y74">
            <v>1</v>
          </cell>
          <cell r="Z74"/>
          <cell r="AA74"/>
          <cell r="AB74"/>
          <cell r="AC74"/>
          <cell r="AD74"/>
          <cell r="AE74"/>
          <cell r="AF74"/>
          <cell r="AG74"/>
          <cell r="AH74"/>
          <cell r="AI74"/>
        </row>
        <row r="75">
          <cell r="C75"/>
          <cell r="D75"/>
          <cell r="E75"/>
          <cell r="G75"/>
          <cell r="H75"/>
          <cell r="I75"/>
          <cell r="J75"/>
          <cell r="K75"/>
          <cell r="N75"/>
          <cell r="O75"/>
          <cell r="P75"/>
          <cell r="Q75"/>
          <cell r="R75"/>
          <cell r="S75"/>
          <cell r="Y75"/>
          <cell r="Z75"/>
          <cell r="AA75"/>
          <cell r="AB75"/>
          <cell r="AC75"/>
          <cell r="AD75"/>
          <cell r="AE75"/>
          <cell r="AF75"/>
          <cell r="AG75"/>
          <cell r="AH75"/>
          <cell r="AI75"/>
        </row>
        <row r="76">
          <cell r="C76"/>
          <cell r="D76"/>
          <cell r="E76"/>
          <cell r="G76"/>
          <cell r="H76"/>
          <cell r="I76"/>
          <cell r="J76"/>
          <cell r="K76"/>
          <cell r="N76"/>
          <cell r="O76"/>
          <cell r="P76"/>
          <cell r="Q76"/>
          <cell r="R76"/>
          <cell r="S76"/>
          <cell r="Y76"/>
          <cell r="Z76"/>
          <cell r="AA76"/>
          <cell r="AB76"/>
          <cell r="AC76"/>
          <cell r="AD76"/>
          <cell r="AE76"/>
          <cell r="AF76"/>
          <cell r="AG76"/>
          <cell r="AH76"/>
          <cell r="AI76"/>
        </row>
        <row r="77">
          <cell r="C77"/>
          <cell r="D77"/>
          <cell r="E77"/>
          <cell r="G77"/>
          <cell r="H77"/>
          <cell r="I77"/>
          <cell r="J77"/>
          <cell r="K77"/>
          <cell r="N77"/>
          <cell r="O77"/>
          <cell r="P77"/>
          <cell r="Q77"/>
          <cell r="R77"/>
          <cell r="S77"/>
          <cell r="Y77"/>
          <cell r="Z77"/>
          <cell r="AA77"/>
          <cell r="AB77"/>
          <cell r="AC77"/>
          <cell r="AD77"/>
          <cell r="AE77"/>
          <cell r="AF77"/>
          <cell r="AG77"/>
          <cell r="AH77"/>
          <cell r="AI77"/>
        </row>
        <row r="78">
          <cell r="C78"/>
          <cell r="D78"/>
          <cell r="E78"/>
          <cell r="G78"/>
          <cell r="H78"/>
          <cell r="I78"/>
          <cell r="J78"/>
          <cell r="K78"/>
          <cell r="N78"/>
          <cell r="O78"/>
          <cell r="P78"/>
          <cell r="Q78"/>
          <cell r="R78"/>
          <cell r="S78"/>
          <cell r="Y78"/>
          <cell r="Z78"/>
          <cell r="AA78"/>
          <cell r="AB78"/>
          <cell r="AC78"/>
          <cell r="AD78"/>
          <cell r="AE78"/>
          <cell r="AF78"/>
          <cell r="AG78"/>
          <cell r="AH78"/>
          <cell r="AI78">
            <v>1</v>
          </cell>
        </row>
        <row r="79">
          <cell r="C79"/>
          <cell r="D79"/>
          <cell r="E79"/>
          <cell r="G79"/>
          <cell r="H79"/>
          <cell r="I79"/>
          <cell r="J79"/>
          <cell r="K79"/>
          <cell r="N79"/>
          <cell r="O79"/>
          <cell r="P79"/>
          <cell r="Q79"/>
          <cell r="R79"/>
          <cell r="S79"/>
          <cell r="Y79"/>
          <cell r="Z79"/>
          <cell r="AA79"/>
          <cell r="AB79"/>
          <cell r="AC79"/>
          <cell r="AD79"/>
          <cell r="AE79"/>
          <cell r="AF79"/>
          <cell r="AG79"/>
          <cell r="AH79"/>
          <cell r="AI79"/>
        </row>
        <row r="80">
          <cell r="C80"/>
          <cell r="D80"/>
          <cell r="E80"/>
          <cell r="G80"/>
          <cell r="H80"/>
          <cell r="I80"/>
          <cell r="J80"/>
          <cell r="K80"/>
          <cell r="N80"/>
          <cell r="O80"/>
          <cell r="P80"/>
          <cell r="Q80"/>
          <cell r="R80"/>
          <cell r="S80"/>
          <cell r="Y80"/>
          <cell r="Z80"/>
          <cell r="AA80"/>
          <cell r="AB80"/>
          <cell r="AC80"/>
          <cell r="AD80"/>
          <cell r="AE80"/>
          <cell r="AF80"/>
          <cell r="AG80"/>
          <cell r="AH80"/>
          <cell r="AI80"/>
        </row>
        <row r="81">
          <cell r="C81"/>
          <cell r="D81"/>
          <cell r="E81"/>
          <cell r="G81"/>
          <cell r="H81"/>
          <cell r="I81"/>
          <cell r="J81"/>
          <cell r="K81"/>
          <cell r="N81"/>
          <cell r="O81"/>
          <cell r="P81"/>
          <cell r="Q81"/>
          <cell r="R81"/>
          <cell r="S81"/>
          <cell r="Y81"/>
          <cell r="Z81"/>
          <cell r="AA81"/>
          <cell r="AB81"/>
          <cell r="AC81"/>
          <cell r="AD81"/>
          <cell r="AE81"/>
          <cell r="AF81"/>
          <cell r="AG81"/>
          <cell r="AH81"/>
          <cell r="AI81"/>
        </row>
        <row r="82">
          <cell r="C82"/>
          <cell r="D82"/>
          <cell r="E82"/>
          <cell r="G82"/>
          <cell r="H82"/>
          <cell r="I82"/>
          <cell r="J82"/>
          <cell r="K82"/>
          <cell r="N82"/>
          <cell r="O82"/>
          <cell r="P82"/>
          <cell r="Q82"/>
          <cell r="R82"/>
          <cell r="S82"/>
          <cell r="Y82"/>
          <cell r="Z82"/>
          <cell r="AA82"/>
          <cell r="AB82"/>
          <cell r="AC82"/>
          <cell r="AD82"/>
          <cell r="AE82"/>
          <cell r="AF82"/>
          <cell r="AG82"/>
          <cell r="AH82"/>
          <cell r="AI82"/>
        </row>
        <row r="83">
          <cell r="C83"/>
          <cell r="D83"/>
          <cell r="E83"/>
          <cell r="G83"/>
          <cell r="H83"/>
          <cell r="I83"/>
          <cell r="J83"/>
          <cell r="K83"/>
          <cell r="N83"/>
          <cell r="O83"/>
          <cell r="P83"/>
          <cell r="Q83"/>
          <cell r="R83"/>
          <cell r="S83"/>
          <cell r="Y83"/>
          <cell r="Z83"/>
          <cell r="AA83"/>
          <cell r="AB83"/>
          <cell r="AC83"/>
          <cell r="AD83"/>
          <cell r="AE83"/>
          <cell r="AF83"/>
          <cell r="AG83"/>
          <cell r="AH83"/>
          <cell r="AI83"/>
        </row>
        <row r="84">
          <cell r="C84"/>
          <cell r="D84"/>
          <cell r="E84"/>
          <cell r="G84"/>
          <cell r="H84"/>
          <cell r="I84"/>
          <cell r="J84"/>
          <cell r="K84"/>
          <cell r="N84"/>
          <cell r="O84"/>
          <cell r="P84"/>
          <cell r="Q84"/>
          <cell r="R84"/>
          <cell r="S84"/>
          <cell r="Y84"/>
          <cell r="Z84"/>
          <cell r="AA84"/>
          <cell r="AB84"/>
          <cell r="AC84"/>
          <cell r="AD84"/>
          <cell r="AE84"/>
          <cell r="AF84"/>
          <cell r="AG84"/>
          <cell r="AH84"/>
          <cell r="AI84"/>
        </row>
        <row r="85">
          <cell r="C85"/>
          <cell r="D85"/>
          <cell r="E85"/>
          <cell r="G85"/>
          <cell r="H85"/>
          <cell r="I85"/>
          <cell r="J85"/>
          <cell r="K85"/>
          <cell r="N85"/>
          <cell r="O85"/>
          <cell r="P85"/>
          <cell r="Q85"/>
          <cell r="R85"/>
          <cell r="S85"/>
          <cell r="Y85"/>
          <cell r="Z85"/>
          <cell r="AA85"/>
          <cell r="AB85"/>
          <cell r="AC85"/>
          <cell r="AD85"/>
          <cell r="AE85"/>
          <cell r="AF85"/>
          <cell r="AG85"/>
          <cell r="AH85"/>
          <cell r="AI85"/>
        </row>
        <row r="86">
          <cell r="C86"/>
          <cell r="D86"/>
          <cell r="E86"/>
          <cell r="G86"/>
          <cell r="H86"/>
          <cell r="I86"/>
          <cell r="J86"/>
          <cell r="K86"/>
          <cell r="N86"/>
          <cell r="O86"/>
          <cell r="P86"/>
          <cell r="Q86"/>
          <cell r="R86"/>
          <cell r="S86"/>
          <cell r="Y86"/>
          <cell r="Z86"/>
          <cell r="AA86"/>
          <cell r="AB86"/>
          <cell r="AC86"/>
          <cell r="AD86"/>
          <cell r="AE86"/>
          <cell r="AF86"/>
          <cell r="AG86"/>
          <cell r="AH86"/>
          <cell r="AI86"/>
        </row>
        <row r="87">
          <cell r="C87"/>
          <cell r="D87"/>
          <cell r="E87"/>
          <cell r="G87"/>
          <cell r="H87"/>
          <cell r="I87"/>
          <cell r="J87"/>
          <cell r="K87"/>
          <cell r="N87"/>
          <cell r="O87"/>
          <cell r="P87"/>
          <cell r="Q87"/>
          <cell r="R87"/>
          <cell r="S87"/>
          <cell r="Y87"/>
          <cell r="Z87"/>
          <cell r="AA87"/>
          <cell r="AB87"/>
          <cell r="AC87"/>
          <cell r="AD87"/>
          <cell r="AE87"/>
          <cell r="AF87"/>
          <cell r="AG87"/>
          <cell r="AH87"/>
          <cell r="AI87"/>
        </row>
        <row r="88">
          <cell r="C88"/>
          <cell r="D88"/>
          <cell r="E88"/>
          <cell r="G88"/>
          <cell r="H88"/>
          <cell r="I88"/>
          <cell r="J88"/>
          <cell r="K88"/>
          <cell r="N88"/>
          <cell r="O88"/>
          <cell r="P88"/>
          <cell r="Q88"/>
          <cell r="R88"/>
          <cell r="S88"/>
          <cell r="Y88"/>
          <cell r="Z88"/>
          <cell r="AA88"/>
          <cell r="AB88"/>
          <cell r="AC88"/>
          <cell r="AD88"/>
          <cell r="AE88"/>
          <cell r="AF88"/>
          <cell r="AG88"/>
          <cell r="AH88"/>
          <cell r="AI88"/>
        </row>
        <row r="89">
          <cell r="C89"/>
          <cell r="D89"/>
          <cell r="E89"/>
          <cell r="G89"/>
          <cell r="H89"/>
          <cell r="I89"/>
          <cell r="J89"/>
          <cell r="K89"/>
          <cell r="N89"/>
          <cell r="O89"/>
          <cell r="P89"/>
          <cell r="Q89"/>
          <cell r="R89"/>
          <cell r="S89"/>
          <cell r="Y89"/>
          <cell r="Z89"/>
          <cell r="AA89"/>
          <cell r="AB89"/>
          <cell r="AC89"/>
          <cell r="AD89"/>
          <cell r="AE89"/>
          <cell r="AF89"/>
          <cell r="AG89"/>
          <cell r="AH89"/>
          <cell r="AI89"/>
        </row>
        <row r="90">
          <cell r="C90"/>
          <cell r="D90"/>
          <cell r="E90"/>
          <cell r="G90"/>
          <cell r="H90"/>
          <cell r="I90"/>
          <cell r="J90"/>
          <cell r="K90"/>
          <cell r="N90"/>
          <cell r="O90"/>
          <cell r="P90"/>
          <cell r="Q90"/>
          <cell r="R90"/>
          <cell r="S90"/>
          <cell r="Y90"/>
          <cell r="Z90"/>
          <cell r="AA90"/>
          <cell r="AB90"/>
          <cell r="AC90"/>
          <cell r="AD90"/>
          <cell r="AE90"/>
          <cell r="AF90"/>
          <cell r="AG90"/>
          <cell r="AH90"/>
          <cell r="AI90"/>
        </row>
        <row r="91">
          <cell r="C91"/>
          <cell r="D91"/>
          <cell r="E91"/>
          <cell r="G91"/>
          <cell r="H91"/>
          <cell r="I91"/>
          <cell r="J91"/>
          <cell r="K91"/>
          <cell r="N91"/>
          <cell r="O91"/>
          <cell r="P91"/>
          <cell r="Q91"/>
          <cell r="R91"/>
          <cell r="S91"/>
          <cell r="Y91"/>
          <cell r="Z91"/>
          <cell r="AA91"/>
          <cell r="AB91"/>
          <cell r="AC91"/>
          <cell r="AD91"/>
          <cell r="AE91"/>
          <cell r="AF91"/>
          <cell r="AG91"/>
          <cell r="AH91"/>
          <cell r="AI91"/>
        </row>
        <row r="92">
          <cell r="C92"/>
          <cell r="D92"/>
          <cell r="E92"/>
          <cell r="G92"/>
          <cell r="H92"/>
          <cell r="I92"/>
          <cell r="J92"/>
          <cell r="K92"/>
          <cell r="N92"/>
          <cell r="O92"/>
          <cell r="P92"/>
          <cell r="Q92"/>
          <cell r="R92"/>
          <cell r="S92"/>
          <cell r="Y92"/>
          <cell r="Z92"/>
          <cell r="AA92"/>
          <cell r="AB92"/>
          <cell r="AC92"/>
          <cell r="AD92"/>
          <cell r="AE92"/>
          <cell r="AF92"/>
          <cell r="AG92"/>
          <cell r="AH92"/>
          <cell r="AI92"/>
        </row>
        <row r="93">
          <cell r="C93"/>
          <cell r="D93"/>
          <cell r="E93"/>
          <cell r="G93"/>
          <cell r="H93"/>
          <cell r="I93"/>
          <cell r="J93"/>
          <cell r="K93"/>
          <cell r="N93"/>
          <cell r="O93"/>
          <cell r="P93"/>
          <cell r="Q93"/>
          <cell r="R93"/>
          <cell r="S93"/>
          <cell r="Y93"/>
          <cell r="Z93"/>
          <cell r="AA93"/>
          <cell r="AB93"/>
          <cell r="AC93"/>
          <cell r="AD93"/>
          <cell r="AE93"/>
          <cell r="AF93"/>
          <cell r="AG93"/>
          <cell r="AH93"/>
          <cell r="AI93"/>
        </row>
        <row r="94">
          <cell r="C94"/>
          <cell r="D94"/>
          <cell r="E94"/>
          <cell r="G94"/>
          <cell r="H94"/>
          <cell r="I94"/>
          <cell r="J94"/>
          <cell r="K94"/>
          <cell r="N94"/>
          <cell r="O94"/>
          <cell r="P94"/>
          <cell r="Q94"/>
          <cell r="R94"/>
          <cell r="S94"/>
          <cell r="Y94"/>
          <cell r="Z94"/>
          <cell r="AA94"/>
          <cell r="AB94"/>
          <cell r="AC94"/>
          <cell r="AD94"/>
          <cell r="AE94"/>
          <cell r="AF94"/>
          <cell r="AG94"/>
          <cell r="AH94"/>
          <cell r="AI94"/>
        </row>
        <row r="95">
          <cell r="C95"/>
          <cell r="D95"/>
          <cell r="E95"/>
          <cell r="G95"/>
          <cell r="H95"/>
          <cell r="I95"/>
          <cell r="J95"/>
          <cell r="K95"/>
          <cell r="N95"/>
          <cell r="O95"/>
          <cell r="P95"/>
          <cell r="Q95"/>
          <cell r="R95"/>
          <cell r="S95"/>
          <cell r="Y95"/>
          <cell r="Z95"/>
          <cell r="AA95"/>
          <cell r="AB95"/>
          <cell r="AC95"/>
          <cell r="AD95"/>
          <cell r="AE95"/>
          <cell r="AF95"/>
          <cell r="AG95"/>
          <cell r="AH95"/>
          <cell r="AI95"/>
        </row>
        <row r="96">
          <cell r="C96"/>
          <cell r="D96"/>
          <cell r="E96"/>
          <cell r="G96"/>
          <cell r="H96"/>
          <cell r="I96"/>
          <cell r="J96"/>
          <cell r="K96"/>
          <cell r="N96"/>
          <cell r="O96"/>
          <cell r="P96"/>
          <cell r="Q96"/>
          <cell r="R96"/>
          <cell r="S96"/>
          <cell r="Y96"/>
          <cell r="Z96"/>
          <cell r="AA96"/>
          <cell r="AB96"/>
          <cell r="AC96"/>
          <cell r="AD96"/>
          <cell r="AE96"/>
          <cell r="AF96"/>
          <cell r="AG96"/>
          <cell r="AH96"/>
          <cell r="AI96"/>
        </row>
        <row r="97">
          <cell r="C97"/>
          <cell r="D97"/>
          <cell r="E97"/>
          <cell r="G97"/>
          <cell r="H97"/>
          <cell r="I97"/>
          <cell r="J97"/>
          <cell r="K97"/>
          <cell r="N97"/>
          <cell r="O97"/>
          <cell r="P97"/>
          <cell r="Q97"/>
          <cell r="R97"/>
          <cell r="S97"/>
          <cell r="Y97"/>
          <cell r="Z97"/>
          <cell r="AA97"/>
          <cell r="AB97"/>
          <cell r="AC97"/>
          <cell r="AD97"/>
          <cell r="AE97"/>
          <cell r="AF97"/>
          <cell r="AG97"/>
          <cell r="AH97"/>
          <cell r="AI97"/>
        </row>
        <row r="98">
          <cell r="C98"/>
          <cell r="D98"/>
          <cell r="E98"/>
          <cell r="G98"/>
          <cell r="H98"/>
          <cell r="I98"/>
          <cell r="J98"/>
          <cell r="K98"/>
          <cell r="N98"/>
          <cell r="O98"/>
          <cell r="P98"/>
          <cell r="Q98"/>
          <cell r="R98"/>
          <cell r="S98"/>
          <cell r="Y98"/>
          <cell r="Z98"/>
          <cell r="AA98"/>
          <cell r="AB98"/>
          <cell r="AC98"/>
          <cell r="AD98"/>
          <cell r="AE98"/>
          <cell r="AF98"/>
          <cell r="AG98"/>
          <cell r="AH98"/>
          <cell r="AI98">
            <v>2</v>
          </cell>
        </row>
        <row r="99">
          <cell r="C99"/>
          <cell r="D99"/>
          <cell r="E99"/>
          <cell r="G99"/>
          <cell r="H99"/>
          <cell r="I99"/>
          <cell r="J99"/>
          <cell r="K99"/>
          <cell r="N99"/>
          <cell r="O99"/>
          <cell r="P99"/>
          <cell r="Q99"/>
          <cell r="R99"/>
          <cell r="S99"/>
          <cell r="Y99"/>
          <cell r="Z99"/>
          <cell r="AA99"/>
          <cell r="AB99"/>
          <cell r="AC99"/>
          <cell r="AD99"/>
          <cell r="AE99"/>
          <cell r="AF99"/>
          <cell r="AG99"/>
          <cell r="AH99"/>
          <cell r="AI99">
            <v>4</v>
          </cell>
        </row>
        <row r="100">
          <cell r="C100"/>
          <cell r="D100"/>
          <cell r="E100"/>
          <cell r="G100"/>
          <cell r="H100"/>
          <cell r="I100"/>
          <cell r="J100"/>
          <cell r="K100"/>
          <cell r="N100"/>
          <cell r="O100"/>
          <cell r="P100"/>
          <cell r="Q100"/>
          <cell r="R100"/>
          <cell r="S100"/>
          <cell r="Y100"/>
          <cell r="Z100"/>
          <cell r="AA100"/>
          <cell r="AB100"/>
          <cell r="AC100"/>
          <cell r="AD100"/>
          <cell r="AE100"/>
          <cell r="AF100"/>
          <cell r="AG100"/>
          <cell r="AH100"/>
          <cell r="AI100"/>
        </row>
        <row r="101">
          <cell r="C101"/>
          <cell r="D101"/>
          <cell r="E101"/>
          <cell r="G101"/>
          <cell r="H101"/>
          <cell r="I101"/>
          <cell r="J101"/>
          <cell r="K101"/>
          <cell r="N101"/>
          <cell r="O101"/>
          <cell r="P101"/>
          <cell r="Q101"/>
          <cell r="R101"/>
          <cell r="S101"/>
          <cell r="Y101"/>
          <cell r="Z101"/>
          <cell r="AA101"/>
          <cell r="AB101"/>
          <cell r="AC101"/>
          <cell r="AD101"/>
          <cell r="AE101"/>
          <cell r="AF101"/>
          <cell r="AG101"/>
          <cell r="AH101"/>
          <cell r="AI101"/>
        </row>
        <row r="102">
          <cell r="C102"/>
          <cell r="D102"/>
          <cell r="E102"/>
          <cell r="G102"/>
          <cell r="H102"/>
          <cell r="I102"/>
          <cell r="J102"/>
          <cell r="K102"/>
          <cell r="N102"/>
          <cell r="O102"/>
          <cell r="P102"/>
          <cell r="Q102"/>
          <cell r="R102"/>
          <cell r="S102"/>
          <cell r="Y102"/>
          <cell r="Z102"/>
          <cell r="AA102"/>
          <cell r="AB102"/>
          <cell r="AC102"/>
          <cell r="AD102"/>
          <cell r="AE102"/>
          <cell r="AF102"/>
          <cell r="AG102"/>
          <cell r="AH102"/>
          <cell r="AI102"/>
        </row>
        <row r="103">
          <cell r="C103"/>
          <cell r="D103"/>
          <cell r="E103"/>
          <cell r="G103"/>
          <cell r="H103"/>
          <cell r="I103"/>
          <cell r="J103"/>
          <cell r="K103"/>
          <cell r="N103"/>
          <cell r="O103"/>
          <cell r="P103"/>
          <cell r="Q103"/>
          <cell r="R103"/>
          <cell r="S103"/>
          <cell r="Y103"/>
          <cell r="Z103"/>
          <cell r="AA103"/>
          <cell r="AB103"/>
          <cell r="AC103"/>
          <cell r="AD103"/>
          <cell r="AE103"/>
          <cell r="AF103"/>
          <cell r="AG103"/>
          <cell r="AH103"/>
          <cell r="AI103"/>
        </row>
        <row r="104">
          <cell r="C104"/>
          <cell r="D104"/>
          <cell r="E104"/>
          <cell r="G104"/>
          <cell r="H104"/>
          <cell r="I104"/>
          <cell r="J104"/>
          <cell r="K104"/>
          <cell r="N104"/>
          <cell r="O104"/>
          <cell r="P104"/>
          <cell r="Q104"/>
          <cell r="R104"/>
          <cell r="S104"/>
          <cell r="Y104"/>
          <cell r="Z104"/>
          <cell r="AA104"/>
          <cell r="AB104"/>
          <cell r="AC104"/>
          <cell r="AD104"/>
          <cell r="AE104"/>
          <cell r="AF104"/>
          <cell r="AG104"/>
          <cell r="AH104"/>
          <cell r="AI104"/>
        </row>
        <row r="105">
          <cell r="C105"/>
          <cell r="D105"/>
          <cell r="E105"/>
          <cell r="G105"/>
          <cell r="H105"/>
          <cell r="I105"/>
          <cell r="J105"/>
          <cell r="K105"/>
          <cell r="N105"/>
          <cell r="O105"/>
          <cell r="P105"/>
          <cell r="Q105"/>
          <cell r="R105"/>
          <cell r="S105"/>
          <cell r="Y105"/>
          <cell r="Z105"/>
          <cell r="AA105"/>
          <cell r="AB105"/>
          <cell r="AC105"/>
          <cell r="AD105"/>
          <cell r="AE105"/>
          <cell r="AF105"/>
          <cell r="AG105"/>
          <cell r="AH105"/>
          <cell r="AI105"/>
        </row>
        <row r="106">
          <cell r="C106"/>
          <cell r="D106"/>
          <cell r="E106"/>
          <cell r="G106"/>
          <cell r="H106"/>
          <cell r="I106"/>
          <cell r="J106"/>
          <cell r="K106"/>
          <cell r="N106"/>
          <cell r="O106"/>
          <cell r="P106"/>
          <cell r="Q106"/>
          <cell r="R106"/>
          <cell r="S106"/>
          <cell r="Y106"/>
          <cell r="Z106"/>
          <cell r="AA106"/>
          <cell r="AB106"/>
          <cell r="AC106"/>
          <cell r="AD106"/>
          <cell r="AE106"/>
          <cell r="AF106"/>
          <cell r="AG106"/>
          <cell r="AH106"/>
          <cell r="AI106"/>
        </row>
        <row r="107">
          <cell r="C107"/>
          <cell r="D107"/>
          <cell r="E107"/>
          <cell r="G107"/>
          <cell r="H107"/>
          <cell r="I107"/>
          <cell r="J107"/>
          <cell r="K107"/>
          <cell r="N107"/>
          <cell r="O107"/>
          <cell r="P107"/>
          <cell r="Q107"/>
          <cell r="R107"/>
          <cell r="S107"/>
          <cell r="Y107"/>
          <cell r="Z107"/>
          <cell r="AA107"/>
          <cell r="AB107"/>
          <cell r="AC107"/>
          <cell r="AD107"/>
          <cell r="AE107"/>
          <cell r="AF107"/>
          <cell r="AG107"/>
          <cell r="AH107"/>
          <cell r="AI107"/>
        </row>
        <row r="108">
          <cell r="C108"/>
          <cell r="D108"/>
          <cell r="E108"/>
          <cell r="G108"/>
          <cell r="H108"/>
          <cell r="I108"/>
          <cell r="J108"/>
          <cell r="K108"/>
          <cell r="N108"/>
          <cell r="O108"/>
          <cell r="P108"/>
          <cell r="Q108"/>
          <cell r="R108"/>
          <cell r="S108"/>
          <cell r="Y108"/>
          <cell r="Z108"/>
          <cell r="AA108"/>
          <cell r="AB108"/>
          <cell r="AC108"/>
          <cell r="AD108"/>
          <cell r="AE108"/>
          <cell r="AF108"/>
          <cell r="AG108"/>
          <cell r="AH108"/>
          <cell r="AI108"/>
        </row>
        <row r="109">
          <cell r="C109"/>
          <cell r="D109"/>
          <cell r="E109"/>
          <cell r="G109"/>
          <cell r="H109"/>
          <cell r="I109"/>
          <cell r="J109"/>
          <cell r="K109"/>
          <cell r="N109"/>
          <cell r="O109"/>
          <cell r="P109"/>
          <cell r="Q109"/>
          <cell r="R109"/>
          <cell r="S109"/>
          <cell r="Y109"/>
          <cell r="Z109"/>
          <cell r="AA109"/>
          <cell r="AB109"/>
          <cell r="AC109"/>
          <cell r="AD109"/>
          <cell r="AE109"/>
          <cell r="AF109"/>
          <cell r="AG109"/>
          <cell r="AH109"/>
          <cell r="AI109"/>
        </row>
        <row r="110">
          <cell r="C110"/>
          <cell r="D110"/>
          <cell r="E110"/>
          <cell r="G110"/>
          <cell r="H110"/>
          <cell r="I110"/>
          <cell r="J110"/>
          <cell r="K110"/>
          <cell r="N110"/>
          <cell r="O110"/>
          <cell r="P110"/>
          <cell r="Q110"/>
          <cell r="R110"/>
          <cell r="S110"/>
          <cell r="Y110"/>
          <cell r="Z110"/>
          <cell r="AA110"/>
          <cell r="AB110"/>
          <cell r="AC110"/>
          <cell r="AD110"/>
          <cell r="AE110"/>
          <cell r="AF110"/>
          <cell r="AG110"/>
          <cell r="AH110"/>
          <cell r="AI110"/>
        </row>
        <row r="111">
          <cell r="C111"/>
          <cell r="D111"/>
          <cell r="E111"/>
          <cell r="G111"/>
          <cell r="H111"/>
          <cell r="I111"/>
          <cell r="J111"/>
          <cell r="K111"/>
          <cell r="N111"/>
          <cell r="O111"/>
          <cell r="P111"/>
          <cell r="Q111"/>
          <cell r="R111"/>
          <cell r="S111"/>
          <cell r="Y111"/>
          <cell r="Z111"/>
          <cell r="AA111"/>
          <cell r="AB111"/>
          <cell r="AC111"/>
          <cell r="AD111"/>
          <cell r="AE111"/>
          <cell r="AF111"/>
          <cell r="AG111"/>
          <cell r="AH111"/>
          <cell r="AI111"/>
        </row>
        <row r="112">
          <cell r="C112"/>
          <cell r="D112"/>
          <cell r="E112"/>
          <cell r="G112"/>
          <cell r="H112"/>
          <cell r="I112"/>
          <cell r="J112"/>
          <cell r="K112"/>
          <cell r="N112"/>
          <cell r="O112"/>
          <cell r="P112"/>
          <cell r="Q112"/>
          <cell r="R112"/>
          <cell r="S112"/>
          <cell r="Y112"/>
          <cell r="Z112"/>
          <cell r="AA112"/>
          <cell r="AB112"/>
          <cell r="AC112"/>
          <cell r="AD112"/>
          <cell r="AE112"/>
          <cell r="AF112"/>
          <cell r="AG112"/>
          <cell r="AH112"/>
          <cell r="AI112"/>
        </row>
        <row r="113">
          <cell r="C113"/>
          <cell r="D113"/>
          <cell r="E113"/>
          <cell r="G113"/>
          <cell r="H113"/>
          <cell r="I113"/>
          <cell r="J113"/>
          <cell r="K113"/>
          <cell r="N113"/>
          <cell r="O113"/>
          <cell r="P113"/>
          <cell r="Q113"/>
          <cell r="R113"/>
          <cell r="S113"/>
          <cell r="Y113"/>
          <cell r="Z113"/>
          <cell r="AA113"/>
          <cell r="AB113"/>
          <cell r="AC113"/>
          <cell r="AD113"/>
          <cell r="AE113"/>
          <cell r="AF113"/>
          <cell r="AG113"/>
          <cell r="AH113"/>
          <cell r="AI113"/>
        </row>
        <row r="114">
          <cell r="C114"/>
          <cell r="D114"/>
          <cell r="E114"/>
          <cell r="G114"/>
          <cell r="H114"/>
          <cell r="I114"/>
          <cell r="J114"/>
          <cell r="K114"/>
          <cell r="N114"/>
          <cell r="O114"/>
          <cell r="P114"/>
          <cell r="Q114"/>
          <cell r="R114"/>
          <cell r="S114"/>
          <cell r="Y114"/>
          <cell r="Z114"/>
          <cell r="AA114"/>
          <cell r="AB114"/>
          <cell r="AC114"/>
          <cell r="AD114"/>
          <cell r="AE114"/>
          <cell r="AF114"/>
          <cell r="AG114"/>
          <cell r="AH114"/>
          <cell r="AI114"/>
        </row>
        <row r="115">
          <cell r="C115"/>
          <cell r="D115"/>
          <cell r="E115"/>
          <cell r="G115"/>
          <cell r="H115"/>
          <cell r="I115"/>
          <cell r="J115"/>
          <cell r="K115"/>
          <cell r="N115"/>
          <cell r="O115"/>
          <cell r="P115"/>
          <cell r="Q115"/>
          <cell r="R115"/>
          <cell r="S115"/>
          <cell r="Y115"/>
          <cell r="Z115"/>
          <cell r="AA115"/>
          <cell r="AB115"/>
          <cell r="AC115"/>
          <cell r="AD115"/>
          <cell r="AE115"/>
          <cell r="AF115"/>
          <cell r="AG115"/>
          <cell r="AH115"/>
          <cell r="AI115"/>
        </row>
        <row r="116">
          <cell r="C116"/>
          <cell r="D116"/>
          <cell r="E116"/>
          <cell r="G116"/>
          <cell r="H116"/>
          <cell r="I116"/>
          <cell r="J116"/>
          <cell r="K116"/>
          <cell r="N116"/>
          <cell r="O116"/>
          <cell r="P116"/>
          <cell r="Q116"/>
          <cell r="R116"/>
          <cell r="S116"/>
          <cell r="Y116"/>
          <cell r="Z116"/>
          <cell r="AA116"/>
          <cell r="AB116"/>
          <cell r="AC116"/>
          <cell r="AD116"/>
          <cell r="AE116"/>
          <cell r="AF116"/>
          <cell r="AG116"/>
          <cell r="AH116"/>
          <cell r="AI116"/>
        </row>
        <row r="117">
          <cell r="C117"/>
          <cell r="D117"/>
          <cell r="E117"/>
          <cell r="G117"/>
          <cell r="H117"/>
          <cell r="I117"/>
          <cell r="J117"/>
          <cell r="K117"/>
          <cell r="N117"/>
          <cell r="O117"/>
          <cell r="P117"/>
          <cell r="Q117"/>
          <cell r="R117"/>
          <cell r="S117"/>
          <cell r="Y117"/>
          <cell r="Z117"/>
          <cell r="AA117"/>
          <cell r="AB117"/>
          <cell r="AC117"/>
          <cell r="AD117"/>
          <cell r="AE117"/>
          <cell r="AF117"/>
          <cell r="AG117"/>
          <cell r="AH117"/>
          <cell r="AI117"/>
        </row>
        <row r="118">
          <cell r="C118"/>
          <cell r="D118"/>
          <cell r="E118"/>
          <cell r="G118"/>
          <cell r="H118"/>
          <cell r="I118"/>
          <cell r="J118"/>
          <cell r="K118"/>
          <cell r="N118"/>
          <cell r="O118"/>
          <cell r="P118"/>
          <cell r="Q118"/>
          <cell r="R118"/>
          <cell r="S118"/>
          <cell r="Y118"/>
          <cell r="Z118"/>
          <cell r="AA118"/>
          <cell r="AB118"/>
          <cell r="AC118"/>
          <cell r="AD118"/>
          <cell r="AE118"/>
          <cell r="AF118"/>
          <cell r="AG118"/>
          <cell r="AH118"/>
          <cell r="AI118"/>
        </row>
        <row r="119">
          <cell r="C119"/>
          <cell r="D119"/>
          <cell r="E119"/>
          <cell r="G119"/>
          <cell r="H119"/>
          <cell r="I119"/>
          <cell r="J119"/>
          <cell r="K119"/>
          <cell r="N119"/>
          <cell r="O119"/>
          <cell r="P119"/>
          <cell r="Q119"/>
          <cell r="R119"/>
          <cell r="S119"/>
          <cell r="Y119"/>
          <cell r="Z119"/>
          <cell r="AA119"/>
          <cell r="AB119"/>
          <cell r="AC119"/>
          <cell r="AD119"/>
          <cell r="AE119"/>
          <cell r="AF119"/>
          <cell r="AG119"/>
          <cell r="AH119"/>
          <cell r="AI119"/>
        </row>
        <row r="120">
          <cell r="C120"/>
          <cell r="D120"/>
          <cell r="E120"/>
          <cell r="G120"/>
          <cell r="H120"/>
          <cell r="I120"/>
          <cell r="J120"/>
          <cell r="K120"/>
          <cell r="N120"/>
          <cell r="O120"/>
          <cell r="P120"/>
          <cell r="Q120"/>
          <cell r="R120"/>
          <cell r="S120"/>
          <cell r="Y120"/>
          <cell r="Z120"/>
          <cell r="AA120"/>
          <cell r="AB120"/>
          <cell r="AC120"/>
          <cell r="AD120"/>
          <cell r="AE120"/>
          <cell r="AF120"/>
          <cell r="AG120"/>
          <cell r="AH120"/>
          <cell r="AI120"/>
        </row>
        <row r="121">
          <cell r="C121"/>
          <cell r="D121"/>
          <cell r="E121"/>
          <cell r="G121"/>
          <cell r="H121"/>
          <cell r="I121"/>
          <cell r="J121"/>
          <cell r="K121"/>
          <cell r="N121"/>
          <cell r="O121"/>
          <cell r="P121"/>
          <cell r="Q121"/>
          <cell r="R121"/>
          <cell r="S121"/>
          <cell r="Y121"/>
          <cell r="Z121"/>
          <cell r="AA121"/>
          <cell r="AB121"/>
          <cell r="AC121"/>
          <cell r="AD121"/>
          <cell r="AE121"/>
          <cell r="AF121"/>
          <cell r="AG121"/>
          <cell r="AH121"/>
          <cell r="AI121"/>
        </row>
        <row r="122">
          <cell r="C122"/>
          <cell r="D122"/>
          <cell r="E122"/>
          <cell r="G122"/>
          <cell r="H122"/>
          <cell r="I122"/>
          <cell r="J122"/>
          <cell r="K122"/>
          <cell r="N122"/>
          <cell r="O122"/>
          <cell r="P122"/>
          <cell r="Q122"/>
          <cell r="R122"/>
          <cell r="S122"/>
          <cell r="Y122"/>
          <cell r="Z122"/>
          <cell r="AA122"/>
          <cell r="AB122"/>
          <cell r="AC122"/>
          <cell r="AD122"/>
          <cell r="AE122"/>
          <cell r="AF122"/>
          <cell r="AG122"/>
          <cell r="AH122"/>
          <cell r="AI122"/>
        </row>
        <row r="123">
          <cell r="C123"/>
          <cell r="D123"/>
          <cell r="E123"/>
          <cell r="G123"/>
          <cell r="H123"/>
          <cell r="I123"/>
          <cell r="J123"/>
          <cell r="K123"/>
          <cell r="N123"/>
          <cell r="O123"/>
          <cell r="P123"/>
          <cell r="Q123"/>
          <cell r="R123"/>
          <cell r="S123"/>
          <cell r="Y123"/>
          <cell r="Z123"/>
          <cell r="AA123"/>
          <cell r="AB123"/>
          <cell r="AC123"/>
          <cell r="AD123"/>
          <cell r="AE123"/>
          <cell r="AF123"/>
          <cell r="AG123"/>
          <cell r="AH123"/>
          <cell r="AI123"/>
        </row>
        <row r="124">
          <cell r="C124"/>
          <cell r="D124"/>
          <cell r="E124"/>
          <cell r="G124"/>
          <cell r="H124"/>
          <cell r="I124"/>
          <cell r="J124"/>
          <cell r="K124"/>
          <cell r="N124"/>
          <cell r="O124"/>
          <cell r="P124"/>
          <cell r="Q124"/>
          <cell r="R124"/>
          <cell r="S124"/>
          <cell r="Y124"/>
          <cell r="Z124"/>
          <cell r="AA124"/>
          <cell r="AB124"/>
          <cell r="AC124"/>
          <cell r="AD124"/>
          <cell r="AE124"/>
          <cell r="AF124"/>
          <cell r="AG124"/>
          <cell r="AH124"/>
          <cell r="AI124"/>
        </row>
        <row r="125">
          <cell r="C125"/>
          <cell r="D125"/>
          <cell r="E125"/>
          <cell r="G125"/>
          <cell r="H125"/>
          <cell r="I125"/>
          <cell r="J125"/>
          <cell r="K125"/>
          <cell r="N125"/>
          <cell r="O125"/>
          <cell r="P125"/>
          <cell r="Q125"/>
          <cell r="R125"/>
          <cell r="S125"/>
          <cell r="Y125"/>
          <cell r="Z125"/>
          <cell r="AA125"/>
          <cell r="AB125"/>
          <cell r="AC125"/>
          <cell r="AD125"/>
          <cell r="AE125"/>
          <cell r="AF125"/>
          <cell r="AG125"/>
          <cell r="AH125"/>
          <cell r="AI125"/>
        </row>
        <row r="126">
          <cell r="C126"/>
          <cell r="D126"/>
          <cell r="E126"/>
          <cell r="G126"/>
          <cell r="H126"/>
          <cell r="I126"/>
          <cell r="J126"/>
          <cell r="K126"/>
          <cell r="N126"/>
          <cell r="O126"/>
          <cell r="P126"/>
          <cell r="Q126"/>
          <cell r="R126"/>
          <cell r="S126"/>
          <cell r="Y126"/>
          <cell r="Z126"/>
          <cell r="AA126"/>
          <cell r="AB126"/>
          <cell r="AC126"/>
          <cell r="AD126"/>
          <cell r="AE126"/>
          <cell r="AF126"/>
          <cell r="AG126"/>
          <cell r="AH126"/>
          <cell r="AI126"/>
        </row>
        <row r="127">
          <cell r="C127"/>
          <cell r="D127"/>
          <cell r="E127"/>
          <cell r="G127"/>
          <cell r="H127"/>
          <cell r="I127"/>
          <cell r="J127"/>
          <cell r="K127"/>
          <cell r="N127"/>
          <cell r="O127"/>
          <cell r="P127"/>
          <cell r="Q127"/>
          <cell r="R127"/>
          <cell r="S127"/>
          <cell r="Y127"/>
          <cell r="Z127"/>
          <cell r="AA127"/>
          <cell r="AB127"/>
          <cell r="AC127"/>
          <cell r="AD127"/>
          <cell r="AE127"/>
          <cell r="AF127"/>
          <cell r="AG127"/>
          <cell r="AH127"/>
          <cell r="AI127"/>
        </row>
        <row r="128">
          <cell r="C128"/>
          <cell r="D128"/>
          <cell r="E128"/>
          <cell r="G128"/>
          <cell r="H128"/>
          <cell r="I128"/>
          <cell r="J128"/>
          <cell r="K128"/>
          <cell r="N128"/>
          <cell r="O128"/>
          <cell r="P128"/>
          <cell r="Q128"/>
          <cell r="R128"/>
          <cell r="S128"/>
          <cell r="Y128"/>
          <cell r="Z128"/>
          <cell r="AA128"/>
          <cell r="AB128"/>
          <cell r="AC128"/>
          <cell r="AD128"/>
          <cell r="AE128"/>
          <cell r="AF128"/>
          <cell r="AG128"/>
          <cell r="AH128"/>
          <cell r="AI128"/>
        </row>
        <row r="129">
          <cell r="C129"/>
          <cell r="D129"/>
          <cell r="E129"/>
          <cell r="G129"/>
          <cell r="H129"/>
          <cell r="I129"/>
          <cell r="J129"/>
          <cell r="K129"/>
          <cell r="N129"/>
          <cell r="O129"/>
          <cell r="P129"/>
          <cell r="Q129"/>
          <cell r="R129"/>
          <cell r="S129"/>
          <cell r="Y129"/>
          <cell r="Z129"/>
          <cell r="AA129"/>
          <cell r="AB129"/>
          <cell r="AC129"/>
          <cell r="AD129"/>
          <cell r="AE129"/>
          <cell r="AF129"/>
          <cell r="AG129"/>
          <cell r="AH129"/>
          <cell r="AI129"/>
        </row>
        <row r="130">
          <cell r="C130"/>
          <cell r="D130"/>
          <cell r="E130"/>
          <cell r="G130"/>
          <cell r="H130"/>
          <cell r="I130"/>
          <cell r="J130"/>
          <cell r="K130"/>
          <cell r="N130"/>
          <cell r="O130"/>
          <cell r="P130"/>
          <cell r="Q130"/>
          <cell r="R130"/>
          <cell r="S130"/>
          <cell r="Y130"/>
          <cell r="Z130"/>
          <cell r="AA130"/>
          <cell r="AB130"/>
          <cell r="AC130"/>
          <cell r="AD130"/>
          <cell r="AE130"/>
          <cell r="AF130"/>
          <cell r="AG130"/>
          <cell r="AH130"/>
          <cell r="AI130"/>
        </row>
        <row r="131">
          <cell r="C131"/>
          <cell r="D131"/>
          <cell r="E131"/>
          <cell r="G131"/>
          <cell r="H131"/>
          <cell r="I131"/>
          <cell r="J131"/>
          <cell r="K131"/>
          <cell r="N131"/>
          <cell r="O131"/>
          <cell r="P131"/>
          <cell r="Q131"/>
          <cell r="R131"/>
          <cell r="S131"/>
          <cell r="Y131"/>
          <cell r="Z131"/>
          <cell r="AA131"/>
          <cell r="AB131"/>
          <cell r="AC131"/>
          <cell r="AD131"/>
          <cell r="AE131"/>
          <cell r="AF131"/>
          <cell r="AG131"/>
          <cell r="AH131"/>
          <cell r="AI131"/>
        </row>
        <row r="132">
          <cell r="C132"/>
          <cell r="D132"/>
          <cell r="E132"/>
          <cell r="G132"/>
          <cell r="H132"/>
          <cell r="I132"/>
          <cell r="J132"/>
          <cell r="K132"/>
          <cell r="N132"/>
          <cell r="O132"/>
          <cell r="P132"/>
          <cell r="Q132"/>
          <cell r="R132"/>
          <cell r="S132"/>
          <cell r="Y132"/>
          <cell r="Z132"/>
          <cell r="AA132"/>
          <cell r="AB132"/>
          <cell r="AC132"/>
          <cell r="AD132"/>
          <cell r="AE132"/>
          <cell r="AF132"/>
          <cell r="AG132"/>
          <cell r="AH132"/>
          <cell r="AI132"/>
        </row>
        <row r="133">
          <cell r="C133">
            <v>1</v>
          </cell>
          <cell r="D133"/>
          <cell r="E133"/>
          <cell r="G133">
            <v>1</v>
          </cell>
          <cell r="H133"/>
          <cell r="I133"/>
          <cell r="J133"/>
          <cell r="K133"/>
          <cell r="N133">
            <v>1</v>
          </cell>
          <cell r="O133"/>
          <cell r="P133"/>
          <cell r="Q133"/>
          <cell r="R133"/>
          <cell r="S133"/>
          <cell r="Y133"/>
          <cell r="Z133"/>
          <cell r="AA133"/>
          <cell r="AB133"/>
          <cell r="AC133"/>
          <cell r="AD133"/>
          <cell r="AE133"/>
          <cell r="AF133"/>
          <cell r="AG133"/>
          <cell r="AH133"/>
          <cell r="AI133">
            <v>4</v>
          </cell>
        </row>
        <row r="134">
          <cell r="C134"/>
          <cell r="D134"/>
          <cell r="E134"/>
          <cell r="G134"/>
          <cell r="H134"/>
          <cell r="I134"/>
          <cell r="J134"/>
          <cell r="K134"/>
          <cell r="N134"/>
          <cell r="O134"/>
          <cell r="P134"/>
          <cell r="Q134"/>
          <cell r="R134"/>
          <cell r="S134"/>
          <cell r="Y134"/>
          <cell r="Z134"/>
          <cell r="AA134"/>
          <cell r="AB134"/>
          <cell r="AC134"/>
          <cell r="AD134"/>
          <cell r="AE134"/>
          <cell r="AF134"/>
          <cell r="AG134"/>
          <cell r="AH134"/>
          <cell r="AI134"/>
        </row>
        <row r="135">
          <cell r="C135"/>
          <cell r="D135"/>
          <cell r="E135"/>
          <cell r="G135"/>
          <cell r="H135"/>
          <cell r="I135"/>
          <cell r="J135"/>
          <cell r="K135"/>
          <cell r="N135"/>
          <cell r="O135"/>
          <cell r="P135"/>
          <cell r="Q135"/>
          <cell r="R135"/>
          <cell r="S135"/>
          <cell r="Y135"/>
          <cell r="Z135"/>
          <cell r="AA135"/>
          <cell r="AB135"/>
          <cell r="AC135"/>
          <cell r="AD135"/>
          <cell r="AE135"/>
          <cell r="AF135"/>
          <cell r="AG135"/>
          <cell r="AH135"/>
          <cell r="AI135"/>
        </row>
        <row r="136">
          <cell r="C136"/>
          <cell r="D136"/>
          <cell r="E136"/>
          <cell r="G136"/>
          <cell r="H136"/>
          <cell r="I136"/>
          <cell r="J136"/>
          <cell r="K136"/>
          <cell r="N136"/>
          <cell r="O136"/>
          <cell r="P136"/>
          <cell r="Q136"/>
          <cell r="R136"/>
          <cell r="S136"/>
          <cell r="Y136"/>
          <cell r="Z136"/>
          <cell r="AA136"/>
          <cell r="AB136"/>
          <cell r="AC136"/>
          <cell r="AD136"/>
          <cell r="AE136"/>
          <cell r="AF136"/>
          <cell r="AG136"/>
          <cell r="AH136"/>
          <cell r="AI136"/>
        </row>
        <row r="137">
          <cell r="C137"/>
          <cell r="D137"/>
          <cell r="E137"/>
          <cell r="G137"/>
          <cell r="H137"/>
          <cell r="I137"/>
          <cell r="J137"/>
          <cell r="K137"/>
          <cell r="N137"/>
          <cell r="O137"/>
          <cell r="P137"/>
          <cell r="Q137"/>
          <cell r="R137"/>
          <cell r="S137"/>
          <cell r="Y137"/>
          <cell r="Z137"/>
          <cell r="AA137"/>
          <cell r="AB137"/>
          <cell r="AC137"/>
          <cell r="AD137"/>
          <cell r="AE137"/>
          <cell r="AF137"/>
          <cell r="AG137"/>
          <cell r="AH137"/>
          <cell r="AI137">
            <v>1</v>
          </cell>
        </row>
        <row r="138">
          <cell r="C138">
            <v>1</v>
          </cell>
          <cell r="D138"/>
          <cell r="E138"/>
          <cell r="G138"/>
          <cell r="H138">
            <v>1</v>
          </cell>
          <cell r="I138"/>
          <cell r="J138"/>
          <cell r="K138"/>
          <cell r="N138">
            <v>1</v>
          </cell>
          <cell r="O138"/>
          <cell r="P138"/>
          <cell r="Q138"/>
          <cell r="R138"/>
          <cell r="S138"/>
          <cell r="Y138"/>
          <cell r="Z138"/>
          <cell r="AA138"/>
          <cell r="AB138"/>
          <cell r="AC138"/>
          <cell r="AD138"/>
          <cell r="AE138"/>
          <cell r="AF138"/>
          <cell r="AG138"/>
          <cell r="AH138"/>
          <cell r="AI138">
            <v>1</v>
          </cell>
        </row>
        <row r="139">
          <cell r="C139"/>
          <cell r="D139"/>
          <cell r="E139"/>
          <cell r="G139"/>
          <cell r="H139"/>
          <cell r="I139"/>
          <cell r="J139"/>
          <cell r="K139"/>
          <cell r="N139"/>
          <cell r="O139"/>
          <cell r="P139"/>
          <cell r="Q139"/>
          <cell r="R139"/>
          <cell r="S139"/>
          <cell r="Y139"/>
          <cell r="Z139"/>
          <cell r="AA139"/>
          <cell r="AB139"/>
          <cell r="AC139"/>
          <cell r="AD139"/>
          <cell r="AE139"/>
          <cell r="AF139"/>
          <cell r="AG139"/>
          <cell r="AH139"/>
          <cell r="AI139"/>
        </row>
        <row r="140">
          <cell r="C140"/>
          <cell r="D140"/>
          <cell r="E140"/>
          <cell r="G140"/>
          <cell r="H140"/>
          <cell r="I140"/>
          <cell r="J140"/>
          <cell r="K140"/>
          <cell r="N140"/>
          <cell r="O140"/>
          <cell r="P140"/>
          <cell r="Q140"/>
          <cell r="R140"/>
          <cell r="S140"/>
          <cell r="Y140"/>
          <cell r="Z140"/>
          <cell r="AA140"/>
          <cell r="AB140"/>
          <cell r="AC140"/>
          <cell r="AD140"/>
          <cell r="AE140"/>
          <cell r="AF140"/>
          <cell r="AG140"/>
          <cell r="AH140"/>
          <cell r="AI140"/>
        </row>
        <row r="141">
          <cell r="C141"/>
          <cell r="D141"/>
          <cell r="E141"/>
          <cell r="G141"/>
          <cell r="H141"/>
          <cell r="I141"/>
          <cell r="J141"/>
          <cell r="K141"/>
          <cell r="N141"/>
          <cell r="O141"/>
          <cell r="P141"/>
          <cell r="Q141"/>
          <cell r="R141"/>
          <cell r="S141"/>
          <cell r="Y141"/>
          <cell r="Z141"/>
          <cell r="AA141"/>
          <cell r="AB141"/>
          <cell r="AC141"/>
          <cell r="AD141"/>
          <cell r="AE141"/>
          <cell r="AF141"/>
          <cell r="AG141"/>
          <cell r="AH141"/>
          <cell r="AI141"/>
        </row>
        <row r="142">
          <cell r="C142"/>
          <cell r="D142"/>
          <cell r="E142"/>
          <cell r="G142"/>
          <cell r="H142"/>
          <cell r="I142"/>
          <cell r="J142"/>
          <cell r="K142"/>
          <cell r="N142"/>
          <cell r="O142"/>
          <cell r="P142"/>
          <cell r="Q142"/>
          <cell r="R142"/>
          <cell r="S142"/>
          <cell r="Y142"/>
          <cell r="Z142"/>
          <cell r="AA142"/>
          <cell r="AB142"/>
          <cell r="AC142"/>
          <cell r="AD142"/>
          <cell r="AE142"/>
          <cell r="AF142"/>
          <cell r="AG142"/>
          <cell r="AH142"/>
          <cell r="AI142"/>
        </row>
        <row r="143">
          <cell r="C143"/>
          <cell r="D143"/>
          <cell r="E143"/>
          <cell r="G143"/>
          <cell r="H143"/>
          <cell r="I143"/>
          <cell r="J143"/>
          <cell r="K143"/>
          <cell r="N143"/>
          <cell r="O143"/>
          <cell r="P143"/>
          <cell r="Q143"/>
          <cell r="R143"/>
          <cell r="S143"/>
          <cell r="Y143"/>
          <cell r="Z143"/>
          <cell r="AA143"/>
          <cell r="AB143"/>
          <cell r="AC143"/>
          <cell r="AD143"/>
          <cell r="AE143"/>
          <cell r="AF143"/>
          <cell r="AG143"/>
          <cell r="AH143"/>
          <cell r="AI143"/>
        </row>
        <row r="144">
          <cell r="C144"/>
          <cell r="D144"/>
          <cell r="E144"/>
          <cell r="G144"/>
          <cell r="H144"/>
          <cell r="I144"/>
          <cell r="J144"/>
          <cell r="K144"/>
          <cell r="N144"/>
          <cell r="O144"/>
          <cell r="P144"/>
          <cell r="Q144"/>
          <cell r="R144"/>
          <cell r="S144"/>
          <cell r="Y144"/>
          <cell r="Z144"/>
          <cell r="AA144"/>
          <cell r="AB144"/>
          <cell r="AC144"/>
          <cell r="AD144"/>
          <cell r="AE144"/>
          <cell r="AF144"/>
          <cell r="AG144"/>
          <cell r="AH144"/>
          <cell r="AI144"/>
        </row>
        <row r="145">
          <cell r="C145"/>
          <cell r="D145"/>
          <cell r="E145"/>
          <cell r="G145"/>
          <cell r="H145"/>
          <cell r="I145"/>
          <cell r="J145"/>
          <cell r="K145"/>
          <cell r="N145"/>
          <cell r="O145"/>
          <cell r="P145"/>
          <cell r="Q145"/>
          <cell r="R145"/>
          <cell r="S145"/>
          <cell r="Y145"/>
          <cell r="Z145"/>
          <cell r="AA145"/>
          <cell r="AB145"/>
          <cell r="AC145"/>
          <cell r="AD145"/>
          <cell r="AE145"/>
          <cell r="AF145"/>
          <cell r="AG145"/>
          <cell r="AH145"/>
          <cell r="AI145"/>
        </row>
        <row r="146">
          <cell r="C146">
            <v>1</v>
          </cell>
          <cell r="D146"/>
          <cell r="E146"/>
          <cell r="G146">
            <v>3</v>
          </cell>
          <cell r="H146"/>
          <cell r="I146"/>
          <cell r="J146"/>
          <cell r="K146"/>
          <cell r="N146">
            <v>3</v>
          </cell>
          <cell r="O146"/>
          <cell r="P146"/>
          <cell r="Q146"/>
          <cell r="R146"/>
          <cell r="S146"/>
          <cell r="Y146"/>
          <cell r="Z146">
            <v>1</v>
          </cell>
          <cell r="AA146"/>
          <cell r="AB146"/>
          <cell r="AC146"/>
          <cell r="AD146"/>
          <cell r="AE146"/>
          <cell r="AF146"/>
          <cell r="AG146"/>
          <cell r="AH146"/>
          <cell r="AI146">
            <v>2</v>
          </cell>
        </row>
        <row r="147">
          <cell r="C147"/>
          <cell r="D147"/>
          <cell r="E147"/>
          <cell r="G147"/>
          <cell r="H147"/>
          <cell r="I147"/>
          <cell r="J147"/>
          <cell r="K147"/>
          <cell r="N147"/>
          <cell r="O147"/>
          <cell r="P147"/>
          <cell r="Q147"/>
          <cell r="R147"/>
          <cell r="S147"/>
          <cell r="Y147"/>
          <cell r="Z147"/>
          <cell r="AA147"/>
          <cell r="AB147"/>
          <cell r="AC147"/>
          <cell r="AD147"/>
          <cell r="AE147"/>
          <cell r="AF147"/>
          <cell r="AG147"/>
          <cell r="AH147"/>
          <cell r="AI147"/>
        </row>
        <row r="148">
          <cell r="C148"/>
          <cell r="D148"/>
          <cell r="E148"/>
          <cell r="G148"/>
          <cell r="H148"/>
          <cell r="I148"/>
          <cell r="J148"/>
          <cell r="K148"/>
          <cell r="N148"/>
          <cell r="O148"/>
          <cell r="P148"/>
          <cell r="Q148"/>
          <cell r="R148"/>
          <cell r="S148"/>
          <cell r="Y148"/>
          <cell r="Z148"/>
          <cell r="AA148"/>
          <cell r="AB148"/>
          <cell r="AC148"/>
          <cell r="AD148"/>
          <cell r="AE148"/>
          <cell r="AF148"/>
          <cell r="AG148"/>
          <cell r="AH148"/>
          <cell r="AI148"/>
        </row>
        <row r="149">
          <cell r="C149"/>
          <cell r="D149"/>
          <cell r="E149"/>
          <cell r="G149"/>
          <cell r="H149"/>
          <cell r="I149"/>
          <cell r="J149"/>
          <cell r="K149"/>
          <cell r="N149"/>
          <cell r="O149"/>
          <cell r="P149"/>
          <cell r="Q149"/>
          <cell r="R149"/>
          <cell r="S149"/>
          <cell r="Y149"/>
          <cell r="Z149"/>
          <cell r="AA149"/>
          <cell r="AB149"/>
          <cell r="AC149"/>
          <cell r="AD149"/>
          <cell r="AE149"/>
          <cell r="AF149"/>
          <cell r="AG149"/>
          <cell r="AH149"/>
          <cell r="AI149"/>
        </row>
        <row r="150">
          <cell r="C150"/>
          <cell r="D150"/>
          <cell r="E150"/>
          <cell r="G150"/>
          <cell r="H150"/>
          <cell r="I150"/>
          <cell r="J150"/>
          <cell r="K150"/>
          <cell r="N150"/>
          <cell r="O150"/>
          <cell r="P150"/>
          <cell r="Q150"/>
          <cell r="R150"/>
          <cell r="S150"/>
          <cell r="Y150"/>
          <cell r="Z150"/>
          <cell r="AA150"/>
          <cell r="AB150"/>
          <cell r="AC150"/>
          <cell r="AD150"/>
          <cell r="AE150"/>
          <cell r="AF150"/>
          <cell r="AG150"/>
          <cell r="AH150"/>
          <cell r="AI150"/>
        </row>
        <row r="151">
          <cell r="C151"/>
          <cell r="D151"/>
          <cell r="E151"/>
          <cell r="G151"/>
          <cell r="H151"/>
          <cell r="I151"/>
          <cell r="J151"/>
          <cell r="K151"/>
          <cell r="N151"/>
          <cell r="O151"/>
          <cell r="P151"/>
          <cell r="Q151"/>
          <cell r="R151"/>
          <cell r="S151"/>
          <cell r="Y151"/>
          <cell r="Z151"/>
          <cell r="AA151"/>
          <cell r="AB151"/>
          <cell r="AC151"/>
          <cell r="AD151"/>
          <cell r="AE151"/>
          <cell r="AF151"/>
          <cell r="AG151"/>
          <cell r="AH151"/>
          <cell r="AI151"/>
        </row>
        <row r="152">
          <cell r="C152"/>
          <cell r="D152"/>
          <cell r="E152"/>
          <cell r="G152"/>
          <cell r="H152"/>
          <cell r="I152"/>
          <cell r="J152"/>
          <cell r="K152"/>
          <cell r="N152"/>
          <cell r="O152"/>
          <cell r="P152"/>
          <cell r="Q152"/>
          <cell r="R152"/>
          <cell r="S152"/>
          <cell r="Y152"/>
          <cell r="Z152"/>
          <cell r="AA152"/>
          <cell r="AB152"/>
          <cell r="AC152"/>
          <cell r="AD152"/>
          <cell r="AE152"/>
          <cell r="AF152"/>
          <cell r="AG152"/>
          <cell r="AH152"/>
          <cell r="AI152"/>
        </row>
        <row r="153">
          <cell r="C153"/>
          <cell r="D153"/>
          <cell r="E153"/>
          <cell r="G153"/>
          <cell r="H153"/>
          <cell r="I153"/>
          <cell r="J153"/>
          <cell r="K153"/>
          <cell r="N153"/>
          <cell r="O153"/>
          <cell r="P153"/>
          <cell r="Q153"/>
          <cell r="R153"/>
          <cell r="S153"/>
          <cell r="Y153"/>
          <cell r="Z153"/>
          <cell r="AA153"/>
          <cell r="AB153"/>
          <cell r="AC153"/>
          <cell r="AD153"/>
          <cell r="AE153"/>
          <cell r="AF153"/>
          <cell r="AG153"/>
          <cell r="AH153"/>
          <cell r="AI153"/>
        </row>
        <row r="154">
          <cell r="C154"/>
          <cell r="D154"/>
          <cell r="E154"/>
          <cell r="G154"/>
          <cell r="H154"/>
          <cell r="I154"/>
          <cell r="J154"/>
          <cell r="K154"/>
          <cell r="N154"/>
          <cell r="O154"/>
          <cell r="P154"/>
          <cell r="Q154"/>
          <cell r="R154"/>
          <cell r="S154"/>
          <cell r="Y154"/>
          <cell r="Z154"/>
          <cell r="AA154"/>
          <cell r="AB154"/>
          <cell r="AC154"/>
          <cell r="AD154"/>
          <cell r="AE154"/>
          <cell r="AF154"/>
          <cell r="AG154"/>
          <cell r="AH154"/>
          <cell r="AI154"/>
        </row>
        <row r="155">
          <cell r="C155"/>
          <cell r="D155"/>
          <cell r="E155"/>
          <cell r="G155"/>
          <cell r="H155"/>
          <cell r="I155"/>
          <cell r="J155"/>
          <cell r="K155"/>
          <cell r="N155"/>
          <cell r="O155"/>
          <cell r="P155"/>
          <cell r="Q155"/>
          <cell r="R155"/>
          <cell r="S155"/>
          <cell r="Y155"/>
          <cell r="Z155"/>
          <cell r="AA155"/>
          <cell r="AB155"/>
          <cell r="AC155"/>
          <cell r="AD155"/>
          <cell r="AE155"/>
          <cell r="AF155"/>
          <cell r="AG155"/>
          <cell r="AH155"/>
          <cell r="AI155"/>
        </row>
        <row r="156">
          <cell r="C156"/>
          <cell r="D156"/>
          <cell r="E156"/>
          <cell r="G156"/>
          <cell r="H156"/>
          <cell r="I156"/>
          <cell r="J156"/>
          <cell r="K156"/>
          <cell r="N156"/>
          <cell r="O156"/>
          <cell r="P156"/>
          <cell r="Q156"/>
          <cell r="R156"/>
          <cell r="S156"/>
          <cell r="Y156"/>
          <cell r="Z156"/>
          <cell r="AA156"/>
          <cell r="AB156"/>
          <cell r="AC156"/>
          <cell r="AD156"/>
          <cell r="AE156"/>
          <cell r="AF156"/>
          <cell r="AG156"/>
          <cell r="AH156"/>
          <cell r="AI156"/>
        </row>
        <row r="157">
          <cell r="C157"/>
          <cell r="D157"/>
          <cell r="E157"/>
          <cell r="G157"/>
          <cell r="H157"/>
          <cell r="I157"/>
          <cell r="J157"/>
          <cell r="K157"/>
          <cell r="N157"/>
          <cell r="O157"/>
          <cell r="P157"/>
          <cell r="Q157"/>
          <cell r="R157"/>
          <cell r="S157"/>
          <cell r="Y157"/>
          <cell r="Z157"/>
          <cell r="AA157"/>
          <cell r="AB157"/>
          <cell r="AC157"/>
          <cell r="AD157"/>
          <cell r="AE157"/>
          <cell r="AF157"/>
          <cell r="AG157"/>
          <cell r="AH157"/>
          <cell r="AI157"/>
        </row>
        <row r="158">
          <cell r="C158"/>
          <cell r="D158"/>
          <cell r="E158"/>
          <cell r="G158"/>
          <cell r="H158"/>
          <cell r="I158"/>
          <cell r="J158"/>
          <cell r="K158"/>
          <cell r="N158"/>
          <cell r="O158"/>
          <cell r="P158"/>
          <cell r="Q158"/>
          <cell r="R158"/>
          <cell r="S158"/>
          <cell r="Y158"/>
          <cell r="Z158"/>
          <cell r="AA158"/>
          <cell r="AB158"/>
          <cell r="AC158"/>
          <cell r="AD158"/>
          <cell r="AE158"/>
          <cell r="AF158"/>
          <cell r="AG158"/>
          <cell r="AH158"/>
          <cell r="AI158"/>
        </row>
        <row r="159">
          <cell r="C159"/>
          <cell r="D159"/>
          <cell r="E159"/>
          <cell r="G159"/>
          <cell r="H159"/>
          <cell r="I159"/>
          <cell r="J159"/>
          <cell r="K159"/>
          <cell r="N159"/>
          <cell r="O159"/>
          <cell r="P159"/>
          <cell r="Q159"/>
          <cell r="R159"/>
          <cell r="S159"/>
          <cell r="Y159"/>
          <cell r="Z159"/>
          <cell r="AA159"/>
          <cell r="AB159"/>
          <cell r="AC159"/>
          <cell r="AD159"/>
          <cell r="AE159"/>
          <cell r="AF159"/>
          <cell r="AG159"/>
          <cell r="AH159"/>
          <cell r="AI159"/>
        </row>
        <row r="160">
          <cell r="C160"/>
          <cell r="D160"/>
          <cell r="E160"/>
          <cell r="G160"/>
          <cell r="H160"/>
          <cell r="I160"/>
          <cell r="J160"/>
          <cell r="K160"/>
          <cell r="N160"/>
          <cell r="O160"/>
          <cell r="P160"/>
          <cell r="Q160"/>
          <cell r="R160"/>
          <cell r="S160"/>
          <cell r="Y160"/>
          <cell r="Z160"/>
          <cell r="AA160"/>
          <cell r="AB160"/>
          <cell r="AC160"/>
          <cell r="AD160"/>
          <cell r="AE160"/>
          <cell r="AF160"/>
          <cell r="AG160"/>
          <cell r="AH160"/>
          <cell r="AI160"/>
        </row>
        <row r="161">
          <cell r="C161"/>
          <cell r="D161"/>
          <cell r="E161"/>
          <cell r="G161"/>
          <cell r="H161"/>
          <cell r="I161"/>
          <cell r="J161"/>
          <cell r="K161"/>
          <cell r="N161"/>
          <cell r="O161"/>
          <cell r="P161"/>
          <cell r="Q161"/>
          <cell r="R161"/>
          <cell r="S161"/>
          <cell r="Y161"/>
          <cell r="Z161"/>
          <cell r="AA161"/>
          <cell r="AB161"/>
          <cell r="AC161"/>
          <cell r="AD161"/>
          <cell r="AE161"/>
          <cell r="AF161"/>
          <cell r="AG161"/>
          <cell r="AH161"/>
          <cell r="AI161"/>
        </row>
        <row r="162">
          <cell r="C162"/>
          <cell r="D162"/>
          <cell r="E162"/>
          <cell r="G162"/>
          <cell r="H162"/>
          <cell r="I162"/>
          <cell r="J162"/>
          <cell r="K162"/>
          <cell r="N162"/>
          <cell r="O162"/>
          <cell r="P162"/>
          <cell r="Q162"/>
          <cell r="R162"/>
          <cell r="S162"/>
          <cell r="Y162"/>
          <cell r="Z162"/>
          <cell r="AA162"/>
          <cell r="AB162"/>
          <cell r="AC162"/>
          <cell r="AD162"/>
          <cell r="AE162"/>
          <cell r="AF162"/>
          <cell r="AG162"/>
          <cell r="AH162"/>
          <cell r="AI162"/>
        </row>
        <row r="163">
          <cell r="C163"/>
          <cell r="D163"/>
          <cell r="E163"/>
          <cell r="G163"/>
          <cell r="H163"/>
          <cell r="I163"/>
          <cell r="J163"/>
          <cell r="K163"/>
          <cell r="N163"/>
          <cell r="O163"/>
          <cell r="P163"/>
          <cell r="Q163"/>
          <cell r="R163"/>
          <cell r="S163"/>
          <cell r="Y163"/>
          <cell r="Z163"/>
          <cell r="AA163"/>
          <cell r="AB163"/>
          <cell r="AC163"/>
          <cell r="AD163"/>
          <cell r="AE163"/>
          <cell r="AF163"/>
          <cell r="AG163"/>
          <cell r="AH163"/>
          <cell r="AI163"/>
        </row>
        <row r="164">
          <cell r="C164"/>
          <cell r="D164"/>
          <cell r="E164"/>
          <cell r="G164"/>
          <cell r="H164"/>
          <cell r="I164"/>
          <cell r="J164"/>
          <cell r="K164"/>
          <cell r="N164"/>
          <cell r="O164"/>
          <cell r="P164"/>
          <cell r="Q164"/>
          <cell r="R164"/>
          <cell r="S164"/>
          <cell r="Y164"/>
          <cell r="Z164"/>
          <cell r="AA164"/>
          <cell r="AB164"/>
          <cell r="AC164"/>
          <cell r="AD164"/>
          <cell r="AE164"/>
          <cell r="AF164"/>
          <cell r="AG164"/>
          <cell r="AH164"/>
          <cell r="AI164"/>
        </row>
        <row r="165">
          <cell r="C165"/>
          <cell r="D165"/>
          <cell r="E165"/>
          <cell r="G165"/>
          <cell r="H165"/>
          <cell r="I165"/>
          <cell r="J165"/>
          <cell r="K165"/>
          <cell r="N165"/>
          <cell r="O165"/>
          <cell r="P165"/>
          <cell r="Q165"/>
          <cell r="R165"/>
          <cell r="S165"/>
          <cell r="Y165"/>
          <cell r="Z165"/>
          <cell r="AA165"/>
          <cell r="AB165"/>
          <cell r="AC165"/>
          <cell r="AD165"/>
          <cell r="AE165"/>
          <cell r="AF165"/>
          <cell r="AG165"/>
          <cell r="AH165"/>
          <cell r="AI165"/>
        </row>
        <row r="166">
          <cell r="C166"/>
          <cell r="D166"/>
          <cell r="E166"/>
          <cell r="G166"/>
          <cell r="H166"/>
          <cell r="I166"/>
          <cell r="J166"/>
          <cell r="K166"/>
          <cell r="N166"/>
          <cell r="O166"/>
          <cell r="P166"/>
          <cell r="Q166"/>
          <cell r="R166"/>
          <cell r="S166"/>
          <cell r="Y166"/>
          <cell r="Z166"/>
          <cell r="AA166"/>
          <cell r="AB166"/>
          <cell r="AC166"/>
          <cell r="AD166"/>
          <cell r="AE166"/>
          <cell r="AF166"/>
          <cell r="AG166"/>
          <cell r="AH166"/>
          <cell r="AI166"/>
        </row>
        <row r="167">
          <cell r="C167"/>
          <cell r="D167"/>
          <cell r="E167"/>
          <cell r="G167"/>
          <cell r="H167"/>
          <cell r="I167"/>
          <cell r="J167"/>
          <cell r="K167"/>
          <cell r="N167"/>
          <cell r="O167"/>
          <cell r="P167"/>
          <cell r="Q167"/>
          <cell r="R167"/>
          <cell r="S167"/>
          <cell r="Y167"/>
          <cell r="Z167"/>
          <cell r="AA167"/>
          <cell r="AB167"/>
          <cell r="AC167"/>
          <cell r="AD167"/>
          <cell r="AE167"/>
          <cell r="AF167"/>
          <cell r="AG167"/>
          <cell r="AH167"/>
          <cell r="AI167"/>
        </row>
        <row r="168">
          <cell r="C168"/>
          <cell r="D168"/>
          <cell r="E168"/>
          <cell r="G168"/>
          <cell r="H168"/>
          <cell r="I168"/>
          <cell r="J168"/>
          <cell r="K168"/>
          <cell r="N168"/>
          <cell r="O168"/>
          <cell r="P168"/>
          <cell r="Q168"/>
          <cell r="R168"/>
          <cell r="S168"/>
          <cell r="Y168"/>
          <cell r="Z168"/>
          <cell r="AA168"/>
          <cell r="AB168"/>
          <cell r="AC168"/>
          <cell r="AD168"/>
          <cell r="AE168"/>
          <cell r="AF168"/>
          <cell r="AG168"/>
          <cell r="AH168"/>
          <cell r="AI168"/>
        </row>
        <row r="169">
          <cell r="C169"/>
          <cell r="D169"/>
          <cell r="E169"/>
          <cell r="G169"/>
          <cell r="H169"/>
          <cell r="I169"/>
          <cell r="J169"/>
          <cell r="K169"/>
          <cell r="N169"/>
          <cell r="O169"/>
          <cell r="P169"/>
          <cell r="Q169"/>
          <cell r="R169"/>
          <cell r="S169"/>
          <cell r="Y169"/>
          <cell r="Z169"/>
          <cell r="AA169"/>
          <cell r="AB169"/>
          <cell r="AC169"/>
          <cell r="AD169"/>
          <cell r="AE169"/>
          <cell r="AF169"/>
          <cell r="AG169"/>
          <cell r="AH169"/>
          <cell r="AI169"/>
        </row>
        <row r="170">
          <cell r="C170"/>
          <cell r="D170"/>
          <cell r="E170"/>
          <cell r="G170"/>
          <cell r="H170"/>
          <cell r="I170"/>
          <cell r="J170"/>
          <cell r="K170"/>
          <cell r="N170"/>
          <cell r="O170"/>
          <cell r="P170"/>
          <cell r="Q170"/>
          <cell r="R170"/>
          <cell r="S170"/>
          <cell r="Y170"/>
          <cell r="Z170"/>
          <cell r="AA170"/>
          <cell r="AB170"/>
          <cell r="AC170"/>
          <cell r="AD170"/>
          <cell r="AE170"/>
          <cell r="AF170"/>
          <cell r="AG170"/>
          <cell r="AH170"/>
          <cell r="AI170"/>
        </row>
        <row r="171">
          <cell r="C171"/>
          <cell r="D171"/>
          <cell r="E171"/>
          <cell r="G171"/>
          <cell r="H171"/>
          <cell r="I171"/>
          <cell r="J171"/>
          <cell r="K171"/>
          <cell r="N171"/>
          <cell r="O171"/>
          <cell r="P171"/>
          <cell r="Q171"/>
          <cell r="R171"/>
          <cell r="S171"/>
          <cell r="Y171"/>
          <cell r="Z171"/>
          <cell r="AA171"/>
          <cell r="AB171"/>
          <cell r="AC171"/>
          <cell r="AD171"/>
          <cell r="AE171"/>
          <cell r="AF171"/>
          <cell r="AG171"/>
          <cell r="AH171"/>
          <cell r="AI171"/>
        </row>
        <row r="172">
          <cell r="C172"/>
          <cell r="D172"/>
          <cell r="E172"/>
          <cell r="G172"/>
          <cell r="H172"/>
          <cell r="I172"/>
          <cell r="J172"/>
          <cell r="K172"/>
          <cell r="N172"/>
          <cell r="O172"/>
          <cell r="P172"/>
          <cell r="Q172"/>
          <cell r="R172"/>
          <cell r="S172"/>
          <cell r="Y172"/>
          <cell r="Z172"/>
          <cell r="AA172"/>
          <cell r="AB172"/>
          <cell r="AC172"/>
          <cell r="AD172"/>
          <cell r="AE172"/>
          <cell r="AF172"/>
          <cell r="AG172"/>
          <cell r="AH172"/>
          <cell r="AI172"/>
        </row>
        <row r="173">
          <cell r="C173"/>
          <cell r="D173"/>
          <cell r="E173"/>
          <cell r="G173"/>
          <cell r="H173"/>
          <cell r="I173"/>
          <cell r="J173"/>
          <cell r="K173"/>
          <cell r="N173"/>
          <cell r="O173"/>
          <cell r="P173"/>
          <cell r="Q173"/>
          <cell r="R173"/>
          <cell r="S173"/>
          <cell r="Y173"/>
          <cell r="Z173"/>
          <cell r="AA173"/>
          <cell r="AB173"/>
          <cell r="AC173"/>
          <cell r="AD173"/>
          <cell r="AE173"/>
          <cell r="AF173"/>
          <cell r="AG173"/>
          <cell r="AH173"/>
          <cell r="AI173"/>
        </row>
        <row r="174">
          <cell r="C174"/>
          <cell r="D174"/>
          <cell r="E174"/>
          <cell r="G174"/>
          <cell r="H174"/>
          <cell r="I174"/>
          <cell r="J174"/>
          <cell r="K174"/>
          <cell r="N174"/>
          <cell r="O174"/>
          <cell r="P174"/>
          <cell r="Q174"/>
          <cell r="R174"/>
          <cell r="S174"/>
          <cell r="Y174"/>
          <cell r="Z174"/>
          <cell r="AA174"/>
          <cell r="AB174"/>
          <cell r="AC174"/>
          <cell r="AD174"/>
          <cell r="AE174"/>
          <cell r="AF174"/>
          <cell r="AG174"/>
          <cell r="AH174"/>
          <cell r="AI174"/>
        </row>
        <row r="175">
          <cell r="C175"/>
          <cell r="D175"/>
          <cell r="E175"/>
          <cell r="G175"/>
          <cell r="H175"/>
          <cell r="I175"/>
          <cell r="J175"/>
          <cell r="K175"/>
          <cell r="N175"/>
          <cell r="O175"/>
          <cell r="P175"/>
          <cell r="Q175"/>
          <cell r="R175"/>
          <cell r="S175"/>
          <cell r="Y175"/>
          <cell r="Z175"/>
          <cell r="AA175"/>
          <cell r="AB175"/>
          <cell r="AC175"/>
          <cell r="AD175"/>
          <cell r="AE175"/>
          <cell r="AF175"/>
          <cell r="AG175"/>
          <cell r="AH175"/>
          <cell r="AI175"/>
        </row>
        <row r="176">
          <cell r="C176"/>
          <cell r="D176"/>
          <cell r="E176"/>
          <cell r="G176"/>
          <cell r="H176"/>
          <cell r="I176"/>
          <cell r="J176"/>
          <cell r="K176"/>
          <cell r="N176"/>
          <cell r="O176"/>
          <cell r="P176"/>
          <cell r="Q176"/>
          <cell r="R176"/>
          <cell r="S176"/>
          <cell r="Y176"/>
          <cell r="Z176"/>
          <cell r="AA176"/>
          <cell r="AB176"/>
          <cell r="AC176"/>
          <cell r="AD176"/>
          <cell r="AE176"/>
          <cell r="AF176"/>
          <cell r="AG176"/>
          <cell r="AH176"/>
          <cell r="AI176"/>
        </row>
        <row r="177">
          <cell r="C177"/>
          <cell r="D177"/>
          <cell r="E177"/>
          <cell r="G177"/>
          <cell r="H177"/>
          <cell r="I177"/>
          <cell r="J177"/>
          <cell r="K177"/>
          <cell r="N177"/>
          <cell r="O177"/>
          <cell r="P177"/>
          <cell r="Q177"/>
          <cell r="R177"/>
          <cell r="S177"/>
          <cell r="Y177"/>
          <cell r="Z177"/>
          <cell r="AA177"/>
          <cell r="AB177"/>
          <cell r="AC177"/>
          <cell r="AD177"/>
          <cell r="AE177"/>
          <cell r="AF177"/>
          <cell r="AG177"/>
          <cell r="AH177"/>
          <cell r="AI177"/>
        </row>
        <row r="178">
          <cell r="C178"/>
          <cell r="D178"/>
          <cell r="E178"/>
          <cell r="G178"/>
          <cell r="H178"/>
          <cell r="I178"/>
          <cell r="J178"/>
          <cell r="K178"/>
          <cell r="N178"/>
          <cell r="O178"/>
          <cell r="P178"/>
          <cell r="Q178"/>
          <cell r="R178"/>
          <cell r="S178"/>
          <cell r="Y178"/>
          <cell r="Z178"/>
          <cell r="AA178"/>
          <cell r="AB178"/>
          <cell r="AC178"/>
          <cell r="AD178"/>
          <cell r="AE178"/>
          <cell r="AF178"/>
          <cell r="AG178"/>
          <cell r="AH178"/>
          <cell r="AI178"/>
        </row>
        <row r="179">
          <cell r="C179"/>
          <cell r="D179"/>
          <cell r="E179"/>
          <cell r="G179"/>
          <cell r="H179"/>
          <cell r="I179"/>
          <cell r="J179"/>
          <cell r="K179"/>
          <cell r="N179"/>
          <cell r="O179"/>
          <cell r="P179"/>
          <cell r="Q179"/>
          <cell r="R179"/>
          <cell r="S179"/>
          <cell r="Y179"/>
          <cell r="Z179"/>
          <cell r="AA179"/>
          <cell r="AB179"/>
          <cell r="AC179"/>
          <cell r="AD179"/>
          <cell r="AE179"/>
          <cell r="AF179"/>
          <cell r="AG179"/>
          <cell r="AH179"/>
          <cell r="AI179"/>
        </row>
        <row r="180">
          <cell r="C180"/>
          <cell r="D180"/>
          <cell r="E180"/>
          <cell r="G180"/>
          <cell r="H180"/>
          <cell r="I180"/>
          <cell r="J180"/>
          <cell r="K180"/>
          <cell r="N180"/>
          <cell r="O180"/>
          <cell r="P180"/>
          <cell r="Q180"/>
          <cell r="R180"/>
          <cell r="S180"/>
          <cell r="Y180"/>
          <cell r="Z180"/>
          <cell r="AA180"/>
          <cell r="AB180"/>
          <cell r="AC180"/>
          <cell r="AD180"/>
          <cell r="AE180"/>
          <cell r="AF180"/>
          <cell r="AG180"/>
          <cell r="AH180"/>
          <cell r="AI180"/>
        </row>
        <row r="181">
          <cell r="C181"/>
          <cell r="D181"/>
          <cell r="E181"/>
          <cell r="G181"/>
          <cell r="H181"/>
          <cell r="I181"/>
          <cell r="J181"/>
          <cell r="K181"/>
          <cell r="N181"/>
          <cell r="O181"/>
          <cell r="P181"/>
          <cell r="Q181"/>
          <cell r="R181"/>
          <cell r="S181"/>
          <cell r="Y181"/>
          <cell r="Z181"/>
          <cell r="AA181"/>
          <cell r="AB181"/>
          <cell r="AC181"/>
          <cell r="AD181"/>
          <cell r="AE181"/>
          <cell r="AF181"/>
          <cell r="AG181"/>
          <cell r="AH181"/>
          <cell r="AI181"/>
        </row>
        <row r="182">
          <cell r="C182"/>
          <cell r="D182"/>
          <cell r="E182"/>
          <cell r="G182"/>
          <cell r="H182"/>
          <cell r="I182"/>
          <cell r="J182"/>
          <cell r="K182"/>
          <cell r="N182"/>
          <cell r="O182"/>
          <cell r="P182"/>
          <cell r="Q182"/>
          <cell r="R182"/>
          <cell r="S182"/>
          <cell r="Y182"/>
          <cell r="Z182"/>
          <cell r="AA182"/>
          <cell r="AB182"/>
          <cell r="AC182"/>
          <cell r="AD182"/>
          <cell r="AE182"/>
          <cell r="AF182"/>
          <cell r="AG182"/>
          <cell r="AH182"/>
          <cell r="AI182"/>
        </row>
        <row r="183">
          <cell r="C183"/>
          <cell r="D183"/>
          <cell r="E183"/>
          <cell r="G183"/>
          <cell r="H183"/>
          <cell r="I183"/>
          <cell r="J183"/>
          <cell r="K183"/>
          <cell r="N183"/>
          <cell r="O183"/>
          <cell r="P183"/>
          <cell r="Q183"/>
          <cell r="R183"/>
          <cell r="S183"/>
          <cell r="Y183"/>
          <cell r="Z183"/>
          <cell r="AA183"/>
          <cell r="AB183"/>
          <cell r="AC183"/>
          <cell r="AD183"/>
          <cell r="AE183"/>
          <cell r="AF183"/>
          <cell r="AG183"/>
          <cell r="AH183"/>
          <cell r="AI183"/>
        </row>
        <row r="184">
          <cell r="C184"/>
          <cell r="D184"/>
          <cell r="E184"/>
          <cell r="G184"/>
          <cell r="H184"/>
          <cell r="I184"/>
          <cell r="J184"/>
          <cell r="K184"/>
          <cell r="N184"/>
          <cell r="O184"/>
          <cell r="P184"/>
          <cell r="Q184"/>
          <cell r="R184"/>
          <cell r="S184"/>
          <cell r="Y184"/>
          <cell r="Z184"/>
          <cell r="AA184"/>
          <cell r="AB184"/>
          <cell r="AC184"/>
          <cell r="AD184"/>
          <cell r="AE184"/>
          <cell r="AF184"/>
          <cell r="AG184"/>
          <cell r="AH184"/>
          <cell r="AI184"/>
        </row>
        <row r="185">
          <cell r="C185"/>
          <cell r="D185"/>
          <cell r="E185"/>
          <cell r="G185"/>
          <cell r="H185"/>
          <cell r="I185"/>
          <cell r="J185"/>
          <cell r="K185"/>
          <cell r="N185"/>
          <cell r="O185"/>
          <cell r="P185"/>
          <cell r="Q185"/>
          <cell r="R185"/>
          <cell r="S185"/>
          <cell r="Y185"/>
          <cell r="Z185"/>
          <cell r="AA185"/>
          <cell r="AB185"/>
          <cell r="AC185"/>
          <cell r="AD185"/>
          <cell r="AE185"/>
          <cell r="AF185"/>
          <cell r="AG185"/>
          <cell r="AH185"/>
          <cell r="AI185"/>
        </row>
        <row r="186">
          <cell r="C186"/>
          <cell r="D186"/>
          <cell r="E186"/>
          <cell r="G186"/>
          <cell r="H186"/>
          <cell r="I186"/>
          <cell r="J186"/>
          <cell r="K186"/>
          <cell r="N186"/>
          <cell r="O186"/>
          <cell r="P186"/>
          <cell r="Q186"/>
          <cell r="R186"/>
          <cell r="S186"/>
          <cell r="Y186"/>
          <cell r="Z186">
            <v>1</v>
          </cell>
          <cell r="AA186"/>
          <cell r="AB186"/>
          <cell r="AC186"/>
          <cell r="AD186"/>
          <cell r="AE186"/>
          <cell r="AF186"/>
          <cell r="AG186"/>
          <cell r="AH186"/>
          <cell r="AI186"/>
        </row>
        <row r="187">
          <cell r="C187"/>
          <cell r="D187"/>
          <cell r="E187"/>
          <cell r="G187"/>
          <cell r="H187"/>
          <cell r="I187"/>
          <cell r="J187"/>
          <cell r="K187"/>
          <cell r="N187"/>
          <cell r="O187"/>
          <cell r="P187"/>
          <cell r="Q187"/>
          <cell r="R187"/>
          <cell r="S187"/>
          <cell r="Y187"/>
          <cell r="Z187"/>
          <cell r="AA187"/>
          <cell r="AB187"/>
          <cell r="AC187"/>
          <cell r="AD187"/>
          <cell r="AE187"/>
          <cell r="AF187"/>
          <cell r="AG187"/>
          <cell r="AH187"/>
          <cell r="AI187"/>
        </row>
        <row r="188">
          <cell r="C188"/>
          <cell r="D188"/>
          <cell r="E188"/>
          <cell r="G188"/>
          <cell r="H188"/>
          <cell r="I188"/>
          <cell r="J188"/>
          <cell r="K188"/>
          <cell r="N188"/>
          <cell r="O188"/>
          <cell r="P188"/>
          <cell r="Q188"/>
          <cell r="R188"/>
          <cell r="S188"/>
          <cell r="Y188"/>
          <cell r="Z188"/>
          <cell r="AA188"/>
          <cell r="AB188"/>
          <cell r="AC188"/>
          <cell r="AD188"/>
          <cell r="AE188"/>
          <cell r="AF188"/>
          <cell r="AG188"/>
          <cell r="AH188"/>
          <cell r="AI188"/>
        </row>
        <row r="189">
          <cell r="C189"/>
          <cell r="D189"/>
          <cell r="E189"/>
          <cell r="G189"/>
          <cell r="H189"/>
          <cell r="I189"/>
          <cell r="J189"/>
          <cell r="K189"/>
          <cell r="N189"/>
          <cell r="O189"/>
          <cell r="P189"/>
          <cell r="Q189"/>
          <cell r="R189"/>
          <cell r="S189"/>
          <cell r="Y189"/>
          <cell r="Z189"/>
          <cell r="AA189"/>
          <cell r="AB189"/>
          <cell r="AC189"/>
          <cell r="AD189"/>
          <cell r="AE189"/>
          <cell r="AF189"/>
          <cell r="AG189"/>
          <cell r="AH189"/>
          <cell r="AI189"/>
        </row>
        <row r="190">
          <cell r="C190"/>
          <cell r="D190"/>
          <cell r="E190"/>
          <cell r="G190"/>
          <cell r="H190"/>
          <cell r="I190"/>
          <cell r="J190"/>
          <cell r="K190"/>
          <cell r="N190"/>
          <cell r="O190"/>
          <cell r="P190"/>
          <cell r="Q190"/>
          <cell r="R190"/>
          <cell r="S190"/>
          <cell r="Y190"/>
          <cell r="Z190"/>
          <cell r="AA190"/>
          <cell r="AB190"/>
          <cell r="AC190"/>
          <cell r="AD190"/>
          <cell r="AE190"/>
          <cell r="AF190"/>
          <cell r="AG190"/>
          <cell r="AH190"/>
          <cell r="AI190"/>
        </row>
        <row r="191">
          <cell r="C191"/>
          <cell r="D191"/>
          <cell r="E191"/>
          <cell r="G191"/>
          <cell r="H191"/>
          <cell r="I191"/>
          <cell r="J191"/>
          <cell r="K191"/>
          <cell r="N191"/>
          <cell r="O191"/>
          <cell r="P191"/>
          <cell r="Q191"/>
          <cell r="R191"/>
          <cell r="S191"/>
          <cell r="Y191"/>
          <cell r="Z191"/>
          <cell r="AA191"/>
          <cell r="AB191"/>
          <cell r="AC191"/>
          <cell r="AD191"/>
          <cell r="AE191"/>
          <cell r="AF191"/>
          <cell r="AG191"/>
          <cell r="AH191"/>
          <cell r="AI191"/>
        </row>
        <row r="192">
          <cell r="C192"/>
          <cell r="D192"/>
          <cell r="E192"/>
          <cell r="G192"/>
          <cell r="H192"/>
          <cell r="I192"/>
          <cell r="J192"/>
          <cell r="K192"/>
          <cell r="N192"/>
          <cell r="O192"/>
          <cell r="P192"/>
          <cell r="Q192"/>
          <cell r="R192"/>
          <cell r="S192"/>
          <cell r="Y192"/>
          <cell r="Z192"/>
          <cell r="AA192"/>
          <cell r="AB192"/>
          <cell r="AC192"/>
          <cell r="AD192"/>
          <cell r="AE192"/>
          <cell r="AF192"/>
          <cell r="AG192"/>
          <cell r="AH192"/>
          <cell r="AI192"/>
        </row>
        <row r="193">
          <cell r="C193"/>
          <cell r="D193"/>
          <cell r="E193"/>
          <cell r="G193"/>
          <cell r="H193"/>
          <cell r="I193"/>
          <cell r="J193"/>
          <cell r="K193"/>
          <cell r="N193"/>
          <cell r="O193"/>
          <cell r="P193"/>
          <cell r="Q193"/>
          <cell r="R193"/>
          <cell r="S193"/>
          <cell r="Y193"/>
          <cell r="Z193"/>
          <cell r="AA193"/>
          <cell r="AB193"/>
          <cell r="AC193"/>
          <cell r="AD193"/>
          <cell r="AE193"/>
          <cell r="AF193"/>
          <cell r="AG193"/>
          <cell r="AH193"/>
          <cell r="AI193"/>
        </row>
        <row r="194">
          <cell r="C194"/>
          <cell r="D194"/>
          <cell r="E194"/>
          <cell r="G194"/>
          <cell r="H194"/>
          <cell r="I194"/>
          <cell r="J194"/>
          <cell r="K194"/>
          <cell r="N194"/>
          <cell r="O194"/>
          <cell r="P194"/>
          <cell r="Q194"/>
          <cell r="R194"/>
          <cell r="S194"/>
          <cell r="Y194"/>
          <cell r="Z194"/>
          <cell r="AA194"/>
          <cell r="AB194"/>
          <cell r="AC194"/>
          <cell r="AD194"/>
          <cell r="AE194"/>
          <cell r="AF194"/>
          <cell r="AG194"/>
          <cell r="AH194"/>
          <cell r="AI194"/>
        </row>
        <row r="195">
          <cell r="C195"/>
          <cell r="D195"/>
          <cell r="E195"/>
          <cell r="G195"/>
          <cell r="H195"/>
          <cell r="I195"/>
          <cell r="J195"/>
          <cell r="K195"/>
          <cell r="N195"/>
          <cell r="O195"/>
          <cell r="P195"/>
          <cell r="Q195"/>
          <cell r="R195"/>
          <cell r="S195"/>
          <cell r="Y195"/>
          <cell r="Z195"/>
          <cell r="AA195"/>
          <cell r="AB195"/>
          <cell r="AC195"/>
          <cell r="AD195"/>
          <cell r="AE195"/>
          <cell r="AF195"/>
          <cell r="AG195"/>
          <cell r="AH195"/>
          <cell r="AI195"/>
        </row>
        <row r="196">
          <cell r="C196"/>
          <cell r="D196"/>
          <cell r="E196"/>
          <cell r="G196"/>
          <cell r="H196"/>
          <cell r="I196"/>
          <cell r="J196"/>
          <cell r="K196"/>
          <cell r="N196"/>
          <cell r="O196"/>
          <cell r="P196"/>
          <cell r="Q196"/>
          <cell r="R196"/>
          <cell r="S196"/>
          <cell r="Y196"/>
          <cell r="Z196"/>
          <cell r="AA196"/>
          <cell r="AB196"/>
          <cell r="AC196"/>
          <cell r="AD196"/>
          <cell r="AE196"/>
          <cell r="AF196"/>
          <cell r="AG196"/>
          <cell r="AH196"/>
          <cell r="AI196"/>
        </row>
        <row r="197">
          <cell r="C197"/>
          <cell r="D197"/>
          <cell r="E197"/>
          <cell r="G197"/>
          <cell r="H197"/>
          <cell r="I197"/>
          <cell r="J197"/>
          <cell r="K197"/>
          <cell r="N197"/>
          <cell r="O197"/>
          <cell r="P197"/>
          <cell r="Q197"/>
          <cell r="R197"/>
          <cell r="S197"/>
          <cell r="Y197"/>
          <cell r="Z197"/>
          <cell r="AA197"/>
          <cell r="AB197"/>
          <cell r="AC197"/>
          <cell r="AD197"/>
          <cell r="AE197"/>
          <cell r="AF197"/>
          <cell r="AG197"/>
          <cell r="AH197"/>
          <cell r="AI197"/>
        </row>
        <row r="198">
          <cell r="C198"/>
          <cell r="D198"/>
          <cell r="E198"/>
          <cell r="G198"/>
          <cell r="H198"/>
          <cell r="I198"/>
          <cell r="J198"/>
          <cell r="K198"/>
          <cell r="N198"/>
          <cell r="O198"/>
          <cell r="P198"/>
          <cell r="Q198"/>
          <cell r="R198"/>
          <cell r="S198"/>
          <cell r="Y198"/>
          <cell r="Z198"/>
          <cell r="AA198"/>
          <cell r="AB198"/>
          <cell r="AC198"/>
          <cell r="AD198"/>
          <cell r="AE198"/>
          <cell r="AF198"/>
          <cell r="AG198"/>
          <cell r="AH198"/>
          <cell r="AI198"/>
        </row>
        <row r="199">
          <cell r="C199"/>
          <cell r="D199"/>
          <cell r="E199"/>
          <cell r="G199"/>
          <cell r="H199"/>
          <cell r="I199"/>
          <cell r="J199"/>
          <cell r="K199"/>
          <cell r="N199"/>
          <cell r="O199"/>
          <cell r="P199"/>
          <cell r="Q199"/>
          <cell r="R199"/>
          <cell r="S199"/>
          <cell r="Y199"/>
          <cell r="Z199"/>
          <cell r="AA199"/>
          <cell r="AB199"/>
          <cell r="AC199"/>
          <cell r="AD199"/>
          <cell r="AE199"/>
          <cell r="AF199"/>
          <cell r="AG199"/>
          <cell r="AH199"/>
          <cell r="AI199"/>
        </row>
        <row r="200">
          <cell r="C200"/>
          <cell r="D200"/>
          <cell r="E200"/>
          <cell r="G200"/>
          <cell r="H200"/>
          <cell r="I200"/>
          <cell r="J200"/>
          <cell r="K200"/>
          <cell r="N200"/>
          <cell r="O200"/>
          <cell r="P200"/>
          <cell r="Q200"/>
          <cell r="R200"/>
          <cell r="S200"/>
          <cell r="Y200"/>
          <cell r="Z200"/>
          <cell r="AA200"/>
          <cell r="AB200"/>
          <cell r="AC200"/>
          <cell r="AD200"/>
          <cell r="AE200"/>
          <cell r="AF200"/>
          <cell r="AG200"/>
          <cell r="AH200"/>
          <cell r="AI200"/>
        </row>
        <row r="201">
          <cell r="C201"/>
          <cell r="D201"/>
          <cell r="E201"/>
          <cell r="G201"/>
          <cell r="H201"/>
          <cell r="I201"/>
          <cell r="J201"/>
          <cell r="K201"/>
          <cell r="N201"/>
          <cell r="O201"/>
          <cell r="P201"/>
          <cell r="Q201"/>
          <cell r="R201"/>
          <cell r="S201"/>
          <cell r="Y201"/>
          <cell r="Z201"/>
          <cell r="AA201"/>
          <cell r="AB201"/>
          <cell r="AC201"/>
          <cell r="AD201"/>
          <cell r="AE201"/>
          <cell r="AF201"/>
          <cell r="AG201"/>
          <cell r="AH201"/>
          <cell r="AI201"/>
        </row>
        <row r="202">
          <cell r="C202"/>
          <cell r="D202"/>
          <cell r="E202"/>
          <cell r="G202"/>
          <cell r="H202"/>
          <cell r="I202"/>
          <cell r="J202"/>
          <cell r="K202"/>
          <cell r="N202"/>
          <cell r="O202"/>
          <cell r="P202"/>
          <cell r="Q202"/>
          <cell r="R202"/>
          <cell r="S202"/>
          <cell r="Y202"/>
          <cell r="Z202"/>
          <cell r="AA202"/>
          <cell r="AB202"/>
          <cell r="AC202"/>
          <cell r="AD202"/>
          <cell r="AE202"/>
          <cell r="AF202"/>
          <cell r="AG202"/>
          <cell r="AH202"/>
          <cell r="AI202"/>
        </row>
        <row r="203">
          <cell r="C203"/>
          <cell r="D203"/>
          <cell r="E203"/>
          <cell r="G203"/>
          <cell r="H203"/>
          <cell r="I203"/>
          <cell r="J203"/>
          <cell r="K203"/>
          <cell r="N203"/>
          <cell r="O203"/>
          <cell r="P203"/>
          <cell r="Q203"/>
          <cell r="R203"/>
          <cell r="S203"/>
          <cell r="Y203"/>
          <cell r="Z203"/>
          <cell r="AA203"/>
          <cell r="AB203"/>
          <cell r="AC203"/>
          <cell r="AD203"/>
          <cell r="AE203"/>
          <cell r="AF203"/>
          <cell r="AG203"/>
          <cell r="AH203"/>
          <cell r="AI203"/>
        </row>
        <row r="204">
          <cell r="C204"/>
          <cell r="D204"/>
          <cell r="E204"/>
          <cell r="G204"/>
          <cell r="H204"/>
          <cell r="I204"/>
          <cell r="J204"/>
          <cell r="K204"/>
          <cell r="N204"/>
          <cell r="O204"/>
          <cell r="P204"/>
          <cell r="Q204"/>
          <cell r="R204"/>
          <cell r="S204"/>
          <cell r="Y204"/>
          <cell r="Z204"/>
          <cell r="AA204"/>
          <cell r="AB204"/>
          <cell r="AC204"/>
          <cell r="AD204"/>
          <cell r="AE204"/>
          <cell r="AF204"/>
          <cell r="AG204"/>
          <cell r="AH204"/>
          <cell r="AI204"/>
        </row>
        <row r="205">
          <cell r="C205"/>
          <cell r="D205"/>
          <cell r="E205"/>
          <cell r="G205"/>
          <cell r="H205"/>
          <cell r="I205"/>
          <cell r="J205"/>
          <cell r="K205"/>
          <cell r="N205"/>
          <cell r="O205"/>
          <cell r="P205"/>
          <cell r="Q205"/>
          <cell r="R205"/>
          <cell r="S205"/>
          <cell r="Y205"/>
          <cell r="Z205"/>
          <cell r="AA205"/>
          <cell r="AB205"/>
          <cell r="AC205"/>
          <cell r="AD205"/>
          <cell r="AE205"/>
          <cell r="AF205"/>
          <cell r="AG205"/>
          <cell r="AH205"/>
          <cell r="AI205"/>
        </row>
        <row r="206">
          <cell r="C206"/>
          <cell r="D206"/>
          <cell r="E206"/>
          <cell r="G206"/>
          <cell r="H206"/>
          <cell r="I206"/>
          <cell r="J206"/>
          <cell r="K206"/>
          <cell r="N206"/>
          <cell r="O206"/>
          <cell r="P206"/>
          <cell r="Q206"/>
          <cell r="R206"/>
          <cell r="S206"/>
          <cell r="Y206"/>
          <cell r="Z206"/>
          <cell r="AA206"/>
          <cell r="AB206"/>
          <cell r="AC206"/>
          <cell r="AD206"/>
          <cell r="AE206"/>
          <cell r="AF206"/>
          <cell r="AG206"/>
          <cell r="AH206"/>
          <cell r="AI206"/>
        </row>
        <row r="207">
          <cell r="C207"/>
          <cell r="D207"/>
          <cell r="E207"/>
          <cell r="G207"/>
          <cell r="H207"/>
          <cell r="I207"/>
          <cell r="J207"/>
          <cell r="K207"/>
          <cell r="N207"/>
          <cell r="O207"/>
          <cell r="P207"/>
          <cell r="Q207"/>
          <cell r="R207"/>
          <cell r="S207"/>
          <cell r="Y207"/>
          <cell r="Z207"/>
          <cell r="AA207"/>
          <cell r="AB207"/>
          <cell r="AC207"/>
          <cell r="AD207"/>
          <cell r="AE207"/>
          <cell r="AF207"/>
          <cell r="AG207"/>
          <cell r="AH207"/>
          <cell r="AI207"/>
        </row>
        <row r="208">
          <cell r="C208"/>
          <cell r="D208"/>
          <cell r="E208"/>
          <cell r="G208"/>
          <cell r="H208"/>
          <cell r="I208"/>
          <cell r="J208"/>
          <cell r="K208"/>
          <cell r="N208"/>
          <cell r="O208"/>
          <cell r="P208"/>
          <cell r="Q208"/>
          <cell r="R208"/>
          <cell r="S208"/>
          <cell r="Y208"/>
          <cell r="Z208"/>
          <cell r="AA208"/>
          <cell r="AB208"/>
          <cell r="AC208"/>
          <cell r="AD208"/>
          <cell r="AE208"/>
          <cell r="AF208"/>
          <cell r="AG208"/>
          <cell r="AH208"/>
          <cell r="AI208"/>
        </row>
        <row r="209">
          <cell r="C209"/>
          <cell r="D209"/>
          <cell r="E209"/>
          <cell r="G209"/>
          <cell r="H209"/>
          <cell r="I209"/>
          <cell r="J209"/>
          <cell r="K209"/>
          <cell r="N209"/>
          <cell r="O209"/>
          <cell r="P209"/>
          <cell r="Q209"/>
          <cell r="R209"/>
          <cell r="S209"/>
          <cell r="Y209"/>
          <cell r="Z209"/>
          <cell r="AA209"/>
          <cell r="AB209"/>
          <cell r="AC209"/>
          <cell r="AD209"/>
          <cell r="AE209"/>
          <cell r="AF209"/>
          <cell r="AG209"/>
          <cell r="AH209"/>
          <cell r="AI209"/>
        </row>
        <row r="210">
          <cell r="C210"/>
          <cell r="D210"/>
          <cell r="E210"/>
          <cell r="G210"/>
          <cell r="H210"/>
          <cell r="I210"/>
          <cell r="J210"/>
          <cell r="K210"/>
          <cell r="N210"/>
          <cell r="O210"/>
          <cell r="P210"/>
          <cell r="Q210"/>
          <cell r="R210"/>
          <cell r="S210"/>
          <cell r="Y210"/>
          <cell r="Z210"/>
          <cell r="AA210"/>
          <cell r="AB210"/>
          <cell r="AC210"/>
          <cell r="AD210"/>
          <cell r="AE210"/>
          <cell r="AF210"/>
          <cell r="AG210"/>
          <cell r="AH210"/>
          <cell r="AI210"/>
        </row>
        <row r="211">
          <cell r="C211"/>
          <cell r="D211"/>
          <cell r="E211"/>
          <cell r="G211"/>
          <cell r="H211"/>
          <cell r="I211"/>
          <cell r="J211"/>
          <cell r="K211"/>
          <cell r="N211"/>
          <cell r="O211"/>
          <cell r="P211"/>
          <cell r="Q211"/>
          <cell r="R211"/>
          <cell r="S211"/>
          <cell r="Y211"/>
          <cell r="Z211"/>
          <cell r="AA211"/>
          <cell r="AB211"/>
          <cell r="AC211"/>
          <cell r="AD211"/>
          <cell r="AE211"/>
          <cell r="AF211"/>
          <cell r="AG211"/>
          <cell r="AH211"/>
          <cell r="AI211"/>
        </row>
        <row r="212">
          <cell r="C212"/>
          <cell r="D212"/>
          <cell r="E212"/>
          <cell r="G212"/>
          <cell r="H212"/>
          <cell r="I212"/>
          <cell r="J212"/>
          <cell r="K212"/>
          <cell r="N212"/>
          <cell r="O212"/>
          <cell r="P212"/>
          <cell r="Q212"/>
          <cell r="R212"/>
          <cell r="S212"/>
          <cell r="Y212"/>
          <cell r="Z212"/>
          <cell r="AA212"/>
          <cell r="AB212"/>
          <cell r="AC212"/>
          <cell r="AD212"/>
          <cell r="AE212"/>
          <cell r="AF212"/>
          <cell r="AG212"/>
          <cell r="AH212"/>
          <cell r="AI212"/>
        </row>
        <row r="213">
          <cell r="C213"/>
          <cell r="D213"/>
          <cell r="E213"/>
          <cell r="G213"/>
          <cell r="H213"/>
          <cell r="I213"/>
          <cell r="J213"/>
          <cell r="K213"/>
          <cell r="N213"/>
          <cell r="O213"/>
          <cell r="P213"/>
          <cell r="Q213"/>
          <cell r="R213"/>
          <cell r="S213"/>
          <cell r="Y213"/>
          <cell r="Z213"/>
          <cell r="AA213"/>
          <cell r="AB213"/>
          <cell r="AC213"/>
          <cell r="AD213"/>
          <cell r="AE213"/>
          <cell r="AF213"/>
          <cell r="AG213"/>
          <cell r="AH213"/>
          <cell r="AI213"/>
        </row>
        <row r="214">
          <cell r="C214"/>
          <cell r="D214"/>
          <cell r="E214"/>
          <cell r="G214"/>
          <cell r="H214"/>
          <cell r="I214"/>
          <cell r="J214"/>
          <cell r="K214"/>
          <cell r="N214"/>
          <cell r="O214"/>
          <cell r="P214"/>
          <cell r="Q214"/>
          <cell r="R214"/>
          <cell r="S214"/>
          <cell r="Y214"/>
          <cell r="Z214"/>
          <cell r="AA214"/>
          <cell r="AB214"/>
          <cell r="AC214"/>
          <cell r="AD214"/>
          <cell r="AE214"/>
          <cell r="AF214"/>
          <cell r="AG214"/>
          <cell r="AH214"/>
          <cell r="AI214"/>
        </row>
        <row r="215">
          <cell r="C215"/>
          <cell r="D215"/>
          <cell r="E215"/>
          <cell r="G215"/>
          <cell r="H215"/>
          <cell r="I215"/>
          <cell r="J215"/>
          <cell r="K215"/>
          <cell r="N215"/>
          <cell r="O215"/>
          <cell r="P215"/>
          <cell r="Q215"/>
          <cell r="R215"/>
          <cell r="S215"/>
          <cell r="Y215"/>
          <cell r="Z215"/>
          <cell r="AA215"/>
          <cell r="AB215"/>
          <cell r="AC215"/>
          <cell r="AD215"/>
          <cell r="AE215"/>
          <cell r="AF215"/>
          <cell r="AG215"/>
          <cell r="AH215"/>
          <cell r="AI215"/>
        </row>
        <row r="216">
          <cell r="C216"/>
          <cell r="D216"/>
          <cell r="E216"/>
          <cell r="G216"/>
          <cell r="H216"/>
          <cell r="I216"/>
          <cell r="J216"/>
          <cell r="K216"/>
          <cell r="N216"/>
          <cell r="O216"/>
          <cell r="P216"/>
          <cell r="Q216"/>
          <cell r="R216"/>
          <cell r="S216"/>
          <cell r="Y216">
            <v>1</v>
          </cell>
          <cell r="Z216"/>
          <cell r="AA216">
            <v>1</v>
          </cell>
          <cell r="AB216"/>
          <cell r="AC216"/>
          <cell r="AD216"/>
          <cell r="AE216"/>
          <cell r="AF216"/>
          <cell r="AG216"/>
          <cell r="AH216"/>
          <cell r="AI216">
            <v>1</v>
          </cell>
        </row>
        <row r="217">
          <cell r="C217"/>
          <cell r="D217"/>
          <cell r="E217"/>
          <cell r="G217"/>
          <cell r="H217"/>
          <cell r="I217"/>
          <cell r="J217"/>
          <cell r="K217"/>
          <cell r="N217"/>
          <cell r="O217"/>
          <cell r="P217"/>
          <cell r="Q217"/>
          <cell r="R217"/>
          <cell r="S217"/>
          <cell r="Y217"/>
          <cell r="Z217"/>
          <cell r="AA217"/>
          <cell r="AB217"/>
          <cell r="AC217"/>
          <cell r="AD217"/>
          <cell r="AE217"/>
          <cell r="AF217"/>
          <cell r="AG217"/>
          <cell r="AH217"/>
          <cell r="AI217"/>
        </row>
        <row r="218">
          <cell r="C218">
            <v>1</v>
          </cell>
          <cell r="D218"/>
          <cell r="E218"/>
          <cell r="G218">
            <v>1</v>
          </cell>
          <cell r="H218"/>
          <cell r="I218"/>
          <cell r="J218"/>
          <cell r="K218"/>
          <cell r="N218">
            <v>1</v>
          </cell>
          <cell r="O218"/>
          <cell r="P218"/>
          <cell r="Q218"/>
          <cell r="R218"/>
          <cell r="S218"/>
          <cell r="Y218"/>
          <cell r="Z218"/>
          <cell r="AA218"/>
          <cell r="AB218"/>
          <cell r="AC218"/>
          <cell r="AD218"/>
          <cell r="AE218"/>
          <cell r="AF218"/>
          <cell r="AG218"/>
          <cell r="AH218"/>
          <cell r="AI218">
            <v>1</v>
          </cell>
        </row>
        <row r="219">
          <cell r="C219"/>
          <cell r="D219"/>
          <cell r="E219"/>
          <cell r="G219"/>
          <cell r="H219"/>
          <cell r="I219"/>
          <cell r="J219"/>
          <cell r="K219"/>
          <cell r="N219"/>
          <cell r="O219"/>
          <cell r="P219"/>
          <cell r="Q219"/>
          <cell r="R219"/>
          <cell r="S219"/>
          <cell r="Y219"/>
          <cell r="Z219"/>
          <cell r="AA219"/>
          <cell r="AB219"/>
          <cell r="AC219"/>
          <cell r="AD219"/>
          <cell r="AE219"/>
          <cell r="AF219"/>
          <cell r="AG219"/>
          <cell r="AH219"/>
          <cell r="AI219"/>
        </row>
        <row r="220">
          <cell r="C220"/>
          <cell r="D220"/>
          <cell r="E220"/>
          <cell r="G220"/>
          <cell r="H220"/>
          <cell r="I220"/>
          <cell r="J220"/>
          <cell r="K220"/>
          <cell r="N220"/>
          <cell r="O220"/>
          <cell r="P220"/>
          <cell r="Q220"/>
          <cell r="R220"/>
          <cell r="S220"/>
          <cell r="Y220"/>
          <cell r="Z220"/>
          <cell r="AA220"/>
          <cell r="AB220"/>
          <cell r="AC220"/>
          <cell r="AD220"/>
          <cell r="AE220"/>
          <cell r="AF220"/>
          <cell r="AG220"/>
          <cell r="AH220"/>
          <cell r="AI220"/>
        </row>
        <row r="221">
          <cell r="C221"/>
          <cell r="D221"/>
          <cell r="E221"/>
          <cell r="G221"/>
          <cell r="H221"/>
          <cell r="I221"/>
          <cell r="J221"/>
          <cell r="K221"/>
          <cell r="N221"/>
          <cell r="O221"/>
          <cell r="P221"/>
          <cell r="Q221"/>
          <cell r="R221"/>
          <cell r="S221"/>
          <cell r="Y221"/>
          <cell r="Z221"/>
          <cell r="AA221"/>
          <cell r="AB221"/>
          <cell r="AC221"/>
          <cell r="AD221"/>
          <cell r="AE221"/>
          <cell r="AF221"/>
          <cell r="AG221"/>
          <cell r="AH221"/>
          <cell r="AI221"/>
        </row>
        <row r="222">
          <cell r="C222"/>
          <cell r="D222"/>
          <cell r="E222"/>
          <cell r="G222"/>
          <cell r="H222"/>
          <cell r="I222"/>
          <cell r="J222"/>
          <cell r="K222"/>
          <cell r="N222"/>
          <cell r="O222"/>
          <cell r="P222"/>
          <cell r="Q222"/>
          <cell r="R222"/>
          <cell r="S222"/>
          <cell r="Y222"/>
          <cell r="Z222"/>
          <cell r="AA222"/>
          <cell r="AB222"/>
          <cell r="AC222"/>
          <cell r="AD222"/>
          <cell r="AE222"/>
          <cell r="AF222"/>
          <cell r="AG222"/>
          <cell r="AH222"/>
          <cell r="AI222"/>
        </row>
        <row r="223">
          <cell r="C223">
            <v>1</v>
          </cell>
          <cell r="D223"/>
          <cell r="E223"/>
          <cell r="G223">
            <v>1</v>
          </cell>
          <cell r="H223"/>
          <cell r="I223"/>
          <cell r="J223"/>
          <cell r="K223"/>
          <cell r="N223">
            <v>1</v>
          </cell>
          <cell r="O223"/>
          <cell r="P223"/>
          <cell r="Q223"/>
          <cell r="R223"/>
          <cell r="S223"/>
          <cell r="Y223">
            <v>2</v>
          </cell>
          <cell r="Z223">
            <v>1</v>
          </cell>
          <cell r="AA223"/>
          <cell r="AB223"/>
          <cell r="AC223"/>
          <cell r="AD223">
            <v>2</v>
          </cell>
          <cell r="AE223"/>
          <cell r="AF223"/>
          <cell r="AG223"/>
          <cell r="AH223"/>
          <cell r="AI223">
            <v>5</v>
          </cell>
        </row>
        <row r="224">
          <cell r="C224"/>
          <cell r="D224"/>
          <cell r="E224"/>
          <cell r="G224"/>
          <cell r="H224"/>
          <cell r="I224"/>
          <cell r="J224"/>
          <cell r="K224"/>
          <cell r="N224"/>
          <cell r="O224"/>
          <cell r="P224"/>
          <cell r="Q224"/>
          <cell r="R224"/>
          <cell r="S224"/>
          <cell r="Y224"/>
          <cell r="Z224"/>
          <cell r="AA224"/>
          <cell r="AB224"/>
          <cell r="AC224"/>
          <cell r="AD224"/>
          <cell r="AE224"/>
          <cell r="AF224"/>
          <cell r="AG224"/>
          <cell r="AH224"/>
          <cell r="AI224"/>
        </row>
        <row r="225">
          <cell r="C225"/>
          <cell r="D225"/>
          <cell r="E225"/>
          <cell r="G225"/>
          <cell r="H225"/>
          <cell r="I225"/>
          <cell r="J225"/>
          <cell r="K225"/>
          <cell r="N225"/>
          <cell r="O225"/>
          <cell r="P225"/>
          <cell r="Q225"/>
          <cell r="R225"/>
          <cell r="S225"/>
          <cell r="Y225"/>
          <cell r="Z225"/>
          <cell r="AA225"/>
          <cell r="AB225"/>
          <cell r="AC225"/>
          <cell r="AD225"/>
          <cell r="AE225"/>
          <cell r="AF225"/>
          <cell r="AG225"/>
          <cell r="AH225"/>
          <cell r="AI225"/>
        </row>
        <row r="226">
          <cell r="C226">
            <v>1</v>
          </cell>
          <cell r="D226"/>
          <cell r="E226"/>
          <cell r="G226"/>
          <cell r="H226"/>
          <cell r="I226"/>
          <cell r="J226"/>
          <cell r="K226"/>
          <cell r="N226"/>
          <cell r="O226"/>
          <cell r="P226"/>
          <cell r="Q226"/>
          <cell r="R226"/>
          <cell r="S226"/>
          <cell r="Y226">
            <v>3</v>
          </cell>
          <cell r="Z226"/>
          <cell r="AA226"/>
          <cell r="AB226"/>
          <cell r="AC226"/>
          <cell r="AD226"/>
          <cell r="AE226"/>
          <cell r="AF226"/>
          <cell r="AG226"/>
          <cell r="AH226"/>
          <cell r="AI226">
            <v>6</v>
          </cell>
        </row>
        <row r="227">
          <cell r="C227"/>
          <cell r="D227"/>
          <cell r="E227"/>
          <cell r="G227"/>
          <cell r="H227"/>
          <cell r="I227"/>
          <cell r="J227"/>
          <cell r="K227"/>
          <cell r="N227"/>
          <cell r="O227"/>
          <cell r="P227"/>
          <cell r="Q227"/>
          <cell r="R227"/>
          <cell r="S227"/>
          <cell r="Y227"/>
          <cell r="Z227"/>
          <cell r="AA227"/>
          <cell r="AB227"/>
          <cell r="AC227"/>
          <cell r="AD227"/>
          <cell r="AE227"/>
          <cell r="AF227"/>
          <cell r="AG227"/>
          <cell r="AH227"/>
          <cell r="AI227"/>
        </row>
        <row r="228">
          <cell r="C228"/>
          <cell r="D228"/>
          <cell r="E228"/>
          <cell r="G228"/>
          <cell r="H228"/>
          <cell r="I228"/>
          <cell r="J228"/>
          <cell r="K228"/>
          <cell r="N228"/>
          <cell r="O228"/>
          <cell r="P228"/>
          <cell r="Q228"/>
          <cell r="R228"/>
          <cell r="S228"/>
          <cell r="Y228"/>
          <cell r="Z228"/>
          <cell r="AA228"/>
          <cell r="AB228"/>
          <cell r="AC228"/>
          <cell r="AD228"/>
          <cell r="AE228"/>
          <cell r="AF228"/>
          <cell r="AG228"/>
          <cell r="AH228"/>
          <cell r="AI228"/>
        </row>
        <row r="229">
          <cell r="C229"/>
          <cell r="D229"/>
          <cell r="E229"/>
          <cell r="G229"/>
          <cell r="H229"/>
          <cell r="I229"/>
          <cell r="J229"/>
          <cell r="K229"/>
          <cell r="N229"/>
          <cell r="O229"/>
          <cell r="P229"/>
          <cell r="Q229"/>
          <cell r="R229"/>
          <cell r="S229"/>
          <cell r="Y229"/>
          <cell r="Z229"/>
          <cell r="AA229"/>
          <cell r="AB229"/>
          <cell r="AC229"/>
          <cell r="AD229"/>
          <cell r="AE229"/>
          <cell r="AF229"/>
          <cell r="AG229"/>
          <cell r="AH229"/>
          <cell r="AI229"/>
        </row>
        <row r="230">
          <cell r="C230"/>
          <cell r="D230"/>
          <cell r="E230"/>
          <cell r="G230"/>
          <cell r="H230"/>
          <cell r="I230"/>
          <cell r="J230"/>
          <cell r="K230"/>
          <cell r="N230"/>
          <cell r="O230"/>
          <cell r="P230"/>
          <cell r="Q230"/>
          <cell r="R230"/>
          <cell r="S230"/>
          <cell r="Y230"/>
          <cell r="Z230"/>
          <cell r="AA230"/>
          <cell r="AB230"/>
          <cell r="AC230"/>
          <cell r="AD230"/>
          <cell r="AE230"/>
          <cell r="AF230"/>
          <cell r="AG230"/>
          <cell r="AH230"/>
          <cell r="AI230"/>
        </row>
        <row r="231">
          <cell r="C231"/>
          <cell r="D231"/>
          <cell r="E231"/>
          <cell r="G231"/>
          <cell r="H231"/>
          <cell r="I231"/>
          <cell r="J231"/>
          <cell r="K231"/>
          <cell r="N231"/>
          <cell r="O231"/>
          <cell r="P231"/>
          <cell r="Q231"/>
          <cell r="R231"/>
          <cell r="S231"/>
          <cell r="Y231"/>
          <cell r="Z231"/>
          <cell r="AA231"/>
          <cell r="AB231"/>
          <cell r="AC231"/>
          <cell r="AD231"/>
          <cell r="AE231"/>
          <cell r="AF231"/>
          <cell r="AG231"/>
          <cell r="AH231"/>
          <cell r="AI231"/>
        </row>
        <row r="232">
          <cell r="C232"/>
          <cell r="D232"/>
          <cell r="E232"/>
          <cell r="G232"/>
          <cell r="H232"/>
          <cell r="I232"/>
          <cell r="J232"/>
          <cell r="K232"/>
          <cell r="N232"/>
          <cell r="O232"/>
          <cell r="P232"/>
          <cell r="Q232"/>
          <cell r="R232"/>
          <cell r="S232"/>
          <cell r="Y232"/>
          <cell r="Z232"/>
          <cell r="AA232"/>
          <cell r="AB232"/>
          <cell r="AC232"/>
          <cell r="AD232"/>
          <cell r="AE232"/>
          <cell r="AF232"/>
          <cell r="AG232"/>
          <cell r="AH232"/>
          <cell r="AI232"/>
        </row>
        <row r="233">
          <cell r="C233"/>
          <cell r="D233"/>
          <cell r="E233"/>
          <cell r="G233"/>
          <cell r="H233"/>
          <cell r="I233"/>
          <cell r="J233"/>
          <cell r="K233"/>
          <cell r="N233"/>
          <cell r="O233"/>
          <cell r="P233"/>
          <cell r="Q233"/>
          <cell r="R233"/>
          <cell r="S233"/>
          <cell r="Y233"/>
          <cell r="Z233"/>
          <cell r="AA233"/>
          <cell r="AB233"/>
          <cell r="AC233"/>
          <cell r="AD233"/>
          <cell r="AE233"/>
          <cell r="AF233"/>
          <cell r="AG233"/>
          <cell r="AH233"/>
          <cell r="AI233"/>
        </row>
        <row r="234">
          <cell r="C234"/>
          <cell r="D234"/>
          <cell r="E234"/>
          <cell r="G234"/>
          <cell r="H234"/>
          <cell r="I234"/>
          <cell r="J234"/>
          <cell r="K234"/>
          <cell r="N234"/>
          <cell r="O234"/>
          <cell r="P234"/>
          <cell r="Q234"/>
          <cell r="R234"/>
          <cell r="S234"/>
          <cell r="Y234"/>
          <cell r="Z234"/>
          <cell r="AA234"/>
          <cell r="AB234"/>
          <cell r="AC234"/>
          <cell r="AD234"/>
          <cell r="AE234"/>
          <cell r="AF234"/>
          <cell r="AG234"/>
          <cell r="AH234"/>
          <cell r="AI234">
            <v>1</v>
          </cell>
        </row>
        <row r="235">
          <cell r="C235"/>
          <cell r="D235"/>
          <cell r="E235"/>
          <cell r="G235"/>
          <cell r="H235"/>
          <cell r="I235"/>
          <cell r="J235"/>
          <cell r="K235"/>
          <cell r="N235"/>
          <cell r="O235"/>
          <cell r="P235"/>
          <cell r="Q235"/>
          <cell r="R235"/>
          <cell r="S235"/>
          <cell r="Y235"/>
          <cell r="Z235"/>
          <cell r="AA235"/>
          <cell r="AB235"/>
          <cell r="AC235"/>
          <cell r="AD235"/>
          <cell r="AE235"/>
          <cell r="AF235"/>
          <cell r="AG235"/>
          <cell r="AH235"/>
          <cell r="AI235"/>
        </row>
        <row r="236">
          <cell r="C236"/>
          <cell r="D236"/>
          <cell r="E236"/>
          <cell r="G236"/>
          <cell r="H236"/>
          <cell r="I236"/>
          <cell r="J236"/>
          <cell r="K236"/>
          <cell r="N236"/>
          <cell r="O236"/>
          <cell r="P236"/>
          <cell r="Q236"/>
          <cell r="R236"/>
          <cell r="S236"/>
          <cell r="Y236"/>
          <cell r="Z236"/>
          <cell r="AA236"/>
          <cell r="AB236"/>
          <cell r="AC236"/>
          <cell r="AD236"/>
          <cell r="AE236"/>
          <cell r="AF236"/>
          <cell r="AG236"/>
          <cell r="AH236"/>
          <cell r="AI236"/>
        </row>
        <row r="237">
          <cell r="C237"/>
          <cell r="D237"/>
          <cell r="E237"/>
          <cell r="G237"/>
          <cell r="H237"/>
          <cell r="I237"/>
          <cell r="J237"/>
          <cell r="K237"/>
          <cell r="N237"/>
          <cell r="O237"/>
          <cell r="P237"/>
          <cell r="Q237"/>
          <cell r="R237"/>
          <cell r="S237"/>
          <cell r="Y237"/>
          <cell r="Z237"/>
          <cell r="AA237"/>
          <cell r="AB237"/>
          <cell r="AC237"/>
          <cell r="AD237"/>
          <cell r="AE237"/>
          <cell r="AF237"/>
          <cell r="AG237"/>
          <cell r="AH237"/>
          <cell r="AI237"/>
        </row>
        <row r="238">
          <cell r="C238"/>
          <cell r="D238"/>
          <cell r="E238"/>
          <cell r="G238"/>
          <cell r="H238"/>
          <cell r="I238"/>
          <cell r="J238"/>
          <cell r="K238"/>
          <cell r="N238"/>
          <cell r="O238"/>
          <cell r="P238"/>
          <cell r="Q238"/>
          <cell r="R238"/>
          <cell r="S238"/>
          <cell r="Y238"/>
          <cell r="Z238"/>
          <cell r="AA238"/>
          <cell r="AB238"/>
          <cell r="AC238"/>
          <cell r="AD238"/>
          <cell r="AE238"/>
          <cell r="AF238"/>
          <cell r="AG238"/>
          <cell r="AH238"/>
          <cell r="AI238"/>
        </row>
        <row r="239">
          <cell r="C239"/>
          <cell r="D239"/>
          <cell r="E239"/>
          <cell r="G239"/>
          <cell r="H239"/>
          <cell r="I239"/>
          <cell r="J239"/>
          <cell r="K239"/>
          <cell r="N239"/>
          <cell r="O239"/>
          <cell r="P239"/>
          <cell r="Q239"/>
          <cell r="R239"/>
          <cell r="S239"/>
          <cell r="Y239"/>
          <cell r="Z239"/>
          <cell r="AA239">
            <v>1</v>
          </cell>
          <cell r="AB239"/>
          <cell r="AC239"/>
          <cell r="AD239"/>
          <cell r="AE239"/>
          <cell r="AF239"/>
          <cell r="AG239"/>
          <cell r="AH239"/>
          <cell r="AI239"/>
        </row>
        <row r="240">
          <cell r="C240">
            <v>2</v>
          </cell>
          <cell r="D240"/>
          <cell r="E240"/>
          <cell r="G240">
            <v>1</v>
          </cell>
          <cell r="H240"/>
          <cell r="I240"/>
          <cell r="J240"/>
          <cell r="K240"/>
          <cell r="N240">
            <v>1</v>
          </cell>
          <cell r="O240"/>
          <cell r="P240"/>
          <cell r="Q240"/>
          <cell r="R240"/>
          <cell r="S240"/>
          <cell r="Y240">
            <v>1</v>
          </cell>
          <cell r="Z240">
            <v>1</v>
          </cell>
          <cell r="AA240">
            <v>1</v>
          </cell>
          <cell r="AB240"/>
          <cell r="AC240">
            <v>1</v>
          </cell>
          <cell r="AD240">
            <v>2</v>
          </cell>
          <cell r="AE240"/>
          <cell r="AF240"/>
          <cell r="AG240"/>
          <cell r="AH240"/>
          <cell r="AI240">
            <v>5</v>
          </cell>
        </row>
        <row r="241">
          <cell r="C241">
            <v>9</v>
          </cell>
          <cell r="D241"/>
          <cell r="E241"/>
          <cell r="G241">
            <v>10</v>
          </cell>
          <cell r="H241"/>
          <cell r="I241"/>
          <cell r="J241"/>
          <cell r="K241"/>
          <cell r="N241">
            <v>10</v>
          </cell>
          <cell r="O241"/>
          <cell r="P241"/>
          <cell r="Q241"/>
          <cell r="R241"/>
          <cell r="S241"/>
          <cell r="Y241"/>
          <cell r="Z241"/>
          <cell r="AA241">
            <v>2</v>
          </cell>
          <cell r="AB241"/>
          <cell r="AC241"/>
          <cell r="AD241"/>
          <cell r="AE241"/>
          <cell r="AF241"/>
          <cell r="AG241"/>
          <cell r="AH241"/>
          <cell r="AI241">
            <v>6</v>
          </cell>
        </row>
        <row r="242">
          <cell r="C242"/>
          <cell r="D242"/>
          <cell r="E242"/>
          <cell r="G242"/>
          <cell r="H242"/>
          <cell r="I242"/>
          <cell r="J242"/>
          <cell r="K242"/>
          <cell r="N242"/>
          <cell r="O242"/>
          <cell r="P242"/>
          <cell r="Q242"/>
          <cell r="R242"/>
          <cell r="S242"/>
          <cell r="Y242"/>
          <cell r="Z242"/>
          <cell r="AA242"/>
          <cell r="AB242"/>
          <cell r="AC242"/>
          <cell r="AD242"/>
          <cell r="AE242"/>
          <cell r="AF242"/>
          <cell r="AG242"/>
          <cell r="AH242"/>
          <cell r="AI242"/>
        </row>
        <row r="243">
          <cell r="C243"/>
          <cell r="D243"/>
          <cell r="E243"/>
          <cell r="G243"/>
          <cell r="H243"/>
          <cell r="I243"/>
          <cell r="J243"/>
          <cell r="K243"/>
          <cell r="N243"/>
          <cell r="O243"/>
          <cell r="P243"/>
          <cell r="Q243"/>
          <cell r="R243"/>
          <cell r="S243"/>
          <cell r="Y243"/>
          <cell r="Z243"/>
          <cell r="AA243"/>
          <cell r="AB243"/>
          <cell r="AC243"/>
          <cell r="AD243"/>
          <cell r="AE243"/>
          <cell r="AF243"/>
          <cell r="AG243"/>
          <cell r="AH243"/>
          <cell r="AI243"/>
        </row>
        <row r="244">
          <cell r="C244"/>
          <cell r="D244"/>
          <cell r="E244"/>
          <cell r="G244"/>
          <cell r="H244"/>
          <cell r="I244"/>
          <cell r="J244"/>
          <cell r="K244"/>
          <cell r="N244"/>
          <cell r="O244"/>
          <cell r="P244"/>
          <cell r="Q244"/>
          <cell r="R244"/>
          <cell r="S244"/>
          <cell r="Y244"/>
          <cell r="Z244"/>
          <cell r="AA244"/>
          <cell r="AB244"/>
          <cell r="AC244"/>
          <cell r="AD244"/>
          <cell r="AE244"/>
          <cell r="AF244"/>
          <cell r="AG244"/>
          <cell r="AH244"/>
          <cell r="AI244"/>
        </row>
        <row r="245">
          <cell r="C245"/>
          <cell r="D245"/>
          <cell r="E245"/>
          <cell r="G245"/>
          <cell r="H245"/>
          <cell r="I245"/>
          <cell r="J245"/>
          <cell r="K245"/>
          <cell r="N245"/>
          <cell r="O245"/>
          <cell r="P245"/>
          <cell r="Q245"/>
          <cell r="R245"/>
          <cell r="S245"/>
          <cell r="Y245"/>
          <cell r="Z245"/>
          <cell r="AA245"/>
          <cell r="AB245"/>
          <cell r="AC245"/>
          <cell r="AD245"/>
          <cell r="AE245"/>
          <cell r="AF245"/>
          <cell r="AG245"/>
          <cell r="AH245"/>
          <cell r="AI245"/>
        </row>
        <row r="246">
          <cell r="C246"/>
          <cell r="D246"/>
          <cell r="E246"/>
          <cell r="G246"/>
          <cell r="H246"/>
          <cell r="I246"/>
          <cell r="J246"/>
          <cell r="K246"/>
          <cell r="N246"/>
          <cell r="O246"/>
          <cell r="P246"/>
          <cell r="Q246"/>
          <cell r="R246"/>
          <cell r="S246"/>
          <cell r="Y246"/>
          <cell r="Z246"/>
          <cell r="AA246"/>
          <cell r="AB246"/>
          <cell r="AC246"/>
          <cell r="AD246"/>
          <cell r="AE246"/>
          <cell r="AF246"/>
          <cell r="AG246"/>
          <cell r="AH246"/>
          <cell r="AI246"/>
        </row>
        <row r="247">
          <cell r="C247"/>
          <cell r="D247"/>
          <cell r="E247"/>
          <cell r="G247"/>
          <cell r="H247"/>
          <cell r="I247"/>
          <cell r="J247"/>
          <cell r="K247"/>
          <cell r="N247"/>
          <cell r="O247"/>
          <cell r="P247"/>
          <cell r="Q247"/>
          <cell r="R247"/>
          <cell r="S247"/>
          <cell r="Y247"/>
          <cell r="Z247"/>
          <cell r="AA247"/>
          <cell r="AB247"/>
          <cell r="AC247"/>
          <cell r="AD247"/>
          <cell r="AE247"/>
          <cell r="AF247"/>
          <cell r="AG247"/>
          <cell r="AH247"/>
          <cell r="AI247"/>
        </row>
        <row r="248">
          <cell r="C248"/>
          <cell r="D248"/>
          <cell r="E248"/>
          <cell r="G248"/>
          <cell r="H248"/>
          <cell r="I248"/>
          <cell r="J248"/>
          <cell r="K248"/>
          <cell r="N248"/>
          <cell r="O248"/>
          <cell r="P248"/>
          <cell r="Q248"/>
          <cell r="R248"/>
          <cell r="S248"/>
          <cell r="Y248"/>
          <cell r="Z248"/>
          <cell r="AA248"/>
          <cell r="AB248"/>
          <cell r="AC248"/>
          <cell r="AD248"/>
          <cell r="AE248"/>
          <cell r="AF248"/>
          <cell r="AG248"/>
          <cell r="AH248"/>
          <cell r="AI248"/>
        </row>
        <row r="249">
          <cell r="C249"/>
          <cell r="D249"/>
          <cell r="E249"/>
          <cell r="G249"/>
          <cell r="H249"/>
          <cell r="I249"/>
          <cell r="J249"/>
          <cell r="K249"/>
          <cell r="N249"/>
          <cell r="O249"/>
          <cell r="P249"/>
          <cell r="Q249"/>
          <cell r="R249"/>
          <cell r="S249"/>
          <cell r="Y249"/>
          <cell r="Z249"/>
          <cell r="AA249"/>
          <cell r="AB249"/>
          <cell r="AC249"/>
          <cell r="AD249"/>
          <cell r="AE249"/>
          <cell r="AF249"/>
          <cell r="AG249"/>
          <cell r="AH249"/>
          <cell r="AI249"/>
        </row>
        <row r="250">
          <cell r="C250"/>
          <cell r="D250"/>
          <cell r="E250"/>
          <cell r="G250"/>
          <cell r="H250"/>
          <cell r="I250"/>
          <cell r="J250"/>
          <cell r="K250"/>
          <cell r="N250"/>
          <cell r="O250"/>
          <cell r="P250"/>
          <cell r="Q250"/>
          <cell r="R250"/>
          <cell r="S250"/>
          <cell r="Y250"/>
          <cell r="Z250"/>
          <cell r="AA250"/>
          <cell r="AB250"/>
          <cell r="AC250"/>
          <cell r="AD250"/>
          <cell r="AE250"/>
          <cell r="AF250"/>
          <cell r="AG250"/>
          <cell r="AH250"/>
          <cell r="AI250"/>
        </row>
        <row r="251">
          <cell r="C251"/>
          <cell r="D251"/>
          <cell r="E251"/>
          <cell r="G251"/>
          <cell r="H251"/>
          <cell r="I251"/>
          <cell r="J251"/>
          <cell r="K251"/>
          <cell r="N251"/>
          <cell r="O251"/>
          <cell r="P251"/>
          <cell r="Q251"/>
          <cell r="R251"/>
          <cell r="S251"/>
          <cell r="Y251"/>
          <cell r="Z251"/>
          <cell r="AA251"/>
          <cell r="AB251"/>
          <cell r="AC251"/>
          <cell r="AD251"/>
          <cell r="AE251"/>
          <cell r="AF251"/>
          <cell r="AG251"/>
          <cell r="AH251"/>
          <cell r="AI251"/>
        </row>
        <row r="252">
          <cell r="C252"/>
          <cell r="D252"/>
          <cell r="E252"/>
          <cell r="G252"/>
          <cell r="H252"/>
          <cell r="I252"/>
          <cell r="J252"/>
          <cell r="K252"/>
          <cell r="N252"/>
          <cell r="O252"/>
          <cell r="P252"/>
          <cell r="Q252"/>
          <cell r="R252"/>
          <cell r="S252"/>
          <cell r="Y252"/>
          <cell r="Z252"/>
          <cell r="AA252"/>
          <cell r="AB252"/>
          <cell r="AC252"/>
          <cell r="AD252"/>
          <cell r="AE252"/>
          <cell r="AF252"/>
          <cell r="AG252"/>
          <cell r="AH252"/>
          <cell r="AI252"/>
        </row>
        <row r="253">
          <cell r="C253">
            <v>1</v>
          </cell>
          <cell r="D253"/>
          <cell r="E253"/>
          <cell r="G253">
            <v>1</v>
          </cell>
          <cell r="H253"/>
          <cell r="I253"/>
          <cell r="J253"/>
          <cell r="K253"/>
          <cell r="N253">
            <v>1</v>
          </cell>
          <cell r="O253"/>
          <cell r="P253"/>
          <cell r="Q253"/>
          <cell r="R253"/>
          <cell r="S253"/>
          <cell r="Y253"/>
          <cell r="Z253">
            <v>1</v>
          </cell>
          <cell r="AA253"/>
          <cell r="AB253"/>
          <cell r="AC253"/>
          <cell r="AD253"/>
          <cell r="AE253"/>
          <cell r="AF253"/>
          <cell r="AG253"/>
          <cell r="AH253"/>
          <cell r="AI253"/>
        </row>
        <row r="254">
          <cell r="C254"/>
          <cell r="D254"/>
          <cell r="E254"/>
          <cell r="G254"/>
          <cell r="H254"/>
          <cell r="I254"/>
          <cell r="J254"/>
          <cell r="K254"/>
          <cell r="N254"/>
          <cell r="O254"/>
          <cell r="P254"/>
          <cell r="Q254"/>
          <cell r="R254"/>
          <cell r="S254"/>
          <cell r="Y254"/>
          <cell r="Z254"/>
          <cell r="AA254"/>
          <cell r="AB254"/>
          <cell r="AC254"/>
          <cell r="AD254"/>
          <cell r="AE254"/>
          <cell r="AF254"/>
          <cell r="AG254"/>
          <cell r="AH254"/>
          <cell r="AI254"/>
        </row>
        <row r="255">
          <cell r="C255">
            <v>1</v>
          </cell>
          <cell r="D255"/>
          <cell r="E255"/>
          <cell r="G255">
            <v>1</v>
          </cell>
          <cell r="H255"/>
          <cell r="I255"/>
          <cell r="J255"/>
          <cell r="K255"/>
          <cell r="N255">
            <v>1</v>
          </cell>
          <cell r="O255"/>
          <cell r="P255"/>
          <cell r="Q255"/>
          <cell r="R255"/>
          <cell r="S255"/>
          <cell r="Y255"/>
          <cell r="Z255"/>
          <cell r="AA255"/>
          <cell r="AB255"/>
          <cell r="AC255"/>
          <cell r="AD255"/>
          <cell r="AE255"/>
          <cell r="AF255"/>
          <cell r="AG255"/>
          <cell r="AH255"/>
          <cell r="AI255"/>
        </row>
        <row r="256">
          <cell r="C256"/>
          <cell r="D256"/>
          <cell r="E256"/>
          <cell r="G256"/>
          <cell r="H256"/>
          <cell r="I256"/>
          <cell r="J256"/>
          <cell r="K256"/>
          <cell r="N256"/>
          <cell r="O256"/>
          <cell r="P256"/>
          <cell r="Q256"/>
          <cell r="R256"/>
          <cell r="S256"/>
          <cell r="Y256"/>
          <cell r="Z256"/>
          <cell r="AA256"/>
          <cell r="AB256"/>
          <cell r="AC256"/>
          <cell r="AD256"/>
          <cell r="AE256"/>
          <cell r="AF256"/>
          <cell r="AG256"/>
          <cell r="AH256"/>
          <cell r="AI256"/>
        </row>
        <row r="257">
          <cell r="C257"/>
          <cell r="D257"/>
          <cell r="E257"/>
          <cell r="G257"/>
          <cell r="H257"/>
          <cell r="I257"/>
          <cell r="J257"/>
          <cell r="K257"/>
          <cell r="N257"/>
          <cell r="O257"/>
          <cell r="P257"/>
          <cell r="Q257"/>
          <cell r="R257"/>
          <cell r="S257"/>
          <cell r="Y257"/>
          <cell r="Z257"/>
          <cell r="AA257"/>
          <cell r="AB257"/>
          <cell r="AC257"/>
          <cell r="AD257"/>
          <cell r="AE257"/>
          <cell r="AF257"/>
          <cell r="AG257"/>
          <cell r="AH257"/>
          <cell r="AI257"/>
        </row>
        <row r="258">
          <cell r="C258"/>
          <cell r="D258"/>
          <cell r="E258"/>
          <cell r="G258"/>
          <cell r="H258"/>
          <cell r="I258"/>
          <cell r="J258"/>
          <cell r="K258"/>
          <cell r="N258"/>
          <cell r="O258"/>
          <cell r="P258"/>
          <cell r="Q258"/>
          <cell r="R258"/>
          <cell r="S258"/>
          <cell r="Y258"/>
          <cell r="Z258"/>
          <cell r="AA258"/>
          <cell r="AB258"/>
          <cell r="AC258"/>
          <cell r="AD258"/>
          <cell r="AE258"/>
          <cell r="AF258"/>
          <cell r="AG258"/>
          <cell r="AH258"/>
          <cell r="AI258"/>
        </row>
        <row r="259">
          <cell r="C259"/>
          <cell r="D259"/>
          <cell r="E259"/>
          <cell r="G259"/>
          <cell r="H259"/>
          <cell r="I259"/>
          <cell r="J259"/>
          <cell r="K259"/>
          <cell r="N259"/>
          <cell r="O259"/>
          <cell r="P259"/>
          <cell r="Q259"/>
          <cell r="R259"/>
          <cell r="S259"/>
          <cell r="Y259"/>
          <cell r="Z259"/>
          <cell r="AA259"/>
          <cell r="AB259"/>
          <cell r="AC259"/>
          <cell r="AD259"/>
          <cell r="AE259"/>
          <cell r="AF259"/>
          <cell r="AG259"/>
          <cell r="AH259"/>
          <cell r="AI259"/>
        </row>
        <row r="260">
          <cell r="C260"/>
          <cell r="D260"/>
          <cell r="E260"/>
          <cell r="G260"/>
          <cell r="H260"/>
          <cell r="I260"/>
          <cell r="J260"/>
          <cell r="K260"/>
          <cell r="N260"/>
          <cell r="O260"/>
          <cell r="P260"/>
          <cell r="Q260"/>
          <cell r="R260"/>
          <cell r="S260"/>
          <cell r="Y260"/>
          <cell r="Z260"/>
          <cell r="AA260"/>
          <cell r="AB260"/>
          <cell r="AC260"/>
          <cell r="AD260"/>
          <cell r="AE260"/>
          <cell r="AF260"/>
          <cell r="AG260"/>
          <cell r="AH260"/>
          <cell r="AI260"/>
        </row>
        <row r="261">
          <cell r="C261"/>
          <cell r="D261"/>
          <cell r="E261"/>
          <cell r="G261"/>
          <cell r="H261"/>
          <cell r="I261"/>
          <cell r="J261"/>
          <cell r="K261"/>
          <cell r="N261"/>
          <cell r="O261"/>
          <cell r="P261"/>
          <cell r="Q261"/>
          <cell r="R261"/>
          <cell r="S261"/>
          <cell r="Y261"/>
          <cell r="Z261"/>
          <cell r="AA261"/>
          <cell r="AB261"/>
          <cell r="AC261"/>
          <cell r="AD261"/>
          <cell r="AE261"/>
          <cell r="AF261"/>
          <cell r="AG261"/>
          <cell r="AH261"/>
          <cell r="AI261"/>
        </row>
        <row r="262">
          <cell r="C262"/>
          <cell r="D262"/>
          <cell r="E262"/>
          <cell r="G262"/>
          <cell r="H262"/>
          <cell r="I262"/>
          <cell r="J262"/>
          <cell r="K262"/>
          <cell r="N262"/>
          <cell r="O262"/>
          <cell r="P262"/>
          <cell r="Q262"/>
          <cell r="R262"/>
          <cell r="S262"/>
          <cell r="Y262"/>
          <cell r="Z262"/>
          <cell r="AA262"/>
          <cell r="AB262"/>
          <cell r="AC262"/>
          <cell r="AD262"/>
          <cell r="AE262"/>
          <cell r="AF262"/>
          <cell r="AG262"/>
          <cell r="AH262"/>
          <cell r="AI262"/>
        </row>
        <row r="263">
          <cell r="C263"/>
          <cell r="D263"/>
          <cell r="E263"/>
          <cell r="G263"/>
          <cell r="H263"/>
          <cell r="I263"/>
          <cell r="J263"/>
          <cell r="K263"/>
          <cell r="N263"/>
          <cell r="O263"/>
          <cell r="P263"/>
          <cell r="Q263"/>
          <cell r="R263"/>
          <cell r="S263"/>
          <cell r="Y263"/>
          <cell r="Z263"/>
          <cell r="AA263"/>
          <cell r="AB263"/>
          <cell r="AC263"/>
          <cell r="AD263"/>
          <cell r="AE263"/>
          <cell r="AF263"/>
          <cell r="AG263"/>
          <cell r="AH263"/>
          <cell r="AI263"/>
        </row>
        <row r="264">
          <cell r="C264"/>
          <cell r="D264"/>
          <cell r="E264"/>
          <cell r="G264"/>
          <cell r="H264"/>
          <cell r="I264"/>
          <cell r="J264"/>
          <cell r="K264"/>
          <cell r="N264"/>
          <cell r="O264"/>
          <cell r="P264"/>
          <cell r="Q264"/>
          <cell r="R264"/>
          <cell r="S264"/>
          <cell r="Y264"/>
          <cell r="Z264"/>
          <cell r="AA264"/>
          <cell r="AB264"/>
          <cell r="AC264"/>
          <cell r="AD264"/>
          <cell r="AE264"/>
          <cell r="AF264"/>
          <cell r="AG264"/>
          <cell r="AH264"/>
          <cell r="AI264"/>
        </row>
        <row r="265">
          <cell r="C265"/>
          <cell r="D265"/>
          <cell r="E265"/>
          <cell r="G265"/>
          <cell r="H265"/>
          <cell r="I265"/>
          <cell r="J265"/>
          <cell r="K265"/>
          <cell r="N265"/>
          <cell r="O265"/>
          <cell r="P265"/>
          <cell r="Q265"/>
          <cell r="R265"/>
          <cell r="S265"/>
          <cell r="Y265"/>
          <cell r="Z265"/>
          <cell r="AA265"/>
          <cell r="AB265"/>
          <cell r="AC265"/>
          <cell r="AD265"/>
          <cell r="AE265"/>
          <cell r="AF265"/>
          <cell r="AG265"/>
          <cell r="AH265"/>
          <cell r="AI265"/>
        </row>
        <row r="266">
          <cell r="C266"/>
          <cell r="D266"/>
          <cell r="E266"/>
          <cell r="G266"/>
          <cell r="H266"/>
          <cell r="I266"/>
          <cell r="J266"/>
          <cell r="K266"/>
          <cell r="N266"/>
          <cell r="O266"/>
          <cell r="P266"/>
          <cell r="Q266"/>
          <cell r="R266"/>
          <cell r="S266"/>
          <cell r="Y266"/>
          <cell r="Z266"/>
          <cell r="AA266"/>
          <cell r="AB266"/>
          <cell r="AC266"/>
          <cell r="AD266"/>
          <cell r="AE266"/>
          <cell r="AF266"/>
          <cell r="AG266"/>
          <cell r="AH266"/>
          <cell r="AI266"/>
        </row>
        <row r="267">
          <cell r="C267"/>
          <cell r="D267"/>
          <cell r="E267"/>
          <cell r="G267"/>
          <cell r="H267"/>
          <cell r="I267"/>
          <cell r="J267"/>
          <cell r="K267"/>
          <cell r="N267"/>
          <cell r="O267"/>
          <cell r="P267"/>
          <cell r="Q267"/>
          <cell r="R267"/>
          <cell r="S267"/>
          <cell r="Y267"/>
          <cell r="Z267"/>
          <cell r="AA267"/>
          <cell r="AB267"/>
          <cell r="AC267"/>
          <cell r="AD267"/>
          <cell r="AE267"/>
          <cell r="AF267"/>
          <cell r="AG267"/>
          <cell r="AH267"/>
          <cell r="AI267"/>
        </row>
        <row r="268">
          <cell r="C268"/>
          <cell r="D268"/>
          <cell r="E268"/>
          <cell r="G268"/>
          <cell r="H268"/>
          <cell r="I268"/>
          <cell r="J268"/>
          <cell r="K268"/>
          <cell r="N268"/>
          <cell r="O268"/>
          <cell r="P268"/>
          <cell r="Q268"/>
          <cell r="R268"/>
          <cell r="S268"/>
          <cell r="Y268"/>
          <cell r="Z268"/>
          <cell r="AA268"/>
          <cell r="AB268"/>
          <cell r="AC268"/>
          <cell r="AD268"/>
          <cell r="AE268"/>
          <cell r="AF268"/>
          <cell r="AG268"/>
          <cell r="AH268"/>
          <cell r="AI268"/>
        </row>
        <row r="269">
          <cell r="C269"/>
          <cell r="D269"/>
          <cell r="E269"/>
          <cell r="G269"/>
          <cell r="H269"/>
          <cell r="I269"/>
          <cell r="J269"/>
          <cell r="K269"/>
          <cell r="N269"/>
          <cell r="O269"/>
          <cell r="P269"/>
          <cell r="Q269"/>
          <cell r="R269"/>
          <cell r="S269"/>
          <cell r="Y269"/>
          <cell r="Z269"/>
          <cell r="AA269"/>
          <cell r="AB269"/>
          <cell r="AC269"/>
          <cell r="AD269"/>
          <cell r="AE269"/>
          <cell r="AF269"/>
          <cell r="AG269"/>
          <cell r="AH269"/>
          <cell r="AI269"/>
        </row>
        <row r="270">
          <cell r="C270"/>
          <cell r="D270"/>
          <cell r="E270"/>
          <cell r="G270"/>
          <cell r="H270"/>
          <cell r="I270"/>
          <cell r="J270"/>
          <cell r="K270"/>
          <cell r="N270"/>
          <cell r="O270"/>
          <cell r="P270"/>
          <cell r="Q270"/>
          <cell r="R270"/>
          <cell r="S270"/>
          <cell r="Y270"/>
          <cell r="Z270"/>
          <cell r="AA270"/>
          <cell r="AB270"/>
          <cell r="AC270"/>
          <cell r="AD270"/>
          <cell r="AE270"/>
          <cell r="AF270"/>
          <cell r="AG270"/>
          <cell r="AH270"/>
          <cell r="AI270"/>
        </row>
        <row r="271">
          <cell r="C271"/>
          <cell r="D271"/>
          <cell r="E271"/>
          <cell r="G271"/>
          <cell r="H271"/>
          <cell r="I271"/>
          <cell r="J271"/>
          <cell r="K271"/>
          <cell r="N271"/>
          <cell r="O271"/>
          <cell r="P271"/>
          <cell r="Q271"/>
          <cell r="R271"/>
          <cell r="S271"/>
          <cell r="Y271"/>
          <cell r="Z271"/>
          <cell r="AA271"/>
          <cell r="AB271"/>
          <cell r="AC271"/>
          <cell r="AD271"/>
          <cell r="AE271"/>
          <cell r="AF271"/>
          <cell r="AG271"/>
          <cell r="AH271"/>
          <cell r="AI271"/>
        </row>
        <row r="272">
          <cell r="C272"/>
          <cell r="D272"/>
          <cell r="E272"/>
          <cell r="G272"/>
          <cell r="H272"/>
          <cell r="I272"/>
          <cell r="J272"/>
          <cell r="K272"/>
          <cell r="N272"/>
          <cell r="O272"/>
          <cell r="P272"/>
          <cell r="Q272"/>
          <cell r="R272"/>
          <cell r="S272"/>
          <cell r="Y272"/>
          <cell r="Z272"/>
          <cell r="AA272"/>
          <cell r="AB272"/>
          <cell r="AC272"/>
          <cell r="AD272"/>
          <cell r="AE272"/>
          <cell r="AF272"/>
          <cell r="AG272"/>
          <cell r="AH272"/>
          <cell r="AI272"/>
        </row>
        <row r="273">
          <cell r="C273"/>
          <cell r="D273"/>
          <cell r="E273"/>
          <cell r="G273"/>
          <cell r="H273"/>
          <cell r="I273"/>
          <cell r="J273"/>
          <cell r="K273"/>
          <cell r="N273"/>
          <cell r="O273"/>
          <cell r="P273"/>
          <cell r="Q273"/>
          <cell r="R273"/>
          <cell r="S273"/>
          <cell r="Y273"/>
          <cell r="Z273"/>
          <cell r="AA273"/>
          <cell r="AB273"/>
          <cell r="AC273"/>
          <cell r="AD273"/>
          <cell r="AE273"/>
          <cell r="AF273"/>
          <cell r="AG273"/>
          <cell r="AH273"/>
          <cell r="AI273">
            <v>1</v>
          </cell>
        </row>
        <row r="274">
          <cell r="C274"/>
          <cell r="D274"/>
          <cell r="E274"/>
          <cell r="G274"/>
          <cell r="H274"/>
          <cell r="I274"/>
          <cell r="J274"/>
          <cell r="K274"/>
          <cell r="N274"/>
          <cell r="O274"/>
          <cell r="P274"/>
          <cell r="Q274"/>
          <cell r="R274"/>
          <cell r="S274"/>
          <cell r="Y274"/>
          <cell r="Z274"/>
          <cell r="AA274"/>
          <cell r="AB274"/>
          <cell r="AC274"/>
          <cell r="AD274"/>
          <cell r="AE274"/>
          <cell r="AF274"/>
          <cell r="AG274"/>
          <cell r="AH274"/>
          <cell r="AI274"/>
        </row>
        <row r="275">
          <cell r="C275"/>
          <cell r="D275"/>
          <cell r="E275"/>
          <cell r="G275"/>
          <cell r="H275"/>
          <cell r="I275"/>
          <cell r="J275"/>
          <cell r="K275"/>
          <cell r="N275"/>
          <cell r="O275"/>
          <cell r="P275"/>
          <cell r="Q275"/>
          <cell r="R275"/>
          <cell r="S275"/>
          <cell r="Y275"/>
          <cell r="Z275"/>
          <cell r="AA275"/>
          <cell r="AB275"/>
          <cell r="AC275"/>
          <cell r="AD275"/>
          <cell r="AE275"/>
          <cell r="AF275"/>
          <cell r="AG275"/>
          <cell r="AH275"/>
          <cell r="AI275"/>
        </row>
        <row r="276">
          <cell r="C276"/>
          <cell r="D276"/>
          <cell r="E276"/>
          <cell r="G276"/>
          <cell r="H276"/>
          <cell r="I276"/>
          <cell r="J276"/>
          <cell r="K276"/>
          <cell r="N276"/>
          <cell r="O276"/>
          <cell r="P276"/>
          <cell r="Q276"/>
          <cell r="R276"/>
          <cell r="S276"/>
          <cell r="Y276"/>
          <cell r="Z276"/>
          <cell r="AA276"/>
          <cell r="AB276"/>
          <cell r="AC276"/>
          <cell r="AD276"/>
          <cell r="AE276"/>
          <cell r="AF276"/>
          <cell r="AG276"/>
          <cell r="AH276"/>
          <cell r="AI276"/>
        </row>
        <row r="277">
          <cell r="C277"/>
          <cell r="D277"/>
          <cell r="E277"/>
          <cell r="G277"/>
          <cell r="H277"/>
          <cell r="I277"/>
          <cell r="J277"/>
          <cell r="K277"/>
          <cell r="N277"/>
          <cell r="O277"/>
          <cell r="P277"/>
          <cell r="Q277"/>
          <cell r="R277"/>
          <cell r="S277"/>
          <cell r="Y277"/>
          <cell r="Z277"/>
          <cell r="AA277"/>
          <cell r="AB277"/>
          <cell r="AC277"/>
          <cell r="AD277"/>
          <cell r="AE277"/>
          <cell r="AF277"/>
          <cell r="AG277"/>
          <cell r="AH277"/>
          <cell r="AI277"/>
        </row>
        <row r="278">
          <cell r="C278"/>
          <cell r="D278"/>
          <cell r="E278"/>
          <cell r="G278"/>
          <cell r="H278"/>
          <cell r="I278"/>
          <cell r="J278"/>
          <cell r="K278"/>
          <cell r="N278"/>
          <cell r="O278"/>
          <cell r="P278"/>
          <cell r="Q278"/>
          <cell r="R278"/>
          <cell r="S278"/>
          <cell r="Y278"/>
          <cell r="Z278"/>
          <cell r="AA278"/>
          <cell r="AB278"/>
          <cell r="AC278"/>
          <cell r="AD278"/>
          <cell r="AE278"/>
          <cell r="AF278"/>
          <cell r="AG278"/>
          <cell r="AH278"/>
          <cell r="AI278"/>
        </row>
        <row r="279">
          <cell r="C279"/>
          <cell r="D279"/>
          <cell r="E279"/>
          <cell r="G279"/>
          <cell r="H279"/>
          <cell r="I279"/>
          <cell r="J279"/>
          <cell r="K279"/>
          <cell r="N279"/>
          <cell r="O279"/>
          <cell r="P279"/>
          <cell r="Q279"/>
          <cell r="R279"/>
          <cell r="S279"/>
          <cell r="Y279"/>
          <cell r="Z279"/>
          <cell r="AA279"/>
          <cell r="AB279"/>
          <cell r="AC279"/>
          <cell r="AD279"/>
          <cell r="AE279"/>
          <cell r="AF279"/>
          <cell r="AG279"/>
          <cell r="AH279"/>
          <cell r="AI279"/>
        </row>
        <row r="280">
          <cell r="C280"/>
          <cell r="D280"/>
          <cell r="E280"/>
          <cell r="G280"/>
          <cell r="H280"/>
          <cell r="I280"/>
          <cell r="J280"/>
          <cell r="K280"/>
          <cell r="N280"/>
          <cell r="O280"/>
          <cell r="P280"/>
          <cell r="Q280"/>
          <cell r="R280"/>
          <cell r="S280"/>
          <cell r="Y280"/>
          <cell r="Z280"/>
          <cell r="AA280"/>
          <cell r="AB280"/>
          <cell r="AC280"/>
          <cell r="AD280"/>
          <cell r="AE280"/>
          <cell r="AF280"/>
          <cell r="AG280"/>
          <cell r="AH280"/>
          <cell r="AI280"/>
        </row>
        <row r="281">
          <cell r="C281"/>
          <cell r="D281"/>
          <cell r="E281"/>
          <cell r="G281"/>
          <cell r="H281"/>
          <cell r="I281"/>
          <cell r="J281"/>
          <cell r="K281"/>
          <cell r="N281"/>
          <cell r="O281"/>
          <cell r="P281"/>
          <cell r="Q281"/>
          <cell r="R281"/>
          <cell r="S281"/>
          <cell r="Y281"/>
          <cell r="Z281"/>
          <cell r="AA281"/>
          <cell r="AB281"/>
          <cell r="AC281"/>
          <cell r="AD281"/>
          <cell r="AE281"/>
          <cell r="AF281"/>
          <cell r="AG281"/>
          <cell r="AH281"/>
          <cell r="AI281"/>
        </row>
        <row r="282">
          <cell r="C282"/>
          <cell r="D282"/>
          <cell r="E282"/>
          <cell r="G282"/>
          <cell r="H282"/>
          <cell r="I282"/>
          <cell r="J282"/>
          <cell r="K282"/>
          <cell r="N282"/>
          <cell r="O282"/>
          <cell r="P282"/>
          <cell r="Q282"/>
          <cell r="R282"/>
          <cell r="S282"/>
          <cell r="Y282"/>
          <cell r="Z282"/>
          <cell r="AA282"/>
          <cell r="AB282"/>
          <cell r="AC282"/>
          <cell r="AD282"/>
          <cell r="AE282"/>
          <cell r="AF282"/>
          <cell r="AG282"/>
          <cell r="AH282"/>
          <cell r="AI282"/>
        </row>
        <row r="283">
          <cell r="C283"/>
          <cell r="D283"/>
          <cell r="E283"/>
          <cell r="G283"/>
          <cell r="H283"/>
          <cell r="I283"/>
          <cell r="J283"/>
          <cell r="K283"/>
          <cell r="N283"/>
          <cell r="O283"/>
          <cell r="P283"/>
          <cell r="Q283"/>
          <cell r="R283"/>
          <cell r="S283"/>
          <cell r="Y283"/>
          <cell r="Z283"/>
          <cell r="AA283"/>
          <cell r="AB283"/>
          <cell r="AC283"/>
          <cell r="AD283"/>
          <cell r="AE283"/>
          <cell r="AF283"/>
          <cell r="AG283"/>
          <cell r="AH283"/>
          <cell r="AI283"/>
        </row>
        <row r="284">
          <cell r="C284"/>
          <cell r="D284"/>
          <cell r="E284"/>
          <cell r="G284"/>
          <cell r="H284"/>
          <cell r="I284"/>
          <cell r="J284"/>
          <cell r="K284"/>
          <cell r="N284"/>
          <cell r="O284"/>
          <cell r="P284"/>
          <cell r="Q284"/>
          <cell r="R284"/>
          <cell r="S284"/>
          <cell r="Y284"/>
          <cell r="Z284"/>
          <cell r="AA284"/>
          <cell r="AB284"/>
          <cell r="AC284"/>
          <cell r="AD284"/>
          <cell r="AE284"/>
          <cell r="AF284"/>
          <cell r="AG284"/>
          <cell r="AH284"/>
          <cell r="AI284"/>
        </row>
        <row r="285">
          <cell r="C285"/>
          <cell r="D285"/>
          <cell r="E285"/>
          <cell r="G285"/>
          <cell r="H285"/>
          <cell r="I285"/>
          <cell r="J285"/>
          <cell r="K285"/>
          <cell r="N285"/>
          <cell r="O285"/>
          <cell r="P285"/>
          <cell r="Q285"/>
          <cell r="R285"/>
          <cell r="S285"/>
          <cell r="Y285"/>
          <cell r="Z285"/>
          <cell r="AA285"/>
          <cell r="AB285"/>
          <cell r="AC285"/>
          <cell r="AD285"/>
          <cell r="AE285"/>
          <cell r="AF285"/>
          <cell r="AG285"/>
          <cell r="AH285"/>
          <cell r="AI285"/>
        </row>
        <row r="286">
          <cell r="C286"/>
          <cell r="D286"/>
          <cell r="E286"/>
          <cell r="G286"/>
          <cell r="H286"/>
          <cell r="I286"/>
          <cell r="J286"/>
          <cell r="K286"/>
          <cell r="N286"/>
          <cell r="O286"/>
          <cell r="P286"/>
          <cell r="Q286"/>
          <cell r="R286"/>
          <cell r="S286"/>
          <cell r="Y286"/>
          <cell r="Z286"/>
          <cell r="AA286"/>
          <cell r="AB286"/>
          <cell r="AC286"/>
          <cell r="AD286"/>
          <cell r="AE286"/>
          <cell r="AF286"/>
          <cell r="AG286"/>
          <cell r="AH286"/>
          <cell r="AI286"/>
        </row>
        <row r="287">
          <cell r="C287"/>
          <cell r="D287"/>
          <cell r="E287"/>
          <cell r="G287"/>
          <cell r="H287"/>
          <cell r="I287"/>
          <cell r="J287"/>
          <cell r="K287"/>
          <cell r="N287"/>
          <cell r="O287"/>
          <cell r="P287"/>
          <cell r="Q287"/>
          <cell r="R287"/>
          <cell r="S287"/>
          <cell r="Y287"/>
          <cell r="Z287"/>
          <cell r="AA287"/>
          <cell r="AB287"/>
          <cell r="AC287"/>
          <cell r="AD287"/>
          <cell r="AE287"/>
          <cell r="AF287"/>
          <cell r="AG287"/>
          <cell r="AH287"/>
          <cell r="AI287"/>
        </row>
        <row r="288">
          <cell r="C288"/>
          <cell r="D288"/>
          <cell r="E288"/>
          <cell r="G288"/>
          <cell r="H288"/>
          <cell r="I288"/>
          <cell r="J288"/>
          <cell r="K288"/>
          <cell r="N288"/>
          <cell r="O288"/>
          <cell r="P288"/>
          <cell r="Q288"/>
          <cell r="R288"/>
          <cell r="S288"/>
          <cell r="Y288"/>
          <cell r="Z288"/>
          <cell r="AA288"/>
          <cell r="AB288"/>
          <cell r="AC288"/>
          <cell r="AD288"/>
          <cell r="AE288"/>
          <cell r="AF288"/>
          <cell r="AG288"/>
          <cell r="AH288"/>
          <cell r="AI288"/>
        </row>
        <row r="289">
          <cell r="C289"/>
          <cell r="D289"/>
          <cell r="E289"/>
          <cell r="G289"/>
          <cell r="H289"/>
          <cell r="I289"/>
          <cell r="J289"/>
          <cell r="K289"/>
          <cell r="N289"/>
          <cell r="O289"/>
          <cell r="P289"/>
          <cell r="Q289"/>
          <cell r="R289"/>
          <cell r="S289"/>
          <cell r="Y289"/>
          <cell r="Z289"/>
          <cell r="AA289"/>
          <cell r="AB289"/>
          <cell r="AC289"/>
          <cell r="AD289"/>
          <cell r="AE289"/>
          <cell r="AF289"/>
          <cell r="AG289"/>
          <cell r="AH289"/>
          <cell r="AI289"/>
        </row>
        <row r="290">
          <cell r="C290"/>
          <cell r="D290"/>
          <cell r="E290"/>
          <cell r="G290"/>
          <cell r="H290"/>
          <cell r="I290"/>
          <cell r="J290"/>
          <cell r="K290"/>
          <cell r="N290"/>
          <cell r="O290"/>
          <cell r="P290"/>
          <cell r="Q290"/>
          <cell r="R290"/>
          <cell r="S290"/>
          <cell r="Y290"/>
          <cell r="Z290"/>
          <cell r="AA290"/>
          <cell r="AB290"/>
          <cell r="AC290"/>
          <cell r="AD290"/>
          <cell r="AE290"/>
          <cell r="AF290"/>
          <cell r="AG290"/>
          <cell r="AH290"/>
          <cell r="AI290"/>
        </row>
        <row r="291">
          <cell r="C291"/>
          <cell r="D291"/>
          <cell r="E291"/>
          <cell r="G291"/>
          <cell r="H291"/>
          <cell r="I291"/>
          <cell r="J291"/>
          <cell r="K291"/>
          <cell r="N291"/>
          <cell r="O291"/>
          <cell r="P291"/>
          <cell r="Q291"/>
          <cell r="R291"/>
          <cell r="S291"/>
          <cell r="Y291"/>
          <cell r="Z291"/>
          <cell r="AA291"/>
          <cell r="AB291"/>
          <cell r="AC291"/>
          <cell r="AD291"/>
          <cell r="AE291"/>
          <cell r="AF291"/>
          <cell r="AG291"/>
          <cell r="AH291"/>
          <cell r="AI291"/>
        </row>
        <row r="292">
          <cell r="C292"/>
          <cell r="D292"/>
          <cell r="E292"/>
          <cell r="G292"/>
          <cell r="H292"/>
          <cell r="I292"/>
          <cell r="J292"/>
          <cell r="K292"/>
          <cell r="N292"/>
          <cell r="O292"/>
          <cell r="P292"/>
          <cell r="Q292"/>
          <cell r="R292"/>
          <cell r="S292"/>
          <cell r="Y292"/>
          <cell r="Z292"/>
          <cell r="AA292"/>
          <cell r="AB292"/>
          <cell r="AC292"/>
          <cell r="AD292"/>
          <cell r="AE292"/>
          <cell r="AF292"/>
          <cell r="AG292"/>
          <cell r="AH292"/>
          <cell r="AI292"/>
        </row>
        <row r="293">
          <cell r="C293"/>
          <cell r="D293"/>
          <cell r="E293"/>
          <cell r="G293"/>
          <cell r="H293"/>
          <cell r="I293"/>
          <cell r="J293"/>
          <cell r="K293"/>
          <cell r="N293"/>
          <cell r="O293"/>
          <cell r="P293"/>
          <cell r="Q293"/>
          <cell r="R293"/>
          <cell r="S293"/>
          <cell r="Y293"/>
          <cell r="Z293"/>
          <cell r="AA293"/>
          <cell r="AB293"/>
          <cell r="AC293"/>
          <cell r="AD293"/>
          <cell r="AE293"/>
          <cell r="AF293"/>
          <cell r="AG293"/>
          <cell r="AH293"/>
          <cell r="AI293"/>
        </row>
        <row r="294">
          <cell r="C294"/>
          <cell r="D294"/>
          <cell r="E294"/>
          <cell r="G294"/>
          <cell r="H294"/>
          <cell r="I294"/>
          <cell r="J294"/>
          <cell r="K294"/>
          <cell r="N294"/>
          <cell r="O294"/>
          <cell r="P294"/>
          <cell r="Q294"/>
          <cell r="R294"/>
          <cell r="S294"/>
          <cell r="Y294"/>
          <cell r="Z294"/>
          <cell r="AA294"/>
          <cell r="AB294"/>
          <cell r="AC294"/>
          <cell r="AD294"/>
          <cell r="AE294"/>
          <cell r="AF294"/>
          <cell r="AG294"/>
          <cell r="AH294"/>
          <cell r="AI294"/>
        </row>
        <row r="295">
          <cell r="C295"/>
          <cell r="D295"/>
          <cell r="E295"/>
          <cell r="G295"/>
          <cell r="H295"/>
          <cell r="I295"/>
          <cell r="J295"/>
          <cell r="K295"/>
          <cell r="N295"/>
          <cell r="O295"/>
          <cell r="P295"/>
          <cell r="Q295"/>
          <cell r="R295"/>
          <cell r="S295"/>
          <cell r="Y295"/>
          <cell r="Z295"/>
          <cell r="AA295"/>
          <cell r="AB295"/>
          <cell r="AC295"/>
          <cell r="AD295"/>
          <cell r="AE295"/>
          <cell r="AF295"/>
          <cell r="AG295"/>
          <cell r="AH295"/>
          <cell r="AI295"/>
        </row>
        <row r="296">
          <cell r="C296"/>
          <cell r="D296"/>
          <cell r="E296"/>
          <cell r="G296"/>
          <cell r="H296"/>
          <cell r="I296"/>
          <cell r="J296"/>
          <cell r="K296"/>
          <cell r="N296"/>
          <cell r="O296"/>
          <cell r="P296"/>
          <cell r="Q296"/>
          <cell r="R296"/>
          <cell r="S296"/>
          <cell r="Y296"/>
          <cell r="Z296"/>
          <cell r="AA296"/>
          <cell r="AB296"/>
          <cell r="AC296"/>
          <cell r="AD296"/>
          <cell r="AE296"/>
          <cell r="AF296"/>
          <cell r="AG296"/>
          <cell r="AH296"/>
          <cell r="AI296"/>
        </row>
        <row r="297">
          <cell r="C297"/>
          <cell r="D297"/>
          <cell r="E297"/>
          <cell r="G297"/>
          <cell r="H297"/>
          <cell r="I297"/>
          <cell r="J297"/>
          <cell r="K297"/>
          <cell r="N297"/>
          <cell r="O297"/>
          <cell r="P297"/>
          <cell r="Q297"/>
          <cell r="R297"/>
          <cell r="S297"/>
          <cell r="Y297"/>
          <cell r="Z297"/>
          <cell r="AA297"/>
          <cell r="AB297"/>
          <cell r="AC297"/>
          <cell r="AD297"/>
          <cell r="AE297"/>
          <cell r="AF297"/>
          <cell r="AG297"/>
          <cell r="AH297"/>
          <cell r="AI297"/>
        </row>
        <row r="298">
          <cell r="C298"/>
          <cell r="D298"/>
          <cell r="E298"/>
          <cell r="G298"/>
          <cell r="H298"/>
          <cell r="I298"/>
          <cell r="J298"/>
          <cell r="K298"/>
          <cell r="N298"/>
          <cell r="O298"/>
          <cell r="P298"/>
          <cell r="Q298"/>
          <cell r="R298"/>
          <cell r="S298"/>
          <cell r="Y298"/>
          <cell r="Z298"/>
          <cell r="AA298"/>
          <cell r="AB298"/>
          <cell r="AC298"/>
          <cell r="AD298"/>
          <cell r="AE298"/>
          <cell r="AF298"/>
          <cell r="AG298"/>
          <cell r="AH298"/>
          <cell r="AI298"/>
        </row>
        <row r="299">
          <cell r="C299"/>
          <cell r="D299"/>
          <cell r="E299"/>
          <cell r="G299"/>
          <cell r="H299"/>
          <cell r="I299"/>
          <cell r="J299"/>
          <cell r="K299"/>
          <cell r="N299"/>
          <cell r="O299"/>
          <cell r="P299"/>
          <cell r="Q299"/>
          <cell r="R299"/>
          <cell r="S299"/>
          <cell r="Y299"/>
          <cell r="Z299"/>
          <cell r="AA299"/>
          <cell r="AB299"/>
          <cell r="AC299"/>
          <cell r="AD299"/>
          <cell r="AE299"/>
          <cell r="AF299"/>
          <cell r="AG299"/>
          <cell r="AH299"/>
          <cell r="AI299"/>
        </row>
        <row r="300">
          <cell r="C300"/>
          <cell r="D300"/>
          <cell r="E300"/>
          <cell r="G300"/>
          <cell r="H300"/>
          <cell r="I300"/>
          <cell r="J300"/>
          <cell r="K300"/>
          <cell r="N300"/>
          <cell r="O300"/>
          <cell r="P300"/>
          <cell r="Q300"/>
          <cell r="R300"/>
          <cell r="S300"/>
          <cell r="Y300"/>
          <cell r="Z300"/>
          <cell r="AA300"/>
          <cell r="AB300"/>
          <cell r="AC300"/>
          <cell r="AD300"/>
          <cell r="AE300"/>
          <cell r="AF300"/>
          <cell r="AG300"/>
          <cell r="AH300"/>
          <cell r="AI300"/>
        </row>
        <row r="301">
          <cell r="C301"/>
          <cell r="D301"/>
          <cell r="E301"/>
          <cell r="G301"/>
          <cell r="H301"/>
          <cell r="I301"/>
          <cell r="J301"/>
          <cell r="K301"/>
          <cell r="N301"/>
          <cell r="O301"/>
          <cell r="P301"/>
          <cell r="Q301"/>
          <cell r="R301"/>
          <cell r="S301"/>
          <cell r="Y301"/>
          <cell r="Z301"/>
          <cell r="AA301"/>
          <cell r="AB301"/>
          <cell r="AC301"/>
          <cell r="AD301"/>
          <cell r="AE301"/>
          <cell r="AF301"/>
          <cell r="AG301"/>
          <cell r="AH301"/>
          <cell r="AI301"/>
        </row>
        <row r="302">
          <cell r="C302"/>
          <cell r="D302"/>
          <cell r="E302"/>
          <cell r="G302"/>
          <cell r="H302"/>
          <cell r="I302"/>
          <cell r="J302"/>
          <cell r="K302"/>
          <cell r="N302"/>
          <cell r="O302"/>
          <cell r="P302"/>
          <cell r="Q302"/>
          <cell r="R302"/>
          <cell r="S302"/>
          <cell r="Y302"/>
          <cell r="Z302"/>
          <cell r="AA302"/>
          <cell r="AB302"/>
          <cell r="AC302"/>
          <cell r="AD302"/>
          <cell r="AE302"/>
          <cell r="AF302"/>
          <cell r="AG302"/>
          <cell r="AH302"/>
          <cell r="AI302"/>
        </row>
        <row r="303">
          <cell r="C303"/>
          <cell r="D303"/>
          <cell r="E303"/>
          <cell r="G303"/>
          <cell r="H303"/>
          <cell r="I303"/>
          <cell r="J303"/>
          <cell r="K303"/>
          <cell r="N303"/>
          <cell r="O303"/>
          <cell r="P303"/>
          <cell r="Q303"/>
          <cell r="R303"/>
          <cell r="S303"/>
          <cell r="Y303">
            <v>3</v>
          </cell>
          <cell r="Z303"/>
          <cell r="AA303"/>
          <cell r="AB303"/>
          <cell r="AC303"/>
          <cell r="AD303"/>
          <cell r="AE303"/>
          <cell r="AF303"/>
          <cell r="AG303"/>
          <cell r="AH303"/>
          <cell r="AI303">
            <v>2</v>
          </cell>
        </row>
        <row r="306">
          <cell r="C306">
            <v>1</v>
          </cell>
          <cell r="D306"/>
          <cell r="E306"/>
          <cell r="G306">
            <v>1</v>
          </cell>
          <cell r="H306"/>
          <cell r="I306"/>
          <cell r="J306"/>
          <cell r="K306"/>
          <cell r="N306">
            <v>1</v>
          </cell>
          <cell r="O306"/>
          <cell r="P306"/>
          <cell r="Q306"/>
          <cell r="R306"/>
          <cell r="S306"/>
          <cell r="U306"/>
          <cell r="V306"/>
          <cell r="Y306"/>
          <cell r="Z306"/>
          <cell r="AA306"/>
          <cell r="AB306"/>
          <cell r="AC306"/>
          <cell r="AD306"/>
          <cell r="AE306"/>
          <cell r="AF306"/>
          <cell r="AG306"/>
          <cell r="AH306"/>
          <cell r="AI306">
            <v>1</v>
          </cell>
        </row>
        <row r="307">
          <cell r="C307"/>
          <cell r="D307"/>
          <cell r="E307"/>
          <cell r="G307"/>
          <cell r="H307"/>
          <cell r="I307"/>
          <cell r="J307"/>
          <cell r="K307"/>
          <cell r="N307"/>
          <cell r="O307"/>
          <cell r="P307"/>
          <cell r="Q307"/>
          <cell r="R307"/>
          <cell r="S307"/>
          <cell r="U307"/>
          <cell r="V307"/>
          <cell r="Y307"/>
          <cell r="Z307"/>
          <cell r="AA307"/>
          <cell r="AB307"/>
          <cell r="AC307"/>
          <cell r="AD307"/>
          <cell r="AE307"/>
          <cell r="AF307"/>
          <cell r="AG307"/>
          <cell r="AH307"/>
          <cell r="AI307"/>
        </row>
        <row r="308">
          <cell r="C308"/>
          <cell r="D308"/>
          <cell r="E308"/>
          <cell r="G308"/>
          <cell r="H308"/>
          <cell r="I308"/>
          <cell r="J308"/>
          <cell r="K308"/>
          <cell r="N308"/>
          <cell r="O308"/>
          <cell r="P308"/>
          <cell r="Q308"/>
          <cell r="R308"/>
          <cell r="S308"/>
          <cell r="U308"/>
          <cell r="V308"/>
          <cell r="Y308"/>
          <cell r="Z308"/>
          <cell r="AA308"/>
          <cell r="AB308"/>
          <cell r="AC308"/>
          <cell r="AD308"/>
          <cell r="AE308"/>
          <cell r="AF308"/>
          <cell r="AG308"/>
          <cell r="AH308"/>
          <cell r="AI308"/>
        </row>
        <row r="309">
          <cell r="C309"/>
          <cell r="D309"/>
          <cell r="E309"/>
          <cell r="G309"/>
          <cell r="H309"/>
          <cell r="I309"/>
          <cell r="J309"/>
          <cell r="K309"/>
          <cell r="N309"/>
          <cell r="O309"/>
          <cell r="P309"/>
          <cell r="Q309"/>
          <cell r="R309"/>
          <cell r="S309"/>
          <cell r="U309"/>
          <cell r="V309"/>
          <cell r="Y309"/>
          <cell r="Z309"/>
          <cell r="AA309"/>
          <cell r="AB309"/>
          <cell r="AC309"/>
          <cell r="AD309"/>
          <cell r="AE309"/>
          <cell r="AF309"/>
          <cell r="AG309"/>
          <cell r="AH309"/>
          <cell r="AI309"/>
        </row>
        <row r="310">
          <cell r="C310"/>
          <cell r="D310"/>
          <cell r="E310"/>
          <cell r="G310"/>
          <cell r="H310"/>
          <cell r="I310"/>
          <cell r="J310"/>
          <cell r="K310"/>
          <cell r="N310"/>
          <cell r="O310"/>
          <cell r="P310"/>
          <cell r="Q310"/>
          <cell r="R310"/>
          <cell r="S310"/>
          <cell r="U310"/>
          <cell r="V310"/>
          <cell r="Y310"/>
          <cell r="Z310"/>
          <cell r="AA310"/>
          <cell r="AB310"/>
          <cell r="AC310"/>
          <cell r="AD310"/>
          <cell r="AE310"/>
          <cell r="AF310"/>
          <cell r="AG310"/>
          <cell r="AH310"/>
          <cell r="AI310"/>
        </row>
        <row r="311">
          <cell r="C311"/>
          <cell r="D311"/>
          <cell r="E311"/>
          <cell r="G311"/>
          <cell r="H311"/>
          <cell r="I311"/>
          <cell r="J311"/>
          <cell r="K311"/>
          <cell r="N311"/>
          <cell r="O311"/>
          <cell r="P311"/>
          <cell r="Q311"/>
          <cell r="R311"/>
          <cell r="S311"/>
          <cell r="U311"/>
          <cell r="V311"/>
          <cell r="Y311"/>
          <cell r="Z311"/>
          <cell r="AA311"/>
          <cell r="AB311"/>
          <cell r="AC311"/>
          <cell r="AD311"/>
          <cell r="AE311"/>
          <cell r="AF311"/>
          <cell r="AG311"/>
          <cell r="AH311"/>
          <cell r="AI311"/>
        </row>
        <row r="312">
          <cell r="C312"/>
          <cell r="D312"/>
          <cell r="E312"/>
          <cell r="G312"/>
          <cell r="H312"/>
          <cell r="I312"/>
          <cell r="J312"/>
          <cell r="K312"/>
          <cell r="N312"/>
          <cell r="O312"/>
          <cell r="P312"/>
          <cell r="Q312"/>
          <cell r="R312"/>
          <cell r="S312"/>
          <cell r="U312"/>
          <cell r="V312"/>
          <cell r="Y312"/>
          <cell r="Z312"/>
          <cell r="AA312"/>
          <cell r="AB312"/>
          <cell r="AC312"/>
          <cell r="AD312"/>
          <cell r="AE312"/>
          <cell r="AF312"/>
          <cell r="AG312"/>
          <cell r="AH312"/>
          <cell r="AI312"/>
        </row>
        <row r="313">
          <cell r="C313"/>
          <cell r="D313"/>
          <cell r="E313"/>
          <cell r="G313"/>
          <cell r="H313"/>
          <cell r="I313"/>
          <cell r="J313"/>
          <cell r="K313"/>
          <cell r="N313"/>
          <cell r="O313"/>
          <cell r="P313"/>
          <cell r="Q313"/>
          <cell r="R313"/>
          <cell r="S313"/>
          <cell r="U313"/>
          <cell r="V313"/>
          <cell r="Y313"/>
          <cell r="Z313"/>
          <cell r="AA313"/>
          <cell r="AB313"/>
          <cell r="AC313"/>
          <cell r="AD313"/>
          <cell r="AE313"/>
          <cell r="AF313"/>
          <cell r="AG313"/>
          <cell r="AH313"/>
          <cell r="AI313"/>
        </row>
        <row r="314">
          <cell r="C314"/>
          <cell r="D314"/>
          <cell r="E314"/>
          <cell r="G314"/>
          <cell r="H314"/>
          <cell r="I314"/>
          <cell r="J314"/>
          <cell r="K314"/>
          <cell r="N314"/>
          <cell r="O314"/>
          <cell r="P314"/>
          <cell r="Q314"/>
          <cell r="R314"/>
          <cell r="S314"/>
          <cell r="U314"/>
          <cell r="V314"/>
          <cell r="Y314"/>
          <cell r="Z314"/>
          <cell r="AA314"/>
          <cell r="AB314"/>
          <cell r="AC314"/>
          <cell r="AD314"/>
          <cell r="AE314"/>
          <cell r="AF314"/>
          <cell r="AG314"/>
          <cell r="AH314"/>
          <cell r="AI314"/>
        </row>
        <row r="315">
          <cell r="C315"/>
          <cell r="D315"/>
          <cell r="E315"/>
          <cell r="G315"/>
          <cell r="H315"/>
          <cell r="I315"/>
          <cell r="J315"/>
          <cell r="K315"/>
          <cell r="N315"/>
          <cell r="O315"/>
          <cell r="P315"/>
          <cell r="Q315"/>
          <cell r="R315"/>
          <cell r="S315"/>
          <cell r="U315"/>
          <cell r="V315"/>
          <cell r="Y315"/>
          <cell r="Z315"/>
          <cell r="AA315"/>
          <cell r="AB315"/>
          <cell r="AC315"/>
          <cell r="AD315"/>
          <cell r="AE315"/>
          <cell r="AF315"/>
          <cell r="AG315"/>
          <cell r="AH315"/>
          <cell r="AI315"/>
        </row>
        <row r="316">
          <cell r="C316"/>
          <cell r="D316"/>
          <cell r="E316"/>
          <cell r="G316"/>
          <cell r="H316"/>
          <cell r="I316"/>
          <cell r="J316"/>
          <cell r="K316"/>
          <cell r="N316"/>
          <cell r="O316"/>
          <cell r="P316"/>
          <cell r="Q316"/>
          <cell r="R316"/>
          <cell r="S316"/>
          <cell r="U316"/>
          <cell r="V316"/>
          <cell r="Y316"/>
          <cell r="Z316"/>
          <cell r="AA316"/>
          <cell r="AB316"/>
          <cell r="AC316"/>
          <cell r="AD316"/>
          <cell r="AE316"/>
          <cell r="AF316"/>
          <cell r="AG316"/>
          <cell r="AH316"/>
          <cell r="AI316"/>
        </row>
        <row r="317">
          <cell r="C317"/>
          <cell r="D317"/>
          <cell r="E317"/>
          <cell r="G317"/>
          <cell r="H317"/>
          <cell r="I317"/>
          <cell r="J317"/>
          <cell r="K317"/>
          <cell r="N317"/>
          <cell r="O317"/>
          <cell r="P317"/>
          <cell r="Q317"/>
          <cell r="R317"/>
          <cell r="S317"/>
          <cell r="U317"/>
          <cell r="V317"/>
          <cell r="Y317"/>
          <cell r="Z317"/>
          <cell r="AA317"/>
          <cell r="AB317"/>
          <cell r="AC317"/>
          <cell r="AD317"/>
          <cell r="AE317"/>
          <cell r="AF317"/>
          <cell r="AG317"/>
          <cell r="AH317"/>
          <cell r="AI317"/>
        </row>
        <row r="318">
          <cell r="C318"/>
          <cell r="D318"/>
          <cell r="E318"/>
          <cell r="G318"/>
          <cell r="H318"/>
          <cell r="I318"/>
          <cell r="J318"/>
          <cell r="K318"/>
          <cell r="N318"/>
          <cell r="O318"/>
          <cell r="P318"/>
          <cell r="Q318"/>
          <cell r="R318"/>
          <cell r="S318"/>
          <cell r="U318"/>
          <cell r="V318"/>
          <cell r="Y318"/>
          <cell r="Z318"/>
          <cell r="AA318"/>
          <cell r="AB318"/>
          <cell r="AC318"/>
          <cell r="AD318"/>
          <cell r="AE318"/>
          <cell r="AF318"/>
          <cell r="AG318"/>
          <cell r="AH318"/>
          <cell r="AI318"/>
        </row>
        <row r="319">
          <cell r="C319"/>
          <cell r="D319"/>
          <cell r="E319"/>
          <cell r="G319"/>
          <cell r="H319"/>
          <cell r="I319"/>
          <cell r="J319"/>
          <cell r="K319"/>
          <cell r="N319"/>
          <cell r="O319"/>
          <cell r="P319"/>
          <cell r="Q319"/>
          <cell r="R319"/>
          <cell r="S319"/>
          <cell r="U319"/>
          <cell r="V319"/>
          <cell r="Y319"/>
          <cell r="Z319"/>
          <cell r="AA319"/>
          <cell r="AB319"/>
          <cell r="AC319"/>
          <cell r="AD319"/>
          <cell r="AE319"/>
          <cell r="AF319"/>
          <cell r="AG319"/>
          <cell r="AH319"/>
          <cell r="AI319"/>
        </row>
        <row r="320">
          <cell r="C320"/>
          <cell r="D320"/>
          <cell r="E320"/>
          <cell r="G320"/>
          <cell r="H320"/>
          <cell r="I320"/>
          <cell r="J320"/>
          <cell r="K320"/>
          <cell r="N320"/>
          <cell r="O320"/>
          <cell r="P320"/>
          <cell r="Q320"/>
          <cell r="R320"/>
          <cell r="S320"/>
          <cell r="U320"/>
          <cell r="V320"/>
          <cell r="Y320"/>
          <cell r="Z320"/>
          <cell r="AA320"/>
          <cell r="AB320"/>
          <cell r="AC320"/>
          <cell r="AD320"/>
          <cell r="AE320"/>
          <cell r="AF320"/>
          <cell r="AG320"/>
          <cell r="AH320"/>
          <cell r="AI320"/>
        </row>
        <row r="321">
          <cell r="C321"/>
          <cell r="D321"/>
          <cell r="E321"/>
          <cell r="G321"/>
          <cell r="H321"/>
          <cell r="I321"/>
          <cell r="J321"/>
          <cell r="K321"/>
          <cell r="N321"/>
          <cell r="O321"/>
          <cell r="P321"/>
          <cell r="Q321"/>
          <cell r="R321"/>
          <cell r="S321"/>
          <cell r="U321"/>
          <cell r="V321"/>
          <cell r="Y321"/>
          <cell r="Z321"/>
          <cell r="AA321"/>
          <cell r="AB321"/>
          <cell r="AC321"/>
          <cell r="AD321"/>
          <cell r="AE321"/>
          <cell r="AF321"/>
          <cell r="AG321"/>
          <cell r="AH321"/>
          <cell r="AI321"/>
        </row>
        <row r="322">
          <cell r="C322"/>
          <cell r="D322"/>
          <cell r="E322"/>
          <cell r="G322"/>
          <cell r="H322"/>
          <cell r="I322"/>
          <cell r="J322"/>
          <cell r="K322"/>
          <cell r="N322"/>
          <cell r="O322"/>
          <cell r="P322"/>
          <cell r="Q322"/>
          <cell r="R322"/>
          <cell r="S322"/>
          <cell r="U322"/>
          <cell r="V322"/>
          <cell r="Y322"/>
          <cell r="Z322"/>
          <cell r="AA322"/>
          <cell r="AB322"/>
          <cell r="AC322"/>
          <cell r="AD322"/>
          <cell r="AE322"/>
          <cell r="AF322"/>
          <cell r="AG322"/>
          <cell r="AH322"/>
          <cell r="AI322"/>
        </row>
        <row r="323">
          <cell r="C323"/>
          <cell r="D323"/>
          <cell r="E323"/>
          <cell r="G323"/>
          <cell r="H323"/>
          <cell r="I323"/>
          <cell r="J323"/>
          <cell r="K323"/>
          <cell r="N323"/>
          <cell r="O323"/>
          <cell r="P323"/>
          <cell r="Q323"/>
          <cell r="R323"/>
          <cell r="S323"/>
          <cell r="U323"/>
          <cell r="V323"/>
          <cell r="Y323"/>
          <cell r="Z323"/>
          <cell r="AA323"/>
          <cell r="AB323"/>
          <cell r="AC323"/>
          <cell r="AD323"/>
          <cell r="AE323"/>
          <cell r="AF323"/>
          <cell r="AG323"/>
          <cell r="AH323"/>
          <cell r="AI323"/>
        </row>
        <row r="324">
          <cell r="C324"/>
          <cell r="D324"/>
          <cell r="E324"/>
          <cell r="G324"/>
          <cell r="H324"/>
          <cell r="I324"/>
          <cell r="J324"/>
          <cell r="K324"/>
          <cell r="N324"/>
          <cell r="O324"/>
          <cell r="P324"/>
          <cell r="Q324"/>
          <cell r="R324"/>
          <cell r="S324"/>
          <cell r="U324"/>
          <cell r="V324"/>
          <cell r="Y324"/>
          <cell r="Z324"/>
          <cell r="AA324"/>
          <cell r="AB324"/>
          <cell r="AC324"/>
          <cell r="AD324"/>
          <cell r="AE324"/>
          <cell r="AF324"/>
          <cell r="AG324"/>
          <cell r="AH324"/>
          <cell r="AI324"/>
        </row>
        <row r="325">
          <cell r="C325"/>
          <cell r="D325"/>
          <cell r="E325"/>
          <cell r="G325"/>
          <cell r="H325"/>
          <cell r="I325"/>
          <cell r="J325"/>
          <cell r="K325"/>
          <cell r="N325"/>
          <cell r="O325"/>
          <cell r="P325"/>
          <cell r="Q325"/>
          <cell r="R325"/>
          <cell r="S325"/>
          <cell r="U325"/>
          <cell r="V325"/>
          <cell r="Y325"/>
          <cell r="Z325"/>
          <cell r="AA325"/>
          <cell r="AB325"/>
          <cell r="AC325"/>
          <cell r="AD325"/>
          <cell r="AE325"/>
          <cell r="AF325"/>
          <cell r="AG325"/>
          <cell r="AH325"/>
          <cell r="AI325"/>
        </row>
        <row r="326">
          <cell r="C326"/>
          <cell r="D326"/>
          <cell r="E326"/>
          <cell r="G326"/>
          <cell r="H326"/>
          <cell r="I326"/>
          <cell r="J326"/>
          <cell r="K326"/>
          <cell r="N326"/>
          <cell r="O326"/>
          <cell r="P326"/>
          <cell r="Q326"/>
          <cell r="R326"/>
          <cell r="S326"/>
          <cell r="U326"/>
          <cell r="V326"/>
          <cell r="Y326"/>
          <cell r="Z326"/>
          <cell r="AA326"/>
          <cell r="AB326"/>
          <cell r="AC326"/>
          <cell r="AD326"/>
          <cell r="AE326"/>
          <cell r="AF326"/>
          <cell r="AG326"/>
          <cell r="AH326"/>
          <cell r="AI326"/>
        </row>
        <row r="327">
          <cell r="C327"/>
          <cell r="D327"/>
          <cell r="E327"/>
          <cell r="G327"/>
          <cell r="H327"/>
          <cell r="I327"/>
          <cell r="J327"/>
          <cell r="K327"/>
          <cell r="N327"/>
          <cell r="O327"/>
          <cell r="P327"/>
          <cell r="Q327"/>
          <cell r="R327"/>
          <cell r="S327"/>
          <cell r="U327"/>
          <cell r="V327"/>
          <cell r="Y327"/>
          <cell r="Z327"/>
          <cell r="AA327"/>
          <cell r="AB327"/>
          <cell r="AC327"/>
          <cell r="AD327"/>
          <cell r="AE327"/>
          <cell r="AF327"/>
          <cell r="AG327"/>
          <cell r="AH327"/>
          <cell r="AI327"/>
        </row>
        <row r="328">
          <cell r="C328"/>
          <cell r="D328"/>
          <cell r="E328"/>
          <cell r="G328"/>
          <cell r="H328"/>
          <cell r="I328"/>
          <cell r="J328"/>
          <cell r="K328"/>
          <cell r="N328"/>
          <cell r="O328"/>
          <cell r="P328"/>
          <cell r="Q328"/>
          <cell r="R328"/>
          <cell r="S328"/>
          <cell r="U328"/>
          <cell r="V328"/>
          <cell r="Y328"/>
          <cell r="Z328"/>
          <cell r="AA328"/>
          <cell r="AB328"/>
          <cell r="AC328"/>
          <cell r="AD328"/>
          <cell r="AE328"/>
          <cell r="AF328"/>
          <cell r="AG328"/>
          <cell r="AH328"/>
          <cell r="AI328"/>
        </row>
        <row r="329">
          <cell r="C329"/>
          <cell r="D329"/>
          <cell r="E329"/>
          <cell r="G329"/>
          <cell r="H329"/>
          <cell r="I329"/>
          <cell r="J329"/>
          <cell r="K329"/>
          <cell r="N329"/>
          <cell r="O329"/>
          <cell r="P329"/>
          <cell r="Q329"/>
          <cell r="R329"/>
          <cell r="S329"/>
          <cell r="U329"/>
          <cell r="V329"/>
          <cell r="Y329"/>
          <cell r="Z329"/>
          <cell r="AA329"/>
          <cell r="AB329"/>
          <cell r="AC329"/>
          <cell r="AD329"/>
          <cell r="AE329"/>
          <cell r="AF329"/>
          <cell r="AG329"/>
          <cell r="AH329"/>
          <cell r="AI329"/>
        </row>
        <row r="330">
          <cell r="C330"/>
          <cell r="D330"/>
          <cell r="E330"/>
          <cell r="G330"/>
          <cell r="H330"/>
          <cell r="I330"/>
          <cell r="J330"/>
          <cell r="K330"/>
          <cell r="N330"/>
          <cell r="O330"/>
          <cell r="P330"/>
          <cell r="Q330"/>
          <cell r="R330"/>
          <cell r="S330"/>
          <cell r="U330"/>
          <cell r="V330"/>
          <cell r="Y330"/>
          <cell r="Z330"/>
          <cell r="AA330"/>
          <cell r="AB330"/>
          <cell r="AC330"/>
          <cell r="AD330"/>
          <cell r="AE330"/>
          <cell r="AF330"/>
          <cell r="AG330"/>
          <cell r="AH330"/>
          <cell r="AI330"/>
        </row>
        <row r="331">
          <cell r="C331"/>
          <cell r="D331"/>
          <cell r="E331"/>
          <cell r="G331"/>
          <cell r="H331"/>
          <cell r="I331"/>
          <cell r="J331"/>
          <cell r="K331"/>
          <cell r="N331"/>
          <cell r="O331"/>
          <cell r="P331"/>
          <cell r="Q331"/>
          <cell r="R331"/>
          <cell r="S331"/>
          <cell r="U331"/>
          <cell r="V331"/>
          <cell r="Y331"/>
          <cell r="Z331"/>
          <cell r="AA331"/>
          <cell r="AB331"/>
          <cell r="AC331"/>
          <cell r="AD331"/>
          <cell r="AE331"/>
          <cell r="AF331"/>
          <cell r="AG331"/>
          <cell r="AH331"/>
          <cell r="AI331"/>
        </row>
        <row r="332">
          <cell r="C332"/>
          <cell r="D332"/>
          <cell r="E332"/>
          <cell r="G332"/>
          <cell r="H332"/>
          <cell r="I332"/>
          <cell r="J332"/>
          <cell r="K332"/>
          <cell r="N332"/>
          <cell r="O332"/>
          <cell r="P332"/>
          <cell r="Q332"/>
          <cell r="R332"/>
          <cell r="S332"/>
          <cell r="U332"/>
          <cell r="V332"/>
          <cell r="Y332"/>
          <cell r="Z332"/>
          <cell r="AA332"/>
          <cell r="AB332"/>
          <cell r="AC332"/>
          <cell r="AD332"/>
          <cell r="AE332"/>
          <cell r="AF332"/>
          <cell r="AG332"/>
          <cell r="AH332"/>
          <cell r="AI332"/>
        </row>
        <row r="333">
          <cell r="C333">
            <v>6</v>
          </cell>
          <cell r="D333"/>
          <cell r="E333"/>
          <cell r="G333">
            <v>6</v>
          </cell>
          <cell r="H333"/>
          <cell r="I333"/>
          <cell r="J333"/>
          <cell r="K333"/>
          <cell r="N333">
            <v>6</v>
          </cell>
          <cell r="O333"/>
          <cell r="P333"/>
          <cell r="Q333"/>
          <cell r="R333"/>
          <cell r="S333"/>
          <cell r="U333"/>
          <cell r="V333"/>
          <cell r="Y333"/>
          <cell r="Z333"/>
          <cell r="AA333">
            <v>1</v>
          </cell>
          <cell r="AB333"/>
          <cell r="AC333"/>
          <cell r="AD333"/>
          <cell r="AE333"/>
          <cell r="AF333"/>
          <cell r="AG333"/>
          <cell r="AH333"/>
          <cell r="AI333">
            <v>3</v>
          </cell>
        </row>
        <row r="334">
          <cell r="C334"/>
          <cell r="D334"/>
          <cell r="E334"/>
          <cell r="G334"/>
          <cell r="H334"/>
          <cell r="I334"/>
          <cell r="J334"/>
          <cell r="K334"/>
          <cell r="N334"/>
          <cell r="O334"/>
          <cell r="P334"/>
          <cell r="Q334"/>
          <cell r="R334"/>
          <cell r="S334"/>
          <cell r="U334"/>
          <cell r="V334"/>
          <cell r="Y334"/>
          <cell r="Z334"/>
          <cell r="AA334"/>
          <cell r="AB334"/>
          <cell r="AC334"/>
          <cell r="AD334"/>
          <cell r="AE334"/>
          <cell r="AF334"/>
          <cell r="AG334"/>
          <cell r="AH334"/>
          <cell r="AI334"/>
        </row>
        <row r="335">
          <cell r="C335"/>
          <cell r="D335"/>
          <cell r="E335"/>
          <cell r="G335"/>
          <cell r="H335"/>
          <cell r="I335"/>
          <cell r="J335"/>
          <cell r="K335"/>
          <cell r="N335"/>
          <cell r="O335"/>
          <cell r="P335"/>
          <cell r="Q335"/>
          <cell r="R335"/>
          <cell r="S335"/>
          <cell r="U335"/>
          <cell r="V335"/>
          <cell r="Y335"/>
          <cell r="Z335"/>
          <cell r="AA335"/>
          <cell r="AB335"/>
          <cell r="AC335"/>
          <cell r="AD335"/>
          <cell r="AE335"/>
          <cell r="AF335"/>
          <cell r="AG335"/>
          <cell r="AH335"/>
          <cell r="AI335"/>
        </row>
        <row r="336">
          <cell r="C336"/>
          <cell r="D336"/>
          <cell r="E336"/>
          <cell r="G336"/>
          <cell r="H336"/>
          <cell r="I336"/>
          <cell r="J336"/>
          <cell r="K336"/>
          <cell r="N336"/>
          <cell r="O336"/>
          <cell r="P336"/>
          <cell r="Q336"/>
          <cell r="R336"/>
          <cell r="S336"/>
          <cell r="U336"/>
          <cell r="V336"/>
          <cell r="Y336"/>
          <cell r="Z336"/>
          <cell r="AA336"/>
          <cell r="AB336"/>
          <cell r="AC336"/>
          <cell r="AD336"/>
          <cell r="AE336"/>
          <cell r="AF336"/>
          <cell r="AG336"/>
          <cell r="AH336"/>
          <cell r="AI336"/>
        </row>
        <row r="337">
          <cell r="C337"/>
          <cell r="D337"/>
          <cell r="E337"/>
          <cell r="G337"/>
          <cell r="H337"/>
          <cell r="I337"/>
          <cell r="J337"/>
          <cell r="K337"/>
          <cell r="N337"/>
          <cell r="O337"/>
          <cell r="P337"/>
          <cell r="Q337"/>
          <cell r="R337"/>
          <cell r="S337"/>
          <cell r="U337"/>
          <cell r="V337"/>
          <cell r="Y337"/>
          <cell r="Z337"/>
          <cell r="AA337"/>
          <cell r="AB337"/>
          <cell r="AC337"/>
          <cell r="AD337"/>
          <cell r="AE337"/>
          <cell r="AF337"/>
          <cell r="AG337"/>
          <cell r="AH337"/>
          <cell r="AI337"/>
        </row>
        <row r="338">
          <cell r="C338"/>
          <cell r="D338"/>
          <cell r="E338"/>
          <cell r="G338"/>
          <cell r="H338"/>
          <cell r="I338"/>
          <cell r="J338"/>
          <cell r="K338"/>
          <cell r="N338"/>
          <cell r="O338"/>
          <cell r="P338"/>
          <cell r="Q338"/>
          <cell r="R338"/>
          <cell r="S338"/>
          <cell r="U338"/>
          <cell r="V338"/>
          <cell r="Y338"/>
          <cell r="Z338"/>
          <cell r="AA338"/>
          <cell r="AB338"/>
          <cell r="AC338"/>
          <cell r="AD338"/>
          <cell r="AE338"/>
          <cell r="AF338"/>
          <cell r="AG338"/>
          <cell r="AH338"/>
          <cell r="AI338"/>
        </row>
        <row r="339">
          <cell r="C339"/>
          <cell r="D339"/>
          <cell r="E339"/>
          <cell r="G339"/>
          <cell r="H339"/>
          <cell r="I339"/>
          <cell r="J339"/>
          <cell r="K339"/>
          <cell r="N339"/>
          <cell r="O339"/>
          <cell r="P339"/>
          <cell r="Q339"/>
          <cell r="R339"/>
          <cell r="S339"/>
          <cell r="U339"/>
          <cell r="V339"/>
          <cell r="Y339"/>
          <cell r="Z339"/>
          <cell r="AA339"/>
          <cell r="AB339"/>
          <cell r="AC339"/>
          <cell r="AD339"/>
          <cell r="AE339"/>
          <cell r="AF339"/>
          <cell r="AG339"/>
          <cell r="AH339"/>
          <cell r="AI339"/>
        </row>
        <row r="340">
          <cell r="C340"/>
          <cell r="D340"/>
          <cell r="E340"/>
          <cell r="G340"/>
          <cell r="H340"/>
          <cell r="I340"/>
          <cell r="J340"/>
          <cell r="K340"/>
          <cell r="N340"/>
          <cell r="O340"/>
          <cell r="P340"/>
          <cell r="Q340"/>
          <cell r="R340"/>
          <cell r="S340"/>
          <cell r="U340"/>
          <cell r="V340"/>
          <cell r="Y340"/>
          <cell r="Z340"/>
          <cell r="AA340"/>
          <cell r="AB340"/>
          <cell r="AC340"/>
          <cell r="AD340"/>
          <cell r="AE340"/>
          <cell r="AF340"/>
          <cell r="AG340"/>
          <cell r="AH340"/>
          <cell r="AI340"/>
        </row>
        <row r="341">
          <cell r="C341"/>
          <cell r="D341"/>
          <cell r="E341"/>
          <cell r="G341"/>
          <cell r="H341"/>
          <cell r="I341"/>
          <cell r="J341"/>
          <cell r="K341"/>
          <cell r="N341"/>
          <cell r="O341"/>
          <cell r="P341"/>
          <cell r="Q341"/>
          <cell r="R341"/>
          <cell r="S341"/>
          <cell r="U341"/>
          <cell r="V341"/>
          <cell r="Y341"/>
          <cell r="Z341"/>
          <cell r="AA341"/>
          <cell r="AB341"/>
          <cell r="AC341"/>
          <cell r="AD341"/>
          <cell r="AE341"/>
          <cell r="AF341"/>
          <cell r="AG341"/>
          <cell r="AH341"/>
          <cell r="AI341"/>
        </row>
        <row r="342">
          <cell r="C342"/>
          <cell r="D342"/>
          <cell r="E342"/>
          <cell r="G342"/>
          <cell r="H342"/>
          <cell r="I342"/>
          <cell r="J342"/>
          <cell r="K342"/>
          <cell r="N342"/>
          <cell r="O342"/>
          <cell r="P342"/>
          <cell r="Q342"/>
          <cell r="R342"/>
          <cell r="S342"/>
          <cell r="U342"/>
          <cell r="V342"/>
          <cell r="Y342"/>
          <cell r="Z342"/>
          <cell r="AA342"/>
          <cell r="AB342"/>
          <cell r="AC342"/>
          <cell r="AD342"/>
          <cell r="AE342"/>
          <cell r="AF342"/>
          <cell r="AG342"/>
          <cell r="AH342"/>
          <cell r="AI342"/>
        </row>
        <row r="343">
          <cell r="C343"/>
          <cell r="D343"/>
          <cell r="E343"/>
          <cell r="G343"/>
          <cell r="H343"/>
          <cell r="I343"/>
          <cell r="J343"/>
          <cell r="K343"/>
          <cell r="N343"/>
          <cell r="O343"/>
          <cell r="P343"/>
          <cell r="Q343"/>
          <cell r="R343"/>
          <cell r="S343"/>
          <cell r="U343"/>
          <cell r="V343"/>
          <cell r="Y343"/>
          <cell r="Z343"/>
          <cell r="AA343"/>
          <cell r="AB343"/>
          <cell r="AC343"/>
          <cell r="AD343"/>
          <cell r="AE343"/>
          <cell r="AF343"/>
          <cell r="AG343"/>
          <cell r="AH343"/>
          <cell r="AI343"/>
        </row>
        <row r="344">
          <cell r="C344"/>
          <cell r="D344"/>
          <cell r="E344"/>
          <cell r="G344"/>
          <cell r="H344"/>
          <cell r="I344"/>
          <cell r="J344"/>
          <cell r="K344"/>
          <cell r="N344"/>
          <cell r="O344"/>
          <cell r="P344"/>
          <cell r="Q344"/>
          <cell r="R344"/>
          <cell r="S344"/>
          <cell r="U344"/>
          <cell r="V344"/>
          <cell r="Y344"/>
          <cell r="Z344"/>
          <cell r="AA344"/>
          <cell r="AB344"/>
          <cell r="AC344"/>
          <cell r="AD344"/>
          <cell r="AE344"/>
          <cell r="AF344"/>
          <cell r="AG344"/>
          <cell r="AH344"/>
          <cell r="AI344"/>
        </row>
        <row r="345">
          <cell r="C345"/>
          <cell r="D345"/>
          <cell r="E345"/>
          <cell r="G345"/>
          <cell r="H345"/>
          <cell r="I345"/>
          <cell r="J345"/>
          <cell r="K345"/>
          <cell r="N345"/>
          <cell r="O345"/>
          <cell r="P345"/>
          <cell r="Q345"/>
          <cell r="R345"/>
          <cell r="S345"/>
          <cell r="U345"/>
          <cell r="V345"/>
          <cell r="Y345"/>
          <cell r="Z345"/>
          <cell r="AA345"/>
          <cell r="AB345"/>
          <cell r="AC345"/>
          <cell r="AD345"/>
          <cell r="AE345"/>
          <cell r="AF345"/>
          <cell r="AG345"/>
          <cell r="AH345"/>
          <cell r="AI345"/>
        </row>
        <row r="346">
          <cell r="C346"/>
          <cell r="D346"/>
          <cell r="E346"/>
          <cell r="G346"/>
          <cell r="H346"/>
          <cell r="I346"/>
          <cell r="J346"/>
          <cell r="K346"/>
          <cell r="N346"/>
          <cell r="O346"/>
          <cell r="P346"/>
          <cell r="Q346"/>
          <cell r="R346"/>
          <cell r="S346"/>
          <cell r="U346"/>
          <cell r="V346"/>
          <cell r="Y346"/>
          <cell r="Z346"/>
          <cell r="AA346"/>
          <cell r="AB346"/>
          <cell r="AC346"/>
          <cell r="AD346"/>
          <cell r="AE346"/>
          <cell r="AF346"/>
          <cell r="AG346"/>
          <cell r="AH346"/>
          <cell r="AI346"/>
        </row>
        <row r="347">
          <cell r="C347"/>
          <cell r="D347"/>
          <cell r="E347"/>
          <cell r="G347"/>
          <cell r="H347"/>
          <cell r="I347"/>
          <cell r="J347"/>
          <cell r="K347"/>
          <cell r="N347"/>
          <cell r="O347"/>
          <cell r="P347"/>
          <cell r="Q347"/>
          <cell r="R347"/>
          <cell r="S347"/>
          <cell r="U347"/>
          <cell r="V347"/>
          <cell r="Y347"/>
          <cell r="Z347"/>
          <cell r="AA347"/>
          <cell r="AB347"/>
          <cell r="AC347"/>
          <cell r="AD347"/>
          <cell r="AE347"/>
          <cell r="AF347"/>
          <cell r="AG347"/>
          <cell r="AH347"/>
          <cell r="AI347"/>
        </row>
        <row r="348">
          <cell r="C348"/>
          <cell r="D348"/>
          <cell r="E348"/>
          <cell r="G348"/>
          <cell r="H348"/>
          <cell r="I348"/>
          <cell r="J348"/>
          <cell r="K348"/>
          <cell r="N348"/>
          <cell r="O348"/>
          <cell r="P348"/>
          <cell r="Q348"/>
          <cell r="R348"/>
          <cell r="S348"/>
          <cell r="U348"/>
          <cell r="V348"/>
          <cell r="Y348"/>
          <cell r="Z348"/>
          <cell r="AA348"/>
          <cell r="AB348"/>
          <cell r="AC348"/>
          <cell r="AD348"/>
          <cell r="AE348"/>
          <cell r="AF348"/>
          <cell r="AG348"/>
          <cell r="AH348"/>
          <cell r="AI348"/>
        </row>
        <row r="349">
          <cell r="C349"/>
          <cell r="D349"/>
          <cell r="E349"/>
          <cell r="G349"/>
          <cell r="H349"/>
          <cell r="I349"/>
          <cell r="J349"/>
          <cell r="K349"/>
          <cell r="N349"/>
          <cell r="O349"/>
          <cell r="P349"/>
          <cell r="Q349"/>
          <cell r="R349"/>
          <cell r="S349"/>
          <cell r="U349"/>
          <cell r="V349"/>
          <cell r="Y349"/>
          <cell r="Z349"/>
          <cell r="AA349"/>
          <cell r="AB349"/>
          <cell r="AC349"/>
          <cell r="AD349"/>
          <cell r="AE349"/>
          <cell r="AF349"/>
          <cell r="AG349"/>
          <cell r="AH349"/>
          <cell r="AI349"/>
        </row>
        <row r="350">
          <cell r="C350"/>
          <cell r="D350"/>
          <cell r="E350"/>
          <cell r="G350"/>
          <cell r="H350"/>
          <cell r="I350"/>
          <cell r="J350"/>
          <cell r="K350"/>
          <cell r="N350"/>
          <cell r="O350"/>
          <cell r="P350"/>
          <cell r="Q350"/>
          <cell r="R350"/>
          <cell r="S350"/>
          <cell r="U350"/>
          <cell r="V350"/>
          <cell r="Y350"/>
          <cell r="Z350"/>
          <cell r="AA350"/>
          <cell r="AB350"/>
          <cell r="AC350"/>
          <cell r="AD350"/>
          <cell r="AE350"/>
          <cell r="AF350"/>
          <cell r="AG350"/>
          <cell r="AH350"/>
          <cell r="AI350"/>
        </row>
        <row r="351">
          <cell r="C351"/>
          <cell r="D351"/>
          <cell r="E351"/>
          <cell r="G351"/>
          <cell r="H351"/>
          <cell r="I351"/>
          <cell r="J351"/>
          <cell r="K351"/>
          <cell r="N351"/>
          <cell r="O351"/>
          <cell r="P351"/>
          <cell r="Q351"/>
          <cell r="R351"/>
          <cell r="S351"/>
          <cell r="U351"/>
          <cell r="V351"/>
          <cell r="Y351"/>
          <cell r="Z351"/>
          <cell r="AA351"/>
          <cell r="AB351"/>
          <cell r="AC351"/>
          <cell r="AD351"/>
          <cell r="AE351"/>
          <cell r="AF351"/>
          <cell r="AG351"/>
          <cell r="AH351"/>
          <cell r="AI351"/>
        </row>
        <row r="352">
          <cell r="C352"/>
          <cell r="D352"/>
          <cell r="E352"/>
          <cell r="G352"/>
          <cell r="H352"/>
          <cell r="I352"/>
          <cell r="J352"/>
          <cell r="K352"/>
          <cell r="N352"/>
          <cell r="O352"/>
          <cell r="P352"/>
          <cell r="Q352"/>
          <cell r="R352"/>
          <cell r="S352"/>
          <cell r="U352"/>
          <cell r="V352"/>
          <cell r="Y352"/>
          <cell r="Z352"/>
          <cell r="AA352"/>
          <cell r="AB352"/>
          <cell r="AC352"/>
          <cell r="AD352"/>
          <cell r="AE352"/>
          <cell r="AF352"/>
          <cell r="AG352"/>
          <cell r="AH352"/>
          <cell r="AI352"/>
        </row>
        <row r="353">
          <cell r="C353"/>
          <cell r="D353"/>
          <cell r="E353"/>
          <cell r="G353"/>
          <cell r="H353"/>
          <cell r="I353"/>
          <cell r="J353"/>
          <cell r="K353"/>
          <cell r="N353"/>
          <cell r="O353"/>
          <cell r="P353"/>
          <cell r="Q353"/>
          <cell r="R353"/>
          <cell r="S353"/>
          <cell r="U353"/>
          <cell r="V353"/>
          <cell r="Y353"/>
          <cell r="Z353"/>
          <cell r="AA353"/>
          <cell r="AB353"/>
          <cell r="AC353"/>
          <cell r="AD353"/>
          <cell r="AE353"/>
          <cell r="AF353"/>
          <cell r="AG353"/>
          <cell r="AH353"/>
          <cell r="AI353"/>
        </row>
        <row r="354">
          <cell r="C354"/>
          <cell r="D354"/>
          <cell r="E354"/>
          <cell r="G354"/>
          <cell r="H354"/>
          <cell r="I354"/>
          <cell r="J354"/>
          <cell r="K354"/>
          <cell r="N354"/>
          <cell r="O354"/>
          <cell r="P354"/>
          <cell r="Q354"/>
          <cell r="R354"/>
          <cell r="S354"/>
          <cell r="U354"/>
          <cell r="V354"/>
          <cell r="Y354"/>
          <cell r="Z354"/>
          <cell r="AA354"/>
          <cell r="AB354"/>
          <cell r="AC354"/>
          <cell r="AD354"/>
          <cell r="AE354"/>
          <cell r="AF354"/>
          <cell r="AG354"/>
          <cell r="AH354"/>
          <cell r="AI354"/>
        </row>
        <row r="355">
          <cell r="C355"/>
          <cell r="D355"/>
          <cell r="E355"/>
          <cell r="G355"/>
          <cell r="H355"/>
          <cell r="I355"/>
          <cell r="J355"/>
          <cell r="K355"/>
          <cell r="N355"/>
          <cell r="O355"/>
          <cell r="P355"/>
          <cell r="Q355"/>
          <cell r="R355"/>
          <cell r="S355"/>
          <cell r="U355"/>
          <cell r="V355"/>
          <cell r="Y355"/>
          <cell r="Z355"/>
          <cell r="AA355"/>
          <cell r="AB355"/>
          <cell r="AC355"/>
          <cell r="AD355"/>
          <cell r="AE355"/>
          <cell r="AF355"/>
          <cell r="AG355"/>
          <cell r="AH355"/>
          <cell r="AI355"/>
        </row>
        <row r="356">
          <cell r="C356"/>
          <cell r="D356"/>
          <cell r="E356"/>
          <cell r="G356"/>
          <cell r="H356"/>
          <cell r="I356"/>
          <cell r="J356"/>
          <cell r="K356"/>
          <cell r="N356"/>
          <cell r="O356"/>
          <cell r="P356"/>
          <cell r="Q356"/>
          <cell r="R356"/>
          <cell r="S356"/>
          <cell r="U356"/>
          <cell r="V356"/>
          <cell r="Y356"/>
          <cell r="Z356"/>
          <cell r="AA356"/>
          <cell r="AB356"/>
          <cell r="AC356"/>
          <cell r="AD356"/>
          <cell r="AE356"/>
          <cell r="AF356"/>
          <cell r="AG356"/>
          <cell r="AH356"/>
          <cell r="AI356"/>
        </row>
        <row r="357">
          <cell r="C357"/>
          <cell r="D357"/>
          <cell r="E357"/>
          <cell r="G357"/>
          <cell r="H357"/>
          <cell r="I357"/>
          <cell r="J357"/>
          <cell r="K357"/>
          <cell r="N357"/>
          <cell r="O357"/>
          <cell r="P357"/>
          <cell r="Q357"/>
          <cell r="R357"/>
          <cell r="S357"/>
          <cell r="U357"/>
          <cell r="V357"/>
          <cell r="Y357"/>
          <cell r="Z357"/>
          <cell r="AA357"/>
          <cell r="AB357"/>
          <cell r="AC357"/>
          <cell r="AD357"/>
          <cell r="AE357"/>
          <cell r="AF357"/>
          <cell r="AG357"/>
          <cell r="AH357"/>
          <cell r="AI357"/>
        </row>
        <row r="358">
          <cell r="C358"/>
          <cell r="D358"/>
          <cell r="E358"/>
          <cell r="G358"/>
          <cell r="H358"/>
          <cell r="I358"/>
          <cell r="J358"/>
          <cell r="K358"/>
          <cell r="N358"/>
          <cell r="O358"/>
          <cell r="P358"/>
          <cell r="Q358"/>
          <cell r="R358"/>
          <cell r="S358"/>
          <cell r="U358"/>
          <cell r="V358"/>
          <cell r="Y358"/>
          <cell r="Z358"/>
          <cell r="AA358"/>
          <cell r="AB358"/>
          <cell r="AC358"/>
          <cell r="AD358"/>
          <cell r="AE358"/>
          <cell r="AF358"/>
          <cell r="AG358"/>
          <cell r="AH358"/>
          <cell r="AI358"/>
        </row>
        <row r="359">
          <cell r="C359"/>
          <cell r="D359"/>
          <cell r="E359"/>
          <cell r="G359"/>
          <cell r="H359"/>
          <cell r="I359"/>
          <cell r="J359"/>
          <cell r="K359"/>
          <cell r="N359"/>
          <cell r="O359"/>
          <cell r="P359"/>
          <cell r="Q359"/>
          <cell r="R359"/>
          <cell r="S359"/>
          <cell r="U359"/>
          <cell r="V359"/>
          <cell r="Y359"/>
          <cell r="Z359"/>
          <cell r="AA359"/>
          <cell r="AB359"/>
          <cell r="AC359"/>
          <cell r="AD359"/>
          <cell r="AE359"/>
          <cell r="AF359"/>
          <cell r="AG359"/>
          <cell r="AH359"/>
          <cell r="AI359"/>
        </row>
        <row r="360">
          <cell r="C360"/>
          <cell r="D360"/>
          <cell r="E360"/>
          <cell r="G360"/>
          <cell r="H360"/>
          <cell r="I360"/>
          <cell r="J360"/>
          <cell r="K360"/>
          <cell r="N360"/>
          <cell r="O360"/>
          <cell r="P360"/>
          <cell r="Q360"/>
          <cell r="R360"/>
          <cell r="S360"/>
          <cell r="U360"/>
          <cell r="V360"/>
          <cell r="Y360"/>
          <cell r="Z360"/>
          <cell r="AA360"/>
          <cell r="AB360"/>
          <cell r="AC360"/>
          <cell r="AD360"/>
          <cell r="AE360"/>
          <cell r="AF360"/>
          <cell r="AG360"/>
          <cell r="AH360"/>
          <cell r="AI360"/>
        </row>
        <row r="361">
          <cell r="C361"/>
          <cell r="D361"/>
          <cell r="E361"/>
          <cell r="G361"/>
          <cell r="H361"/>
          <cell r="I361"/>
          <cell r="J361"/>
          <cell r="K361"/>
          <cell r="N361"/>
          <cell r="O361"/>
          <cell r="P361"/>
          <cell r="Q361"/>
          <cell r="R361"/>
          <cell r="S361"/>
          <cell r="U361"/>
          <cell r="V361"/>
          <cell r="Y361"/>
          <cell r="Z361"/>
          <cell r="AA361"/>
          <cell r="AB361"/>
          <cell r="AC361"/>
          <cell r="AD361"/>
          <cell r="AE361"/>
          <cell r="AF361"/>
          <cell r="AG361"/>
          <cell r="AH361"/>
          <cell r="AI361"/>
        </row>
        <row r="362">
          <cell r="C362"/>
          <cell r="D362"/>
          <cell r="E362"/>
          <cell r="G362"/>
          <cell r="H362"/>
          <cell r="I362"/>
          <cell r="J362"/>
          <cell r="K362"/>
          <cell r="N362"/>
          <cell r="O362"/>
          <cell r="P362"/>
          <cell r="Q362"/>
          <cell r="R362"/>
          <cell r="S362"/>
          <cell r="U362"/>
          <cell r="V362"/>
          <cell r="Y362"/>
          <cell r="Z362"/>
          <cell r="AA362"/>
          <cell r="AB362"/>
          <cell r="AC362"/>
          <cell r="AD362"/>
          <cell r="AE362"/>
          <cell r="AF362"/>
          <cell r="AG362"/>
          <cell r="AH362"/>
          <cell r="AI362"/>
        </row>
        <row r="363">
          <cell r="C363"/>
          <cell r="D363"/>
          <cell r="E363"/>
          <cell r="G363"/>
          <cell r="H363"/>
          <cell r="I363"/>
          <cell r="J363"/>
          <cell r="K363"/>
          <cell r="N363"/>
          <cell r="O363"/>
          <cell r="P363"/>
          <cell r="Q363"/>
          <cell r="R363"/>
          <cell r="S363"/>
          <cell r="U363"/>
          <cell r="V363"/>
          <cell r="Y363"/>
          <cell r="Z363"/>
          <cell r="AA363"/>
          <cell r="AB363"/>
          <cell r="AC363"/>
          <cell r="AD363"/>
          <cell r="AE363"/>
          <cell r="AF363"/>
          <cell r="AG363"/>
          <cell r="AH363"/>
          <cell r="AI363"/>
        </row>
        <row r="364">
          <cell r="C364">
            <v>1</v>
          </cell>
          <cell r="D364"/>
          <cell r="E364"/>
          <cell r="G364">
            <v>1</v>
          </cell>
          <cell r="H364"/>
          <cell r="I364"/>
          <cell r="J364"/>
          <cell r="K364"/>
          <cell r="N364">
            <v>1</v>
          </cell>
          <cell r="O364"/>
          <cell r="P364"/>
          <cell r="Q364"/>
          <cell r="R364"/>
          <cell r="S364"/>
          <cell r="U364"/>
          <cell r="V364"/>
          <cell r="Y364"/>
          <cell r="Z364"/>
          <cell r="AA364"/>
          <cell r="AB364"/>
          <cell r="AC364"/>
          <cell r="AD364"/>
          <cell r="AE364"/>
          <cell r="AF364"/>
          <cell r="AG364"/>
          <cell r="AH364"/>
          <cell r="AI364">
            <v>1</v>
          </cell>
        </row>
        <row r="365">
          <cell r="C365"/>
          <cell r="D365"/>
          <cell r="E365"/>
          <cell r="G365"/>
          <cell r="H365"/>
          <cell r="I365"/>
          <cell r="J365"/>
          <cell r="K365"/>
          <cell r="N365"/>
          <cell r="O365"/>
          <cell r="P365"/>
          <cell r="Q365"/>
          <cell r="R365"/>
          <cell r="S365"/>
          <cell r="U365"/>
          <cell r="V365"/>
          <cell r="Y365"/>
          <cell r="Z365"/>
          <cell r="AA365"/>
          <cell r="AB365"/>
          <cell r="AC365"/>
          <cell r="AD365"/>
          <cell r="AE365"/>
          <cell r="AF365"/>
          <cell r="AG365"/>
          <cell r="AH365"/>
          <cell r="AI365"/>
        </row>
        <row r="366">
          <cell r="C366"/>
          <cell r="D366"/>
          <cell r="E366"/>
          <cell r="G366"/>
          <cell r="H366"/>
          <cell r="I366"/>
          <cell r="J366"/>
          <cell r="K366"/>
          <cell r="N366"/>
          <cell r="O366"/>
          <cell r="P366"/>
          <cell r="Q366"/>
          <cell r="R366"/>
          <cell r="S366"/>
          <cell r="U366"/>
          <cell r="V366"/>
          <cell r="Y366"/>
          <cell r="Z366"/>
          <cell r="AA366"/>
          <cell r="AB366"/>
          <cell r="AC366"/>
          <cell r="AD366"/>
          <cell r="AE366"/>
          <cell r="AF366"/>
          <cell r="AG366"/>
          <cell r="AH366"/>
          <cell r="AI366"/>
        </row>
        <row r="367">
          <cell r="C367"/>
          <cell r="D367"/>
          <cell r="E367"/>
          <cell r="G367"/>
          <cell r="H367"/>
          <cell r="I367"/>
          <cell r="J367"/>
          <cell r="K367"/>
          <cell r="N367"/>
          <cell r="O367"/>
          <cell r="P367"/>
          <cell r="Q367"/>
          <cell r="R367"/>
          <cell r="S367"/>
          <cell r="U367"/>
          <cell r="V367"/>
          <cell r="Y367"/>
          <cell r="Z367"/>
          <cell r="AA367"/>
          <cell r="AB367"/>
          <cell r="AC367"/>
          <cell r="AD367"/>
          <cell r="AE367"/>
          <cell r="AF367"/>
          <cell r="AG367"/>
          <cell r="AH367"/>
          <cell r="AI367"/>
        </row>
        <row r="368">
          <cell r="C368"/>
          <cell r="D368"/>
          <cell r="E368"/>
          <cell r="G368"/>
          <cell r="H368"/>
          <cell r="I368"/>
          <cell r="J368"/>
          <cell r="K368"/>
          <cell r="N368"/>
          <cell r="O368"/>
          <cell r="P368"/>
          <cell r="Q368"/>
          <cell r="R368"/>
          <cell r="S368"/>
          <cell r="U368"/>
          <cell r="V368"/>
          <cell r="Y368"/>
          <cell r="Z368"/>
          <cell r="AA368"/>
          <cell r="AB368"/>
          <cell r="AC368"/>
          <cell r="AD368"/>
          <cell r="AE368"/>
          <cell r="AF368"/>
          <cell r="AG368"/>
          <cell r="AH368"/>
          <cell r="AI368"/>
        </row>
        <row r="369">
          <cell r="C369"/>
          <cell r="D369"/>
          <cell r="E369"/>
          <cell r="G369"/>
          <cell r="H369"/>
          <cell r="I369"/>
          <cell r="J369"/>
          <cell r="K369"/>
          <cell r="N369"/>
          <cell r="O369"/>
          <cell r="P369"/>
          <cell r="Q369"/>
          <cell r="R369"/>
          <cell r="S369"/>
          <cell r="U369"/>
          <cell r="V369"/>
          <cell r="Y369"/>
          <cell r="Z369"/>
          <cell r="AA369"/>
          <cell r="AB369"/>
          <cell r="AC369"/>
          <cell r="AD369"/>
          <cell r="AE369"/>
          <cell r="AF369"/>
          <cell r="AG369"/>
          <cell r="AH369"/>
          <cell r="AI369"/>
        </row>
        <row r="370">
          <cell r="C370"/>
          <cell r="D370"/>
          <cell r="E370"/>
          <cell r="G370"/>
          <cell r="H370"/>
          <cell r="I370"/>
          <cell r="J370"/>
          <cell r="K370"/>
          <cell r="N370"/>
          <cell r="O370"/>
          <cell r="P370"/>
          <cell r="Q370"/>
          <cell r="R370"/>
          <cell r="S370"/>
          <cell r="U370"/>
          <cell r="V370"/>
          <cell r="Y370"/>
          <cell r="Z370"/>
          <cell r="AA370"/>
          <cell r="AB370"/>
          <cell r="AC370"/>
          <cell r="AD370"/>
          <cell r="AE370"/>
          <cell r="AF370"/>
          <cell r="AG370"/>
          <cell r="AH370"/>
          <cell r="AI370"/>
        </row>
        <row r="371">
          <cell r="C371">
            <v>2</v>
          </cell>
          <cell r="D371"/>
          <cell r="E371"/>
          <cell r="G371">
            <v>1</v>
          </cell>
          <cell r="H371"/>
          <cell r="I371"/>
          <cell r="J371">
            <v>1</v>
          </cell>
          <cell r="K371"/>
          <cell r="N371">
            <v>2</v>
          </cell>
          <cell r="O371"/>
          <cell r="P371"/>
          <cell r="Q371"/>
          <cell r="R371"/>
          <cell r="S371"/>
          <cell r="U371"/>
          <cell r="V371"/>
          <cell r="Y371"/>
          <cell r="Z371"/>
          <cell r="AA371"/>
          <cell r="AB371"/>
          <cell r="AC371"/>
          <cell r="AD371"/>
          <cell r="AE371"/>
          <cell r="AF371"/>
          <cell r="AG371"/>
          <cell r="AH371"/>
          <cell r="AI371"/>
        </row>
        <row r="372">
          <cell r="C372"/>
          <cell r="D372"/>
          <cell r="E372"/>
          <cell r="G372"/>
          <cell r="H372"/>
          <cell r="I372"/>
          <cell r="J372"/>
          <cell r="K372"/>
          <cell r="N372"/>
          <cell r="O372"/>
          <cell r="P372"/>
          <cell r="Q372"/>
          <cell r="R372"/>
          <cell r="S372"/>
          <cell r="U372"/>
          <cell r="V372"/>
          <cell r="Y372"/>
          <cell r="Z372"/>
          <cell r="AA372"/>
          <cell r="AB372"/>
          <cell r="AC372"/>
          <cell r="AD372"/>
          <cell r="AE372"/>
          <cell r="AF372"/>
          <cell r="AG372"/>
          <cell r="AH372"/>
          <cell r="AI372"/>
        </row>
        <row r="373">
          <cell r="C373"/>
          <cell r="D373"/>
          <cell r="E373"/>
          <cell r="G373"/>
          <cell r="H373"/>
          <cell r="I373"/>
          <cell r="J373"/>
          <cell r="K373"/>
          <cell r="N373"/>
          <cell r="O373"/>
          <cell r="P373"/>
          <cell r="Q373"/>
          <cell r="R373"/>
          <cell r="S373"/>
          <cell r="U373"/>
          <cell r="V373"/>
          <cell r="Y373"/>
          <cell r="Z373"/>
          <cell r="AA373"/>
          <cell r="AB373"/>
          <cell r="AC373"/>
          <cell r="AD373"/>
          <cell r="AE373"/>
          <cell r="AF373"/>
          <cell r="AG373"/>
          <cell r="AH373"/>
          <cell r="AI373"/>
        </row>
        <row r="374">
          <cell r="C374"/>
          <cell r="D374"/>
          <cell r="E374"/>
          <cell r="G374"/>
          <cell r="H374"/>
          <cell r="I374"/>
          <cell r="J374"/>
          <cell r="K374"/>
          <cell r="N374"/>
          <cell r="O374"/>
          <cell r="P374"/>
          <cell r="Q374"/>
          <cell r="R374"/>
          <cell r="S374"/>
          <cell r="U374"/>
          <cell r="V374"/>
          <cell r="Y374"/>
          <cell r="Z374"/>
          <cell r="AA374"/>
          <cell r="AB374"/>
          <cell r="AC374"/>
          <cell r="AD374"/>
          <cell r="AE374"/>
          <cell r="AF374"/>
          <cell r="AG374"/>
          <cell r="AH374"/>
          <cell r="AI374"/>
        </row>
        <row r="375">
          <cell r="C375"/>
          <cell r="D375"/>
          <cell r="E375"/>
          <cell r="G375"/>
          <cell r="H375"/>
          <cell r="I375"/>
          <cell r="J375"/>
          <cell r="K375"/>
          <cell r="N375"/>
          <cell r="O375"/>
          <cell r="P375"/>
          <cell r="Q375"/>
          <cell r="R375"/>
          <cell r="S375"/>
          <cell r="U375"/>
          <cell r="V375"/>
          <cell r="Y375"/>
          <cell r="Z375"/>
          <cell r="AA375"/>
          <cell r="AB375"/>
          <cell r="AC375"/>
          <cell r="AD375"/>
          <cell r="AE375"/>
          <cell r="AF375"/>
          <cell r="AG375"/>
          <cell r="AH375"/>
          <cell r="AI375"/>
        </row>
        <row r="376">
          <cell r="C376"/>
          <cell r="D376"/>
          <cell r="E376"/>
          <cell r="G376"/>
          <cell r="H376"/>
          <cell r="I376"/>
          <cell r="J376"/>
          <cell r="K376"/>
          <cell r="N376"/>
          <cell r="O376"/>
          <cell r="P376"/>
          <cell r="Q376"/>
          <cell r="R376"/>
          <cell r="S376"/>
          <cell r="U376"/>
          <cell r="V376"/>
          <cell r="Y376"/>
          <cell r="Z376"/>
          <cell r="AA376"/>
          <cell r="AB376"/>
          <cell r="AC376"/>
          <cell r="AD376"/>
          <cell r="AE376"/>
          <cell r="AF376"/>
          <cell r="AG376"/>
          <cell r="AH376"/>
          <cell r="AI376"/>
        </row>
        <row r="377">
          <cell r="C377"/>
          <cell r="D377"/>
          <cell r="E377"/>
          <cell r="G377"/>
          <cell r="H377"/>
          <cell r="I377"/>
          <cell r="J377"/>
          <cell r="K377"/>
          <cell r="N377"/>
          <cell r="O377"/>
          <cell r="P377"/>
          <cell r="Q377"/>
          <cell r="R377"/>
          <cell r="S377"/>
          <cell r="U377"/>
          <cell r="V377"/>
          <cell r="Y377"/>
          <cell r="Z377"/>
          <cell r="AA377"/>
          <cell r="AB377"/>
          <cell r="AC377"/>
          <cell r="AD377"/>
          <cell r="AE377"/>
          <cell r="AF377"/>
          <cell r="AG377"/>
          <cell r="AH377"/>
          <cell r="AI377"/>
        </row>
        <row r="378">
          <cell r="C378"/>
          <cell r="D378"/>
          <cell r="E378"/>
          <cell r="G378"/>
          <cell r="H378"/>
          <cell r="I378"/>
          <cell r="J378"/>
          <cell r="K378"/>
          <cell r="N378"/>
          <cell r="O378"/>
          <cell r="P378"/>
          <cell r="Q378"/>
          <cell r="R378"/>
          <cell r="S378"/>
          <cell r="U378"/>
          <cell r="V378"/>
          <cell r="Y378"/>
          <cell r="Z378"/>
          <cell r="AA378"/>
          <cell r="AB378"/>
          <cell r="AC378"/>
          <cell r="AD378"/>
          <cell r="AE378"/>
          <cell r="AF378"/>
          <cell r="AG378"/>
          <cell r="AH378"/>
          <cell r="AI378"/>
        </row>
        <row r="379">
          <cell r="C379"/>
          <cell r="D379"/>
          <cell r="E379"/>
          <cell r="G379"/>
          <cell r="H379"/>
          <cell r="I379"/>
          <cell r="J379"/>
          <cell r="K379"/>
          <cell r="N379"/>
          <cell r="O379"/>
          <cell r="P379"/>
          <cell r="Q379"/>
          <cell r="R379"/>
          <cell r="S379"/>
          <cell r="U379"/>
          <cell r="V379"/>
          <cell r="Y379"/>
          <cell r="Z379"/>
          <cell r="AA379"/>
          <cell r="AB379"/>
          <cell r="AC379"/>
          <cell r="AD379"/>
          <cell r="AE379"/>
          <cell r="AF379"/>
          <cell r="AG379"/>
          <cell r="AH379"/>
          <cell r="AI379"/>
        </row>
        <row r="380">
          <cell r="C380"/>
          <cell r="D380"/>
          <cell r="E380"/>
          <cell r="G380"/>
          <cell r="H380"/>
          <cell r="I380"/>
          <cell r="J380"/>
          <cell r="K380"/>
          <cell r="N380"/>
          <cell r="O380"/>
          <cell r="P380"/>
          <cell r="Q380"/>
          <cell r="R380"/>
          <cell r="S380"/>
          <cell r="U380"/>
          <cell r="V380"/>
          <cell r="Y380"/>
          <cell r="Z380"/>
          <cell r="AA380"/>
          <cell r="AB380"/>
          <cell r="AC380"/>
          <cell r="AD380"/>
          <cell r="AE380"/>
          <cell r="AF380"/>
          <cell r="AG380"/>
          <cell r="AH380"/>
          <cell r="AI380"/>
        </row>
        <row r="381">
          <cell r="C381"/>
          <cell r="D381"/>
          <cell r="E381"/>
          <cell r="G381"/>
          <cell r="H381"/>
          <cell r="I381"/>
          <cell r="J381"/>
          <cell r="K381"/>
          <cell r="N381"/>
          <cell r="O381"/>
          <cell r="P381"/>
          <cell r="Q381"/>
          <cell r="R381"/>
          <cell r="S381"/>
          <cell r="U381"/>
          <cell r="V381"/>
          <cell r="Y381"/>
          <cell r="Z381"/>
          <cell r="AA381"/>
          <cell r="AB381"/>
          <cell r="AC381"/>
          <cell r="AD381"/>
          <cell r="AE381"/>
          <cell r="AF381"/>
          <cell r="AG381"/>
          <cell r="AH381"/>
          <cell r="AI381"/>
        </row>
        <row r="382">
          <cell r="C382"/>
          <cell r="D382"/>
          <cell r="E382"/>
          <cell r="G382"/>
          <cell r="H382"/>
          <cell r="I382"/>
          <cell r="J382"/>
          <cell r="K382"/>
          <cell r="N382"/>
          <cell r="O382"/>
          <cell r="P382"/>
          <cell r="Q382"/>
          <cell r="R382"/>
          <cell r="S382"/>
          <cell r="U382"/>
          <cell r="V382"/>
          <cell r="Y382"/>
          <cell r="Z382"/>
          <cell r="AA382"/>
          <cell r="AB382"/>
          <cell r="AC382"/>
          <cell r="AD382"/>
          <cell r="AE382"/>
          <cell r="AF382"/>
          <cell r="AG382"/>
          <cell r="AH382"/>
          <cell r="AI382"/>
        </row>
        <row r="383">
          <cell r="C383"/>
          <cell r="D383"/>
          <cell r="E383"/>
          <cell r="G383"/>
          <cell r="H383"/>
          <cell r="I383"/>
          <cell r="J383"/>
          <cell r="K383"/>
          <cell r="N383"/>
          <cell r="O383"/>
          <cell r="P383"/>
          <cell r="Q383"/>
          <cell r="R383"/>
          <cell r="S383"/>
          <cell r="U383"/>
          <cell r="V383"/>
          <cell r="Y383"/>
          <cell r="Z383"/>
          <cell r="AA383"/>
          <cell r="AB383"/>
          <cell r="AC383"/>
          <cell r="AD383"/>
          <cell r="AE383"/>
          <cell r="AF383"/>
          <cell r="AG383"/>
          <cell r="AH383"/>
          <cell r="AI383"/>
        </row>
        <row r="384">
          <cell r="C384"/>
          <cell r="D384"/>
          <cell r="E384"/>
          <cell r="G384"/>
          <cell r="H384"/>
          <cell r="I384"/>
          <cell r="J384"/>
          <cell r="K384"/>
          <cell r="N384"/>
          <cell r="O384"/>
          <cell r="P384"/>
          <cell r="Q384"/>
          <cell r="R384"/>
          <cell r="S384"/>
          <cell r="U384"/>
          <cell r="V384"/>
          <cell r="Y384"/>
          <cell r="Z384"/>
          <cell r="AA384"/>
          <cell r="AB384"/>
          <cell r="AC384"/>
          <cell r="AD384"/>
          <cell r="AE384"/>
          <cell r="AF384"/>
          <cell r="AG384"/>
          <cell r="AH384"/>
          <cell r="AI384"/>
        </row>
        <row r="385">
          <cell r="C385"/>
          <cell r="D385"/>
          <cell r="E385"/>
          <cell r="G385"/>
          <cell r="H385"/>
          <cell r="I385"/>
          <cell r="J385"/>
          <cell r="K385"/>
          <cell r="N385"/>
          <cell r="O385"/>
          <cell r="P385"/>
          <cell r="Q385"/>
          <cell r="R385"/>
          <cell r="S385"/>
          <cell r="U385"/>
          <cell r="V385"/>
          <cell r="Y385"/>
          <cell r="Z385"/>
          <cell r="AA385"/>
          <cell r="AB385"/>
          <cell r="AC385"/>
          <cell r="AD385"/>
          <cell r="AE385"/>
          <cell r="AF385"/>
          <cell r="AG385"/>
          <cell r="AH385"/>
          <cell r="AI385"/>
        </row>
        <row r="386">
          <cell r="C386"/>
          <cell r="D386"/>
          <cell r="E386"/>
          <cell r="G386"/>
          <cell r="H386"/>
          <cell r="I386"/>
          <cell r="J386"/>
          <cell r="K386"/>
          <cell r="N386"/>
          <cell r="O386"/>
          <cell r="P386"/>
          <cell r="Q386"/>
          <cell r="R386"/>
          <cell r="S386"/>
          <cell r="U386"/>
          <cell r="V386"/>
          <cell r="Y386"/>
          <cell r="Z386"/>
          <cell r="AA386"/>
          <cell r="AB386"/>
          <cell r="AC386"/>
          <cell r="AD386"/>
          <cell r="AE386"/>
          <cell r="AF386"/>
          <cell r="AG386"/>
          <cell r="AH386"/>
          <cell r="AI386"/>
        </row>
        <row r="387">
          <cell r="C387"/>
          <cell r="D387"/>
          <cell r="E387"/>
          <cell r="G387"/>
          <cell r="H387"/>
          <cell r="I387"/>
          <cell r="J387"/>
          <cell r="K387"/>
          <cell r="N387"/>
          <cell r="O387"/>
          <cell r="P387"/>
          <cell r="Q387"/>
          <cell r="R387"/>
          <cell r="S387"/>
          <cell r="U387"/>
          <cell r="V387"/>
          <cell r="Y387"/>
          <cell r="Z387"/>
          <cell r="AA387"/>
          <cell r="AB387"/>
          <cell r="AC387"/>
          <cell r="AD387"/>
          <cell r="AE387"/>
          <cell r="AF387"/>
          <cell r="AG387"/>
          <cell r="AH387"/>
          <cell r="AI387"/>
        </row>
        <row r="388">
          <cell r="C388"/>
          <cell r="D388"/>
          <cell r="E388"/>
          <cell r="G388"/>
          <cell r="H388"/>
          <cell r="I388"/>
          <cell r="J388"/>
          <cell r="K388"/>
          <cell r="N388"/>
          <cell r="O388"/>
          <cell r="P388"/>
          <cell r="Q388"/>
          <cell r="R388"/>
          <cell r="S388"/>
          <cell r="U388"/>
          <cell r="V388"/>
          <cell r="Y388"/>
          <cell r="Z388"/>
          <cell r="AA388"/>
          <cell r="AB388"/>
          <cell r="AC388"/>
          <cell r="AD388"/>
          <cell r="AE388"/>
          <cell r="AF388"/>
          <cell r="AG388"/>
          <cell r="AH388"/>
          <cell r="AI388"/>
        </row>
        <row r="389">
          <cell r="C389"/>
          <cell r="D389"/>
          <cell r="E389"/>
          <cell r="G389"/>
          <cell r="H389"/>
          <cell r="I389"/>
          <cell r="J389"/>
          <cell r="K389"/>
          <cell r="N389"/>
          <cell r="O389"/>
          <cell r="P389"/>
          <cell r="Q389"/>
          <cell r="R389"/>
          <cell r="S389"/>
          <cell r="U389"/>
          <cell r="V389"/>
          <cell r="Y389"/>
          <cell r="Z389"/>
          <cell r="AA389"/>
          <cell r="AB389"/>
          <cell r="AC389"/>
          <cell r="AD389"/>
          <cell r="AE389"/>
          <cell r="AF389"/>
          <cell r="AG389"/>
          <cell r="AH389"/>
          <cell r="AI389"/>
        </row>
        <row r="390">
          <cell r="C390">
            <v>1</v>
          </cell>
          <cell r="D390"/>
          <cell r="E390"/>
          <cell r="G390">
            <v>2</v>
          </cell>
          <cell r="H390">
            <v>1</v>
          </cell>
          <cell r="I390"/>
          <cell r="J390"/>
          <cell r="K390"/>
          <cell r="N390">
            <v>3</v>
          </cell>
          <cell r="O390"/>
          <cell r="P390"/>
          <cell r="Q390"/>
          <cell r="R390"/>
          <cell r="S390"/>
          <cell r="U390"/>
          <cell r="V390"/>
          <cell r="Y390"/>
          <cell r="Z390"/>
          <cell r="AA390"/>
          <cell r="AB390"/>
          <cell r="AC390"/>
          <cell r="AD390"/>
          <cell r="AE390"/>
          <cell r="AF390"/>
          <cell r="AG390"/>
          <cell r="AH390"/>
          <cell r="AI390"/>
        </row>
        <row r="391">
          <cell r="C391"/>
          <cell r="D391"/>
          <cell r="E391"/>
          <cell r="G391"/>
          <cell r="H391"/>
          <cell r="I391"/>
          <cell r="J391"/>
          <cell r="K391"/>
          <cell r="N391"/>
          <cell r="O391"/>
          <cell r="P391"/>
          <cell r="Q391"/>
          <cell r="R391"/>
          <cell r="S391"/>
          <cell r="U391"/>
          <cell r="V391"/>
          <cell r="Y391"/>
          <cell r="Z391"/>
          <cell r="AA391"/>
          <cell r="AB391"/>
          <cell r="AC391"/>
          <cell r="AD391"/>
          <cell r="AE391"/>
          <cell r="AF391"/>
          <cell r="AG391"/>
          <cell r="AH391"/>
          <cell r="AI391"/>
        </row>
        <row r="392">
          <cell r="C392"/>
          <cell r="D392"/>
          <cell r="E392"/>
          <cell r="G392"/>
          <cell r="H392"/>
          <cell r="I392"/>
          <cell r="J392"/>
          <cell r="K392"/>
          <cell r="N392"/>
          <cell r="O392"/>
          <cell r="P392"/>
          <cell r="Q392"/>
          <cell r="R392"/>
          <cell r="S392"/>
          <cell r="U392"/>
          <cell r="V392"/>
          <cell r="Y392"/>
          <cell r="Z392"/>
          <cell r="AA392"/>
          <cell r="AB392"/>
          <cell r="AC392"/>
          <cell r="AD392"/>
          <cell r="AE392"/>
          <cell r="AF392"/>
          <cell r="AG392"/>
          <cell r="AH392"/>
          <cell r="AI392"/>
        </row>
        <row r="393">
          <cell r="C393">
            <v>1</v>
          </cell>
          <cell r="D393"/>
          <cell r="E393"/>
          <cell r="G393">
            <v>1</v>
          </cell>
          <cell r="H393"/>
          <cell r="I393"/>
          <cell r="J393"/>
          <cell r="K393"/>
          <cell r="N393">
            <v>1</v>
          </cell>
          <cell r="O393"/>
          <cell r="P393"/>
          <cell r="Q393"/>
          <cell r="R393"/>
          <cell r="S393"/>
          <cell r="U393"/>
          <cell r="V393"/>
          <cell r="Y393"/>
          <cell r="Z393"/>
          <cell r="AA393"/>
          <cell r="AB393"/>
          <cell r="AC393"/>
          <cell r="AD393"/>
          <cell r="AE393"/>
          <cell r="AF393"/>
          <cell r="AG393"/>
          <cell r="AH393"/>
          <cell r="AI393"/>
        </row>
        <row r="394">
          <cell r="C394"/>
          <cell r="D394"/>
          <cell r="E394"/>
          <cell r="G394"/>
          <cell r="H394"/>
          <cell r="I394"/>
          <cell r="J394"/>
          <cell r="K394"/>
          <cell r="N394"/>
          <cell r="O394"/>
          <cell r="P394"/>
          <cell r="Q394"/>
          <cell r="R394"/>
          <cell r="S394"/>
          <cell r="U394"/>
          <cell r="V394"/>
          <cell r="Y394"/>
          <cell r="Z394"/>
          <cell r="AA394"/>
          <cell r="AB394"/>
          <cell r="AC394"/>
          <cell r="AD394"/>
          <cell r="AE394"/>
          <cell r="AF394"/>
          <cell r="AG394"/>
          <cell r="AH394"/>
          <cell r="AI394"/>
        </row>
        <row r="395">
          <cell r="C395"/>
          <cell r="D395"/>
          <cell r="E395"/>
          <cell r="G395"/>
          <cell r="H395"/>
          <cell r="I395"/>
          <cell r="J395"/>
          <cell r="K395"/>
          <cell r="N395"/>
          <cell r="O395"/>
          <cell r="P395"/>
          <cell r="Q395"/>
          <cell r="R395"/>
          <cell r="S395"/>
          <cell r="U395"/>
          <cell r="V395"/>
          <cell r="Y395"/>
          <cell r="Z395"/>
          <cell r="AA395"/>
          <cell r="AB395"/>
          <cell r="AC395"/>
          <cell r="AD395"/>
          <cell r="AE395"/>
          <cell r="AF395"/>
          <cell r="AG395"/>
          <cell r="AH395"/>
          <cell r="AI395"/>
        </row>
        <row r="396">
          <cell r="C396"/>
          <cell r="D396"/>
          <cell r="E396"/>
          <cell r="G396"/>
          <cell r="H396"/>
          <cell r="I396"/>
          <cell r="J396"/>
          <cell r="K396"/>
          <cell r="N396"/>
          <cell r="O396"/>
          <cell r="P396"/>
          <cell r="Q396"/>
          <cell r="R396"/>
          <cell r="S396"/>
          <cell r="U396"/>
          <cell r="V396"/>
          <cell r="Y396"/>
          <cell r="Z396"/>
          <cell r="AA396"/>
          <cell r="AB396"/>
          <cell r="AC396"/>
          <cell r="AD396"/>
          <cell r="AE396"/>
          <cell r="AF396"/>
          <cell r="AG396"/>
          <cell r="AH396"/>
          <cell r="AI396"/>
        </row>
        <row r="397">
          <cell r="C397"/>
          <cell r="D397"/>
          <cell r="E397"/>
          <cell r="G397"/>
          <cell r="H397"/>
          <cell r="I397"/>
          <cell r="J397"/>
          <cell r="K397"/>
          <cell r="N397"/>
          <cell r="O397"/>
          <cell r="P397"/>
          <cell r="Q397"/>
          <cell r="R397"/>
          <cell r="S397"/>
          <cell r="U397"/>
          <cell r="V397"/>
          <cell r="Y397"/>
          <cell r="Z397"/>
          <cell r="AA397"/>
          <cell r="AB397"/>
          <cell r="AC397"/>
          <cell r="AD397"/>
          <cell r="AE397"/>
          <cell r="AF397"/>
          <cell r="AG397"/>
          <cell r="AH397"/>
          <cell r="AI397"/>
        </row>
        <row r="398">
          <cell r="C398"/>
          <cell r="D398"/>
          <cell r="E398"/>
          <cell r="G398"/>
          <cell r="H398"/>
          <cell r="I398"/>
          <cell r="J398"/>
          <cell r="K398"/>
          <cell r="N398"/>
          <cell r="O398"/>
          <cell r="P398"/>
          <cell r="Q398"/>
          <cell r="R398"/>
          <cell r="S398"/>
          <cell r="U398"/>
          <cell r="V398"/>
          <cell r="Y398"/>
          <cell r="Z398"/>
          <cell r="AA398"/>
          <cell r="AB398"/>
          <cell r="AC398"/>
          <cell r="AD398"/>
          <cell r="AE398"/>
          <cell r="AF398"/>
          <cell r="AG398"/>
          <cell r="AH398"/>
          <cell r="AI398"/>
        </row>
        <row r="399">
          <cell r="C399"/>
          <cell r="D399"/>
          <cell r="E399"/>
          <cell r="G399"/>
          <cell r="H399"/>
          <cell r="I399"/>
          <cell r="J399"/>
          <cell r="K399"/>
          <cell r="N399"/>
          <cell r="O399"/>
          <cell r="P399"/>
          <cell r="Q399"/>
          <cell r="R399"/>
          <cell r="S399"/>
          <cell r="U399"/>
          <cell r="V399"/>
          <cell r="Y399"/>
          <cell r="Z399"/>
          <cell r="AA399"/>
          <cell r="AB399"/>
          <cell r="AC399"/>
          <cell r="AD399"/>
          <cell r="AE399"/>
          <cell r="AF399"/>
          <cell r="AG399"/>
          <cell r="AH399"/>
          <cell r="AI399"/>
        </row>
        <row r="400">
          <cell r="C400"/>
          <cell r="D400"/>
          <cell r="E400"/>
          <cell r="G400"/>
          <cell r="H400"/>
          <cell r="I400"/>
          <cell r="J400"/>
          <cell r="K400"/>
          <cell r="N400"/>
          <cell r="O400"/>
          <cell r="P400"/>
          <cell r="Q400"/>
          <cell r="R400"/>
          <cell r="S400"/>
          <cell r="U400"/>
          <cell r="V400"/>
          <cell r="Y400"/>
          <cell r="Z400"/>
          <cell r="AA400"/>
          <cell r="AB400"/>
          <cell r="AC400"/>
          <cell r="AD400"/>
          <cell r="AE400"/>
          <cell r="AF400"/>
          <cell r="AG400"/>
          <cell r="AH400"/>
          <cell r="AI400"/>
        </row>
        <row r="401">
          <cell r="C401"/>
          <cell r="D401"/>
          <cell r="E401"/>
          <cell r="G401"/>
          <cell r="H401"/>
          <cell r="I401"/>
          <cell r="J401"/>
          <cell r="K401"/>
          <cell r="N401"/>
          <cell r="O401"/>
          <cell r="P401"/>
          <cell r="Q401"/>
          <cell r="R401"/>
          <cell r="S401"/>
          <cell r="U401"/>
          <cell r="V401"/>
          <cell r="Y401"/>
          <cell r="Z401"/>
          <cell r="AA401"/>
          <cell r="AB401"/>
          <cell r="AC401"/>
          <cell r="AD401"/>
          <cell r="AE401"/>
          <cell r="AF401"/>
          <cell r="AG401"/>
          <cell r="AH401"/>
          <cell r="AI401"/>
        </row>
        <row r="402">
          <cell r="C402"/>
          <cell r="D402"/>
          <cell r="E402"/>
          <cell r="G402"/>
          <cell r="H402"/>
          <cell r="I402"/>
          <cell r="J402"/>
          <cell r="K402"/>
          <cell r="N402"/>
          <cell r="O402"/>
          <cell r="P402"/>
          <cell r="Q402"/>
          <cell r="R402"/>
          <cell r="S402"/>
          <cell r="U402"/>
          <cell r="V402"/>
          <cell r="Y402"/>
          <cell r="Z402"/>
          <cell r="AA402"/>
          <cell r="AB402"/>
          <cell r="AC402"/>
          <cell r="AD402"/>
          <cell r="AE402"/>
          <cell r="AF402"/>
          <cell r="AG402"/>
          <cell r="AH402"/>
          <cell r="AI402"/>
        </row>
        <row r="403">
          <cell r="C403"/>
          <cell r="D403"/>
          <cell r="E403"/>
          <cell r="G403"/>
          <cell r="H403"/>
          <cell r="I403"/>
          <cell r="J403"/>
          <cell r="K403"/>
          <cell r="N403"/>
          <cell r="O403"/>
          <cell r="P403"/>
          <cell r="Q403"/>
          <cell r="R403"/>
          <cell r="S403"/>
          <cell r="U403"/>
          <cell r="V403"/>
          <cell r="Y403"/>
          <cell r="Z403"/>
          <cell r="AA403"/>
          <cell r="AB403"/>
          <cell r="AC403"/>
          <cell r="AD403"/>
          <cell r="AE403"/>
          <cell r="AF403"/>
          <cell r="AG403"/>
          <cell r="AH403"/>
          <cell r="AI403"/>
        </row>
        <row r="404">
          <cell r="C404"/>
          <cell r="D404"/>
          <cell r="E404"/>
          <cell r="G404"/>
          <cell r="H404"/>
          <cell r="I404"/>
          <cell r="J404"/>
          <cell r="K404"/>
          <cell r="N404"/>
          <cell r="O404"/>
          <cell r="P404"/>
          <cell r="Q404"/>
          <cell r="R404"/>
          <cell r="S404"/>
          <cell r="U404"/>
          <cell r="V404"/>
          <cell r="Y404"/>
          <cell r="Z404"/>
          <cell r="AA404"/>
          <cell r="AB404"/>
          <cell r="AC404"/>
          <cell r="AD404"/>
          <cell r="AE404"/>
          <cell r="AF404"/>
          <cell r="AG404"/>
          <cell r="AH404"/>
          <cell r="AI404"/>
        </row>
        <row r="405">
          <cell r="C405"/>
          <cell r="D405"/>
          <cell r="E405"/>
          <cell r="G405"/>
          <cell r="H405"/>
          <cell r="I405"/>
          <cell r="J405"/>
          <cell r="K405"/>
          <cell r="N405"/>
          <cell r="O405"/>
          <cell r="P405"/>
          <cell r="Q405"/>
          <cell r="R405"/>
          <cell r="S405"/>
          <cell r="U405"/>
          <cell r="V405"/>
          <cell r="Y405"/>
          <cell r="Z405"/>
          <cell r="AA405"/>
          <cell r="AB405"/>
          <cell r="AC405"/>
          <cell r="AD405"/>
          <cell r="AE405"/>
          <cell r="AF405"/>
          <cell r="AG405"/>
          <cell r="AH405"/>
          <cell r="AI405"/>
        </row>
        <row r="406">
          <cell r="C406"/>
          <cell r="D406"/>
          <cell r="E406"/>
          <cell r="G406"/>
          <cell r="H406"/>
          <cell r="I406"/>
          <cell r="J406"/>
          <cell r="K406"/>
          <cell r="N406"/>
          <cell r="O406"/>
          <cell r="P406"/>
          <cell r="Q406"/>
          <cell r="R406"/>
          <cell r="S406"/>
          <cell r="U406"/>
          <cell r="V406"/>
          <cell r="Y406"/>
          <cell r="Z406"/>
          <cell r="AA406"/>
          <cell r="AB406"/>
          <cell r="AC406"/>
          <cell r="AD406"/>
          <cell r="AE406"/>
          <cell r="AF406"/>
          <cell r="AG406"/>
          <cell r="AH406"/>
          <cell r="AI406"/>
        </row>
        <row r="407">
          <cell r="C407"/>
          <cell r="D407"/>
          <cell r="E407"/>
          <cell r="G407"/>
          <cell r="H407"/>
          <cell r="I407"/>
          <cell r="J407"/>
          <cell r="K407"/>
          <cell r="N407"/>
          <cell r="O407"/>
          <cell r="P407"/>
          <cell r="Q407"/>
          <cell r="R407"/>
          <cell r="S407"/>
          <cell r="U407"/>
          <cell r="V407"/>
          <cell r="Y407"/>
          <cell r="Z407"/>
          <cell r="AA407"/>
          <cell r="AB407"/>
          <cell r="AC407"/>
          <cell r="AD407"/>
          <cell r="AE407"/>
          <cell r="AF407"/>
          <cell r="AG407"/>
          <cell r="AH407"/>
          <cell r="AI407"/>
        </row>
        <row r="408">
          <cell r="C408"/>
          <cell r="D408"/>
          <cell r="E408"/>
          <cell r="G408"/>
          <cell r="H408"/>
          <cell r="I408"/>
          <cell r="J408"/>
          <cell r="K408"/>
          <cell r="N408"/>
          <cell r="O408"/>
          <cell r="P408"/>
          <cell r="Q408"/>
          <cell r="R408"/>
          <cell r="S408"/>
          <cell r="U408"/>
          <cell r="V408"/>
          <cell r="Y408"/>
          <cell r="Z408"/>
          <cell r="AA408"/>
          <cell r="AB408"/>
          <cell r="AC408"/>
          <cell r="AD408"/>
          <cell r="AE408"/>
          <cell r="AF408"/>
          <cell r="AG408"/>
          <cell r="AH408"/>
          <cell r="AI408"/>
        </row>
        <row r="409">
          <cell r="C409"/>
          <cell r="D409"/>
          <cell r="E409"/>
          <cell r="G409"/>
          <cell r="H409"/>
          <cell r="I409"/>
          <cell r="J409"/>
          <cell r="K409"/>
          <cell r="N409"/>
          <cell r="O409"/>
          <cell r="P409"/>
          <cell r="Q409"/>
          <cell r="R409"/>
          <cell r="S409"/>
          <cell r="U409"/>
          <cell r="V409"/>
          <cell r="Y409"/>
          <cell r="Z409"/>
          <cell r="AA409"/>
          <cell r="AB409"/>
          <cell r="AC409"/>
          <cell r="AD409"/>
          <cell r="AE409"/>
          <cell r="AF409"/>
          <cell r="AG409"/>
          <cell r="AH409"/>
          <cell r="AI409"/>
        </row>
        <row r="410">
          <cell r="C410"/>
          <cell r="D410"/>
          <cell r="E410"/>
          <cell r="G410"/>
          <cell r="H410"/>
          <cell r="I410"/>
          <cell r="J410"/>
          <cell r="K410"/>
          <cell r="N410"/>
          <cell r="O410"/>
          <cell r="P410"/>
          <cell r="Q410"/>
          <cell r="R410"/>
          <cell r="S410"/>
          <cell r="U410"/>
          <cell r="V410"/>
          <cell r="Y410"/>
          <cell r="Z410"/>
          <cell r="AA410"/>
          <cell r="AB410"/>
          <cell r="AC410"/>
          <cell r="AD410"/>
          <cell r="AE410"/>
          <cell r="AF410"/>
          <cell r="AG410"/>
          <cell r="AH410"/>
          <cell r="AI410"/>
        </row>
        <row r="411">
          <cell r="C411"/>
          <cell r="D411"/>
          <cell r="E411"/>
          <cell r="G411"/>
          <cell r="H411"/>
          <cell r="I411"/>
          <cell r="J411"/>
          <cell r="K411"/>
          <cell r="N411"/>
          <cell r="O411"/>
          <cell r="P411"/>
          <cell r="Q411"/>
          <cell r="R411"/>
          <cell r="S411"/>
          <cell r="U411"/>
          <cell r="V411"/>
          <cell r="Y411"/>
          <cell r="Z411"/>
          <cell r="AA411"/>
          <cell r="AB411"/>
          <cell r="AC411"/>
          <cell r="AD411"/>
          <cell r="AE411"/>
          <cell r="AF411"/>
          <cell r="AG411"/>
          <cell r="AH411"/>
          <cell r="AI411"/>
        </row>
        <row r="412">
          <cell r="C412"/>
          <cell r="D412"/>
          <cell r="E412"/>
          <cell r="G412"/>
          <cell r="H412"/>
          <cell r="I412"/>
          <cell r="J412"/>
          <cell r="K412"/>
          <cell r="N412"/>
          <cell r="O412"/>
          <cell r="P412"/>
          <cell r="Q412"/>
          <cell r="R412"/>
          <cell r="S412"/>
          <cell r="U412"/>
          <cell r="V412"/>
          <cell r="Y412"/>
          <cell r="Z412"/>
          <cell r="AA412"/>
          <cell r="AB412"/>
          <cell r="AC412"/>
          <cell r="AD412"/>
          <cell r="AE412"/>
          <cell r="AF412"/>
          <cell r="AG412"/>
          <cell r="AH412"/>
          <cell r="AI412"/>
        </row>
        <row r="413">
          <cell r="C413"/>
          <cell r="D413"/>
          <cell r="E413"/>
          <cell r="G413"/>
          <cell r="H413"/>
          <cell r="I413"/>
          <cell r="J413"/>
          <cell r="K413"/>
          <cell r="N413"/>
          <cell r="O413"/>
          <cell r="P413"/>
          <cell r="Q413"/>
          <cell r="R413"/>
          <cell r="S413"/>
          <cell r="U413"/>
          <cell r="V413"/>
          <cell r="Y413"/>
          <cell r="Z413"/>
          <cell r="AA413"/>
          <cell r="AB413"/>
          <cell r="AC413"/>
          <cell r="AD413"/>
          <cell r="AE413"/>
          <cell r="AF413"/>
          <cell r="AG413"/>
          <cell r="AH413"/>
          <cell r="AI413"/>
        </row>
        <row r="414">
          <cell r="C414"/>
          <cell r="D414"/>
          <cell r="E414"/>
          <cell r="G414"/>
          <cell r="H414"/>
          <cell r="I414"/>
          <cell r="J414"/>
          <cell r="K414"/>
          <cell r="N414"/>
          <cell r="O414"/>
          <cell r="P414"/>
          <cell r="Q414"/>
          <cell r="R414"/>
          <cell r="S414"/>
          <cell r="U414"/>
          <cell r="V414"/>
          <cell r="Y414"/>
          <cell r="Z414"/>
          <cell r="AA414"/>
          <cell r="AB414"/>
          <cell r="AC414"/>
          <cell r="AD414"/>
          <cell r="AE414"/>
          <cell r="AF414"/>
          <cell r="AG414"/>
          <cell r="AH414"/>
          <cell r="AI414"/>
        </row>
        <row r="415">
          <cell r="C415"/>
          <cell r="D415"/>
          <cell r="E415"/>
          <cell r="G415"/>
          <cell r="H415"/>
          <cell r="I415"/>
          <cell r="J415"/>
          <cell r="K415"/>
          <cell r="N415"/>
          <cell r="O415"/>
          <cell r="P415"/>
          <cell r="Q415"/>
          <cell r="R415"/>
          <cell r="S415"/>
          <cell r="U415"/>
          <cell r="V415"/>
          <cell r="Y415"/>
          <cell r="Z415"/>
          <cell r="AA415"/>
          <cell r="AB415"/>
          <cell r="AC415"/>
          <cell r="AD415"/>
          <cell r="AE415"/>
          <cell r="AF415"/>
          <cell r="AG415"/>
          <cell r="AH415"/>
          <cell r="AI415"/>
        </row>
        <row r="416">
          <cell r="C416"/>
          <cell r="D416"/>
          <cell r="E416"/>
          <cell r="G416"/>
          <cell r="H416"/>
          <cell r="I416"/>
          <cell r="J416"/>
          <cell r="K416"/>
          <cell r="N416"/>
          <cell r="O416"/>
          <cell r="P416"/>
          <cell r="Q416"/>
          <cell r="R416"/>
          <cell r="S416"/>
          <cell r="U416"/>
          <cell r="V416"/>
          <cell r="Y416"/>
          <cell r="Z416"/>
          <cell r="AA416"/>
          <cell r="AB416"/>
          <cell r="AC416"/>
          <cell r="AD416"/>
          <cell r="AE416"/>
          <cell r="AF416"/>
          <cell r="AG416"/>
          <cell r="AH416"/>
          <cell r="AI416"/>
        </row>
        <row r="417">
          <cell r="C417"/>
          <cell r="D417"/>
          <cell r="E417"/>
          <cell r="G417"/>
          <cell r="H417"/>
          <cell r="I417"/>
          <cell r="J417"/>
          <cell r="K417"/>
          <cell r="N417"/>
          <cell r="O417"/>
          <cell r="P417"/>
          <cell r="Q417"/>
          <cell r="R417"/>
          <cell r="S417"/>
          <cell r="U417"/>
          <cell r="V417"/>
          <cell r="Y417"/>
          <cell r="Z417"/>
          <cell r="AA417"/>
          <cell r="AB417"/>
          <cell r="AC417"/>
          <cell r="AD417"/>
          <cell r="AE417"/>
          <cell r="AF417"/>
          <cell r="AG417"/>
          <cell r="AH417"/>
          <cell r="AI417"/>
        </row>
        <row r="418">
          <cell r="C418"/>
          <cell r="D418"/>
          <cell r="E418"/>
          <cell r="G418"/>
          <cell r="H418"/>
          <cell r="I418"/>
          <cell r="J418"/>
          <cell r="K418"/>
          <cell r="N418"/>
          <cell r="O418"/>
          <cell r="P418"/>
          <cell r="Q418"/>
          <cell r="R418"/>
          <cell r="S418"/>
          <cell r="U418"/>
          <cell r="V418"/>
          <cell r="Y418"/>
          <cell r="Z418"/>
          <cell r="AA418"/>
          <cell r="AB418"/>
          <cell r="AC418"/>
          <cell r="AD418"/>
          <cell r="AE418"/>
          <cell r="AF418"/>
          <cell r="AG418"/>
          <cell r="AH418"/>
          <cell r="AI418"/>
        </row>
        <row r="419">
          <cell r="C419"/>
          <cell r="D419"/>
          <cell r="E419"/>
          <cell r="G419"/>
          <cell r="H419"/>
          <cell r="I419"/>
          <cell r="J419"/>
          <cell r="K419"/>
          <cell r="N419"/>
          <cell r="O419"/>
          <cell r="P419"/>
          <cell r="Q419"/>
          <cell r="R419"/>
          <cell r="S419"/>
          <cell r="U419"/>
          <cell r="V419"/>
          <cell r="Y419"/>
          <cell r="Z419"/>
          <cell r="AA419"/>
          <cell r="AB419"/>
          <cell r="AC419"/>
          <cell r="AD419"/>
          <cell r="AE419"/>
          <cell r="AF419"/>
          <cell r="AG419"/>
          <cell r="AH419"/>
          <cell r="AI419"/>
        </row>
        <row r="420">
          <cell r="C420"/>
          <cell r="D420"/>
          <cell r="E420"/>
          <cell r="G420"/>
          <cell r="H420"/>
          <cell r="I420"/>
          <cell r="J420"/>
          <cell r="K420"/>
          <cell r="N420"/>
          <cell r="O420"/>
          <cell r="P420"/>
          <cell r="Q420"/>
          <cell r="R420"/>
          <cell r="S420"/>
          <cell r="U420"/>
          <cell r="V420"/>
          <cell r="Y420"/>
          <cell r="Z420"/>
          <cell r="AA420"/>
          <cell r="AB420"/>
          <cell r="AC420"/>
          <cell r="AD420"/>
          <cell r="AE420"/>
          <cell r="AF420"/>
          <cell r="AG420"/>
          <cell r="AH420"/>
          <cell r="AI420"/>
        </row>
        <row r="421">
          <cell r="C421"/>
          <cell r="D421"/>
          <cell r="E421"/>
          <cell r="G421"/>
          <cell r="H421"/>
          <cell r="I421"/>
          <cell r="J421"/>
          <cell r="K421"/>
          <cell r="N421"/>
          <cell r="O421"/>
          <cell r="P421"/>
          <cell r="Q421"/>
          <cell r="R421"/>
          <cell r="S421"/>
          <cell r="U421"/>
          <cell r="V421"/>
          <cell r="Y421"/>
          <cell r="Z421"/>
          <cell r="AA421"/>
          <cell r="AB421"/>
          <cell r="AC421"/>
          <cell r="AD421"/>
          <cell r="AE421"/>
          <cell r="AF421"/>
          <cell r="AG421"/>
          <cell r="AH421"/>
          <cell r="AI421"/>
        </row>
        <row r="422">
          <cell r="C422"/>
          <cell r="D422"/>
          <cell r="E422"/>
          <cell r="G422"/>
          <cell r="H422"/>
          <cell r="I422"/>
          <cell r="J422"/>
          <cell r="K422"/>
          <cell r="N422"/>
          <cell r="O422"/>
          <cell r="P422"/>
          <cell r="Q422"/>
          <cell r="R422"/>
          <cell r="S422"/>
          <cell r="U422"/>
          <cell r="V422"/>
          <cell r="Y422"/>
          <cell r="Z422"/>
          <cell r="AA422"/>
          <cell r="AB422"/>
          <cell r="AC422"/>
          <cell r="AD422"/>
          <cell r="AE422"/>
          <cell r="AF422"/>
          <cell r="AG422"/>
          <cell r="AH422"/>
          <cell r="AI422"/>
        </row>
        <row r="423">
          <cell r="C423"/>
          <cell r="D423"/>
          <cell r="E423"/>
          <cell r="G423"/>
          <cell r="H423"/>
          <cell r="I423"/>
          <cell r="J423"/>
          <cell r="K423"/>
          <cell r="N423"/>
          <cell r="O423"/>
          <cell r="P423"/>
          <cell r="Q423"/>
          <cell r="R423"/>
          <cell r="S423"/>
          <cell r="U423"/>
          <cell r="V423"/>
          <cell r="Y423"/>
          <cell r="Z423"/>
          <cell r="AA423"/>
          <cell r="AB423"/>
          <cell r="AC423"/>
          <cell r="AD423"/>
          <cell r="AE423"/>
          <cell r="AF423"/>
          <cell r="AG423"/>
          <cell r="AH423"/>
          <cell r="AI423"/>
        </row>
        <row r="424">
          <cell r="C424"/>
          <cell r="D424"/>
          <cell r="E424"/>
          <cell r="G424"/>
          <cell r="H424"/>
          <cell r="I424"/>
          <cell r="J424"/>
          <cell r="K424"/>
          <cell r="N424"/>
          <cell r="O424"/>
          <cell r="P424"/>
          <cell r="Q424"/>
          <cell r="R424"/>
          <cell r="S424"/>
          <cell r="U424"/>
          <cell r="V424"/>
          <cell r="Y424"/>
          <cell r="Z424"/>
          <cell r="AA424">
            <v>1</v>
          </cell>
          <cell r="AB424"/>
          <cell r="AC424"/>
          <cell r="AD424"/>
          <cell r="AE424"/>
          <cell r="AF424"/>
          <cell r="AG424"/>
          <cell r="AH424"/>
          <cell r="AI424"/>
        </row>
      </sheetData>
      <sheetData sheetId="2">
        <row r="6">
          <cell r="C6"/>
          <cell r="D6"/>
          <cell r="E6"/>
          <cell r="G6"/>
          <cell r="H6"/>
          <cell r="I6"/>
          <cell r="J6"/>
          <cell r="K6"/>
          <cell r="N6"/>
          <cell r="O6"/>
          <cell r="P6"/>
          <cell r="Q6"/>
          <cell r="R6"/>
          <cell r="S6"/>
          <cell r="Y6"/>
          <cell r="Z6"/>
          <cell r="AA6"/>
          <cell r="AB6"/>
          <cell r="AC6"/>
          <cell r="AD6"/>
          <cell r="AE6"/>
          <cell r="AF6"/>
          <cell r="AG6"/>
          <cell r="AH6"/>
          <cell r="AI6"/>
        </row>
        <row r="7">
          <cell r="C7"/>
          <cell r="D7"/>
          <cell r="E7"/>
          <cell r="G7"/>
          <cell r="H7"/>
          <cell r="I7"/>
          <cell r="J7"/>
          <cell r="K7"/>
          <cell r="N7"/>
          <cell r="O7"/>
          <cell r="P7"/>
          <cell r="Q7"/>
          <cell r="R7"/>
          <cell r="S7"/>
          <cell r="Y7"/>
          <cell r="Z7"/>
          <cell r="AA7"/>
          <cell r="AB7"/>
          <cell r="AC7"/>
          <cell r="AD7"/>
          <cell r="AE7"/>
          <cell r="AF7"/>
          <cell r="AG7"/>
          <cell r="AH7"/>
          <cell r="AI7"/>
        </row>
        <row r="8">
          <cell r="C8"/>
          <cell r="D8"/>
          <cell r="E8"/>
          <cell r="G8"/>
          <cell r="H8"/>
          <cell r="I8"/>
          <cell r="J8"/>
          <cell r="K8"/>
          <cell r="N8"/>
          <cell r="O8"/>
          <cell r="P8"/>
          <cell r="Q8"/>
          <cell r="R8"/>
          <cell r="S8"/>
          <cell r="Y8"/>
          <cell r="Z8"/>
          <cell r="AA8"/>
          <cell r="AB8"/>
          <cell r="AC8"/>
          <cell r="AD8"/>
          <cell r="AE8"/>
          <cell r="AF8"/>
          <cell r="AG8"/>
          <cell r="AH8"/>
          <cell r="AI8"/>
        </row>
        <row r="9">
          <cell r="C9"/>
          <cell r="D9"/>
          <cell r="E9"/>
          <cell r="G9"/>
          <cell r="H9"/>
          <cell r="I9"/>
          <cell r="J9"/>
          <cell r="K9"/>
          <cell r="N9"/>
          <cell r="O9"/>
          <cell r="P9"/>
          <cell r="Q9"/>
          <cell r="R9"/>
          <cell r="S9"/>
          <cell r="Y9"/>
          <cell r="Z9"/>
          <cell r="AA9"/>
          <cell r="AB9"/>
          <cell r="AC9"/>
          <cell r="AD9"/>
          <cell r="AE9"/>
          <cell r="AF9"/>
          <cell r="AG9"/>
          <cell r="AH9"/>
          <cell r="AI9"/>
        </row>
        <row r="10">
          <cell r="C10"/>
          <cell r="D10"/>
          <cell r="E10"/>
          <cell r="G10"/>
          <cell r="H10"/>
          <cell r="I10"/>
          <cell r="J10"/>
          <cell r="K10"/>
          <cell r="N10"/>
          <cell r="O10"/>
          <cell r="P10"/>
          <cell r="Q10"/>
          <cell r="R10"/>
          <cell r="S10"/>
          <cell r="Y10">
            <v>1</v>
          </cell>
          <cell r="Z10"/>
          <cell r="AA10"/>
          <cell r="AB10"/>
          <cell r="AC10"/>
          <cell r="AD10"/>
          <cell r="AE10"/>
          <cell r="AF10"/>
          <cell r="AG10"/>
          <cell r="AH10"/>
          <cell r="AI10"/>
        </row>
        <row r="11">
          <cell r="C11"/>
          <cell r="D11"/>
          <cell r="E11"/>
          <cell r="G11"/>
          <cell r="H11"/>
          <cell r="I11"/>
          <cell r="J11"/>
          <cell r="K11"/>
          <cell r="N11"/>
          <cell r="O11"/>
          <cell r="P11"/>
          <cell r="Q11"/>
          <cell r="R11"/>
          <cell r="S11"/>
          <cell r="Y11"/>
          <cell r="Z11"/>
          <cell r="AA11"/>
          <cell r="AB11"/>
          <cell r="AC11"/>
          <cell r="AD11"/>
          <cell r="AE11"/>
          <cell r="AF11"/>
          <cell r="AG11"/>
          <cell r="AH11"/>
          <cell r="AI11"/>
        </row>
        <row r="12">
          <cell r="C12"/>
          <cell r="D12"/>
          <cell r="E12"/>
          <cell r="G12"/>
          <cell r="H12"/>
          <cell r="I12"/>
          <cell r="J12"/>
          <cell r="K12"/>
          <cell r="N12"/>
          <cell r="O12"/>
          <cell r="P12"/>
          <cell r="Q12"/>
          <cell r="R12"/>
          <cell r="S12"/>
          <cell r="Y12"/>
          <cell r="Z12"/>
          <cell r="AA12"/>
          <cell r="AB12"/>
          <cell r="AC12"/>
          <cell r="AD12"/>
          <cell r="AE12"/>
          <cell r="AF12"/>
          <cell r="AG12"/>
          <cell r="AH12"/>
          <cell r="AI12"/>
        </row>
        <row r="13">
          <cell r="C13"/>
          <cell r="D13"/>
          <cell r="E13"/>
          <cell r="G13"/>
          <cell r="H13"/>
          <cell r="I13"/>
          <cell r="J13"/>
          <cell r="K13"/>
          <cell r="N13"/>
          <cell r="O13"/>
          <cell r="P13"/>
          <cell r="Q13"/>
          <cell r="R13"/>
          <cell r="S13"/>
          <cell r="Y13"/>
          <cell r="Z13"/>
          <cell r="AA13"/>
          <cell r="AB13"/>
          <cell r="AC13"/>
          <cell r="AD13"/>
          <cell r="AE13"/>
          <cell r="AF13"/>
          <cell r="AG13"/>
          <cell r="AH13"/>
          <cell r="AI13"/>
        </row>
        <row r="14">
          <cell r="C14"/>
          <cell r="D14"/>
          <cell r="E14"/>
          <cell r="G14"/>
          <cell r="H14"/>
          <cell r="I14"/>
          <cell r="J14"/>
          <cell r="K14"/>
          <cell r="N14"/>
          <cell r="O14"/>
          <cell r="P14"/>
          <cell r="Q14"/>
          <cell r="R14"/>
          <cell r="S14"/>
          <cell r="Y14"/>
          <cell r="Z14"/>
          <cell r="AA14"/>
          <cell r="AB14"/>
          <cell r="AC14"/>
          <cell r="AD14"/>
          <cell r="AE14"/>
          <cell r="AF14"/>
          <cell r="AG14"/>
          <cell r="AH14"/>
          <cell r="AI14"/>
        </row>
        <row r="15">
          <cell r="C15"/>
          <cell r="D15"/>
          <cell r="E15"/>
          <cell r="G15"/>
          <cell r="H15"/>
          <cell r="I15"/>
          <cell r="J15"/>
          <cell r="K15"/>
          <cell r="N15"/>
          <cell r="O15"/>
          <cell r="P15"/>
          <cell r="Q15"/>
          <cell r="R15"/>
          <cell r="S15"/>
          <cell r="Y15"/>
          <cell r="Z15"/>
          <cell r="AA15"/>
          <cell r="AB15"/>
          <cell r="AC15"/>
          <cell r="AD15"/>
          <cell r="AE15"/>
          <cell r="AF15"/>
          <cell r="AG15"/>
          <cell r="AH15"/>
          <cell r="AI15"/>
        </row>
        <row r="16">
          <cell r="C16"/>
          <cell r="D16"/>
          <cell r="E16"/>
          <cell r="G16"/>
          <cell r="H16"/>
          <cell r="I16"/>
          <cell r="J16"/>
          <cell r="K16"/>
          <cell r="N16"/>
          <cell r="O16"/>
          <cell r="P16"/>
          <cell r="Q16"/>
          <cell r="R16"/>
          <cell r="S16"/>
          <cell r="Y16"/>
          <cell r="Z16"/>
          <cell r="AA16"/>
          <cell r="AB16"/>
          <cell r="AC16"/>
          <cell r="AD16"/>
          <cell r="AE16"/>
          <cell r="AF16"/>
          <cell r="AG16"/>
          <cell r="AH16"/>
          <cell r="AI16"/>
        </row>
        <row r="17">
          <cell r="C17"/>
          <cell r="D17"/>
          <cell r="E17"/>
          <cell r="G17"/>
          <cell r="H17"/>
          <cell r="I17"/>
          <cell r="J17"/>
          <cell r="K17"/>
          <cell r="N17"/>
          <cell r="O17"/>
          <cell r="P17"/>
          <cell r="Q17"/>
          <cell r="R17"/>
          <cell r="S17"/>
          <cell r="Y17"/>
          <cell r="Z17"/>
          <cell r="AA17"/>
          <cell r="AB17"/>
          <cell r="AC17"/>
          <cell r="AD17"/>
          <cell r="AE17"/>
          <cell r="AF17"/>
          <cell r="AG17"/>
          <cell r="AH17"/>
          <cell r="AI17"/>
        </row>
        <row r="18">
          <cell r="C18"/>
          <cell r="D18"/>
          <cell r="E18"/>
          <cell r="G18"/>
          <cell r="H18"/>
          <cell r="I18"/>
          <cell r="J18"/>
          <cell r="K18"/>
          <cell r="N18"/>
          <cell r="O18"/>
          <cell r="P18"/>
          <cell r="Q18"/>
          <cell r="R18"/>
          <cell r="S18"/>
          <cell r="Y18"/>
          <cell r="Z18"/>
          <cell r="AA18"/>
          <cell r="AB18"/>
          <cell r="AC18"/>
          <cell r="AD18"/>
          <cell r="AE18"/>
          <cell r="AF18"/>
          <cell r="AG18"/>
          <cell r="AH18"/>
          <cell r="AI18"/>
        </row>
        <row r="19">
          <cell r="C19"/>
          <cell r="D19"/>
          <cell r="E19"/>
          <cell r="G19"/>
          <cell r="H19"/>
          <cell r="I19"/>
          <cell r="J19"/>
          <cell r="K19"/>
          <cell r="N19"/>
          <cell r="O19"/>
          <cell r="P19"/>
          <cell r="Q19"/>
          <cell r="R19"/>
          <cell r="S19"/>
          <cell r="Y19"/>
          <cell r="Z19"/>
          <cell r="AA19"/>
          <cell r="AB19"/>
          <cell r="AC19"/>
          <cell r="AD19"/>
          <cell r="AE19"/>
          <cell r="AF19"/>
          <cell r="AG19"/>
          <cell r="AH19"/>
          <cell r="AI19"/>
        </row>
        <row r="20">
          <cell r="C20"/>
          <cell r="D20"/>
          <cell r="E20"/>
          <cell r="G20"/>
          <cell r="H20"/>
          <cell r="I20"/>
          <cell r="J20"/>
          <cell r="K20"/>
          <cell r="N20"/>
          <cell r="O20"/>
          <cell r="P20"/>
          <cell r="Q20"/>
          <cell r="R20"/>
          <cell r="S20"/>
          <cell r="Y20"/>
          <cell r="Z20"/>
          <cell r="AA20"/>
          <cell r="AB20"/>
          <cell r="AC20"/>
          <cell r="AD20"/>
          <cell r="AE20"/>
          <cell r="AF20"/>
          <cell r="AG20"/>
          <cell r="AH20"/>
          <cell r="AI20"/>
        </row>
        <row r="21">
          <cell r="C21"/>
          <cell r="D21"/>
          <cell r="E21"/>
          <cell r="G21"/>
          <cell r="H21"/>
          <cell r="I21"/>
          <cell r="J21"/>
          <cell r="K21"/>
          <cell r="N21"/>
          <cell r="O21"/>
          <cell r="P21"/>
          <cell r="Q21"/>
          <cell r="R21"/>
          <cell r="S21"/>
          <cell r="Y21"/>
          <cell r="Z21"/>
          <cell r="AA21"/>
          <cell r="AB21"/>
          <cell r="AC21"/>
          <cell r="AD21"/>
          <cell r="AE21"/>
          <cell r="AF21"/>
          <cell r="AG21"/>
          <cell r="AH21"/>
          <cell r="AI21"/>
        </row>
        <row r="22">
          <cell r="C22"/>
          <cell r="D22"/>
          <cell r="E22"/>
          <cell r="G22"/>
          <cell r="H22"/>
          <cell r="I22"/>
          <cell r="J22"/>
          <cell r="K22"/>
          <cell r="N22"/>
          <cell r="O22"/>
          <cell r="P22"/>
          <cell r="Q22"/>
          <cell r="R22"/>
          <cell r="S22"/>
          <cell r="Y22"/>
          <cell r="Z22"/>
          <cell r="AA22"/>
          <cell r="AB22"/>
          <cell r="AC22"/>
          <cell r="AD22"/>
          <cell r="AE22"/>
          <cell r="AF22"/>
          <cell r="AG22"/>
          <cell r="AH22"/>
          <cell r="AI22"/>
        </row>
        <row r="23">
          <cell r="C23"/>
          <cell r="D23"/>
          <cell r="E23"/>
          <cell r="G23"/>
          <cell r="H23"/>
          <cell r="I23"/>
          <cell r="J23"/>
          <cell r="K23"/>
          <cell r="N23"/>
          <cell r="O23"/>
          <cell r="P23"/>
          <cell r="Q23"/>
          <cell r="R23"/>
          <cell r="S23"/>
          <cell r="Y23"/>
          <cell r="Z23"/>
          <cell r="AA23"/>
          <cell r="AB23"/>
          <cell r="AC23"/>
          <cell r="AD23"/>
          <cell r="AE23"/>
          <cell r="AF23"/>
          <cell r="AG23"/>
          <cell r="AH23"/>
          <cell r="AI23"/>
        </row>
        <row r="24">
          <cell r="C24"/>
          <cell r="D24"/>
          <cell r="E24"/>
          <cell r="G24"/>
          <cell r="H24"/>
          <cell r="I24"/>
          <cell r="J24"/>
          <cell r="K24"/>
          <cell r="N24"/>
          <cell r="O24"/>
          <cell r="P24"/>
          <cell r="Q24"/>
          <cell r="R24"/>
          <cell r="S24"/>
          <cell r="Y24"/>
          <cell r="Z24"/>
          <cell r="AA24"/>
          <cell r="AB24"/>
          <cell r="AC24"/>
          <cell r="AD24"/>
          <cell r="AE24"/>
          <cell r="AF24"/>
          <cell r="AG24"/>
          <cell r="AH24"/>
          <cell r="AI24"/>
        </row>
        <row r="25">
          <cell r="C25"/>
          <cell r="D25"/>
          <cell r="E25"/>
          <cell r="G25"/>
          <cell r="H25"/>
          <cell r="I25"/>
          <cell r="J25"/>
          <cell r="K25"/>
          <cell r="N25"/>
          <cell r="O25"/>
          <cell r="P25"/>
          <cell r="Q25"/>
          <cell r="R25"/>
          <cell r="S25"/>
          <cell r="Y25"/>
          <cell r="Z25"/>
          <cell r="AA25"/>
          <cell r="AB25"/>
          <cell r="AC25"/>
          <cell r="AD25"/>
          <cell r="AE25"/>
          <cell r="AF25"/>
          <cell r="AG25"/>
          <cell r="AH25"/>
          <cell r="AI25"/>
        </row>
        <row r="26">
          <cell r="C26"/>
          <cell r="D26"/>
          <cell r="E26"/>
          <cell r="G26"/>
          <cell r="H26"/>
          <cell r="I26"/>
          <cell r="J26"/>
          <cell r="K26"/>
          <cell r="N26"/>
          <cell r="O26"/>
          <cell r="P26"/>
          <cell r="Q26"/>
          <cell r="R26"/>
          <cell r="S26"/>
          <cell r="Y26"/>
          <cell r="Z26"/>
          <cell r="AA26"/>
          <cell r="AB26"/>
          <cell r="AC26"/>
          <cell r="AD26"/>
          <cell r="AE26"/>
          <cell r="AF26"/>
          <cell r="AG26"/>
          <cell r="AH26"/>
          <cell r="AI26"/>
        </row>
        <row r="27">
          <cell r="C27"/>
          <cell r="D27"/>
          <cell r="E27"/>
          <cell r="G27"/>
          <cell r="H27"/>
          <cell r="I27"/>
          <cell r="J27"/>
          <cell r="K27"/>
          <cell r="N27"/>
          <cell r="O27"/>
          <cell r="P27"/>
          <cell r="Q27"/>
          <cell r="R27"/>
          <cell r="S27"/>
          <cell r="Y27"/>
          <cell r="Z27">
            <v>1</v>
          </cell>
          <cell r="AA27"/>
          <cell r="AB27"/>
          <cell r="AC27"/>
          <cell r="AD27"/>
          <cell r="AE27"/>
          <cell r="AF27"/>
          <cell r="AG27"/>
          <cell r="AH27"/>
          <cell r="AI27"/>
        </row>
        <row r="28">
          <cell r="C28"/>
          <cell r="D28"/>
          <cell r="E28"/>
          <cell r="G28"/>
          <cell r="H28"/>
          <cell r="I28"/>
          <cell r="J28"/>
          <cell r="K28"/>
          <cell r="N28"/>
          <cell r="O28"/>
          <cell r="P28"/>
          <cell r="Q28"/>
          <cell r="R28"/>
          <cell r="S28"/>
          <cell r="Y28"/>
          <cell r="Z28"/>
          <cell r="AA28"/>
          <cell r="AB28"/>
          <cell r="AC28"/>
          <cell r="AD28"/>
          <cell r="AE28"/>
          <cell r="AF28"/>
          <cell r="AG28"/>
          <cell r="AH28"/>
          <cell r="AI28"/>
        </row>
        <row r="29">
          <cell r="C29"/>
          <cell r="D29"/>
          <cell r="E29"/>
          <cell r="G29"/>
          <cell r="H29"/>
          <cell r="I29"/>
          <cell r="J29"/>
          <cell r="K29"/>
          <cell r="N29"/>
          <cell r="O29"/>
          <cell r="P29"/>
          <cell r="Q29"/>
          <cell r="R29"/>
          <cell r="S29"/>
          <cell r="Y29"/>
          <cell r="Z29"/>
          <cell r="AA29"/>
          <cell r="AB29"/>
          <cell r="AC29"/>
          <cell r="AD29"/>
          <cell r="AE29"/>
          <cell r="AF29"/>
          <cell r="AG29"/>
          <cell r="AH29"/>
          <cell r="AI29"/>
        </row>
        <row r="30">
          <cell r="C30"/>
          <cell r="D30"/>
          <cell r="E30"/>
          <cell r="G30"/>
          <cell r="H30"/>
          <cell r="I30"/>
          <cell r="J30"/>
          <cell r="K30"/>
          <cell r="N30"/>
          <cell r="O30"/>
          <cell r="P30"/>
          <cell r="Q30"/>
          <cell r="R30"/>
          <cell r="S30"/>
          <cell r="Y30"/>
          <cell r="Z30"/>
          <cell r="AA30"/>
          <cell r="AB30"/>
          <cell r="AC30"/>
          <cell r="AD30"/>
          <cell r="AE30"/>
          <cell r="AF30"/>
          <cell r="AG30"/>
          <cell r="AH30"/>
          <cell r="AI30"/>
        </row>
        <row r="31">
          <cell r="C31"/>
          <cell r="D31"/>
          <cell r="E31"/>
          <cell r="G31"/>
          <cell r="H31"/>
          <cell r="I31"/>
          <cell r="J31"/>
          <cell r="K31"/>
          <cell r="N31"/>
          <cell r="O31"/>
          <cell r="P31"/>
          <cell r="Q31"/>
          <cell r="R31"/>
          <cell r="S31"/>
          <cell r="Y31"/>
          <cell r="Z31"/>
          <cell r="AA31"/>
          <cell r="AB31"/>
          <cell r="AC31"/>
          <cell r="AD31"/>
          <cell r="AE31"/>
          <cell r="AF31"/>
          <cell r="AG31"/>
          <cell r="AH31"/>
          <cell r="AI31"/>
        </row>
        <row r="32">
          <cell r="C32"/>
          <cell r="D32"/>
          <cell r="E32"/>
          <cell r="G32"/>
          <cell r="H32"/>
          <cell r="I32"/>
          <cell r="J32"/>
          <cell r="K32"/>
          <cell r="N32"/>
          <cell r="O32"/>
          <cell r="P32"/>
          <cell r="Q32"/>
          <cell r="R32"/>
          <cell r="S32"/>
          <cell r="Y32"/>
          <cell r="Z32"/>
          <cell r="AA32"/>
          <cell r="AB32"/>
          <cell r="AC32"/>
          <cell r="AD32"/>
          <cell r="AE32"/>
          <cell r="AF32"/>
          <cell r="AG32"/>
          <cell r="AH32"/>
          <cell r="AI32"/>
        </row>
        <row r="33">
          <cell r="C33"/>
          <cell r="D33"/>
          <cell r="E33"/>
          <cell r="G33">
            <v>1</v>
          </cell>
          <cell r="H33"/>
          <cell r="I33"/>
          <cell r="J33"/>
          <cell r="K33"/>
          <cell r="N33">
            <v>1</v>
          </cell>
          <cell r="O33"/>
          <cell r="P33"/>
          <cell r="Q33"/>
          <cell r="R33"/>
          <cell r="S33"/>
          <cell r="Y33"/>
          <cell r="Z33"/>
          <cell r="AA33"/>
          <cell r="AB33"/>
          <cell r="AC33"/>
          <cell r="AD33"/>
          <cell r="AE33"/>
          <cell r="AF33"/>
          <cell r="AG33"/>
          <cell r="AH33"/>
          <cell r="AI33"/>
        </row>
        <row r="34">
          <cell r="C34"/>
          <cell r="D34"/>
          <cell r="E34"/>
          <cell r="G34"/>
          <cell r="H34"/>
          <cell r="I34"/>
          <cell r="J34"/>
          <cell r="K34"/>
          <cell r="N34"/>
          <cell r="O34"/>
          <cell r="P34"/>
          <cell r="Q34"/>
          <cell r="R34"/>
          <cell r="S34"/>
          <cell r="Y34"/>
          <cell r="Z34"/>
          <cell r="AA34"/>
          <cell r="AB34"/>
          <cell r="AC34"/>
          <cell r="AD34"/>
          <cell r="AE34"/>
          <cell r="AF34"/>
          <cell r="AG34"/>
          <cell r="AH34"/>
          <cell r="AI34"/>
        </row>
        <row r="35">
          <cell r="C35"/>
          <cell r="D35"/>
          <cell r="E35"/>
          <cell r="G35"/>
          <cell r="H35"/>
          <cell r="I35"/>
          <cell r="J35"/>
          <cell r="K35"/>
          <cell r="N35"/>
          <cell r="O35"/>
          <cell r="P35"/>
          <cell r="Q35"/>
          <cell r="R35"/>
          <cell r="S35"/>
          <cell r="Y35"/>
          <cell r="Z35"/>
          <cell r="AA35"/>
          <cell r="AB35"/>
          <cell r="AC35"/>
          <cell r="AD35"/>
          <cell r="AE35"/>
          <cell r="AF35"/>
          <cell r="AG35"/>
          <cell r="AH35"/>
          <cell r="AI35"/>
        </row>
        <row r="36">
          <cell r="C36"/>
          <cell r="D36"/>
          <cell r="E36"/>
          <cell r="G36"/>
          <cell r="H36"/>
          <cell r="I36"/>
          <cell r="J36"/>
          <cell r="K36"/>
          <cell r="N36"/>
          <cell r="O36"/>
          <cell r="P36"/>
          <cell r="Q36"/>
          <cell r="R36"/>
          <cell r="S36"/>
          <cell r="Y36"/>
          <cell r="Z36"/>
          <cell r="AA36"/>
          <cell r="AB36"/>
          <cell r="AC36"/>
          <cell r="AD36"/>
          <cell r="AE36"/>
          <cell r="AF36"/>
          <cell r="AG36"/>
          <cell r="AH36"/>
          <cell r="AI36"/>
        </row>
        <row r="37">
          <cell r="C37"/>
          <cell r="D37"/>
          <cell r="E37"/>
          <cell r="G37"/>
          <cell r="H37"/>
          <cell r="I37"/>
          <cell r="J37"/>
          <cell r="K37"/>
          <cell r="N37"/>
          <cell r="O37"/>
          <cell r="P37"/>
          <cell r="Q37"/>
          <cell r="R37"/>
          <cell r="S37"/>
          <cell r="Y37"/>
          <cell r="Z37"/>
          <cell r="AA37"/>
          <cell r="AB37"/>
          <cell r="AC37"/>
          <cell r="AD37"/>
          <cell r="AE37"/>
          <cell r="AF37"/>
          <cell r="AG37"/>
          <cell r="AH37"/>
          <cell r="AI37"/>
        </row>
        <row r="38">
          <cell r="C38"/>
          <cell r="D38"/>
          <cell r="E38"/>
          <cell r="G38"/>
          <cell r="H38"/>
          <cell r="I38"/>
          <cell r="J38"/>
          <cell r="K38"/>
          <cell r="N38"/>
          <cell r="O38"/>
          <cell r="P38"/>
          <cell r="Q38"/>
          <cell r="R38"/>
          <cell r="S38"/>
          <cell r="Y38"/>
          <cell r="Z38"/>
          <cell r="AA38"/>
          <cell r="AB38"/>
          <cell r="AC38"/>
          <cell r="AD38"/>
          <cell r="AE38"/>
          <cell r="AF38"/>
          <cell r="AG38"/>
          <cell r="AH38"/>
          <cell r="AI38"/>
        </row>
        <row r="39">
          <cell r="C39"/>
          <cell r="D39"/>
          <cell r="E39"/>
          <cell r="G39"/>
          <cell r="H39"/>
          <cell r="I39"/>
          <cell r="J39"/>
          <cell r="K39"/>
          <cell r="N39"/>
          <cell r="O39"/>
          <cell r="P39"/>
          <cell r="Q39"/>
          <cell r="R39"/>
          <cell r="S39"/>
          <cell r="Y39"/>
          <cell r="Z39"/>
          <cell r="AA39"/>
          <cell r="AB39"/>
          <cell r="AC39"/>
          <cell r="AD39"/>
          <cell r="AE39"/>
          <cell r="AF39"/>
          <cell r="AG39"/>
          <cell r="AH39"/>
          <cell r="AI39"/>
        </row>
        <row r="40">
          <cell r="C40"/>
          <cell r="D40"/>
          <cell r="E40"/>
          <cell r="G40"/>
          <cell r="H40"/>
          <cell r="I40"/>
          <cell r="J40"/>
          <cell r="K40"/>
          <cell r="N40"/>
          <cell r="O40"/>
          <cell r="P40"/>
          <cell r="Q40"/>
          <cell r="R40"/>
          <cell r="S40"/>
          <cell r="Y40"/>
          <cell r="Z40"/>
          <cell r="AA40"/>
          <cell r="AB40"/>
          <cell r="AC40"/>
          <cell r="AD40"/>
          <cell r="AE40"/>
          <cell r="AF40"/>
          <cell r="AG40"/>
          <cell r="AH40"/>
          <cell r="AI40"/>
        </row>
        <row r="41">
          <cell r="C41"/>
          <cell r="D41"/>
          <cell r="E41"/>
          <cell r="G41"/>
          <cell r="H41"/>
          <cell r="I41"/>
          <cell r="J41"/>
          <cell r="K41"/>
          <cell r="N41"/>
          <cell r="O41"/>
          <cell r="P41"/>
          <cell r="Q41"/>
          <cell r="R41"/>
          <cell r="S41"/>
          <cell r="Y41"/>
          <cell r="Z41"/>
          <cell r="AA41"/>
          <cell r="AB41"/>
          <cell r="AC41"/>
          <cell r="AD41"/>
          <cell r="AE41"/>
          <cell r="AF41"/>
          <cell r="AG41"/>
          <cell r="AH41"/>
          <cell r="AI41"/>
        </row>
        <row r="42">
          <cell r="C42"/>
          <cell r="D42"/>
          <cell r="E42"/>
          <cell r="G42"/>
          <cell r="H42"/>
          <cell r="I42"/>
          <cell r="J42"/>
          <cell r="K42"/>
          <cell r="N42"/>
          <cell r="O42"/>
          <cell r="P42"/>
          <cell r="Q42"/>
          <cell r="R42"/>
          <cell r="S42"/>
          <cell r="Y42"/>
          <cell r="Z42"/>
          <cell r="AA42"/>
          <cell r="AB42"/>
          <cell r="AC42"/>
          <cell r="AD42"/>
          <cell r="AE42"/>
          <cell r="AF42"/>
          <cell r="AG42"/>
          <cell r="AH42"/>
          <cell r="AI42"/>
        </row>
        <row r="43">
          <cell r="C43"/>
          <cell r="D43"/>
          <cell r="E43"/>
          <cell r="G43"/>
          <cell r="H43"/>
          <cell r="I43"/>
          <cell r="J43"/>
          <cell r="K43"/>
          <cell r="N43"/>
          <cell r="O43"/>
          <cell r="P43"/>
          <cell r="Q43"/>
          <cell r="R43"/>
          <cell r="S43"/>
          <cell r="Y43"/>
          <cell r="Z43"/>
          <cell r="AA43"/>
          <cell r="AB43"/>
          <cell r="AC43"/>
          <cell r="AD43"/>
          <cell r="AE43"/>
          <cell r="AF43"/>
          <cell r="AG43"/>
          <cell r="AH43"/>
          <cell r="AI43"/>
        </row>
        <row r="44">
          <cell r="C44"/>
          <cell r="D44"/>
          <cell r="E44"/>
          <cell r="G44"/>
          <cell r="H44"/>
          <cell r="I44"/>
          <cell r="J44"/>
          <cell r="K44"/>
          <cell r="N44"/>
          <cell r="O44"/>
          <cell r="P44"/>
          <cell r="Q44"/>
          <cell r="R44"/>
          <cell r="S44"/>
          <cell r="Y44"/>
          <cell r="Z44"/>
          <cell r="AA44"/>
          <cell r="AB44"/>
          <cell r="AC44"/>
          <cell r="AD44"/>
          <cell r="AE44"/>
          <cell r="AF44"/>
          <cell r="AG44"/>
          <cell r="AH44"/>
          <cell r="AI44"/>
        </row>
        <row r="45">
          <cell r="C45"/>
          <cell r="D45"/>
          <cell r="E45"/>
          <cell r="G45"/>
          <cell r="H45"/>
          <cell r="I45"/>
          <cell r="J45"/>
          <cell r="K45"/>
          <cell r="N45"/>
          <cell r="O45"/>
          <cell r="P45"/>
          <cell r="Q45"/>
          <cell r="R45"/>
          <cell r="S45"/>
          <cell r="Y45"/>
          <cell r="Z45"/>
          <cell r="AA45"/>
          <cell r="AB45"/>
          <cell r="AC45"/>
          <cell r="AD45"/>
          <cell r="AE45"/>
          <cell r="AF45"/>
          <cell r="AG45"/>
          <cell r="AH45"/>
          <cell r="AI45"/>
        </row>
        <row r="46">
          <cell r="C46"/>
          <cell r="D46"/>
          <cell r="E46"/>
          <cell r="G46"/>
          <cell r="H46"/>
          <cell r="I46"/>
          <cell r="J46"/>
          <cell r="K46"/>
          <cell r="N46"/>
          <cell r="O46"/>
          <cell r="P46"/>
          <cell r="Q46"/>
          <cell r="R46"/>
          <cell r="S46"/>
          <cell r="Y46"/>
          <cell r="Z46"/>
          <cell r="AA46"/>
          <cell r="AB46"/>
          <cell r="AC46"/>
          <cell r="AD46"/>
          <cell r="AE46"/>
          <cell r="AF46"/>
          <cell r="AG46"/>
          <cell r="AH46"/>
          <cell r="AI46"/>
        </row>
        <row r="47">
          <cell r="C47"/>
          <cell r="D47"/>
          <cell r="E47"/>
          <cell r="G47"/>
          <cell r="H47"/>
          <cell r="I47"/>
          <cell r="J47"/>
          <cell r="K47"/>
          <cell r="N47"/>
          <cell r="O47"/>
          <cell r="P47"/>
          <cell r="Q47"/>
          <cell r="R47"/>
          <cell r="S47"/>
          <cell r="Y47"/>
          <cell r="Z47"/>
          <cell r="AA47"/>
          <cell r="AB47"/>
          <cell r="AC47"/>
          <cell r="AD47"/>
          <cell r="AE47"/>
          <cell r="AF47"/>
          <cell r="AG47"/>
          <cell r="AH47"/>
          <cell r="AI47"/>
        </row>
        <row r="48">
          <cell r="C48"/>
          <cell r="D48"/>
          <cell r="E48"/>
          <cell r="G48"/>
          <cell r="H48"/>
          <cell r="I48"/>
          <cell r="J48"/>
          <cell r="K48"/>
          <cell r="N48"/>
          <cell r="O48"/>
          <cell r="P48"/>
          <cell r="Q48"/>
          <cell r="R48"/>
          <cell r="S48"/>
          <cell r="Y48"/>
          <cell r="Z48"/>
          <cell r="AA48"/>
          <cell r="AB48"/>
          <cell r="AC48"/>
          <cell r="AD48"/>
          <cell r="AE48"/>
          <cell r="AF48"/>
          <cell r="AG48"/>
          <cell r="AH48"/>
          <cell r="AI48"/>
        </row>
        <row r="49">
          <cell r="C49"/>
          <cell r="D49"/>
          <cell r="E49"/>
          <cell r="G49"/>
          <cell r="H49"/>
          <cell r="I49"/>
          <cell r="J49"/>
          <cell r="K49"/>
          <cell r="N49"/>
          <cell r="O49"/>
          <cell r="P49"/>
          <cell r="Q49"/>
          <cell r="R49"/>
          <cell r="S49"/>
          <cell r="Y49"/>
          <cell r="Z49"/>
          <cell r="AA49"/>
          <cell r="AB49"/>
          <cell r="AC49"/>
          <cell r="AD49"/>
          <cell r="AE49"/>
          <cell r="AF49"/>
          <cell r="AG49"/>
          <cell r="AH49"/>
          <cell r="AI49"/>
        </row>
        <row r="50">
          <cell r="C50"/>
          <cell r="D50"/>
          <cell r="E50"/>
          <cell r="G50"/>
          <cell r="H50"/>
          <cell r="I50"/>
          <cell r="J50"/>
          <cell r="K50"/>
          <cell r="N50"/>
          <cell r="O50"/>
          <cell r="P50"/>
          <cell r="Q50"/>
          <cell r="R50"/>
          <cell r="S50"/>
          <cell r="Y50"/>
          <cell r="Z50"/>
          <cell r="AA50"/>
          <cell r="AB50"/>
          <cell r="AC50"/>
          <cell r="AD50"/>
          <cell r="AE50"/>
          <cell r="AF50"/>
          <cell r="AG50"/>
          <cell r="AH50"/>
          <cell r="AI50"/>
        </row>
        <row r="51">
          <cell r="C51"/>
          <cell r="D51"/>
          <cell r="E51"/>
          <cell r="G51"/>
          <cell r="H51"/>
          <cell r="I51"/>
          <cell r="J51"/>
          <cell r="K51"/>
          <cell r="N51"/>
          <cell r="O51"/>
          <cell r="P51"/>
          <cell r="Q51"/>
          <cell r="R51"/>
          <cell r="S51"/>
          <cell r="Y51"/>
          <cell r="Z51"/>
          <cell r="AA51"/>
          <cell r="AB51"/>
          <cell r="AC51"/>
          <cell r="AD51"/>
          <cell r="AE51"/>
          <cell r="AF51"/>
          <cell r="AG51"/>
          <cell r="AH51"/>
          <cell r="AI51"/>
        </row>
        <row r="52">
          <cell r="C52"/>
          <cell r="D52"/>
          <cell r="E52"/>
          <cell r="G52"/>
          <cell r="H52"/>
          <cell r="I52"/>
          <cell r="J52"/>
          <cell r="K52"/>
          <cell r="N52"/>
          <cell r="O52"/>
          <cell r="P52"/>
          <cell r="Q52"/>
          <cell r="R52"/>
          <cell r="S52"/>
          <cell r="Y52"/>
          <cell r="Z52"/>
          <cell r="AA52"/>
          <cell r="AB52"/>
          <cell r="AC52"/>
          <cell r="AD52"/>
          <cell r="AE52"/>
          <cell r="AF52"/>
          <cell r="AG52"/>
          <cell r="AH52"/>
          <cell r="AI52"/>
        </row>
        <row r="53">
          <cell r="C53"/>
          <cell r="D53"/>
          <cell r="E53"/>
          <cell r="G53"/>
          <cell r="H53"/>
          <cell r="I53"/>
          <cell r="J53"/>
          <cell r="K53"/>
          <cell r="N53"/>
          <cell r="O53"/>
          <cell r="P53"/>
          <cell r="Q53"/>
          <cell r="R53"/>
          <cell r="S53"/>
          <cell r="Y53"/>
          <cell r="Z53"/>
          <cell r="AA53"/>
          <cell r="AB53"/>
          <cell r="AC53"/>
          <cell r="AD53"/>
          <cell r="AE53"/>
          <cell r="AF53"/>
          <cell r="AG53"/>
          <cell r="AH53"/>
          <cell r="AI53"/>
        </row>
        <row r="54">
          <cell r="C54"/>
          <cell r="D54"/>
          <cell r="E54"/>
          <cell r="G54"/>
          <cell r="H54"/>
          <cell r="I54"/>
          <cell r="J54"/>
          <cell r="K54"/>
          <cell r="N54"/>
          <cell r="O54"/>
          <cell r="P54"/>
          <cell r="Q54"/>
          <cell r="R54"/>
          <cell r="S54"/>
          <cell r="Y54"/>
          <cell r="Z54"/>
          <cell r="AA54"/>
          <cell r="AB54"/>
          <cell r="AC54"/>
          <cell r="AD54"/>
          <cell r="AE54"/>
          <cell r="AF54"/>
          <cell r="AG54"/>
          <cell r="AH54"/>
          <cell r="AI54"/>
        </row>
        <row r="55">
          <cell r="C55"/>
          <cell r="D55"/>
          <cell r="E55"/>
          <cell r="G55"/>
          <cell r="H55"/>
          <cell r="I55"/>
          <cell r="J55"/>
          <cell r="K55"/>
          <cell r="N55"/>
          <cell r="O55"/>
          <cell r="P55"/>
          <cell r="Q55"/>
          <cell r="R55"/>
          <cell r="S55"/>
          <cell r="Y55"/>
          <cell r="Z55"/>
          <cell r="AA55"/>
          <cell r="AB55"/>
          <cell r="AC55"/>
          <cell r="AD55"/>
          <cell r="AE55"/>
          <cell r="AF55"/>
          <cell r="AG55"/>
          <cell r="AH55"/>
          <cell r="AI55"/>
        </row>
        <row r="56">
          <cell r="C56"/>
          <cell r="D56"/>
          <cell r="E56"/>
          <cell r="G56"/>
          <cell r="H56"/>
          <cell r="I56"/>
          <cell r="J56"/>
          <cell r="K56"/>
          <cell r="N56"/>
          <cell r="O56"/>
          <cell r="P56"/>
          <cell r="Q56"/>
          <cell r="R56"/>
          <cell r="S56"/>
          <cell r="Y56"/>
          <cell r="Z56"/>
          <cell r="AA56"/>
          <cell r="AB56"/>
          <cell r="AC56"/>
          <cell r="AD56"/>
          <cell r="AE56"/>
          <cell r="AF56"/>
          <cell r="AG56"/>
          <cell r="AH56"/>
          <cell r="AI56"/>
        </row>
        <row r="57">
          <cell r="C57"/>
          <cell r="D57"/>
          <cell r="E57"/>
          <cell r="G57"/>
          <cell r="H57"/>
          <cell r="I57"/>
          <cell r="J57"/>
          <cell r="K57"/>
          <cell r="N57"/>
          <cell r="O57"/>
          <cell r="P57"/>
          <cell r="Q57"/>
          <cell r="R57"/>
          <cell r="S57"/>
          <cell r="Y57"/>
          <cell r="Z57"/>
          <cell r="AA57"/>
          <cell r="AB57"/>
          <cell r="AC57"/>
          <cell r="AD57"/>
          <cell r="AE57"/>
          <cell r="AF57"/>
          <cell r="AG57"/>
          <cell r="AH57"/>
          <cell r="AI57"/>
        </row>
        <row r="58">
          <cell r="C58"/>
          <cell r="D58"/>
          <cell r="E58"/>
          <cell r="G58"/>
          <cell r="H58"/>
          <cell r="I58"/>
          <cell r="J58"/>
          <cell r="K58"/>
          <cell r="N58"/>
          <cell r="O58"/>
          <cell r="P58"/>
          <cell r="Q58"/>
          <cell r="R58"/>
          <cell r="S58"/>
          <cell r="Y58"/>
          <cell r="Z58"/>
          <cell r="AA58"/>
          <cell r="AB58"/>
          <cell r="AC58"/>
          <cell r="AD58"/>
          <cell r="AE58"/>
          <cell r="AF58"/>
          <cell r="AG58"/>
          <cell r="AH58"/>
          <cell r="AI58"/>
        </row>
        <row r="59">
          <cell r="C59"/>
          <cell r="D59"/>
          <cell r="E59"/>
          <cell r="G59"/>
          <cell r="H59"/>
          <cell r="I59"/>
          <cell r="J59"/>
          <cell r="K59"/>
          <cell r="N59"/>
          <cell r="O59"/>
          <cell r="P59"/>
          <cell r="Q59"/>
          <cell r="R59"/>
          <cell r="S59"/>
          <cell r="Y59"/>
          <cell r="Z59"/>
          <cell r="AA59"/>
          <cell r="AB59"/>
          <cell r="AC59"/>
          <cell r="AD59"/>
          <cell r="AE59"/>
          <cell r="AF59"/>
          <cell r="AG59"/>
          <cell r="AH59"/>
          <cell r="AI59"/>
        </row>
        <row r="60">
          <cell r="C60"/>
          <cell r="D60"/>
          <cell r="E60"/>
          <cell r="G60"/>
          <cell r="H60"/>
          <cell r="I60"/>
          <cell r="J60"/>
          <cell r="K60"/>
          <cell r="N60"/>
          <cell r="O60"/>
          <cell r="P60"/>
          <cell r="Q60"/>
          <cell r="R60"/>
          <cell r="S60"/>
          <cell r="Y60"/>
          <cell r="Z60"/>
          <cell r="AA60"/>
          <cell r="AB60"/>
          <cell r="AC60"/>
          <cell r="AD60"/>
          <cell r="AE60"/>
          <cell r="AF60"/>
          <cell r="AG60"/>
          <cell r="AH60"/>
          <cell r="AI60"/>
        </row>
        <row r="61">
          <cell r="C61"/>
          <cell r="D61"/>
          <cell r="E61"/>
          <cell r="G61"/>
          <cell r="H61"/>
          <cell r="I61"/>
          <cell r="J61"/>
          <cell r="K61"/>
          <cell r="N61"/>
          <cell r="O61"/>
          <cell r="P61"/>
          <cell r="Q61"/>
          <cell r="R61"/>
          <cell r="S61"/>
          <cell r="Y61"/>
          <cell r="Z61"/>
          <cell r="AA61"/>
          <cell r="AB61"/>
          <cell r="AC61"/>
          <cell r="AD61"/>
          <cell r="AE61"/>
          <cell r="AF61"/>
          <cell r="AG61"/>
          <cell r="AH61"/>
          <cell r="AI61"/>
        </row>
        <row r="62">
          <cell r="C62"/>
          <cell r="D62"/>
          <cell r="E62"/>
          <cell r="G62"/>
          <cell r="H62"/>
          <cell r="I62"/>
          <cell r="J62"/>
          <cell r="K62"/>
          <cell r="N62"/>
          <cell r="O62"/>
          <cell r="P62"/>
          <cell r="Q62"/>
          <cell r="R62"/>
          <cell r="S62"/>
          <cell r="Y62"/>
          <cell r="Z62"/>
          <cell r="AA62"/>
          <cell r="AB62"/>
          <cell r="AC62"/>
          <cell r="AD62"/>
          <cell r="AE62"/>
          <cell r="AF62"/>
          <cell r="AG62"/>
          <cell r="AH62"/>
          <cell r="AI62"/>
        </row>
        <row r="63">
          <cell r="C63"/>
          <cell r="D63"/>
          <cell r="E63"/>
          <cell r="G63"/>
          <cell r="H63"/>
          <cell r="I63"/>
          <cell r="J63"/>
          <cell r="K63"/>
          <cell r="N63"/>
          <cell r="O63"/>
          <cell r="P63"/>
          <cell r="Q63"/>
          <cell r="R63"/>
          <cell r="S63"/>
          <cell r="Y63"/>
          <cell r="Z63"/>
          <cell r="AA63"/>
          <cell r="AB63"/>
          <cell r="AC63"/>
          <cell r="AD63"/>
          <cell r="AE63"/>
          <cell r="AF63"/>
          <cell r="AG63"/>
          <cell r="AH63"/>
          <cell r="AI63"/>
        </row>
        <row r="64">
          <cell r="C64"/>
          <cell r="D64"/>
          <cell r="E64"/>
          <cell r="G64"/>
          <cell r="H64"/>
          <cell r="I64"/>
          <cell r="J64"/>
          <cell r="K64"/>
          <cell r="N64"/>
          <cell r="O64"/>
          <cell r="P64"/>
          <cell r="Q64"/>
          <cell r="R64"/>
          <cell r="S64"/>
          <cell r="Y64"/>
          <cell r="Z64"/>
          <cell r="AA64"/>
          <cell r="AB64"/>
          <cell r="AC64"/>
          <cell r="AD64"/>
          <cell r="AE64"/>
          <cell r="AF64"/>
          <cell r="AG64"/>
          <cell r="AH64"/>
          <cell r="AI64"/>
        </row>
        <row r="65">
          <cell r="C65"/>
          <cell r="D65"/>
          <cell r="E65"/>
          <cell r="G65"/>
          <cell r="H65"/>
          <cell r="I65"/>
          <cell r="J65"/>
          <cell r="K65"/>
          <cell r="N65"/>
          <cell r="O65"/>
          <cell r="P65"/>
          <cell r="Q65"/>
          <cell r="R65"/>
          <cell r="S65"/>
          <cell r="Y65"/>
          <cell r="Z65"/>
          <cell r="AA65"/>
          <cell r="AB65"/>
          <cell r="AC65"/>
          <cell r="AD65"/>
          <cell r="AE65"/>
          <cell r="AF65"/>
          <cell r="AG65"/>
          <cell r="AH65"/>
          <cell r="AI65"/>
        </row>
        <row r="66">
          <cell r="C66"/>
          <cell r="D66"/>
          <cell r="E66"/>
          <cell r="G66"/>
          <cell r="H66"/>
          <cell r="I66"/>
          <cell r="J66"/>
          <cell r="K66"/>
          <cell r="N66"/>
          <cell r="O66"/>
          <cell r="P66"/>
          <cell r="Q66"/>
          <cell r="R66"/>
          <cell r="S66"/>
          <cell r="Y66"/>
          <cell r="Z66"/>
          <cell r="AA66"/>
          <cell r="AB66"/>
          <cell r="AC66"/>
          <cell r="AD66"/>
          <cell r="AE66"/>
          <cell r="AF66"/>
          <cell r="AG66"/>
          <cell r="AH66"/>
          <cell r="AI66"/>
        </row>
        <row r="67">
          <cell r="C67"/>
          <cell r="D67"/>
          <cell r="E67"/>
          <cell r="G67"/>
          <cell r="H67"/>
          <cell r="I67"/>
          <cell r="J67"/>
          <cell r="K67"/>
          <cell r="N67"/>
          <cell r="O67"/>
          <cell r="P67"/>
          <cell r="Q67"/>
          <cell r="R67"/>
          <cell r="S67"/>
          <cell r="Y67"/>
          <cell r="Z67"/>
          <cell r="AA67"/>
          <cell r="AB67"/>
          <cell r="AC67"/>
          <cell r="AD67"/>
          <cell r="AE67"/>
          <cell r="AF67"/>
          <cell r="AG67"/>
          <cell r="AH67"/>
          <cell r="AI67"/>
        </row>
        <row r="68">
          <cell r="C68">
            <v>3</v>
          </cell>
          <cell r="D68"/>
          <cell r="E68"/>
          <cell r="G68">
            <v>4</v>
          </cell>
          <cell r="H68"/>
          <cell r="I68"/>
          <cell r="J68"/>
          <cell r="K68"/>
          <cell r="N68">
            <v>4</v>
          </cell>
          <cell r="O68"/>
          <cell r="P68"/>
          <cell r="Q68"/>
          <cell r="R68"/>
          <cell r="S68"/>
          <cell r="Y68">
            <v>2</v>
          </cell>
          <cell r="Z68"/>
          <cell r="AA68"/>
          <cell r="AB68"/>
          <cell r="AC68"/>
          <cell r="AD68"/>
          <cell r="AE68"/>
          <cell r="AF68"/>
          <cell r="AG68"/>
          <cell r="AH68"/>
          <cell r="AI68">
            <v>9</v>
          </cell>
        </row>
        <row r="69">
          <cell r="C69"/>
          <cell r="D69"/>
          <cell r="E69"/>
          <cell r="G69"/>
          <cell r="H69"/>
          <cell r="I69"/>
          <cell r="J69"/>
          <cell r="K69"/>
          <cell r="N69"/>
          <cell r="O69"/>
          <cell r="P69"/>
          <cell r="Q69"/>
          <cell r="R69"/>
          <cell r="S69"/>
          <cell r="Y69"/>
          <cell r="Z69"/>
          <cell r="AA69"/>
          <cell r="AB69"/>
          <cell r="AC69"/>
          <cell r="AD69"/>
          <cell r="AE69"/>
          <cell r="AF69"/>
          <cell r="AG69"/>
          <cell r="AH69"/>
          <cell r="AI69"/>
        </row>
        <row r="70">
          <cell r="C70"/>
          <cell r="D70"/>
          <cell r="E70"/>
          <cell r="G70"/>
          <cell r="H70"/>
          <cell r="I70"/>
          <cell r="J70"/>
          <cell r="K70"/>
          <cell r="N70"/>
          <cell r="O70"/>
          <cell r="P70"/>
          <cell r="Q70"/>
          <cell r="R70"/>
          <cell r="S70"/>
          <cell r="Y70"/>
          <cell r="Z70"/>
          <cell r="AA70"/>
          <cell r="AB70"/>
          <cell r="AC70"/>
          <cell r="AD70"/>
          <cell r="AE70"/>
          <cell r="AF70"/>
          <cell r="AG70"/>
          <cell r="AH70"/>
          <cell r="AI70"/>
        </row>
        <row r="71">
          <cell r="C71"/>
          <cell r="D71"/>
          <cell r="E71"/>
          <cell r="G71"/>
          <cell r="H71"/>
          <cell r="I71"/>
          <cell r="J71"/>
          <cell r="K71"/>
          <cell r="N71"/>
          <cell r="O71"/>
          <cell r="P71"/>
          <cell r="Q71"/>
          <cell r="R71"/>
          <cell r="S71"/>
          <cell r="Y71">
            <v>1</v>
          </cell>
          <cell r="Z71"/>
          <cell r="AA71"/>
          <cell r="AB71"/>
          <cell r="AC71"/>
          <cell r="AD71"/>
          <cell r="AE71"/>
          <cell r="AF71"/>
          <cell r="AG71"/>
          <cell r="AH71"/>
          <cell r="AI71">
            <v>24</v>
          </cell>
        </row>
        <row r="72">
          <cell r="C72"/>
          <cell r="D72"/>
          <cell r="E72"/>
          <cell r="G72"/>
          <cell r="H72"/>
          <cell r="I72"/>
          <cell r="J72"/>
          <cell r="K72"/>
          <cell r="N72"/>
          <cell r="O72"/>
          <cell r="P72"/>
          <cell r="Q72"/>
          <cell r="R72"/>
          <cell r="S72"/>
          <cell r="Y72"/>
          <cell r="Z72"/>
          <cell r="AA72"/>
          <cell r="AB72"/>
          <cell r="AC72"/>
          <cell r="AD72"/>
          <cell r="AE72"/>
          <cell r="AF72"/>
          <cell r="AG72"/>
          <cell r="AH72"/>
          <cell r="AI72"/>
        </row>
        <row r="73">
          <cell r="C73"/>
          <cell r="D73"/>
          <cell r="E73"/>
          <cell r="G73"/>
          <cell r="H73"/>
          <cell r="I73"/>
          <cell r="J73"/>
          <cell r="K73"/>
          <cell r="N73"/>
          <cell r="O73"/>
          <cell r="P73"/>
          <cell r="Q73"/>
          <cell r="R73"/>
          <cell r="S73"/>
          <cell r="Y73">
            <v>1</v>
          </cell>
          <cell r="Z73"/>
          <cell r="AA73"/>
          <cell r="AB73"/>
          <cell r="AC73"/>
          <cell r="AD73"/>
          <cell r="AE73"/>
          <cell r="AF73"/>
          <cell r="AG73"/>
          <cell r="AH73"/>
          <cell r="AI73"/>
        </row>
        <row r="74">
          <cell r="C74"/>
          <cell r="D74"/>
          <cell r="E74"/>
          <cell r="G74"/>
          <cell r="H74"/>
          <cell r="I74"/>
          <cell r="J74"/>
          <cell r="K74"/>
          <cell r="N74"/>
          <cell r="O74"/>
          <cell r="P74"/>
          <cell r="Q74"/>
          <cell r="R74"/>
          <cell r="S74"/>
          <cell r="Y74"/>
          <cell r="Z74"/>
          <cell r="AA74"/>
          <cell r="AB74"/>
          <cell r="AC74"/>
          <cell r="AD74"/>
          <cell r="AE74"/>
          <cell r="AF74"/>
          <cell r="AG74"/>
          <cell r="AH74"/>
          <cell r="AI74">
            <v>1</v>
          </cell>
        </row>
        <row r="75">
          <cell r="C75"/>
          <cell r="D75"/>
          <cell r="E75"/>
          <cell r="G75"/>
          <cell r="H75"/>
          <cell r="I75"/>
          <cell r="J75"/>
          <cell r="K75"/>
          <cell r="N75"/>
          <cell r="O75"/>
          <cell r="P75"/>
          <cell r="Q75"/>
          <cell r="R75"/>
          <cell r="S75"/>
          <cell r="Y75"/>
          <cell r="Z75"/>
          <cell r="AA75"/>
          <cell r="AB75"/>
          <cell r="AC75"/>
          <cell r="AD75"/>
          <cell r="AE75"/>
          <cell r="AF75"/>
          <cell r="AG75"/>
          <cell r="AH75"/>
          <cell r="AI75"/>
        </row>
        <row r="76">
          <cell r="C76"/>
          <cell r="D76"/>
          <cell r="E76"/>
          <cell r="G76"/>
          <cell r="H76"/>
          <cell r="I76"/>
          <cell r="J76"/>
          <cell r="K76"/>
          <cell r="N76"/>
          <cell r="O76"/>
          <cell r="P76"/>
          <cell r="Q76"/>
          <cell r="R76"/>
          <cell r="S76"/>
          <cell r="Y76"/>
          <cell r="Z76"/>
          <cell r="AA76"/>
          <cell r="AB76"/>
          <cell r="AC76"/>
          <cell r="AD76"/>
          <cell r="AE76"/>
          <cell r="AF76"/>
          <cell r="AG76"/>
          <cell r="AH76"/>
          <cell r="AI76"/>
        </row>
        <row r="77">
          <cell r="C77"/>
          <cell r="D77"/>
          <cell r="E77"/>
          <cell r="G77"/>
          <cell r="H77"/>
          <cell r="I77"/>
          <cell r="J77"/>
          <cell r="K77"/>
          <cell r="N77"/>
          <cell r="O77"/>
          <cell r="P77"/>
          <cell r="Q77"/>
          <cell r="R77"/>
          <cell r="S77"/>
          <cell r="Y77"/>
          <cell r="Z77"/>
          <cell r="AA77"/>
          <cell r="AB77"/>
          <cell r="AC77"/>
          <cell r="AD77"/>
          <cell r="AE77"/>
          <cell r="AF77"/>
          <cell r="AG77"/>
          <cell r="AH77"/>
          <cell r="AI77"/>
        </row>
        <row r="78">
          <cell r="C78"/>
          <cell r="D78"/>
          <cell r="E78"/>
          <cell r="G78"/>
          <cell r="H78"/>
          <cell r="I78"/>
          <cell r="J78"/>
          <cell r="K78"/>
          <cell r="N78"/>
          <cell r="O78"/>
          <cell r="P78"/>
          <cell r="Q78"/>
          <cell r="R78"/>
          <cell r="S78"/>
          <cell r="Y78"/>
          <cell r="Z78"/>
          <cell r="AA78"/>
          <cell r="AB78"/>
          <cell r="AC78"/>
          <cell r="AD78"/>
          <cell r="AE78"/>
          <cell r="AF78"/>
          <cell r="AG78"/>
          <cell r="AH78"/>
          <cell r="AI78"/>
        </row>
        <row r="79">
          <cell r="C79"/>
          <cell r="D79"/>
          <cell r="E79"/>
          <cell r="G79"/>
          <cell r="H79"/>
          <cell r="I79"/>
          <cell r="J79"/>
          <cell r="K79"/>
          <cell r="N79"/>
          <cell r="O79"/>
          <cell r="P79"/>
          <cell r="Q79"/>
          <cell r="R79"/>
          <cell r="S79"/>
          <cell r="Y79"/>
          <cell r="Z79"/>
          <cell r="AA79"/>
          <cell r="AB79"/>
          <cell r="AC79"/>
          <cell r="AD79"/>
          <cell r="AE79"/>
          <cell r="AF79"/>
          <cell r="AG79"/>
          <cell r="AH79"/>
          <cell r="AI79"/>
        </row>
        <row r="80">
          <cell r="C80"/>
          <cell r="D80"/>
          <cell r="E80"/>
          <cell r="G80"/>
          <cell r="H80"/>
          <cell r="I80"/>
          <cell r="J80"/>
          <cell r="K80"/>
          <cell r="N80"/>
          <cell r="O80"/>
          <cell r="P80"/>
          <cell r="Q80"/>
          <cell r="R80"/>
          <cell r="S80"/>
          <cell r="Y80"/>
          <cell r="Z80"/>
          <cell r="AA80"/>
          <cell r="AB80"/>
          <cell r="AC80"/>
          <cell r="AD80"/>
          <cell r="AE80"/>
          <cell r="AF80"/>
          <cell r="AG80"/>
          <cell r="AH80"/>
          <cell r="AI80"/>
        </row>
        <row r="81">
          <cell r="C81"/>
          <cell r="D81"/>
          <cell r="E81"/>
          <cell r="G81"/>
          <cell r="H81"/>
          <cell r="I81"/>
          <cell r="J81"/>
          <cell r="K81"/>
          <cell r="N81"/>
          <cell r="O81"/>
          <cell r="P81"/>
          <cell r="Q81"/>
          <cell r="R81"/>
          <cell r="S81"/>
          <cell r="Y81"/>
          <cell r="Z81"/>
          <cell r="AA81"/>
          <cell r="AB81"/>
          <cell r="AC81"/>
          <cell r="AD81"/>
          <cell r="AE81"/>
          <cell r="AF81"/>
          <cell r="AG81"/>
          <cell r="AH81"/>
          <cell r="AI81"/>
        </row>
        <row r="82">
          <cell r="C82"/>
          <cell r="D82"/>
          <cell r="E82"/>
          <cell r="G82"/>
          <cell r="H82"/>
          <cell r="I82"/>
          <cell r="J82"/>
          <cell r="K82"/>
          <cell r="N82"/>
          <cell r="O82"/>
          <cell r="P82"/>
          <cell r="Q82"/>
          <cell r="R82"/>
          <cell r="S82"/>
          <cell r="Y82"/>
          <cell r="Z82"/>
          <cell r="AA82"/>
          <cell r="AB82"/>
          <cell r="AC82"/>
          <cell r="AD82"/>
          <cell r="AE82"/>
          <cell r="AF82"/>
          <cell r="AG82"/>
          <cell r="AH82"/>
          <cell r="AI82"/>
        </row>
        <row r="83">
          <cell r="C83"/>
          <cell r="D83"/>
          <cell r="E83"/>
          <cell r="G83"/>
          <cell r="H83"/>
          <cell r="I83"/>
          <cell r="J83"/>
          <cell r="K83"/>
          <cell r="N83"/>
          <cell r="O83"/>
          <cell r="P83"/>
          <cell r="Q83"/>
          <cell r="R83"/>
          <cell r="S83"/>
          <cell r="Y83"/>
          <cell r="Z83"/>
          <cell r="AA83"/>
          <cell r="AB83"/>
          <cell r="AC83"/>
          <cell r="AD83"/>
          <cell r="AE83"/>
          <cell r="AF83"/>
          <cell r="AG83"/>
          <cell r="AH83"/>
          <cell r="AI83"/>
        </row>
        <row r="84">
          <cell r="C84"/>
          <cell r="D84"/>
          <cell r="E84"/>
          <cell r="G84"/>
          <cell r="H84"/>
          <cell r="I84"/>
          <cell r="J84"/>
          <cell r="K84"/>
          <cell r="N84"/>
          <cell r="O84"/>
          <cell r="P84"/>
          <cell r="Q84"/>
          <cell r="R84"/>
          <cell r="S84"/>
          <cell r="Y84"/>
          <cell r="Z84"/>
          <cell r="AA84"/>
          <cell r="AB84"/>
          <cell r="AC84"/>
          <cell r="AD84"/>
          <cell r="AE84"/>
          <cell r="AF84"/>
          <cell r="AG84"/>
          <cell r="AH84"/>
          <cell r="AI84"/>
        </row>
        <row r="85">
          <cell r="C85"/>
          <cell r="D85"/>
          <cell r="E85"/>
          <cell r="G85"/>
          <cell r="H85"/>
          <cell r="I85"/>
          <cell r="J85"/>
          <cell r="K85"/>
          <cell r="N85"/>
          <cell r="O85"/>
          <cell r="P85"/>
          <cell r="Q85"/>
          <cell r="R85"/>
          <cell r="S85"/>
          <cell r="Y85"/>
          <cell r="Z85"/>
          <cell r="AA85"/>
          <cell r="AB85"/>
          <cell r="AC85"/>
          <cell r="AD85"/>
          <cell r="AE85"/>
          <cell r="AF85"/>
          <cell r="AG85"/>
          <cell r="AH85"/>
          <cell r="AI85"/>
        </row>
        <row r="86">
          <cell r="C86"/>
          <cell r="D86"/>
          <cell r="E86"/>
          <cell r="G86"/>
          <cell r="H86"/>
          <cell r="I86"/>
          <cell r="J86"/>
          <cell r="K86"/>
          <cell r="N86"/>
          <cell r="O86"/>
          <cell r="P86"/>
          <cell r="Q86"/>
          <cell r="R86"/>
          <cell r="S86"/>
          <cell r="Y86"/>
          <cell r="Z86"/>
          <cell r="AA86"/>
          <cell r="AB86"/>
          <cell r="AC86"/>
          <cell r="AD86"/>
          <cell r="AE86"/>
          <cell r="AF86"/>
          <cell r="AG86"/>
          <cell r="AH86"/>
          <cell r="AI86"/>
        </row>
        <row r="87">
          <cell r="C87"/>
          <cell r="D87"/>
          <cell r="E87"/>
          <cell r="G87"/>
          <cell r="H87"/>
          <cell r="I87"/>
          <cell r="J87"/>
          <cell r="K87"/>
          <cell r="N87"/>
          <cell r="O87"/>
          <cell r="P87"/>
          <cell r="Q87"/>
          <cell r="R87"/>
          <cell r="S87"/>
          <cell r="Y87"/>
          <cell r="Z87"/>
          <cell r="AA87"/>
          <cell r="AB87"/>
          <cell r="AC87"/>
          <cell r="AD87"/>
          <cell r="AE87"/>
          <cell r="AF87"/>
          <cell r="AG87"/>
          <cell r="AH87"/>
          <cell r="AI87"/>
        </row>
        <row r="88">
          <cell r="C88"/>
          <cell r="D88"/>
          <cell r="E88"/>
          <cell r="G88"/>
          <cell r="H88"/>
          <cell r="I88"/>
          <cell r="J88"/>
          <cell r="K88"/>
          <cell r="N88"/>
          <cell r="O88"/>
          <cell r="P88"/>
          <cell r="Q88"/>
          <cell r="R88"/>
          <cell r="S88"/>
          <cell r="Y88"/>
          <cell r="Z88"/>
          <cell r="AA88"/>
          <cell r="AB88"/>
          <cell r="AC88"/>
          <cell r="AD88"/>
          <cell r="AE88"/>
          <cell r="AF88"/>
          <cell r="AG88"/>
          <cell r="AH88"/>
          <cell r="AI88"/>
        </row>
        <row r="89">
          <cell r="C89"/>
          <cell r="D89"/>
          <cell r="E89"/>
          <cell r="G89"/>
          <cell r="H89"/>
          <cell r="I89"/>
          <cell r="J89"/>
          <cell r="K89"/>
          <cell r="N89"/>
          <cell r="O89"/>
          <cell r="P89"/>
          <cell r="Q89"/>
          <cell r="R89"/>
          <cell r="S89"/>
          <cell r="Y89"/>
          <cell r="Z89"/>
          <cell r="AA89"/>
          <cell r="AB89"/>
          <cell r="AC89"/>
          <cell r="AD89"/>
          <cell r="AE89"/>
          <cell r="AF89"/>
          <cell r="AG89"/>
          <cell r="AH89"/>
          <cell r="AI89"/>
        </row>
        <row r="90">
          <cell r="C90"/>
          <cell r="D90"/>
          <cell r="E90"/>
          <cell r="G90"/>
          <cell r="H90"/>
          <cell r="I90"/>
          <cell r="J90"/>
          <cell r="K90"/>
          <cell r="N90"/>
          <cell r="O90"/>
          <cell r="P90"/>
          <cell r="Q90"/>
          <cell r="R90"/>
          <cell r="S90"/>
          <cell r="Y90"/>
          <cell r="Z90"/>
          <cell r="AA90"/>
          <cell r="AB90"/>
          <cell r="AC90"/>
          <cell r="AD90"/>
          <cell r="AE90"/>
          <cell r="AF90"/>
          <cell r="AG90"/>
          <cell r="AH90"/>
          <cell r="AI90"/>
        </row>
        <row r="91">
          <cell r="C91"/>
          <cell r="D91"/>
          <cell r="E91"/>
          <cell r="G91"/>
          <cell r="H91"/>
          <cell r="I91"/>
          <cell r="J91"/>
          <cell r="K91"/>
          <cell r="N91"/>
          <cell r="O91"/>
          <cell r="P91"/>
          <cell r="Q91"/>
          <cell r="R91"/>
          <cell r="S91"/>
          <cell r="Y91"/>
          <cell r="Z91"/>
          <cell r="AA91"/>
          <cell r="AB91"/>
          <cell r="AC91"/>
          <cell r="AD91"/>
          <cell r="AE91"/>
          <cell r="AF91"/>
          <cell r="AG91"/>
          <cell r="AH91"/>
          <cell r="AI91"/>
        </row>
        <row r="92">
          <cell r="C92"/>
          <cell r="D92"/>
          <cell r="E92"/>
          <cell r="G92"/>
          <cell r="H92"/>
          <cell r="I92"/>
          <cell r="J92"/>
          <cell r="K92"/>
          <cell r="N92"/>
          <cell r="O92"/>
          <cell r="P92"/>
          <cell r="Q92"/>
          <cell r="R92"/>
          <cell r="S92"/>
          <cell r="Y92"/>
          <cell r="Z92"/>
          <cell r="AA92"/>
          <cell r="AB92"/>
          <cell r="AC92"/>
          <cell r="AD92"/>
          <cell r="AE92"/>
          <cell r="AF92"/>
          <cell r="AG92"/>
          <cell r="AH92"/>
          <cell r="AI92"/>
        </row>
        <row r="93">
          <cell r="C93"/>
          <cell r="D93"/>
          <cell r="E93"/>
          <cell r="G93"/>
          <cell r="H93"/>
          <cell r="I93"/>
          <cell r="J93"/>
          <cell r="K93"/>
          <cell r="N93"/>
          <cell r="O93"/>
          <cell r="P93"/>
          <cell r="Q93"/>
          <cell r="R93"/>
          <cell r="S93"/>
          <cell r="Y93"/>
          <cell r="Z93"/>
          <cell r="AA93"/>
          <cell r="AB93"/>
          <cell r="AC93"/>
          <cell r="AD93"/>
          <cell r="AE93"/>
          <cell r="AF93"/>
          <cell r="AG93"/>
          <cell r="AH93"/>
          <cell r="AI93"/>
        </row>
        <row r="94">
          <cell r="C94"/>
          <cell r="D94"/>
          <cell r="E94"/>
          <cell r="G94"/>
          <cell r="H94"/>
          <cell r="I94"/>
          <cell r="J94"/>
          <cell r="K94"/>
          <cell r="N94"/>
          <cell r="O94"/>
          <cell r="P94"/>
          <cell r="Q94"/>
          <cell r="R94"/>
          <cell r="S94"/>
          <cell r="Y94"/>
          <cell r="Z94"/>
          <cell r="AA94"/>
          <cell r="AB94"/>
          <cell r="AC94"/>
          <cell r="AD94"/>
          <cell r="AE94"/>
          <cell r="AF94"/>
          <cell r="AG94"/>
          <cell r="AH94"/>
          <cell r="AI94"/>
        </row>
        <row r="95">
          <cell r="C95"/>
          <cell r="D95"/>
          <cell r="E95"/>
          <cell r="G95"/>
          <cell r="H95"/>
          <cell r="I95"/>
          <cell r="J95"/>
          <cell r="K95"/>
          <cell r="N95"/>
          <cell r="O95"/>
          <cell r="P95"/>
          <cell r="Q95"/>
          <cell r="R95"/>
          <cell r="S95"/>
          <cell r="Y95"/>
          <cell r="Z95"/>
          <cell r="AA95"/>
          <cell r="AB95"/>
          <cell r="AC95"/>
          <cell r="AD95"/>
          <cell r="AE95"/>
          <cell r="AF95"/>
          <cell r="AG95"/>
          <cell r="AH95"/>
          <cell r="AI95"/>
        </row>
        <row r="96">
          <cell r="C96"/>
          <cell r="D96"/>
          <cell r="E96"/>
          <cell r="G96"/>
          <cell r="H96"/>
          <cell r="I96"/>
          <cell r="J96"/>
          <cell r="K96"/>
          <cell r="N96"/>
          <cell r="O96"/>
          <cell r="P96"/>
          <cell r="Q96"/>
          <cell r="R96"/>
          <cell r="S96"/>
          <cell r="Y96"/>
          <cell r="Z96"/>
          <cell r="AA96"/>
          <cell r="AB96"/>
          <cell r="AC96"/>
          <cell r="AD96"/>
          <cell r="AE96"/>
          <cell r="AF96"/>
          <cell r="AG96"/>
          <cell r="AH96"/>
          <cell r="AI96"/>
        </row>
        <row r="97">
          <cell r="C97"/>
          <cell r="D97"/>
          <cell r="E97"/>
          <cell r="G97"/>
          <cell r="H97"/>
          <cell r="I97"/>
          <cell r="J97"/>
          <cell r="K97"/>
          <cell r="N97"/>
          <cell r="O97"/>
          <cell r="P97"/>
          <cell r="Q97"/>
          <cell r="R97"/>
          <cell r="S97"/>
          <cell r="Y97"/>
          <cell r="Z97"/>
          <cell r="AA97"/>
          <cell r="AB97"/>
          <cell r="AC97"/>
          <cell r="AD97"/>
          <cell r="AE97"/>
          <cell r="AF97"/>
          <cell r="AG97"/>
          <cell r="AH97"/>
          <cell r="AI97"/>
        </row>
        <row r="98">
          <cell r="C98"/>
          <cell r="D98"/>
          <cell r="E98"/>
          <cell r="G98"/>
          <cell r="H98"/>
          <cell r="I98"/>
          <cell r="J98"/>
          <cell r="K98"/>
          <cell r="N98"/>
          <cell r="O98"/>
          <cell r="P98"/>
          <cell r="Q98"/>
          <cell r="R98"/>
          <cell r="S98"/>
          <cell r="Y98"/>
          <cell r="Z98"/>
          <cell r="AA98"/>
          <cell r="AB98"/>
          <cell r="AC98"/>
          <cell r="AD98"/>
          <cell r="AE98"/>
          <cell r="AF98"/>
          <cell r="AG98"/>
          <cell r="AH98"/>
          <cell r="AI98"/>
        </row>
        <row r="99">
          <cell r="C99"/>
          <cell r="D99"/>
          <cell r="E99"/>
          <cell r="G99"/>
          <cell r="H99"/>
          <cell r="I99"/>
          <cell r="J99"/>
          <cell r="K99"/>
          <cell r="N99"/>
          <cell r="O99"/>
          <cell r="P99"/>
          <cell r="Q99"/>
          <cell r="R99"/>
          <cell r="S99"/>
          <cell r="Y99"/>
          <cell r="Z99"/>
          <cell r="AA99"/>
          <cell r="AB99"/>
          <cell r="AC99"/>
          <cell r="AD99"/>
          <cell r="AE99"/>
          <cell r="AF99"/>
          <cell r="AG99"/>
          <cell r="AH99"/>
          <cell r="AI99"/>
        </row>
        <row r="100">
          <cell r="C100"/>
          <cell r="D100"/>
          <cell r="E100"/>
          <cell r="G100"/>
          <cell r="H100"/>
          <cell r="I100"/>
          <cell r="J100"/>
          <cell r="K100"/>
          <cell r="N100"/>
          <cell r="O100"/>
          <cell r="P100"/>
          <cell r="Q100"/>
          <cell r="R100"/>
          <cell r="S100"/>
          <cell r="Y100"/>
          <cell r="Z100"/>
          <cell r="AA100"/>
          <cell r="AB100"/>
          <cell r="AC100"/>
          <cell r="AD100"/>
          <cell r="AE100"/>
          <cell r="AF100"/>
          <cell r="AG100"/>
          <cell r="AH100"/>
          <cell r="AI100"/>
        </row>
        <row r="101">
          <cell r="C101"/>
          <cell r="D101"/>
          <cell r="E101"/>
          <cell r="G101"/>
          <cell r="H101"/>
          <cell r="I101"/>
          <cell r="J101"/>
          <cell r="K101"/>
          <cell r="N101"/>
          <cell r="O101"/>
          <cell r="P101"/>
          <cell r="Q101"/>
          <cell r="R101"/>
          <cell r="S101"/>
          <cell r="Y101"/>
          <cell r="Z101"/>
          <cell r="AA101"/>
          <cell r="AB101"/>
          <cell r="AC101"/>
          <cell r="AD101"/>
          <cell r="AE101"/>
          <cell r="AF101"/>
          <cell r="AG101"/>
          <cell r="AH101"/>
          <cell r="AI101"/>
        </row>
        <row r="102">
          <cell r="C102"/>
          <cell r="D102"/>
          <cell r="E102"/>
          <cell r="G102"/>
          <cell r="H102"/>
          <cell r="I102"/>
          <cell r="J102"/>
          <cell r="K102"/>
          <cell r="N102"/>
          <cell r="O102"/>
          <cell r="P102"/>
          <cell r="Q102"/>
          <cell r="R102"/>
          <cell r="S102"/>
          <cell r="Y102"/>
          <cell r="Z102"/>
          <cell r="AA102"/>
          <cell r="AB102"/>
          <cell r="AC102"/>
          <cell r="AD102"/>
          <cell r="AE102"/>
          <cell r="AF102"/>
          <cell r="AG102"/>
          <cell r="AH102"/>
          <cell r="AI102"/>
        </row>
        <row r="103">
          <cell r="C103"/>
          <cell r="D103"/>
          <cell r="E103"/>
          <cell r="G103"/>
          <cell r="H103"/>
          <cell r="I103"/>
          <cell r="J103"/>
          <cell r="K103"/>
          <cell r="N103"/>
          <cell r="O103"/>
          <cell r="P103"/>
          <cell r="Q103"/>
          <cell r="R103"/>
          <cell r="S103"/>
          <cell r="Y103"/>
          <cell r="Z103"/>
          <cell r="AA103"/>
          <cell r="AB103"/>
          <cell r="AC103"/>
          <cell r="AD103"/>
          <cell r="AE103"/>
          <cell r="AF103"/>
          <cell r="AG103"/>
          <cell r="AH103"/>
          <cell r="AI103"/>
        </row>
        <row r="104">
          <cell r="C104">
            <v>1</v>
          </cell>
          <cell r="D104"/>
          <cell r="E104"/>
          <cell r="G104"/>
          <cell r="H104">
            <v>1</v>
          </cell>
          <cell r="I104"/>
          <cell r="J104"/>
          <cell r="K104"/>
          <cell r="N104">
            <v>1</v>
          </cell>
          <cell r="O104"/>
          <cell r="P104"/>
          <cell r="Q104"/>
          <cell r="R104"/>
          <cell r="S104"/>
          <cell r="Y104"/>
          <cell r="Z104"/>
          <cell r="AA104"/>
          <cell r="AB104"/>
          <cell r="AC104"/>
          <cell r="AD104"/>
          <cell r="AE104"/>
          <cell r="AF104"/>
          <cell r="AG104"/>
          <cell r="AH104"/>
          <cell r="AI104">
            <v>1</v>
          </cell>
        </row>
        <row r="105">
          <cell r="C105"/>
          <cell r="D105"/>
          <cell r="E105"/>
          <cell r="G105"/>
          <cell r="H105"/>
          <cell r="I105"/>
          <cell r="J105"/>
          <cell r="K105"/>
          <cell r="N105"/>
          <cell r="O105"/>
          <cell r="P105"/>
          <cell r="Q105"/>
          <cell r="R105"/>
          <cell r="S105"/>
          <cell r="Y105"/>
          <cell r="Z105"/>
          <cell r="AA105"/>
          <cell r="AB105"/>
          <cell r="AC105"/>
          <cell r="AD105"/>
          <cell r="AE105"/>
          <cell r="AF105"/>
          <cell r="AG105"/>
          <cell r="AH105"/>
          <cell r="AI105"/>
        </row>
        <row r="106">
          <cell r="C106"/>
          <cell r="D106"/>
          <cell r="E106"/>
          <cell r="G106"/>
          <cell r="H106"/>
          <cell r="I106"/>
          <cell r="J106"/>
          <cell r="K106"/>
          <cell r="N106"/>
          <cell r="O106"/>
          <cell r="P106"/>
          <cell r="Q106"/>
          <cell r="R106"/>
          <cell r="S106"/>
          <cell r="Y106"/>
          <cell r="Z106"/>
          <cell r="AA106"/>
          <cell r="AB106"/>
          <cell r="AC106"/>
          <cell r="AD106"/>
          <cell r="AE106"/>
          <cell r="AF106"/>
          <cell r="AG106"/>
          <cell r="AH106"/>
          <cell r="AI106"/>
        </row>
        <row r="107">
          <cell r="C107"/>
          <cell r="D107"/>
          <cell r="E107"/>
          <cell r="G107"/>
          <cell r="H107"/>
          <cell r="I107"/>
          <cell r="J107"/>
          <cell r="K107"/>
          <cell r="N107"/>
          <cell r="O107"/>
          <cell r="P107"/>
          <cell r="Q107"/>
          <cell r="R107"/>
          <cell r="S107"/>
          <cell r="Y107"/>
          <cell r="Z107"/>
          <cell r="AA107"/>
          <cell r="AB107"/>
          <cell r="AC107"/>
          <cell r="AD107"/>
          <cell r="AE107"/>
          <cell r="AF107"/>
          <cell r="AG107"/>
          <cell r="AH107"/>
          <cell r="AI107"/>
        </row>
        <row r="108">
          <cell r="C108"/>
          <cell r="D108"/>
          <cell r="E108"/>
          <cell r="G108"/>
          <cell r="H108"/>
          <cell r="I108"/>
          <cell r="J108"/>
          <cell r="K108"/>
          <cell r="N108"/>
          <cell r="O108"/>
          <cell r="P108"/>
          <cell r="Q108"/>
          <cell r="R108"/>
          <cell r="S108"/>
          <cell r="Y108"/>
          <cell r="Z108"/>
          <cell r="AA108"/>
          <cell r="AB108"/>
          <cell r="AC108"/>
          <cell r="AD108"/>
          <cell r="AE108"/>
          <cell r="AF108"/>
          <cell r="AG108"/>
          <cell r="AH108"/>
          <cell r="AI108"/>
        </row>
        <row r="109">
          <cell r="C109"/>
          <cell r="D109"/>
          <cell r="E109"/>
          <cell r="G109"/>
          <cell r="H109"/>
          <cell r="I109"/>
          <cell r="J109"/>
          <cell r="K109"/>
          <cell r="N109"/>
          <cell r="O109"/>
          <cell r="P109"/>
          <cell r="Q109"/>
          <cell r="R109"/>
          <cell r="S109"/>
          <cell r="Y109"/>
          <cell r="Z109"/>
          <cell r="AA109"/>
          <cell r="AB109"/>
          <cell r="AC109"/>
          <cell r="AD109"/>
          <cell r="AE109"/>
          <cell r="AF109"/>
          <cell r="AG109"/>
          <cell r="AH109"/>
          <cell r="AI109"/>
        </row>
        <row r="110">
          <cell r="C110"/>
          <cell r="D110"/>
          <cell r="E110"/>
          <cell r="G110"/>
          <cell r="H110"/>
          <cell r="I110"/>
          <cell r="J110"/>
          <cell r="K110"/>
          <cell r="N110"/>
          <cell r="O110"/>
          <cell r="P110"/>
          <cell r="Q110"/>
          <cell r="R110"/>
          <cell r="S110"/>
          <cell r="Y110"/>
          <cell r="Z110"/>
          <cell r="AA110"/>
          <cell r="AB110"/>
          <cell r="AC110"/>
          <cell r="AD110"/>
          <cell r="AE110"/>
          <cell r="AF110"/>
          <cell r="AG110"/>
          <cell r="AH110"/>
          <cell r="AI110"/>
        </row>
        <row r="111">
          <cell r="C111"/>
          <cell r="D111"/>
          <cell r="E111"/>
          <cell r="G111"/>
          <cell r="H111"/>
          <cell r="I111"/>
          <cell r="J111"/>
          <cell r="K111"/>
          <cell r="N111"/>
          <cell r="O111"/>
          <cell r="P111"/>
          <cell r="Q111"/>
          <cell r="R111"/>
          <cell r="S111"/>
          <cell r="Y111"/>
          <cell r="Z111"/>
          <cell r="AA111"/>
          <cell r="AB111"/>
          <cell r="AC111"/>
          <cell r="AD111"/>
          <cell r="AE111"/>
          <cell r="AF111"/>
          <cell r="AG111"/>
          <cell r="AH111"/>
          <cell r="AI111"/>
        </row>
        <row r="112">
          <cell r="C112"/>
          <cell r="D112"/>
          <cell r="E112"/>
          <cell r="G112"/>
          <cell r="H112"/>
          <cell r="I112"/>
          <cell r="J112"/>
          <cell r="K112"/>
          <cell r="N112"/>
          <cell r="O112"/>
          <cell r="P112"/>
          <cell r="Q112"/>
          <cell r="R112"/>
          <cell r="S112"/>
          <cell r="Y112"/>
          <cell r="Z112"/>
          <cell r="AA112"/>
          <cell r="AB112"/>
          <cell r="AC112"/>
          <cell r="AD112"/>
          <cell r="AE112"/>
          <cell r="AF112"/>
          <cell r="AG112"/>
          <cell r="AH112"/>
          <cell r="AI112"/>
        </row>
        <row r="113">
          <cell r="C113"/>
          <cell r="D113"/>
          <cell r="E113"/>
          <cell r="G113"/>
          <cell r="H113"/>
          <cell r="I113"/>
          <cell r="J113"/>
          <cell r="K113"/>
          <cell r="N113"/>
          <cell r="O113"/>
          <cell r="P113"/>
          <cell r="Q113"/>
          <cell r="R113"/>
          <cell r="S113"/>
          <cell r="Y113"/>
          <cell r="Z113"/>
          <cell r="AA113"/>
          <cell r="AB113"/>
          <cell r="AC113"/>
          <cell r="AD113"/>
          <cell r="AE113"/>
          <cell r="AF113"/>
          <cell r="AG113"/>
          <cell r="AH113"/>
          <cell r="AI113"/>
        </row>
        <row r="114">
          <cell r="C114"/>
          <cell r="D114"/>
          <cell r="E114"/>
          <cell r="G114"/>
          <cell r="H114"/>
          <cell r="I114"/>
          <cell r="J114"/>
          <cell r="K114"/>
          <cell r="N114"/>
          <cell r="O114"/>
          <cell r="P114"/>
          <cell r="Q114"/>
          <cell r="R114"/>
          <cell r="S114"/>
          <cell r="Y114"/>
          <cell r="Z114"/>
          <cell r="AA114"/>
          <cell r="AB114"/>
          <cell r="AC114"/>
          <cell r="AD114"/>
          <cell r="AE114"/>
          <cell r="AF114"/>
          <cell r="AG114"/>
          <cell r="AH114"/>
          <cell r="AI114"/>
        </row>
        <row r="115">
          <cell r="C115"/>
          <cell r="D115"/>
          <cell r="E115"/>
          <cell r="G115"/>
          <cell r="H115"/>
          <cell r="I115"/>
          <cell r="J115"/>
          <cell r="K115"/>
          <cell r="N115"/>
          <cell r="O115"/>
          <cell r="P115"/>
          <cell r="Q115"/>
          <cell r="R115"/>
          <cell r="S115"/>
          <cell r="Y115"/>
          <cell r="Z115"/>
          <cell r="AA115"/>
          <cell r="AB115"/>
          <cell r="AC115"/>
          <cell r="AD115"/>
          <cell r="AE115"/>
          <cell r="AF115"/>
          <cell r="AG115"/>
          <cell r="AH115"/>
          <cell r="AI115"/>
        </row>
        <row r="116">
          <cell r="C116"/>
          <cell r="D116"/>
          <cell r="E116"/>
          <cell r="G116"/>
          <cell r="H116"/>
          <cell r="I116"/>
          <cell r="J116"/>
          <cell r="K116"/>
          <cell r="N116"/>
          <cell r="O116"/>
          <cell r="P116"/>
          <cell r="Q116"/>
          <cell r="R116"/>
          <cell r="S116"/>
          <cell r="Y116"/>
          <cell r="Z116"/>
          <cell r="AA116"/>
          <cell r="AB116"/>
          <cell r="AC116"/>
          <cell r="AD116"/>
          <cell r="AE116"/>
          <cell r="AF116"/>
          <cell r="AG116"/>
          <cell r="AH116"/>
          <cell r="AI116"/>
        </row>
        <row r="117">
          <cell r="C117"/>
          <cell r="D117"/>
          <cell r="E117"/>
          <cell r="G117"/>
          <cell r="H117"/>
          <cell r="I117"/>
          <cell r="J117"/>
          <cell r="K117"/>
          <cell r="N117"/>
          <cell r="O117"/>
          <cell r="P117"/>
          <cell r="Q117"/>
          <cell r="R117"/>
          <cell r="S117"/>
          <cell r="Y117"/>
          <cell r="Z117"/>
          <cell r="AA117"/>
          <cell r="AB117"/>
          <cell r="AC117"/>
          <cell r="AD117"/>
          <cell r="AE117"/>
          <cell r="AF117"/>
          <cell r="AG117"/>
          <cell r="AH117"/>
          <cell r="AI117"/>
        </row>
        <row r="118">
          <cell r="C118"/>
          <cell r="D118"/>
          <cell r="E118"/>
          <cell r="G118"/>
          <cell r="H118"/>
          <cell r="I118"/>
          <cell r="J118"/>
          <cell r="K118"/>
          <cell r="N118"/>
          <cell r="O118"/>
          <cell r="P118"/>
          <cell r="Q118"/>
          <cell r="R118"/>
          <cell r="S118"/>
          <cell r="Y118"/>
          <cell r="Z118"/>
          <cell r="AA118"/>
          <cell r="AB118"/>
          <cell r="AC118"/>
          <cell r="AD118"/>
          <cell r="AE118"/>
          <cell r="AF118"/>
          <cell r="AG118"/>
          <cell r="AH118"/>
          <cell r="AI118"/>
        </row>
        <row r="119">
          <cell r="C119"/>
          <cell r="D119"/>
          <cell r="E119"/>
          <cell r="G119"/>
          <cell r="H119"/>
          <cell r="I119"/>
          <cell r="J119"/>
          <cell r="K119"/>
          <cell r="N119"/>
          <cell r="O119"/>
          <cell r="P119"/>
          <cell r="Q119"/>
          <cell r="R119"/>
          <cell r="S119"/>
          <cell r="Y119"/>
          <cell r="Z119"/>
          <cell r="AA119"/>
          <cell r="AB119"/>
          <cell r="AC119"/>
          <cell r="AD119"/>
          <cell r="AE119"/>
          <cell r="AF119"/>
          <cell r="AG119"/>
          <cell r="AH119"/>
          <cell r="AI119"/>
        </row>
        <row r="120">
          <cell r="C120"/>
          <cell r="D120"/>
          <cell r="E120"/>
          <cell r="G120"/>
          <cell r="H120"/>
          <cell r="I120"/>
          <cell r="J120"/>
          <cell r="K120"/>
          <cell r="N120"/>
          <cell r="O120"/>
          <cell r="P120"/>
          <cell r="Q120"/>
          <cell r="R120"/>
          <cell r="S120"/>
          <cell r="Y120"/>
          <cell r="Z120"/>
          <cell r="AA120"/>
          <cell r="AB120"/>
          <cell r="AC120"/>
          <cell r="AD120"/>
          <cell r="AE120"/>
          <cell r="AF120"/>
          <cell r="AG120"/>
          <cell r="AH120"/>
          <cell r="AI120"/>
        </row>
        <row r="121">
          <cell r="C121"/>
          <cell r="D121"/>
          <cell r="E121"/>
          <cell r="G121"/>
          <cell r="H121"/>
          <cell r="I121"/>
          <cell r="J121"/>
          <cell r="K121"/>
          <cell r="N121"/>
          <cell r="O121"/>
          <cell r="P121"/>
          <cell r="Q121"/>
          <cell r="R121"/>
          <cell r="S121"/>
          <cell r="Y121"/>
          <cell r="Z121"/>
          <cell r="AA121">
            <v>2</v>
          </cell>
          <cell r="AB121"/>
          <cell r="AC121"/>
          <cell r="AD121"/>
          <cell r="AE121"/>
          <cell r="AF121"/>
          <cell r="AG121"/>
          <cell r="AH121"/>
          <cell r="AI121"/>
        </row>
        <row r="122">
          <cell r="C122"/>
          <cell r="D122"/>
          <cell r="E122"/>
          <cell r="G122"/>
          <cell r="H122"/>
          <cell r="I122"/>
          <cell r="J122"/>
          <cell r="K122"/>
          <cell r="N122"/>
          <cell r="O122"/>
          <cell r="P122"/>
          <cell r="Q122"/>
          <cell r="R122"/>
          <cell r="S122"/>
          <cell r="Y122"/>
          <cell r="Z122"/>
          <cell r="AA122"/>
          <cell r="AB122"/>
          <cell r="AC122"/>
          <cell r="AD122"/>
          <cell r="AE122"/>
          <cell r="AF122"/>
          <cell r="AG122"/>
          <cell r="AH122"/>
          <cell r="AI122"/>
        </row>
        <row r="123">
          <cell r="C123"/>
          <cell r="D123"/>
          <cell r="E123"/>
          <cell r="G123"/>
          <cell r="H123"/>
          <cell r="I123"/>
          <cell r="J123"/>
          <cell r="K123"/>
          <cell r="N123"/>
          <cell r="O123"/>
          <cell r="P123"/>
          <cell r="Q123"/>
          <cell r="R123"/>
          <cell r="S123"/>
          <cell r="Y123"/>
          <cell r="Z123"/>
          <cell r="AA123"/>
          <cell r="AB123"/>
          <cell r="AC123"/>
          <cell r="AD123"/>
          <cell r="AE123"/>
          <cell r="AF123"/>
          <cell r="AG123"/>
          <cell r="AH123"/>
          <cell r="AI123"/>
        </row>
        <row r="124">
          <cell r="C124"/>
          <cell r="D124"/>
          <cell r="E124"/>
          <cell r="G124"/>
          <cell r="H124"/>
          <cell r="I124"/>
          <cell r="J124"/>
          <cell r="K124"/>
          <cell r="N124"/>
          <cell r="O124"/>
          <cell r="P124"/>
          <cell r="Q124"/>
          <cell r="R124"/>
          <cell r="S124"/>
          <cell r="Y124"/>
          <cell r="Z124"/>
          <cell r="AA124"/>
          <cell r="AB124"/>
          <cell r="AC124"/>
          <cell r="AD124"/>
          <cell r="AE124"/>
          <cell r="AF124"/>
          <cell r="AG124"/>
          <cell r="AH124"/>
          <cell r="AI124"/>
        </row>
        <row r="125">
          <cell r="C125"/>
          <cell r="D125"/>
          <cell r="E125"/>
          <cell r="G125"/>
          <cell r="H125"/>
          <cell r="I125"/>
          <cell r="J125"/>
          <cell r="K125"/>
          <cell r="N125"/>
          <cell r="O125"/>
          <cell r="P125"/>
          <cell r="Q125"/>
          <cell r="R125"/>
          <cell r="S125"/>
          <cell r="Y125"/>
          <cell r="Z125"/>
          <cell r="AA125"/>
          <cell r="AB125"/>
          <cell r="AC125"/>
          <cell r="AD125"/>
          <cell r="AE125"/>
          <cell r="AF125"/>
          <cell r="AG125"/>
          <cell r="AH125"/>
          <cell r="AI125"/>
        </row>
        <row r="126">
          <cell r="C126"/>
          <cell r="D126"/>
          <cell r="E126"/>
          <cell r="G126"/>
          <cell r="H126"/>
          <cell r="I126"/>
          <cell r="J126"/>
          <cell r="K126"/>
          <cell r="N126"/>
          <cell r="O126"/>
          <cell r="P126"/>
          <cell r="Q126"/>
          <cell r="R126"/>
          <cell r="S126"/>
          <cell r="Y126"/>
          <cell r="Z126"/>
          <cell r="AA126"/>
          <cell r="AB126"/>
          <cell r="AC126"/>
          <cell r="AD126"/>
          <cell r="AE126"/>
          <cell r="AF126"/>
          <cell r="AG126"/>
          <cell r="AH126"/>
          <cell r="AI126"/>
        </row>
        <row r="127">
          <cell r="C127"/>
          <cell r="D127"/>
          <cell r="E127"/>
          <cell r="G127"/>
          <cell r="H127"/>
          <cell r="I127"/>
          <cell r="J127"/>
          <cell r="K127"/>
          <cell r="N127"/>
          <cell r="O127"/>
          <cell r="P127"/>
          <cell r="Q127"/>
          <cell r="R127"/>
          <cell r="S127"/>
          <cell r="Y127"/>
          <cell r="Z127"/>
          <cell r="AA127"/>
          <cell r="AB127"/>
          <cell r="AC127"/>
          <cell r="AD127"/>
          <cell r="AE127"/>
          <cell r="AF127"/>
          <cell r="AG127"/>
          <cell r="AH127"/>
          <cell r="AI127"/>
        </row>
        <row r="128">
          <cell r="C128"/>
          <cell r="D128"/>
          <cell r="E128"/>
          <cell r="G128"/>
          <cell r="H128"/>
          <cell r="I128"/>
          <cell r="J128"/>
          <cell r="K128"/>
          <cell r="N128"/>
          <cell r="O128"/>
          <cell r="P128"/>
          <cell r="Q128"/>
          <cell r="R128"/>
          <cell r="S128"/>
          <cell r="Y128"/>
          <cell r="Z128"/>
          <cell r="AA128"/>
          <cell r="AB128"/>
          <cell r="AC128"/>
          <cell r="AD128"/>
          <cell r="AE128"/>
          <cell r="AF128"/>
          <cell r="AG128"/>
          <cell r="AH128"/>
          <cell r="AI128"/>
        </row>
        <row r="129">
          <cell r="C129"/>
          <cell r="D129"/>
          <cell r="E129"/>
          <cell r="G129"/>
          <cell r="H129"/>
          <cell r="I129"/>
          <cell r="J129"/>
          <cell r="K129"/>
          <cell r="N129"/>
          <cell r="O129"/>
          <cell r="P129"/>
          <cell r="Q129"/>
          <cell r="R129"/>
          <cell r="S129"/>
          <cell r="Y129"/>
          <cell r="Z129"/>
          <cell r="AA129"/>
          <cell r="AB129"/>
          <cell r="AC129"/>
          <cell r="AD129"/>
          <cell r="AE129"/>
          <cell r="AF129"/>
          <cell r="AG129"/>
          <cell r="AH129"/>
          <cell r="AI129"/>
        </row>
        <row r="130">
          <cell r="C130"/>
          <cell r="D130"/>
          <cell r="E130"/>
          <cell r="G130"/>
          <cell r="H130"/>
          <cell r="I130"/>
          <cell r="J130"/>
          <cell r="K130"/>
          <cell r="N130"/>
          <cell r="O130"/>
          <cell r="P130"/>
          <cell r="Q130"/>
          <cell r="R130"/>
          <cell r="S130"/>
          <cell r="Y130"/>
          <cell r="Z130"/>
          <cell r="AA130"/>
          <cell r="AB130"/>
          <cell r="AC130"/>
          <cell r="AD130"/>
          <cell r="AE130"/>
          <cell r="AF130"/>
          <cell r="AG130"/>
          <cell r="AH130"/>
          <cell r="AI130"/>
        </row>
        <row r="131">
          <cell r="C131"/>
          <cell r="D131"/>
          <cell r="E131"/>
          <cell r="G131"/>
          <cell r="H131"/>
          <cell r="I131"/>
          <cell r="J131"/>
          <cell r="K131"/>
          <cell r="N131"/>
          <cell r="O131"/>
          <cell r="P131"/>
          <cell r="Q131"/>
          <cell r="R131"/>
          <cell r="S131"/>
          <cell r="Y131"/>
          <cell r="Z131"/>
          <cell r="AA131"/>
          <cell r="AB131"/>
          <cell r="AC131"/>
          <cell r="AD131"/>
          <cell r="AE131"/>
          <cell r="AF131"/>
          <cell r="AG131"/>
          <cell r="AH131"/>
          <cell r="AI131"/>
        </row>
        <row r="132">
          <cell r="C132"/>
          <cell r="D132"/>
          <cell r="E132"/>
          <cell r="G132"/>
          <cell r="H132"/>
          <cell r="I132"/>
          <cell r="J132"/>
          <cell r="K132"/>
          <cell r="N132"/>
          <cell r="O132"/>
          <cell r="P132"/>
          <cell r="Q132"/>
          <cell r="R132"/>
          <cell r="S132"/>
          <cell r="Y132"/>
          <cell r="Z132"/>
          <cell r="AA132"/>
          <cell r="AB132"/>
          <cell r="AC132"/>
          <cell r="AD132"/>
          <cell r="AE132"/>
          <cell r="AF132"/>
          <cell r="AG132"/>
          <cell r="AH132"/>
          <cell r="AI132"/>
        </row>
        <row r="133">
          <cell r="C133"/>
          <cell r="D133"/>
          <cell r="E133"/>
          <cell r="G133"/>
          <cell r="H133"/>
          <cell r="I133"/>
          <cell r="J133"/>
          <cell r="K133"/>
          <cell r="N133"/>
          <cell r="O133"/>
          <cell r="P133"/>
          <cell r="Q133"/>
          <cell r="R133"/>
          <cell r="S133"/>
          <cell r="Y133"/>
          <cell r="Z133"/>
          <cell r="AA133"/>
          <cell r="AB133"/>
          <cell r="AC133"/>
          <cell r="AD133"/>
          <cell r="AE133"/>
          <cell r="AF133"/>
          <cell r="AG133"/>
          <cell r="AH133"/>
          <cell r="AI133"/>
        </row>
        <row r="134">
          <cell r="C134"/>
          <cell r="D134"/>
          <cell r="E134"/>
          <cell r="G134"/>
          <cell r="H134"/>
          <cell r="I134"/>
          <cell r="J134"/>
          <cell r="K134"/>
          <cell r="N134"/>
          <cell r="O134"/>
          <cell r="P134"/>
          <cell r="Q134"/>
          <cell r="R134"/>
          <cell r="S134"/>
          <cell r="Y134"/>
          <cell r="Z134"/>
          <cell r="AA134"/>
          <cell r="AB134"/>
          <cell r="AC134"/>
          <cell r="AD134"/>
          <cell r="AE134"/>
          <cell r="AF134"/>
          <cell r="AG134"/>
          <cell r="AH134"/>
          <cell r="AI134"/>
        </row>
        <row r="135">
          <cell r="C135"/>
          <cell r="D135"/>
          <cell r="E135"/>
          <cell r="G135"/>
          <cell r="H135"/>
          <cell r="I135"/>
          <cell r="J135"/>
          <cell r="K135"/>
          <cell r="N135"/>
          <cell r="O135"/>
          <cell r="P135"/>
          <cell r="Q135"/>
          <cell r="R135"/>
          <cell r="S135"/>
          <cell r="Y135"/>
          <cell r="Z135"/>
          <cell r="AA135"/>
          <cell r="AB135"/>
          <cell r="AC135"/>
          <cell r="AD135"/>
          <cell r="AE135"/>
          <cell r="AF135"/>
          <cell r="AG135"/>
          <cell r="AH135"/>
          <cell r="AI135"/>
        </row>
        <row r="136">
          <cell r="C136"/>
          <cell r="D136"/>
          <cell r="E136"/>
          <cell r="G136"/>
          <cell r="H136"/>
          <cell r="I136"/>
          <cell r="J136"/>
          <cell r="K136"/>
          <cell r="N136"/>
          <cell r="O136"/>
          <cell r="P136"/>
          <cell r="Q136"/>
          <cell r="R136"/>
          <cell r="S136"/>
          <cell r="Y136"/>
          <cell r="Z136"/>
          <cell r="AA136"/>
          <cell r="AB136"/>
          <cell r="AC136"/>
          <cell r="AD136"/>
          <cell r="AE136"/>
          <cell r="AF136"/>
          <cell r="AG136"/>
          <cell r="AH136"/>
          <cell r="AI136"/>
        </row>
        <row r="137">
          <cell r="C137"/>
          <cell r="D137"/>
          <cell r="E137"/>
          <cell r="G137"/>
          <cell r="H137"/>
          <cell r="I137"/>
          <cell r="J137"/>
          <cell r="K137"/>
          <cell r="N137"/>
          <cell r="O137"/>
          <cell r="P137"/>
          <cell r="Q137"/>
          <cell r="R137"/>
          <cell r="S137"/>
          <cell r="Y137"/>
          <cell r="Z137"/>
          <cell r="AA137"/>
          <cell r="AB137"/>
          <cell r="AC137"/>
          <cell r="AD137"/>
          <cell r="AE137"/>
          <cell r="AF137"/>
          <cell r="AG137"/>
          <cell r="AH137"/>
          <cell r="AI137"/>
        </row>
        <row r="138">
          <cell r="C138"/>
          <cell r="D138"/>
          <cell r="E138"/>
          <cell r="G138"/>
          <cell r="H138"/>
          <cell r="I138"/>
          <cell r="J138"/>
          <cell r="K138"/>
          <cell r="N138"/>
          <cell r="O138"/>
          <cell r="P138"/>
          <cell r="Q138"/>
          <cell r="R138"/>
          <cell r="S138"/>
          <cell r="Y138"/>
          <cell r="Z138"/>
          <cell r="AA138"/>
          <cell r="AB138"/>
          <cell r="AC138"/>
          <cell r="AD138"/>
          <cell r="AE138"/>
          <cell r="AF138"/>
          <cell r="AG138"/>
          <cell r="AH138"/>
          <cell r="AI138"/>
        </row>
        <row r="139">
          <cell r="C139"/>
          <cell r="D139"/>
          <cell r="E139"/>
          <cell r="G139"/>
          <cell r="H139"/>
          <cell r="I139"/>
          <cell r="J139"/>
          <cell r="K139"/>
          <cell r="N139"/>
          <cell r="O139"/>
          <cell r="P139"/>
          <cell r="Q139"/>
          <cell r="R139"/>
          <cell r="S139"/>
          <cell r="Y139"/>
          <cell r="Z139"/>
          <cell r="AA139"/>
          <cell r="AB139"/>
          <cell r="AC139"/>
          <cell r="AD139"/>
          <cell r="AE139"/>
          <cell r="AF139"/>
          <cell r="AG139"/>
          <cell r="AH139"/>
          <cell r="AI139"/>
        </row>
        <row r="140">
          <cell r="C140"/>
          <cell r="D140"/>
          <cell r="E140"/>
          <cell r="G140"/>
          <cell r="H140"/>
          <cell r="I140"/>
          <cell r="J140"/>
          <cell r="K140"/>
          <cell r="N140"/>
          <cell r="O140"/>
          <cell r="P140"/>
          <cell r="Q140"/>
          <cell r="R140"/>
          <cell r="S140"/>
          <cell r="Y140"/>
          <cell r="Z140"/>
          <cell r="AA140"/>
          <cell r="AB140"/>
          <cell r="AC140"/>
          <cell r="AD140"/>
          <cell r="AE140"/>
          <cell r="AF140"/>
          <cell r="AG140"/>
          <cell r="AH140"/>
          <cell r="AI140"/>
        </row>
        <row r="141">
          <cell r="C141"/>
          <cell r="D141"/>
          <cell r="E141"/>
          <cell r="G141"/>
          <cell r="H141"/>
          <cell r="I141"/>
          <cell r="J141"/>
          <cell r="K141"/>
          <cell r="N141"/>
          <cell r="O141"/>
          <cell r="P141"/>
          <cell r="Q141"/>
          <cell r="R141"/>
          <cell r="S141"/>
          <cell r="Y141"/>
          <cell r="Z141"/>
          <cell r="AA141"/>
          <cell r="AB141"/>
          <cell r="AC141"/>
          <cell r="AD141"/>
          <cell r="AE141"/>
          <cell r="AF141"/>
          <cell r="AG141"/>
          <cell r="AH141"/>
          <cell r="AI141"/>
        </row>
        <row r="142">
          <cell r="C142"/>
          <cell r="D142"/>
          <cell r="E142"/>
          <cell r="G142"/>
          <cell r="H142"/>
          <cell r="I142"/>
          <cell r="J142"/>
          <cell r="K142"/>
          <cell r="N142"/>
          <cell r="O142"/>
          <cell r="P142"/>
          <cell r="Q142"/>
          <cell r="R142"/>
          <cell r="S142"/>
          <cell r="Y142"/>
          <cell r="Z142"/>
          <cell r="AA142"/>
          <cell r="AB142"/>
          <cell r="AC142"/>
          <cell r="AD142"/>
          <cell r="AE142"/>
          <cell r="AF142"/>
          <cell r="AG142"/>
          <cell r="AH142"/>
          <cell r="AI142"/>
        </row>
        <row r="143">
          <cell r="C143"/>
          <cell r="D143"/>
          <cell r="E143"/>
          <cell r="G143"/>
          <cell r="H143"/>
          <cell r="I143"/>
          <cell r="J143"/>
          <cell r="K143"/>
          <cell r="N143"/>
          <cell r="O143"/>
          <cell r="P143"/>
          <cell r="Q143"/>
          <cell r="R143"/>
          <cell r="S143"/>
          <cell r="Y143"/>
          <cell r="Z143"/>
          <cell r="AA143"/>
          <cell r="AB143"/>
          <cell r="AC143"/>
          <cell r="AD143"/>
          <cell r="AE143"/>
          <cell r="AF143"/>
          <cell r="AG143"/>
          <cell r="AH143"/>
          <cell r="AI143"/>
        </row>
        <row r="144">
          <cell r="C144"/>
          <cell r="D144"/>
          <cell r="E144"/>
          <cell r="G144"/>
          <cell r="H144"/>
          <cell r="I144"/>
          <cell r="J144"/>
          <cell r="K144"/>
          <cell r="N144"/>
          <cell r="O144"/>
          <cell r="P144"/>
          <cell r="Q144"/>
          <cell r="R144"/>
          <cell r="S144"/>
          <cell r="Y144"/>
          <cell r="Z144"/>
          <cell r="AA144"/>
          <cell r="AB144"/>
          <cell r="AC144"/>
          <cell r="AD144"/>
          <cell r="AE144"/>
          <cell r="AF144"/>
          <cell r="AG144"/>
          <cell r="AH144"/>
          <cell r="AI144"/>
        </row>
        <row r="145">
          <cell r="C145"/>
          <cell r="D145"/>
          <cell r="E145"/>
          <cell r="G145"/>
          <cell r="H145"/>
          <cell r="I145"/>
          <cell r="J145"/>
          <cell r="K145"/>
          <cell r="N145"/>
          <cell r="O145"/>
          <cell r="P145"/>
          <cell r="Q145"/>
          <cell r="R145"/>
          <cell r="S145"/>
          <cell r="Y145"/>
          <cell r="Z145"/>
          <cell r="AA145"/>
          <cell r="AB145"/>
          <cell r="AC145"/>
          <cell r="AD145"/>
          <cell r="AE145"/>
          <cell r="AF145"/>
          <cell r="AG145"/>
          <cell r="AH145"/>
          <cell r="AI145"/>
        </row>
        <row r="146">
          <cell r="C146">
            <v>1</v>
          </cell>
          <cell r="D146"/>
          <cell r="E146"/>
          <cell r="G146"/>
          <cell r="H146"/>
          <cell r="I146"/>
          <cell r="J146"/>
          <cell r="K146"/>
          <cell r="N146"/>
          <cell r="O146"/>
          <cell r="P146"/>
          <cell r="Q146"/>
          <cell r="R146"/>
          <cell r="S146"/>
          <cell r="Y146"/>
          <cell r="Z146"/>
          <cell r="AA146"/>
          <cell r="AB146"/>
          <cell r="AC146"/>
          <cell r="AD146"/>
          <cell r="AE146"/>
          <cell r="AF146"/>
          <cell r="AG146"/>
          <cell r="AH146"/>
          <cell r="AI146">
            <v>1</v>
          </cell>
        </row>
        <row r="147">
          <cell r="C147"/>
          <cell r="D147"/>
          <cell r="E147"/>
          <cell r="G147"/>
          <cell r="H147"/>
          <cell r="I147"/>
          <cell r="J147"/>
          <cell r="K147"/>
          <cell r="N147"/>
          <cell r="O147"/>
          <cell r="P147"/>
          <cell r="Q147"/>
          <cell r="R147"/>
          <cell r="S147"/>
          <cell r="Y147"/>
          <cell r="Z147"/>
          <cell r="AA147"/>
          <cell r="AB147"/>
          <cell r="AC147"/>
          <cell r="AD147"/>
          <cell r="AE147"/>
          <cell r="AF147"/>
          <cell r="AG147"/>
          <cell r="AH147"/>
          <cell r="AI147"/>
        </row>
        <row r="148">
          <cell r="C148"/>
          <cell r="D148"/>
          <cell r="E148"/>
          <cell r="G148"/>
          <cell r="H148"/>
          <cell r="I148"/>
          <cell r="J148"/>
          <cell r="K148"/>
          <cell r="N148"/>
          <cell r="O148"/>
          <cell r="P148"/>
          <cell r="Q148"/>
          <cell r="R148"/>
          <cell r="S148"/>
          <cell r="Y148"/>
          <cell r="Z148"/>
          <cell r="AA148"/>
          <cell r="AB148"/>
          <cell r="AC148"/>
          <cell r="AD148"/>
          <cell r="AE148"/>
          <cell r="AF148"/>
          <cell r="AG148"/>
          <cell r="AH148"/>
          <cell r="AI148"/>
        </row>
        <row r="149">
          <cell r="C149"/>
          <cell r="D149"/>
          <cell r="E149"/>
          <cell r="G149"/>
          <cell r="H149"/>
          <cell r="I149"/>
          <cell r="J149"/>
          <cell r="K149"/>
          <cell r="N149"/>
          <cell r="O149"/>
          <cell r="P149"/>
          <cell r="Q149"/>
          <cell r="R149"/>
          <cell r="S149"/>
          <cell r="Y149"/>
          <cell r="Z149"/>
          <cell r="AA149"/>
          <cell r="AB149"/>
          <cell r="AC149"/>
          <cell r="AD149"/>
          <cell r="AE149"/>
          <cell r="AF149"/>
          <cell r="AG149"/>
          <cell r="AH149"/>
          <cell r="AI149"/>
        </row>
        <row r="150">
          <cell r="C150"/>
          <cell r="D150"/>
          <cell r="E150"/>
          <cell r="G150"/>
          <cell r="H150"/>
          <cell r="I150"/>
          <cell r="J150"/>
          <cell r="K150"/>
          <cell r="N150"/>
          <cell r="O150"/>
          <cell r="P150"/>
          <cell r="Q150"/>
          <cell r="R150"/>
          <cell r="S150"/>
          <cell r="Y150"/>
          <cell r="Z150"/>
          <cell r="AA150"/>
          <cell r="AB150"/>
          <cell r="AC150"/>
          <cell r="AD150"/>
          <cell r="AE150"/>
          <cell r="AF150"/>
          <cell r="AG150"/>
          <cell r="AH150"/>
          <cell r="AI150"/>
        </row>
        <row r="151">
          <cell r="C151"/>
          <cell r="D151"/>
          <cell r="E151"/>
          <cell r="G151"/>
          <cell r="H151"/>
          <cell r="I151"/>
          <cell r="J151"/>
          <cell r="K151"/>
          <cell r="N151"/>
          <cell r="O151"/>
          <cell r="P151"/>
          <cell r="Q151"/>
          <cell r="R151"/>
          <cell r="S151"/>
          <cell r="Y151"/>
          <cell r="Z151"/>
          <cell r="AA151"/>
          <cell r="AB151"/>
          <cell r="AC151"/>
          <cell r="AD151"/>
          <cell r="AE151"/>
          <cell r="AF151"/>
          <cell r="AG151"/>
          <cell r="AH151"/>
          <cell r="AI151"/>
        </row>
        <row r="152">
          <cell r="C152"/>
          <cell r="D152"/>
          <cell r="E152"/>
          <cell r="G152"/>
          <cell r="H152"/>
          <cell r="I152"/>
          <cell r="J152"/>
          <cell r="K152"/>
          <cell r="N152"/>
          <cell r="O152"/>
          <cell r="P152"/>
          <cell r="Q152"/>
          <cell r="R152"/>
          <cell r="S152"/>
          <cell r="Y152"/>
          <cell r="Z152"/>
          <cell r="AA152"/>
          <cell r="AB152"/>
          <cell r="AC152"/>
          <cell r="AD152"/>
          <cell r="AE152"/>
          <cell r="AF152"/>
          <cell r="AG152"/>
          <cell r="AH152"/>
          <cell r="AI152"/>
        </row>
        <row r="153">
          <cell r="C153"/>
          <cell r="D153"/>
          <cell r="E153"/>
          <cell r="G153"/>
          <cell r="H153"/>
          <cell r="I153"/>
          <cell r="J153"/>
          <cell r="K153"/>
          <cell r="N153"/>
          <cell r="O153"/>
          <cell r="P153"/>
          <cell r="Q153"/>
          <cell r="R153"/>
          <cell r="S153"/>
          <cell r="Y153"/>
          <cell r="Z153"/>
          <cell r="AA153"/>
          <cell r="AB153"/>
          <cell r="AC153"/>
          <cell r="AD153"/>
          <cell r="AE153"/>
          <cell r="AF153"/>
          <cell r="AG153"/>
          <cell r="AH153"/>
          <cell r="AI153"/>
        </row>
        <row r="154">
          <cell r="C154"/>
          <cell r="D154"/>
          <cell r="E154"/>
          <cell r="G154"/>
          <cell r="H154"/>
          <cell r="I154"/>
          <cell r="J154"/>
          <cell r="K154"/>
          <cell r="N154"/>
          <cell r="O154"/>
          <cell r="P154"/>
          <cell r="Q154"/>
          <cell r="R154"/>
          <cell r="S154"/>
          <cell r="Y154"/>
          <cell r="Z154"/>
          <cell r="AA154"/>
          <cell r="AB154"/>
          <cell r="AC154"/>
          <cell r="AD154"/>
          <cell r="AE154"/>
          <cell r="AF154"/>
          <cell r="AG154"/>
          <cell r="AH154"/>
          <cell r="AI154"/>
        </row>
        <row r="155">
          <cell r="C155"/>
          <cell r="D155"/>
          <cell r="E155"/>
          <cell r="G155"/>
          <cell r="H155"/>
          <cell r="I155"/>
          <cell r="J155"/>
          <cell r="K155"/>
          <cell r="N155"/>
          <cell r="O155"/>
          <cell r="P155"/>
          <cell r="Q155"/>
          <cell r="R155"/>
          <cell r="S155"/>
          <cell r="Y155"/>
          <cell r="Z155"/>
          <cell r="AA155"/>
          <cell r="AB155"/>
          <cell r="AC155"/>
          <cell r="AD155"/>
          <cell r="AE155"/>
          <cell r="AF155"/>
          <cell r="AG155"/>
          <cell r="AH155"/>
          <cell r="AI155"/>
        </row>
        <row r="156">
          <cell r="C156"/>
          <cell r="D156"/>
          <cell r="E156"/>
          <cell r="G156"/>
          <cell r="H156"/>
          <cell r="I156"/>
          <cell r="J156"/>
          <cell r="K156"/>
          <cell r="N156"/>
          <cell r="O156"/>
          <cell r="P156"/>
          <cell r="Q156"/>
          <cell r="R156"/>
          <cell r="S156"/>
          <cell r="Y156"/>
          <cell r="Z156"/>
          <cell r="AA156"/>
          <cell r="AB156"/>
          <cell r="AC156"/>
          <cell r="AD156"/>
          <cell r="AE156"/>
          <cell r="AF156"/>
          <cell r="AG156"/>
          <cell r="AH156"/>
          <cell r="AI156"/>
        </row>
        <row r="157">
          <cell r="C157"/>
          <cell r="D157"/>
          <cell r="E157"/>
          <cell r="G157"/>
          <cell r="H157"/>
          <cell r="I157"/>
          <cell r="J157"/>
          <cell r="K157"/>
          <cell r="N157"/>
          <cell r="O157"/>
          <cell r="P157"/>
          <cell r="Q157"/>
          <cell r="R157"/>
          <cell r="S157"/>
          <cell r="Y157"/>
          <cell r="Z157"/>
          <cell r="AA157"/>
          <cell r="AB157"/>
          <cell r="AC157"/>
          <cell r="AD157"/>
          <cell r="AE157"/>
          <cell r="AF157"/>
          <cell r="AG157"/>
          <cell r="AH157"/>
          <cell r="AI157"/>
        </row>
        <row r="158">
          <cell r="C158"/>
          <cell r="D158"/>
          <cell r="E158"/>
          <cell r="G158"/>
          <cell r="H158"/>
          <cell r="I158"/>
          <cell r="J158"/>
          <cell r="K158"/>
          <cell r="N158"/>
          <cell r="O158"/>
          <cell r="P158"/>
          <cell r="Q158"/>
          <cell r="R158"/>
          <cell r="S158"/>
          <cell r="Y158"/>
          <cell r="Z158"/>
          <cell r="AA158"/>
          <cell r="AB158"/>
          <cell r="AC158"/>
          <cell r="AD158"/>
          <cell r="AE158"/>
          <cell r="AF158"/>
          <cell r="AG158"/>
          <cell r="AH158"/>
          <cell r="AI158"/>
        </row>
        <row r="159">
          <cell r="C159"/>
          <cell r="D159"/>
          <cell r="E159"/>
          <cell r="G159"/>
          <cell r="H159"/>
          <cell r="I159"/>
          <cell r="J159"/>
          <cell r="K159"/>
          <cell r="N159"/>
          <cell r="O159"/>
          <cell r="P159"/>
          <cell r="Q159"/>
          <cell r="R159"/>
          <cell r="S159"/>
          <cell r="Y159"/>
          <cell r="Z159"/>
          <cell r="AA159"/>
          <cell r="AB159"/>
          <cell r="AC159"/>
          <cell r="AD159"/>
          <cell r="AE159"/>
          <cell r="AF159"/>
          <cell r="AG159"/>
          <cell r="AH159"/>
          <cell r="AI159"/>
        </row>
        <row r="160">
          <cell r="C160"/>
          <cell r="D160"/>
          <cell r="E160"/>
          <cell r="G160"/>
          <cell r="H160"/>
          <cell r="I160"/>
          <cell r="J160"/>
          <cell r="K160"/>
          <cell r="N160"/>
          <cell r="O160"/>
          <cell r="P160"/>
          <cell r="Q160"/>
          <cell r="R160"/>
          <cell r="S160"/>
          <cell r="Y160"/>
          <cell r="Z160"/>
          <cell r="AA160"/>
          <cell r="AB160"/>
          <cell r="AC160"/>
          <cell r="AD160"/>
          <cell r="AE160"/>
          <cell r="AF160"/>
          <cell r="AG160"/>
          <cell r="AH160"/>
          <cell r="AI160"/>
        </row>
        <row r="161">
          <cell r="C161"/>
          <cell r="D161"/>
          <cell r="E161"/>
          <cell r="G161"/>
          <cell r="H161"/>
          <cell r="I161"/>
          <cell r="J161"/>
          <cell r="K161"/>
          <cell r="N161"/>
          <cell r="O161"/>
          <cell r="P161"/>
          <cell r="Q161"/>
          <cell r="R161"/>
          <cell r="S161"/>
          <cell r="Y161"/>
          <cell r="Z161"/>
          <cell r="AA161"/>
          <cell r="AB161"/>
          <cell r="AC161"/>
          <cell r="AD161"/>
          <cell r="AE161"/>
          <cell r="AF161"/>
          <cell r="AG161"/>
          <cell r="AH161"/>
          <cell r="AI161"/>
        </row>
        <row r="162">
          <cell r="C162"/>
          <cell r="D162"/>
          <cell r="E162"/>
          <cell r="G162"/>
          <cell r="H162"/>
          <cell r="I162"/>
          <cell r="J162"/>
          <cell r="K162"/>
          <cell r="N162"/>
          <cell r="O162"/>
          <cell r="P162"/>
          <cell r="Q162"/>
          <cell r="R162"/>
          <cell r="S162"/>
          <cell r="Y162"/>
          <cell r="Z162"/>
          <cell r="AA162"/>
          <cell r="AB162"/>
          <cell r="AC162"/>
          <cell r="AD162"/>
          <cell r="AE162"/>
          <cell r="AF162"/>
          <cell r="AG162"/>
          <cell r="AH162"/>
          <cell r="AI162"/>
        </row>
        <row r="163">
          <cell r="C163"/>
          <cell r="D163"/>
          <cell r="E163"/>
          <cell r="G163"/>
          <cell r="H163"/>
          <cell r="I163"/>
          <cell r="J163"/>
          <cell r="K163"/>
          <cell r="N163"/>
          <cell r="O163"/>
          <cell r="P163"/>
          <cell r="Q163"/>
          <cell r="R163"/>
          <cell r="S163"/>
          <cell r="Y163"/>
          <cell r="Z163"/>
          <cell r="AA163"/>
          <cell r="AB163"/>
          <cell r="AC163"/>
          <cell r="AD163"/>
          <cell r="AE163"/>
          <cell r="AF163"/>
          <cell r="AG163"/>
          <cell r="AH163"/>
          <cell r="AI163"/>
        </row>
        <row r="164">
          <cell r="C164"/>
          <cell r="D164"/>
          <cell r="E164"/>
          <cell r="G164"/>
          <cell r="H164"/>
          <cell r="I164"/>
          <cell r="J164"/>
          <cell r="K164"/>
          <cell r="N164"/>
          <cell r="O164"/>
          <cell r="P164"/>
          <cell r="Q164"/>
          <cell r="R164"/>
          <cell r="S164"/>
          <cell r="Y164"/>
          <cell r="Z164"/>
          <cell r="AA164"/>
          <cell r="AB164"/>
          <cell r="AC164"/>
          <cell r="AD164"/>
          <cell r="AE164"/>
          <cell r="AF164"/>
          <cell r="AG164"/>
          <cell r="AH164"/>
          <cell r="AI164"/>
        </row>
        <row r="165">
          <cell r="C165"/>
          <cell r="D165"/>
          <cell r="E165"/>
          <cell r="G165"/>
          <cell r="H165"/>
          <cell r="I165"/>
          <cell r="J165"/>
          <cell r="K165"/>
          <cell r="N165"/>
          <cell r="O165"/>
          <cell r="P165"/>
          <cell r="Q165"/>
          <cell r="R165"/>
          <cell r="S165"/>
          <cell r="Y165"/>
          <cell r="Z165"/>
          <cell r="AA165"/>
          <cell r="AB165"/>
          <cell r="AC165"/>
          <cell r="AD165"/>
          <cell r="AE165"/>
          <cell r="AF165"/>
          <cell r="AG165"/>
          <cell r="AH165"/>
          <cell r="AI165"/>
        </row>
        <row r="166">
          <cell r="C166"/>
          <cell r="D166"/>
          <cell r="E166"/>
          <cell r="G166"/>
          <cell r="H166"/>
          <cell r="I166"/>
          <cell r="J166"/>
          <cell r="K166"/>
          <cell r="N166"/>
          <cell r="O166"/>
          <cell r="P166"/>
          <cell r="Q166"/>
          <cell r="R166"/>
          <cell r="S166"/>
          <cell r="Y166"/>
          <cell r="Z166"/>
          <cell r="AA166"/>
          <cell r="AB166"/>
          <cell r="AC166"/>
          <cell r="AD166"/>
          <cell r="AE166"/>
          <cell r="AF166"/>
          <cell r="AG166"/>
          <cell r="AH166"/>
          <cell r="AI166"/>
        </row>
        <row r="167">
          <cell r="C167"/>
          <cell r="D167"/>
          <cell r="E167"/>
          <cell r="G167"/>
          <cell r="H167"/>
          <cell r="I167"/>
          <cell r="J167"/>
          <cell r="K167"/>
          <cell r="N167"/>
          <cell r="O167"/>
          <cell r="P167"/>
          <cell r="Q167"/>
          <cell r="R167"/>
          <cell r="S167"/>
          <cell r="Y167"/>
          <cell r="Z167"/>
          <cell r="AA167"/>
          <cell r="AB167"/>
          <cell r="AC167"/>
          <cell r="AD167"/>
          <cell r="AE167"/>
          <cell r="AF167"/>
          <cell r="AG167"/>
          <cell r="AH167"/>
          <cell r="AI167"/>
        </row>
        <row r="168">
          <cell r="C168"/>
          <cell r="D168"/>
          <cell r="E168"/>
          <cell r="G168"/>
          <cell r="H168"/>
          <cell r="I168"/>
          <cell r="J168"/>
          <cell r="K168"/>
          <cell r="N168"/>
          <cell r="O168"/>
          <cell r="P168"/>
          <cell r="Q168"/>
          <cell r="R168"/>
          <cell r="S168"/>
          <cell r="Y168"/>
          <cell r="Z168"/>
          <cell r="AA168"/>
          <cell r="AB168"/>
          <cell r="AC168"/>
          <cell r="AD168"/>
          <cell r="AE168"/>
          <cell r="AF168"/>
          <cell r="AG168"/>
          <cell r="AH168"/>
          <cell r="AI168"/>
        </row>
        <row r="169">
          <cell r="C169"/>
          <cell r="D169"/>
          <cell r="E169"/>
          <cell r="G169"/>
          <cell r="H169"/>
          <cell r="I169"/>
          <cell r="J169"/>
          <cell r="K169"/>
          <cell r="N169"/>
          <cell r="O169"/>
          <cell r="P169"/>
          <cell r="Q169"/>
          <cell r="R169"/>
          <cell r="S169"/>
          <cell r="Y169"/>
          <cell r="Z169"/>
          <cell r="AA169"/>
          <cell r="AB169"/>
          <cell r="AC169"/>
          <cell r="AD169"/>
          <cell r="AE169"/>
          <cell r="AF169"/>
          <cell r="AG169"/>
          <cell r="AH169"/>
          <cell r="AI169"/>
        </row>
        <row r="170">
          <cell r="C170"/>
          <cell r="D170"/>
          <cell r="E170"/>
          <cell r="G170"/>
          <cell r="H170"/>
          <cell r="I170"/>
          <cell r="J170"/>
          <cell r="K170"/>
          <cell r="N170"/>
          <cell r="O170"/>
          <cell r="P170"/>
          <cell r="Q170"/>
          <cell r="R170"/>
          <cell r="S170"/>
          <cell r="Y170"/>
          <cell r="Z170"/>
          <cell r="AA170"/>
          <cell r="AB170"/>
          <cell r="AC170"/>
          <cell r="AD170"/>
          <cell r="AE170"/>
          <cell r="AF170"/>
          <cell r="AG170"/>
          <cell r="AH170"/>
          <cell r="AI170"/>
        </row>
        <row r="171">
          <cell r="C171"/>
          <cell r="D171"/>
          <cell r="E171"/>
          <cell r="G171"/>
          <cell r="H171"/>
          <cell r="I171"/>
          <cell r="J171"/>
          <cell r="K171"/>
          <cell r="N171"/>
          <cell r="O171"/>
          <cell r="P171"/>
          <cell r="Q171"/>
          <cell r="R171"/>
          <cell r="S171"/>
          <cell r="Y171"/>
          <cell r="Z171"/>
          <cell r="AA171"/>
          <cell r="AB171"/>
          <cell r="AC171"/>
          <cell r="AD171"/>
          <cell r="AE171"/>
          <cell r="AF171"/>
          <cell r="AG171"/>
          <cell r="AH171"/>
          <cell r="AI171"/>
        </row>
        <row r="172">
          <cell r="C172"/>
          <cell r="D172"/>
          <cell r="E172"/>
          <cell r="G172"/>
          <cell r="H172"/>
          <cell r="I172"/>
          <cell r="J172"/>
          <cell r="K172"/>
          <cell r="N172"/>
          <cell r="O172"/>
          <cell r="P172"/>
          <cell r="Q172"/>
          <cell r="R172"/>
          <cell r="S172"/>
          <cell r="Y172"/>
          <cell r="Z172"/>
          <cell r="AA172"/>
          <cell r="AB172"/>
          <cell r="AC172"/>
          <cell r="AD172"/>
          <cell r="AE172"/>
          <cell r="AF172"/>
          <cell r="AG172"/>
          <cell r="AH172"/>
          <cell r="AI172"/>
        </row>
        <row r="173">
          <cell r="C173"/>
          <cell r="D173"/>
          <cell r="E173"/>
          <cell r="G173"/>
          <cell r="H173"/>
          <cell r="I173"/>
          <cell r="J173"/>
          <cell r="K173"/>
          <cell r="N173"/>
          <cell r="O173"/>
          <cell r="P173"/>
          <cell r="Q173"/>
          <cell r="R173"/>
          <cell r="S173"/>
          <cell r="Y173"/>
          <cell r="Z173"/>
          <cell r="AA173"/>
          <cell r="AB173"/>
          <cell r="AC173"/>
          <cell r="AD173"/>
          <cell r="AE173"/>
          <cell r="AF173"/>
          <cell r="AG173"/>
          <cell r="AH173"/>
          <cell r="AI173"/>
        </row>
        <row r="174">
          <cell r="C174"/>
          <cell r="D174"/>
          <cell r="E174"/>
          <cell r="G174"/>
          <cell r="H174"/>
          <cell r="I174"/>
          <cell r="J174"/>
          <cell r="K174"/>
          <cell r="N174"/>
          <cell r="O174"/>
          <cell r="P174"/>
          <cell r="Q174"/>
          <cell r="R174"/>
          <cell r="S174"/>
          <cell r="Y174"/>
          <cell r="Z174"/>
          <cell r="AA174"/>
          <cell r="AB174"/>
          <cell r="AC174"/>
          <cell r="AD174"/>
          <cell r="AE174"/>
          <cell r="AF174"/>
          <cell r="AG174"/>
          <cell r="AH174"/>
          <cell r="AI174"/>
        </row>
        <row r="175">
          <cell r="C175"/>
          <cell r="D175"/>
          <cell r="E175"/>
          <cell r="G175"/>
          <cell r="H175"/>
          <cell r="I175"/>
          <cell r="J175"/>
          <cell r="K175"/>
          <cell r="N175"/>
          <cell r="O175"/>
          <cell r="P175"/>
          <cell r="Q175"/>
          <cell r="R175"/>
          <cell r="S175"/>
          <cell r="Y175"/>
          <cell r="Z175"/>
          <cell r="AA175"/>
          <cell r="AB175"/>
          <cell r="AC175"/>
          <cell r="AD175"/>
          <cell r="AE175"/>
          <cell r="AF175"/>
          <cell r="AG175"/>
          <cell r="AH175"/>
          <cell r="AI175"/>
        </row>
        <row r="176">
          <cell r="C176"/>
          <cell r="D176"/>
          <cell r="E176"/>
          <cell r="G176"/>
          <cell r="H176"/>
          <cell r="I176"/>
          <cell r="J176"/>
          <cell r="K176"/>
          <cell r="N176"/>
          <cell r="O176"/>
          <cell r="P176"/>
          <cell r="Q176"/>
          <cell r="R176"/>
          <cell r="S176"/>
          <cell r="Y176"/>
          <cell r="Z176"/>
          <cell r="AA176"/>
          <cell r="AB176"/>
          <cell r="AC176"/>
          <cell r="AD176"/>
          <cell r="AE176"/>
          <cell r="AF176"/>
          <cell r="AG176"/>
          <cell r="AH176"/>
          <cell r="AI176"/>
        </row>
        <row r="177">
          <cell r="C177"/>
          <cell r="D177"/>
          <cell r="E177"/>
          <cell r="G177"/>
          <cell r="H177"/>
          <cell r="I177"/>
          <cell r="J177"/>
          <cell r="K177"/>
          <cell r="N177"/>
          <cell r="O177"/>
          <cell r="P177"/>
          <cell r="Q177"/>
          <cell r="R177"/>
          <cell r="S177"/>
          <cell r="Y177"/>
          <cell r="Z177"/>
          <cell r="AA177"/>
          <cell r="AB177"/>
          <cell r="AC177"/>
          <cell r="AD177"/>
          <cell r="AE177"/>
          <cell r="AF177"/>
          <cell r="AG177"/>
          <cell r="AH177"/>
          <cell r="AI177"/>
        </row>
        <row r="178">
          <cell r="C178"/>
          <cell r="D178"/>
          <cell r="E178"/>
          <cell r="G178"/>
          <cell r="H178"/>
          <cell r="I178"/>
          <cell r="J178"/>
          <cell r="K178"/>
          <cell r="N178"/>
          <cell r="O178"/>
          <cell r="P178"/>
          <cell r="Q178"/>
          <cell r="R178"/>
          <cell r="S178"/>
          <cell r="Y178"/>
          <cell r="Z178"/>
          <cell r="AA178"/>
          <cell r="AB178"/>
          <cell r="AC178"/>
          <cell r="AD178"/>
          <cell r="AE178"/>
          <cell r="AF178"/>
          <cell r="AG178"/>
          <cell r="AH178"/>
          <cell r="AI178"/>
        </row>
        <row r="179">
          <cell r="C179"/>
          <cell r="D179"/>
          <cell r="E179"/>
          <cell r="G179"/>
          <cell r="H179"/>
          <cell r="I179"/>
          <cell r="J179"/>
          <cell r="K179"/>
          <cell r="N179"/>
          <cell r="O179"/>
          <cell r="P179"/>
          <cell r="Q179"/>
          <cell r="R179"/>
          <cell r="S179"/>
          <cell r="Y179"/>
          <cell r="Z179"/>
          <cell r="AA179"/>
          <cell r="AB179"/>
          <cell r="AC179"/>
          <cell r="AD179"/>
          <cell r="AE179"/>
          <cell r="AF179"/>
          <cell r="AG179"/>
          <cell r="AH179"/>
          <cell r="AI179"/>
        </row>
        <row r="180">
          <cell r="C180"/>
          <cell r="D180"/>
          <cell r="E180"/>
          <cell r="G180"/>
          <cell r="H180"/>
          <cell r="I180"/>
          <cell r="J180"/>
          <cell r="K180"/>
          <cell r="N180"/>
          <cell r="O180"/>
          <cell r="P180"/>
          <cell r="Q180"/>
          <cell r="R180"/>
          <cell r="S180"/>
          <cell r="Y180"/>
          <cell r="Z180"/>
          <cell r="AA180"/>
          <cell r="AB180"/>
          <cell r="AC180"/>
          <cell r="AD180"/>
          <cell r="AE180"/>
          <cell r="AF180"/>
          <cell r="AG180"/>
          <cell r="AH180"/>
          <cell r="AI180"/>
        </row>
        <row r="181">
          <cell r="C181"/>
          <cell r="D181"/>
          <cell r="E181"/>
          <cell r="G181"/>
          <cell r="H181"/>
          <cell r="I181"/>
          <cell r="J181"/>
          <cell r="K181"/>
          <cell r="N181"/>
          <cell r="O181"/>
          <cell r="P181"/>
          <cell r="Q181"/>
          <cell r="R181"/>
          <cell r="S181"/>
          <cell r="Y181"/>
          <cell r="Z181"/>
          <cell r="AA181"/>
          <cell r="AB181"/>
          <cell r="AC181"/>
          <cell r="AD181"/>
          <cell r="AE181"/>
          <cell r="AF181"/>
          <cell r="AG181"/>
          <cell r="AH181"/>
          <cell r="AI181"/>
        </row>
        <row r="182">
          <cell r="C182"/>
          <cell r="D182"/>
          <cell r="E182"/>
          <cell r="G182"/>
          <cell r="H182"/>
          <cell r="I182"/>
          <cell r="J182"/>
          <cell r="K182"/>
          <cell r="N182"/>
          <cell r="O182"/>
          <cell r="P182"/>
          <cell r="Q182"/>
          <cell r="R182"/>
          <cell r="S182"/>
          <cell r="Y182"/>
          <cell r="Z182"/>
          <cell r="AA182"/>
          <cell r="AB182"/>
          <cell r="AC182"/>
          <cell r="AD182"/>
          <cell r="AE182"/>
          <cell r="AF182"/>
          <cell r="AG182"/>
          <cell r="AH182"/>
          <cell r="AI182"/>
        </row>
        <row r="183">
          <cell r="C183"/>
          <cell r="D183"/>
          <cell r="E183"/>
          <cell r="G183"/>
          <cell r="H183"/>
          <cell r="I183"/>
          <cell r="J183"/>
          <cell r="K183"/>
          <cell r="N183"/>
          <cell r="O183"/>
          <cell r="P183"/>
          <cell r="Q183"/>
          <cell r="R183"/>
          <cell r="S183"/>
          <cell r="Y183"/>
          <cell r="Z183"/>
          <cell r="AA183"/>
          <cell r="AB183"/>
          <cell r="AC183"/>
          <cell r="AD183"/>
          <cell r="AE183"/>
          <cell r="AF183"/>
          <cell r="AG183"/>
          <cell r="AH183"/>
          <cell r="AI183"/>
        </row>
        <row r="184">
          <cell r="C184"/>
          <cell r="D184"/>
          <cell r="E184"/>
          <cell r="G184"/>
          <cell r="H184"/>
          <cell r="I184"/>
          <cell r="J184"/>
          <cell r="K184"/>
          <cell r="N184"/>
          <cell r="O184"/>
          <cell r="P184"/>
          <cell r="Q184"/>
          <cell r="R184"/>
          <cell r="S184"/>
          <cell r="Y184"/>
          <cell r="Z184"/>
          <cell r="AA184"/>
          <cell r="AB184"/>
          <cell r="AC184"/>
          <cell r="AD184"/>
          <cell r="AE184"/>
          <cell r="AF184"/>
          <cell r="AG184"/>
          <cell r="AH184"/>
          <cell r="AI184"/>
        </row>
        <row r="185">
          <cell r="C185"/>
          <cell r="D185"/>
          <cell r="E185"/>
          <cell r="G185"/>
          <cell r="H185"/>
          <cell r="I185"/>
          <cell r="J185"/>
          <cell r="K185"/>
          <cell r="N185"/>
          <cell r="O185"/>
          <cell r="P185"/>
          <cell r="Q185"/>
          <cell r="R185"/>
          <cell r="S185"/>
          <cell r="Y185"/>
          <cell r="Z185"/>
          <cell r="AA185"/>
          <cell r="AB185"/>
          <cell r="AC185"/>
          <cell r="AD185"/>
          <cell r="AE185"/>
          <cell r="AF185"/>
          <cell r="AG185"/>
          <cell r="AH185"/>
          <cell r="AI185"/>
        </row>
        <row r="186">
          <cell r="C186"/>
          <cell r="D186"/>
          <cell r="E186"/>
          <cell r="G186">
            <v>1</v>
          </cell>
          <cell r="H186"/>
          <cell r="I186"/>
          <cell r="J186"/>
          <cell r="K186"/>
          <cell r="N186">
            <v>1</v>
          </cell>
          <cell r="O186"/>
          <cell r="P186"/>
          <cell r="Q186"/>
          <cell r="R186"/>
          <cell r="S186"/>
          <cell r="Y186"/>
          <cell r="Z186"/>
          <cell r="AA186"/>
          <cell r="AB186"/>
          <cell r="AC186"/>
          <cell r="AD186"/>
          <cell r="AE186"/>
          <cell r="AF186"/>
          <cell r="AG186"/>
          <cell r="AH186"/>
          <cell r="AI186">
            <v>1</v>
          </cell>
        </row>
        <row r="187">
          <cell r="C187"/>
          <cell r="D187"/>
          <cell r="E187"/>
          <cell r="G187"/>
          <cell r="H187"/>
          <cell r="I187"/>
          <cell r="J187"/>
          <cell r="K187"/>
          <cell r="N187"/>
          <cell r="O187"/>
          <cell r="P187"/>
          <cell r="Q187"/>
          <cell r="R187"/>
          <cell r="S187"/>
          <cell r="Y187"/>
          <cell r="Z187"/>
          <cell r="AA187"/>
          <cell r="AB187"/>
          <cell r="AC187"/>
          <cell r="AD187"/>
          <cell r="AE187"/>
          <cell r="AF187"/>
          <cell r="AG187"/>
          <cell r="AH187"/>
          <cell r="AI187"/>
        </row>
        <row r="188">
          <cell r="C188"/>
          <cell r="D188"/>
          <cell r="E188"/>
          <cell r="G188"/>
          <cell r="H188"/>
          <cell r="I188"/>
          <cell r="J188"/>
          <cell r="K188"/>
          <cell r="N188"/>
          <cell r="O188"/>
          <cell r="P188"/>
          <cell r="Q188"/>
          <cell r="R188"/>
          <cell r="S188"/>
          <cell r="Y188"/>
          <cell r="Z188"/>
          <cell r="AA188"/>
          <cell r="AB188"/>
          <cell r="AC188"/>
          <cell r="AD188"/>
          <cell r="AE188"/>
          <cell r="AF188"/>
          <cell r="AG188"/>
          <cell r="AH188"/>
          <cell r="AI188"/>
        </row>
        <row r="189">
          <cell r="C189"/>
          <cell r="D189"/>
          <cell r="E189"/>
          <cell r="G189"/>
          <cell r="H189"/>
          <cell r="I189"/>
          <cell r="J189"/>
          <cell r="K189"/>
          <cell r="N189"/>
          <cell r="O189"/>
          <cell r="P189"/>
          <cell r="Q189"/>
          <cell r="R189"/>
          <cell r="S189"/>
          <cell r="Y189"/>
          <cell r="Z189"/>
          <cell r="AA189"/>
          <cell r="AB189"/>
          <cell r="AC189"/>
          <cell r="AD189"/>
          <cell r="AE189"/>
          <cell r="AF189"/>
          <cell r="AG189"/>
          <cell r="AH189"/>
          <cell r="AI189">
            <v>1</v>
          </cell>
        </row>
        <row r="190">
          <cell r="C190"/>
          <cell r="D190"/>
          <cell r="E190"/>
          <cell r="G190"/>
          <cell r="H190"/>
          <cell r="I190"/>
          <cell r="J190"/>
          <cell r="K190"/>
          <cell r="N190"/>
          <cell r="O190"/>
          <cell r="P190"/>
          <cell r="Q190"/>
          <cell r="R190"/>
          <cell r="S190"/>
          <cell r="Y190"/>
          <cell r="Z190"/>
          <cell r="AA190"/>
          <cell r="AB190"/>
          <cell r="AC190"/>
          <cell r="AD190"/>
          <cell r="AE190"/>
          <cell r="AF190"/>
          <cell r="AG190"/>
          <cell r="AH190"/>
          <cell r="AI190"/>
        </row>
        <row r="191">
          <cell r="C191"/>
          <cell r="D191"/>
          <cell r="E191"/>
          <cell r="G191"/>
          <cell r="H191"/>
          <cell r="I191"/>
          <cell r="J191"/>
          <cell r="K191"/>
          <cell r="N191"/>
          <cell r="O191"/>
          <cell r="P191"/>
          <cell r="Q191"/>
          <cell r="R191"/>
          <cell r="S191"/>
          <cell r="Y191"/>
          <cell r="Z191"/>
          <cell r="AA191"/>
          <cell r="AB191"/>
          <cell r="AC191"/>
          <cell r="AD191"/>
          <cell r="AE191"/>
          <cell r="AF191"/>
          <cell r="AG191"/>
          <cell r="AH191"/>
          <cell r="AI191"/>
        </row>
        <row r="192">
          <cell r="C192"/>
          <cell r="D192"/>
          <cell r="E192"/>
          <cell r="G192"/>
          <cell r="H192"/>
          <cell r="I192"/>
          <cell r="J192"/>
          <cell r="K192"/>
          <cell r="N192"/>
          <cell r="O192"/>
          <cell r="P192"/>
          <cell r="Q192"/>
          <cell r="R192"/>
          <cell r="S192"/>
          <cell r="Y192"/>
          <cell r="Z192"/>
          <cell r="AA192"/>
          <cell r="AB192"/>
          <cell r="AC192"/>
          <cell r="AD192"/>
          <cell r="AE192"/>
          <cell r="AF192"/>
          <cell r="AG192"/>
          <cell r="AH192"/>
          <cell r="AI192"/>
        </row>
        <row r="193">
          <cell r="C193"/>
          <cell r="D193"/>
          <cell r="E193"/>
          <cell r="G193"/>
          <cell r="H193"/>
          <cell r="I193"/>
          <cell r="J193"/>
          <cell r="K193"/>
          <cell r="N193"/>
          <cell r="O193"/>
          <cell r="P193"/>
          <cell r="Q193"/>
          <cell r="R193"/>
          <cell r="S193"/>
          <cell r="Y193"/>
          <cell r="Z193"/>
          <cell r="AA193"/>
          <cell r="AB193"/>
          <cell r="AC193"/>
          <cell r="AD193"/>
          <cell r="AE193"/>
          <cell r="AF193"/>
          <cell r="AG193"/>
          <cell r="AH193"/>
          <cell r="AI193"/>
        </row>
        <row r="194">
          <cell r="C194"/>
          <cell r="D194"/>
          <cell r="E194"/>
          <cell r="G194"/>
          <cell r="H194"/>
          <cell r="I194"/>
          <cell r="J194"/>
          <cell r="K194"/>
          <cell r="N194"/>
          <cell r="O194"/>
          <cell r="P194"/>
          <cell r="Q194"/>
          <cell r="R194"/>
          <cell r="S194"/>
          <cell r="Y194"/>
          <cell r="Z194"/>
          <cell r="AA194"/>
          <cell r="AB194"/>
          <cell r="AC194"/>
          <cell r="AD194"/>
          <cell r="AE194"/>
          <cell r="AF194"/>
          <cell r="AG194"/>
          <cell r="AH194"/>
          <cell r="AI194"/>
        </row>
        <row r="195">
          <cell r="C195"/>
          <cell r="D195"/>
          <cell r="E195"/>
          <cell r="G195"/>
          <cell r="H195"/>
          <cell r="I195"/>
          <cell r="J195"/>
          <cell r="K195"/>
          <cell r="N195"/>
          <cell r="O195"/>
          <cell r="P195"/>
          <cell r="Q195"/>
          <cell r="R195"/>
          <cell r="S195"/>
          <cell r="Y195">
            <v>2</v>
          </cell>
          <cell r="Z195"/>
          <cell r="AA195"/>
          <cell r="AB195"/>
          <cell r="AC195"/>
          <cell r="AD195"/>
          <cell r="AE195"/>
          <cell r="AF195"/>
          <cell r="AG195"/>
          <cell r="AH195"/>
          <cell r="AI195">
            <v>2</v>
          </cell>
        </row>
        <row r="196">
          <cell r="C196"/>
          <cell r="D196"/>
          <cell r="E196"/>
          <cell r="G196"/>
          <cell r="H196"/>
          <cell r="I196"/>
          <cell r="J196"/>
          <cell r="K196"/>
          <cell r="N196"/>
          <cell r="O196"/>
          <cell r="P196"/>
          <cell r="Q196"/>
          <cell r="R196"/>
          <cell r="S196"/>
          <cell r="Y196"/>
          <cell r="Z196"/>
          <cell r="AA196"/>
          <cell r="AB196"/>
          <cell r="AC196"/>
          <cell r="AD196"/>
          <cell r="AE196"/>
          <cell r="AF196"/>
          <cell r="AG196"/>
          <cell r="AH196"/>
          <cell r="AI196"/>
        </row>
        <row r="197">
          <cell r="C197"/>
          <cell r="D197"/>
          <cell r="E197"/>
          <cell r="G197"/>
          <cell r="H197"/>
          <cell r="I197"/>
          <cell r="J197"/>
          <cell r="K197"/>
          <cell r="N197"/>
          <cell r="O197"/>
          <cell r="P197"/>
          <cell r="Q197"/>
          <cell r="R197"/>
          <cell r="S197"/>
          <cell r="Y197"/>
          <cell r="Z197"/>
          <cell r="AA197"/>
          <cell r="AB197"/>
          <cell r="AC197"/>
          <cell r="AD197"/>
          <cell r="AE197"/>
          <cell r="AF197"/>
          <cell r="AG197"/>
          <cell r="AH197"/>
          <cell r="AI197"/>
        </row>
        <row r="198">
          <cell r="C198"/>
          <cell r="D198"/>
          <cell r="E198"/>
          <cell r="G198"/>
          <cell r="H198"/>
          <cell r="I198"/>
          <cell r="J198"/>
          <cell r="K198"/>
          <cell r="N198"/>
          <cell r="O198"/>
          <cell r="P198"/>
          <cell r="Q198"/>
          <cell r="R198"/>
          <cell r="S198"/>
          <cell r="Y198"/>
          <cell r="Z198"/>
          <cell r="AA198"/>
          <cell r="AB198"/>
          <cell r="AC198"/>
          <cell r="AD198"/>
          <cell r="AE198"/>
          <cell r="AF198"/>
          <cell r="AG198"/>
          <cell r="AH198"/>
          <cell r="AI198"/>
        </row>
        <row r="199">
          <cell r="C199"/>
          <cell r="D199"/>
          <cell r="E199"/>
          <cell r="G199"/>
          <cell r="H199"/>
          <cell r="I199"/>
          <cell r="J199"/>
          <cell r="K199"/>
          <cell r="N199"/>
          <cell r="O199"/>
          <cell r="P199"/>
          <cell r="Q199"/>
          <cell r="R199"/>
          <cell r="S199"/>
          <cell r="Y199"/>
          <cell r="Z199"/>
          <cell r="AA199"/>
          <cell r="AB199"/>
          <cell r="AC199"/>
          <cell r="AD199"/>
          <cell r="AE199"/>
          <cell r="AF199"/>
          <cell r="AG199"/>
          <cell r="AH199"/>
          <cell r="AI199"/>
        </row>
        <row r="200">
          <cell r="C200"/>
          <cell r="D200"/>
          <cell r="E200"/>
          <cell r="G200"/>
          <cell r="H200"/>
          <cell r="I200"/>
          <cell r="J200"/>
          <cell r="K200"/>
          <cell r="N200"/>
          <cell r="O200"/>
          <cell r="P200"/>
          <cell r="Q200"/>
          <cell r="R200"/>
          <cell r="S200"/>
          <cell r="Y200"/>
          <cell r="Z200"/>
          <cell r="AA200"/>
          <cell r="AB200"/>
          <cell r="AC200"/>
          <cell r="AD200"/>
          <cell r="AE200"/>
          <cell r="AF200"/>
          <cell r="AG200"/>
          <cell r="AH200"/>
          <cell r="AI200"/>
        </row>
        <row r="201">
          <cell r="C201"/>
          <cell r="D201"/>
          <cell r="E201"/>
          <cell r="G201"/>
          <cell r="H201"/>
          <cell r="I201"/>
          <cell r="J201"/>
          <cell r="K201"/>
          <cell r="N201"/>
          <cell r="O201"/>
          <cell r="P201"/>
          <cell r="Q201"/>
          <cell r="R201"/>
          <cell r="S201"/>
          <cell r="Y201"/>
          <cell r="Z201"/>
          <cell r="AA201"/>
          <cell r="AB201"/>
          <cell r="AC201"/>
          <cell r="AD201"/>
          <cell r="AE201"/>
          <cell r="AF201"/>
          <cell r="AG201"/>
          <cell r="AH201"/>
          <cell r="AI201"/>
        </row>
        <row r="202">
          <cell r="C202"/>
          <cell r="D202"/>
          <cell r="E202"/>
          <cell r="G202"/>
          <cell r="H202"/>
          <cell r="I202"/>
          <cell r="J202"/>
          <cell r="K202"/>
          <cell r="N202"/>
          <cell r="O202"/>
          <cell r="P202"/>
          <cell r="Q202"/>
          <cell r="R202"/>
          <cell r="S202"/>
          <cell r="Y202"/>
          <cell r="Z202"/>
          <cell r="AA202"/>
          <cell r="AB202"/>
          <cell r="AC202"/>
          <cell r="AD202"/>
          <cell r="AE202"/>
          <cell r="AF202"/>
          <cell r="AG202"/>
          <cell r="AH202"/>
          <cell r="AI202"/>
        </row>
        <row r="203">
          <cell r="C203"/>
          <cell r="D203"/>
          <cell r="E203"/>
          <cell r="G203"/>
          <cell r="H203"/>
          <cell r="I203"/>
          <cell r="J203"/>
          <cell r="K203"/>
          <cell r="N203"/>
          <cell r="O203"/>
          <cell r="P203"/>
          <cell r="Q203"/>
          <cell r="R203"/>
          <cell r="S203"/>
          <cell r="Y203"/>
          <cell r="Z203"/>
          <cell r="AA203"/>
          <cell r="AB203"/>
          <cell r="AC203"/>
          <cell r="AD203"/>
          <cell r="AE203"/>
          <cell r="AF203"/>
          <cell r="AG203"/>
          <cell r="AH203"/>
          <cell r="AI203"/>
        </row>
        <row r="204">
          <cell r="C204"/>
          <cell r="D204"/>
          <cell r="E204"/>
          <cell r="G204"/>
          <cell r="H204"/>
          <cell r="I204"/>
          <cell r="J204"/>
          <cell r="K204"/>
          <cell r="N204"/>
          <cell r="O204"/>
          <cell r="P204"/>
          <cell r="Q204"/>
          <cell r="R204"/>
          <cell r="S204"/>
          <cell r="Y204"/>
          <cell r="Z204"/>
          <cell r="AA204"/>
          <cell r="AB204"/>
          <cell r="AC204"/>
          <cell r="AD204"/>
          <cell r="AE204"/>
          <cell r="AF204"/>
          <cell r="AG204"/>
          <cell r="AH204"/>
          <cell r="AI204"/>
        </row>
        <row r="205">
          <cell r="C205"/>
          <cell r="D205"/>
          <cell r="E205"/>
          <cell r="G205"/>
          <cell r="H205"/>
          <cell r="I205"/>
          <cell r="J205"/>
          <cell r="K205"/>
          <cell r="N205"/>
          <cell r="O205"/>
          <cell r="P205"/>
          <cell r="Q205"/>
          <cell r="R205"/>
          <cell r="S205"/>
          <cell r="Y205"/>
          <cell r="Z205"/>
          <cell r="AA205"/>
          <cell r="AB205"/>
          <cell r="AC205"/>
          <cell r="AD205"/>
          <cell r="AE205"/>
          <cell r="AF205"/>
          <cell r="AG205"/>
          <cell r="AH205"/>
          <cell r="AI205"/>
        </row>
        <row r="206">
          <cell r="C206"/>
          <cell r="D206"/>
          <cell r="E206"/>
          <cell r="G206"/>
          <cell r="H206"/>
          <cell r="I206"/>
          <cell r="J206"/>
          <cell r="K206"/>
          <cell r="N206"/>
          <cell r="O206"/>
          <cell r="P206"/>
          <cell r="Q206"/>
          <cell r="R206"/>
          <cell r="S206"/>
          <cell r="Y206"/>
          <cell r="Z206"/>
          <cell r="AA206"/>
          <cell r="AB206"/>
          <cell r="AC206"/>
          <cell r="AD206"/>
          <cell r="AE206"/>
          <cell r="AF206"/>
          <cell r="AG206"/>
          <cell r="AH206"/>
          <cell r="AI206"/>
        </row>
        <row r="207">
          <cell r="C207"/>
          <cell r="D207"/>
          <cell r="E207"/>
          <cell r="G207"/>
          <cell r="H207"/>
          <cell r="I207"/>
          <cell r="J207"/>
          <cell r="K207"/>
          <cell r="N207"/>
          <cell r="O207"/>
          <cell r="P207"/>
          <cell r="Q207"/>
          <cell r="R207"/>
          <cell r="S207"/>
          <cell r="Y207"/>
          <cell r="Z207"/>
          <cell r="AA207"/>
          <cell r="AB207"/>
          <cell r="AC207"/>
          <cell r="AD207"/>
          <cell r="AE207"/>
          <cell r="AF207"/>
          <cell r="AG207"/>
          <cell r="AH207"/>
          <cell r="AI207"/>
        </row>
        <row r="208">
          <cell r="C208"/>
          <cell r="D208"/>
          <cell r="E208"/>
          <cell r="G208"/>
          <cell r="H208"/>
          <cell r="I208"/>
          <cell r="J208"/>
          <cell r="K208"/>
          <cell r="N208"/>
          <cell r="O208"/>
          <cell r="P208"/>
          <cell r="Q208"/>
          <cell r="R208"/>
          <cell r="S208"/>
          <cell r="Y208"/>
          <cell r="Z208"/>
          <cell r="AA208"/>
          <cell r="AB208"/>
          <cell r="AC208"/>
          <cell r="AD208"/>
          <cell r="AE208"/>
          <cell r="AF208"/>
          <cell r="AG208"/>
          <cell r="AH208"/>
          <cell r="AI208"/>
        </row>
        <row r="209">
          <cell r="C209"/>
          <cell r="D209"/>
          <cell r="E209"/>
          <cell r="G209"/>
          <cell r="H209"/>
          <cell r="I209"/>
          <cell r="J209"/>
          <cell r="K209"/>
          <cell r="N209"/>
          <cell r="O209"/>
          <cell r="P209"/>
          <cell r="Q209"/>
          <cell r="R209"/>
          <cell r="S209"/>
          <cell r="Y209"/>
          <cell r="Z209"/>
          <cell r="AA209"/>
          <cell r="AB209"/>
          <cell r="AC209"/>
          <cell r="AD209"/>
          <cell r="AE209"/>
          <cell r="AF209"/>
          <cell r="AG209"/>
          <cell r="AH209"/>
          <cell r="AI209"/>
        </row>
        <row r="210">
          <cell r="C210"/>
          <cell r="D210"/>
          <cell r="E210"/>
          <cell r="G210"/>
          <cell r="H210"/>
          <cell r="I210"/>
          <cell r="J210"/>
          <cell r="K210"/>
          <cell r="N210"/>
          <cell r="O210"/>
          <cell r="P210"/>
          <cell r="Q210"/>
          <cell r="R210"/>
          <cell r="S210"/>
          <cell r="Y210"/>
          <cell r="Z210"/>
          <cell r="AA210"/>
          <cell r="AB210"/>
          <cell r="AC210"/>
          <cell r="AD210"/>
          <cell r="AE210"/>
          <cell r="AF210"/>
          <cell r="AG210"/>
          <cell r="AH210"/>
          <cell r="AI210"/>
        </row>
        <row r="211">
          <cell r="C211"/>
          <cell r="D211"/>
          <cell r="E211"/>
          <cell r="G211"/>
          <cell r="H211"/>
          <cell r="I211"/>
          <cell r="J211"/>
          <cell r="K211"/>
          <cell r="N211"/>
          <cell r="O211"/>
          <cell r="P211"/>
          <cell r="Q211"/>
          <cell r="R211"/>
          <cell r="S211"/>
          <cell r="Y211"/>
          <cell r="Z211"/>
          <cell r="AA211"/>
          <cell r="AB211"/>
          <cell r="AC211"/>
          <cell r="AD211"/>
          <cell r="AE211"/>
          <cell r="AF211"/>
          <cell r="AG211"/>
          <cell r="AH211"/>
          <cell r="AI211"/>
        </row>
        <row r="212">
          <cell r="C212"/>
          <cell r="D212"/>
          <cell r="E212"/>
          <cell r="G212"/>
          <cell r="H212"/>
          <cell r="I212"/>
          <cell r="J212"/>
          <cell r="K212"/>
          <cell r="N212"/>
          <cell r="O212"/>
          <cell r="P212"/>
          <cell r="Q212"/>
          <cell r="R212"/>
          <cell r="S212"/>
          <cell r="Y212"/>
          <cell r="Z212"/>
          <cell r="AA212"/>
          <cell r="AB212"/>
          <cell r="AC212"/>
          <cell r="AD212"/>
          <cell r="AE212"/>
          <cell r="AF212"/>
          <cell r="AG212"/>
          <cell r="AH212"/>
          <cell r="AI212"/>
        </row>
        <row r="213">
          <cell r="C213"/>
          <cell r="D213"/>
          <cell r="E213"/>
          <cell r="G213"/>
          <cell r="H213"/>
          <cell r="I213"/>
          <cell r="J213"/>
          <cell r="K213"/>
          <cell r="N213"/>
          <cell r="O213"/>
          <cell r="P213"/>
          <cell r="Q213"/>
          <cell r="R213"/>
          <cell r="S213"/>
          <cell r="Y213"/>
          <cell r="Z213"/>
          <cell r="AA213"/>
          <cell r="AB213"/>
          <cell r="AC213"/>
          <cell r="AD213"/>
          <cell r="AE213"/>
          <cell r="AF213"/>
          <cell r="AG213"/>
          <cell r="AH213"/>
          <cell r="AI213"/>
        </row>
        <row r="214">
          <cell r="C214"/>
          <cell r="D214"/>
          <cell r="E214"/>
          <cell r="G214"/>
          <cell r="H214"/>
          <cell r="I214"/>
          <cell r="J214"/>
          <cell r="K214"/>
          <cell r="N214"/>
          <cell r="O214"/>
          <cell r="P214"/>
          <cell r="Q214"/>
          <cell r="R214"/>
          <cell r="S214"/>
          <cell r="Y214"/>
          <cell r="Z214"/>
          <cell r="AA214"/>
          <cell r="AB214"/>
          <cell r="AC214"/>
          <cell r="AD214"/>
          <cell r="AE214"/>
          <cell r="AF214"/>
          <cell r="AG214"/>
          <cell r="AH214"/>
          <cell r="AI214"/>
        </row>
        <row r="215">
          <cell r="C215"/>
          <cell r="D215"/>
          <cell r="E215"/>
          <cell r="G215"/>
          <cell r="H215"/>
          <cell r="I215"/>
          <cell r="J215"/>
          <cell r="K215"/>
          <cell r="N215"/>
          <cell r="O215"/>
          <cell r="P215"/>
          <cell r="Q215"/>
          <cell r="R215"/>
          <cell r="S215"/>
          <cell r="Y215"/>
          <cell r="Z215"/>
          <cell r="AA215"/>
          <cell r="AB215"/>
          <cell r="AC215"/>
          <cell r="AD215"/>
          <cell r="AE215"/>
          <cell r="AF215"/>
          <cell r="AG215"/>
          <cell r="AH215"/>
          <cell r="AI215"/>
        </row>
        <row r="216">
          <cell r="C216">
            <v>1</v>
          </cell>
          <cell r="D216"/>
          <cell r="E216"/>
          <cell r="G216"/>
          <cell r="H216"/>
          <cell r="I216"/>
          <cell r="J216"/>
          <cell r="K216"/>
          <cell r="N216"/>
          <cell r="O216"/>
          <cell r="P216"/>
          <cell r="Q216"/>
          <cell r="R216"/>
          <cell r="S216"/>
          <cell r="Y216">
            <v>1</v>
          </cell>
          <cell r="Z216"/>
          <cell r="AA216"/>
          <cell r="AB216"/>
          <cell r="AC216"/>
          <cell r="AD216"/>
          <cell r="AE216"/>
          <cell r="AF216"/>
          <cell r="AG216"/>
          <cell r="AH216"/>
          <cell r="AI216">
            <v>1</v>
          </cell>
        </row>
        <row r="217">
          <cell r="C217"/>
          <cell r="D217"/>
          <cell r="E217"/>
          <cell r="G217"/>
          <cell r="H217"/>
          <cell r="I217"/>
          <cell r="J217"/>
          <cell r="K217"/>
          <cell r="N217"/>
          <cell r="O217"/>
          <cell r="P217"/>
          <cell r="Q217"/>
          <cell r="R217"/>
          <cell r="S217"/>
          <cell r="Y217"/>
          <cell r="Z217"/>
          <cell r="AA217"/>
          <cell r="AB217"/>
          <cell r="AC217"/>
          <cell r="AD217"/>
          <cell r="AE217"/>
          <cell r="AF217"/>
          <cell r="AG217"/>
          <cell r="AH217"/>
          <cell r="AI217"/>
        </row>
        <row r="218">
          <cell r="C218"/>
          <cell r="D218"/>
          <cell r="E218"/>
          <cell r="G218"/>
          <cell r="H218"/>
          <cell r="I218"/>
          <cell r="J218"/>
          <cell r="K218"/>
          <cell r="N218"/>
          <cell r="O218"/>
          <cell r="P218"/>
          <cell r="Q218"/>
          <cell r="R218"/>
          <cell r="S218"/>
          <cell r="Y218">
            <v>1</v>
          </cell>
          <cell r="Z218"/>
          <cell r="AA218"/>
          <cell r="AB218"/>
          <cell r="AC218"/>
          <cell r="AD218"/>
          <cell r="AE218"/>
          <cell r="AF218"/>
          <cell r="AG218"/>
          <cell r="AH218"/>
          <cell r="AI218">
            <v>2</v>
          </cell>
        </row>
        <row r="219">
          <cell r="C219"/>
          <cell r="D219"/>
          <cell r="E219"/>
          <cell r="G219"/>
          <cell r="H219"/>
          <cell r="I219"/>
          <cell r="J219"/>
          <cell r="K219"/>
          <cell r="N219"/>
          <cell r="O219"/>
          <cell r="P219"/>
          <cell r="Q219"/>
          <cell r="R219"/>
          <cell r="S219"/>
          <cell r="Y219"/>
          <cell r="Z219"/>
          <cell r="AA219"/>
          <cell r="AB219"/>
          <cell r="AC219"/>
          <cell r="AD219"/>
          <cell r="AE219"/>
          <cell r="AF219"/>
          <cell r="AG219"/>
          <cell r="AH219"/>
          <cell r="AI219"/>
        </row>
        <row r="220">
          <cell r="C220"/>
          <cell r="D220"/>
          <cell r="E220"/>
          <cell r="G220"/>
          <cell r="H220"/>
          <cell r="I220"/>
          <cell r="J220"/>
          <cell r="K220"/>
          <cell r="N220"/>
          <cell r="O220"/>
          <cell r="P220"/>
          <cell r="Q220"/>
          <cell r="R220"/>
          <cell r="S220"/>
          <cell r="Y220"/>
          <cell r="Z220"/>
          <cell r="AA220"/>
          <cell r="AB220"/>
          <cell r="AC220"/>
          <cell r="AD220"/>
          <cell r="AE220"/>
          <cell r="AF220"/>
          <cell r="AG220"/>
          <cell r="AH220"/>
          <cell r="AI220"/>
        </row>
        <row r="221">
          <cell r="C221"/>
          <cell r="D221"/>
          <cell r="E221"/>
          <cell r="G221"/>
          <cell r="H221"/>
          <cell r="I221"/>
          <cell r="J221"/>
          <cell r="K221"/>
          <cell r="N221"/>
          <cell r="O221"/>
          <cell r="P221"/>
          <cell r="Q221"/>
          <cell r="R221"/>
          <cell r="S221"/>
          <cell r="Y221"/>
          <cell r="Z221"/>
          <cell r="AA221"/>
          <cell r="AB221"/>
          <cell r="AC221"/>
          <cell r="AD221"/>
          <cell r="AE221"/>
          <cell r="AF221"/>
          <cell r="AG221"/>
          <cell r="AH221"/>
          <cell r="AI221"/>
        </row>
        <row r="222">
          <cell r="C222"/>
          <cell r="D222"/>
          <cell r="E222"/>
          <cell r="G222"/>
          <cell r="H222"/>
          <cell r="I222"/>
          <cell r="J222"/>
          <cell r="K222"/>
          <cell r="N222"/>
          <cell r="O222"/>
          <cell r="P222"/>
          <cell r="Q222"/>
          <cell r="R222"/>
          <cell r="S222"/>
          <cell r="Y222"/>
          <cell r="Z222"/>
          <cell r="AA222"/>
          <cell r="AB222"/>
          <cell r="AC222"/>
          <cell r="AD222"/>
          <cell r="AE222"/>
          <cell r="AF222"/>
          <cell r="AG222"/>
          <cell r="AH222"/>
          <cell r="AI222"/>
        </row>
        <row r="223">
          <cell r="C223">
            <v>1</v>
          </cell>
          <cell r="D223"/>
          <cell r="E223"/>
          <cell r="G223">
            <v>1</v>
          </cell>
          <cell r="H223"/>
          <cell r="I223"/>
          <cell r="J223"/>
          <cell r="K223"/>
          <cell r="N223">
            <v>1</v>
          </cell>
          <cell r="O223"/>
          <cell r="P223"/>
          <cell r="Q223"/>
          <cell r="R223"/>
          <cell r="S223"/>
          <cell r="Y223">
            <v>4</v>
          </cell>
          <cell r="Z223"/>
          <cell r="AA223"/>
          <cell r="AB223"/>
          <cell r="AC223"/>
          <cell r="AD223"/>
          <cell r="AE223"/>
          <cell r="AF223"/>
          <cell r="AG223"/>
          <cell r="AH223"/>
          <cell r="AI223">
            <v>8</v>
          </cell>
        </row>
        <row r="224">
          <cell r="C224"/>
          <cell r="D224"/>
          <cell r="E224"/>
          <cell r="G224"/>
          <cell r="H224"/>
          <cell r="I224"/>
          <cell r="J224"/>
          <cell r="K224"/>
          <cell r="N224"/>
          <cell r="O224"/>
          <cell r="P224"/>
          <cell r="Q224"/>
          <cell r="R224"/>
          <cell r="S224"/>
          <cell r="Y224"/>
          <cell r="Z224"/>
          <cell r="AA224"/>
          <cell r="AB224"/>
          <cell r="AC224"/>
          <cell r="AD224"/>
          <cell r="AE224"/>
          <cell r="AF224"/>
          <cell r="AG224"/>
          <cell r="AH224"/>
          <cell r="AI224"/>
        </row>
        <row r="225">
          <cell r="C225"/>
          <cell r="D225"/>
          <cell r="E225"/>
          <cell r="G225"/>
          <cell r="H225"/>
          <cell r="I225"/>
          <cell r="J225"/>
          <cell r="K225"/>
          <cell r="N225"/>
          <cell r="O225"/>
          <cell r="P225"/>
          <cell r="Q225"/>
          <cell r="R225"/>
          <cell r="S225"/>
          <cell r="Y225"/>
          <cell r="Z225"/>
          <cell r="AA225"/>
          <cell r="AB225"/>
          <cell r="AC225"/>
          <cell r="AD225"/>
          <cell r="AE225"/>
          <cell r="AF225"/>
          <cell r="AG225"/>
          <cell r="AH225"/>
          <cell r="AI225"/>
        </row>
        <row r="226">
          <cell r="C226">
            <v>1</v>
          </cell>
          <cell r="D226"/>
          <cell r="E226"/>
          <cell r="G226">
            <v>2</v>
          </cell>
          <cell r="H226"/>
          <cell r="I226"/>
          <cell r="J226"/>
          <cell r="K226"/>
          <cell r="N226">
            <v>2</v>
          </cell>
          <cell r="O226"/>
          <cell r="P226"/>
          <cell r="Q226"/>
          <cell r="R226"/>
          <cell r="S226"/>
          <cell r="Y226">
            <v>3</v>
          </cell>
          <cell r="Z226"/>
          <cell r="AA226"/>
          <cell r="AB226"/>
          <cell r="AC226"/>
          <cell r="AD226"/>
          <cell r="AE226"/>
          <cell r="AF226"/>
          <cell r="AG226"/>
          <cell r="AH226"/>
          <cell r="AI226">
            <v>6</v>
          </cell>
        </row>
        <row r="227">
          <cell r="C227"/>
          <cell r="D227"/>
          <cell r="E227"/>
          <cell r="G227"/>
          <cell r="H227"/>
          <cell r="I227"/>
          <cell r="J227"/>
          <cell r="K227"/>
          <cell r="N227"/>
          <cell r="O227"/>
          <cell r="P227"/>
          <cell r="Q227"/>
          <cell r="R227"/>
          <cell r="S227"/>
          <cell r="Y227"/>
          <cell r="Z227"/>
          <cell r="AA227"/>
          <cell r="AB227"/>
          <cell r="AC227"/>
          <cell r="AD227"/>
          <cell r="AE227"/>
          <cell r="AF227"/>
          <cell r="AG227"/>
          <cell r="AH227"/>
          <cell r="AI227"/>
        </row>
        <row r="228">
          <cell r="C228"/>
          <cell r="D228"/>
          <cell r="E228"/>
          <cell r="G228"/>
          <cell r="H228"/>
          <cell r="I228"/>
          <cell r="J228"/>
          <cell r="K228"/>
          <cell r="N228"/>
          <cell r="O228"/>
          <cell r="P228"/>
          <cell r="Q228"/>
          <cell r="R228"/>
          <cell r="S228"/>
          <cell r="Y228"/>
          <cell r="Z228"/>
          <cell r="AA228"/>
          <cell r="AB228"/>
          <cell r="AC228"/>
          <cell r="AD228"/>
          <cell r="AE228"/>
          <cell r="AF228"/>
          <cell r="AG228"/>
          <cell r="AH228"/>
          <cell r="AI228"/>
        </row>
        <row r="229">
          <cell r="C229"/>
          <cell r="D229"/>
          <cell r="E229"/>
          <cell r="G229"/>
          <cell r="H229"/>
          <cell r="I229"/>
          <cell r="J229"/>
          <cell r="K229"/>
          <cell r="N229"/>
          <cell r="O229"/>
          <cell r="P229"/>
          <cell r="Q229"/>
          <cell r="R229"/>
          <cell r="S229"/>
          <cell r="Y229"/>
          <cell r="Z229"/>
          <cell r="AA229"/>
          <cell r="AB229"/>
          <cell r="AC229"/>
          <cell r="AD229"/>
          <cell r="AE229"/>
          <cell r="AF229"/>
          <cell r="AG229"/>
          <cell r="AH229"/>
          <cell r="AI229"/>
        </row>
        <row r="230">
          <cell r="C230"/>
          <cell r="D230"/>
          <cell r="E230"/>
          <cell r="G230"/>
          <cell r="H230"/>
          <cell r="I230"/>
          <cell r="J230"/>
          <cell r="K230"/>
          <cell r="N230"/>
          <cell r="O230"/>
          <cell r="P230"/>
          <cell r="Q230"/>
          <cell r="R230"/>
          <cell r="S230"/>
          <cell r="Y230"/>
          <cell r="Z230"/>
          <cell r="AA230"/>
          <cell r="AB230"/>
          <cell r="AC230"/>
          <cell r="AD230"/>
          <cell r="AE230"/>
          <cell r="AF230"/>
          <cell r="AG230"/>
          <cell r="AH230"/>
          <cell r="AI230"/>
        </row>
        <row r="231">
          <cell r="C231"/>
          <cell r="D231"/>
          <cell r="E231"/>
          <cell r="G231"/>
          <cell r="H231"/>
          <cell r="I231"/>
          <cell r="J231"/>
          <cell r="K231"/>
          <cell r="N231"/>
          <cell r="O231"/>
          <cell r="P231"/>
          <cell r="Q231"/>
          <cell r="R231"/>
          <cell r="S231"/>
          <cell r="Y231"/>
          <cell r="Z231"/>
          <cell r="AA231"/>
          <cell r="AB231"/>
          <cell r="AC231"/>
          <cell r="AD231"/>
          <cell r="AE231"/>
          <cell r="AF231"/>
          <cell r="AG231"/>
          <cell r="AH231"/>
          <cell r="AI231"/>
        </row>
        <row r="232">
          <cell r="C232"/>
          <cell r="D232"/>
          <cell r="E232"/>
          <cell r="G232"/>
          <cell r="H232"/>
          <cell r="I232"/>
          <cell r="J232"/>
          <cell r="K232"/>
          <cell r="N232"/>
          <cell r="O232"/>
          <cell r="P232"/>
          <cell r="Q232"/>
          <cell r="R232"/>
          <cell r="S232"/>
          <cell r="Y232"/>
          <cell r="Z232"/>
          <cell r="AA232"/>
          <cell r="AB232"/>
          <cell r="AC232"/>
          <cell r="AD232"/>
          <cell r="AE232"/>
          <cell r="AF232"/>
          <cell r="AG232"/>
          <cell r="AH232"/>
          <cell r="AI232"/>
        </row>
        <row r="233">
          <cell r="C233"/>
          <cell r="D233"/>
          <cell r="E233"/>
          <cell r="G233"/>
          <cell r="H233"/>
          <cell r="I233"/>
          <cell r="J233"/>
          <cell r="K233"/>
          <cell r="N233"/>
          <cell r="O233"/>
          <cell r="P233"/>
          <cell r="Q233"/>
          <cell r="R233"/>
          <cell r="S233"/>
          <cell r="Y233"/>
          <cell r="Z233"/>
          <cell r="AA233"/>
          <cell r="AB233"/>
          <cell r="AC233"/>
          <cell r="AD233"/>
          <cell r="AE233"/>
          <cell r="AF233"/>
          <cell r="AG233"/>
          <cell r="AH233"/>
          <cell r="AI233"/>
        </row>
        <row r="234">
          <cell r="C234"/>
          <cell r="D234"/>
          <cell r="E234"/>
          <cell r="G234"/>
          <cell r="H234"/>
          <cell r="I234"/>
          <cell r="J234"/>
          <cell r="K234"/>
          <cell r="N234"/>
          <cell r="O234"/>
          <cell r="P234"/>
          <cell r="Q234"/>
          <cell r="R234"/>
          <cell r="S234"/>
          <cell r="Y234"/>
          <cell r="Z234"/>
          <cell r="AA234"/>
          <cell r="AB234"/>
          <cell r="AC234"/>
          <cell r="AD234"/>
          <cell r="AE234"/>
          <cell r="AF234"/>
          <cell r="AG234"/>
          <cell r="AH234"/>
          <cell r="AI234"/>
        </row>
        <row r="235">
          <cell r="C235"/>
          <cell r="D235"/>
          <cell r="E235"/>
          <cell r="G235"/>
          <cell r="H235"/>
          <cell r="I235"/>
          <cell r="J235"/>
          <cell r="K235"/>
          <cell r="N235"/>
          <cell r="O235"/>
          <cell r="P235"/>
          <cell r="Q235"/>
          <cell r="R235"/>
          <cell r="S235"/>
          <cell r="Y235"/>
          <cell r="Z235"/>
          <cell r="AA235"/>
          <cell r="AB235"/>
          <cell r="AC235"/>
          <cell r="AD235"/>
          <cell r="AE235"/>
          <cell r="AF235"/>
          <cell r="AG235"/>
          <cell r="AH235"/>
          <cell r="AI235"/>
        </row>
        <row r="236">
          <cell r="C236"/>
          <cell r="D236"/>
          <cell r="E236"/>
          <cell r="G236"/>
          <cell r="H236"/>
          <cell r="I236"/>
          <cell r="J236"/>
          <cell r="K236"/>
          <cell r="N236"/>
          <cell r="O236"/>
          <cell r="P236"/>
          <cell r="Q236"/>
          <cell r="R236"/>
          <cell r="S236"/>
          <cell r="Y236"/>
          <cell r="Z236"/>
          <cell r="AA236"/>
          <cell r="AB236"/>
          <cell r="AC236"/>
          <cell r="AD236"/>
          <cell r="AE236"/>
          <cell r="AF236"/>
          <cell r="AG236"/>
          <cell r="AH236"/>
          <cell r="AI236"/>
        </row>
        <row r="237">
          <cell r="C237"/>
          <cell r="D237"/>
          <cell r="E237"/>
          <cell r="G237"/>
          <cell r="H237"/>
          <cell r="I237"/>
          <cell r="J237"/>
          <cell r="K237"/>
          <cell r="N237"/>
          <cell r="O237"/>
          <cell r="P237"/>
          <cell r="Q237"/>
          <cell r="R237"/>
          <cell r="S237"/>
          <cell r="Y237"/>
          <cell r="Z237"/>
          <cell r="AA237"/>
          <cell r="AB237"/>
          <cell r="AC237"/>
          <cell r="AD237"/>
          <cell r="AE237"/>
          <cell r="AF237"/>
          <cell r="AG237"/>
          <cell r="AH237"/>
          <cell r="AI237"/>
        </row>
        <row r="238">
          <cell r="C238"/>
          <cell r="D238"/>
          <cell r="E238"/>
          <cell r="G238"/>
          <cell r="H238"/>
          <cell r="I238"/>
          <cell r="J238"/>
          <cell r="K238"/>
          <cell r="N238"/>
          <cell r="O238"/>
          <cell r="P238"/>
          <cell r="Q238"/>
          <cell r="R238"/>
          <cell r="S238"/>
          <cell r="Y238"/>
          <cell r="Z238"/>
          <cell r="AA238"/>
          <cell r="AB238"/>
          <cell r="AC238"/>
          <cell r="AD238"/>
          <cell r="AE238"/>
          <cell r="AF238"/>
          <cell r="AG238"/>
          <cell r="AH238"/>
          <cell r="AI238"/>
        </row>
        <row r="239">
          <cell r="C239"/>
          <cell r="D239"/>
          <cell r="E239"/>
          <cell r="G239"/>
          <cell r="H239"/>
          <cell r="I239"/>
          <cell r="J239"/>
          <cell r="K239"/>
          <cell r="N239"/>
          <cell r="O239"/>
          <cell r="P239"/>
          <cell r="Q239"/>
          <cell r="R239"/>
          <cell r="S239"/>
          <cell r="Y239"/>
          <cell r="Z239"/>
          <cell r="AA239"/>
          <cell r="AB239"/>
          <cell r="AC239"/>
          <cell r="AD239"/>
          <cell r="AE239"/>
          <cell r="AF239"/>
          <cell r="AG239"/>
          <cell r="AH239"/>
          <cell r="AI239"/>
        </row>
        <row r="240">
          <cell r="C240"/>
          <cell r="D240"/>
          <cell r="E240"/>
          <cell r="G240">
            <v>1</v>
          </cell>
          <cell r="H240"/>
          <cell r="I240"/>
          <cell r="J240"/>
          <cell r="K240"/>
          <cell r="N240">
            <v>1</v>
          </cell>
          <cell r="O240"/>
          <cell r="P240"/>
          <cell r="Q240"/>
          <cell r="R240"/>
          <cell r="S240"/>
          <cell r="Y240">
            <v>1</v>
          </cell>
          <cell r="Z240"/>
          <cell r="AA240"/>
          <cell r="AB240"/>
          <cell r="AC240"/>
          <cell r="AD240"/>
          <cell r="AE240"/>
          <cell r="AF240"/>
          <cell r="AG240"/>
          <cell r="AH240"/>
          <cell r="AI240">
            <v>1</v>
          </cell>
        </row>
        <row r="241">
          <cell r="C241">
            <v>4</v>
          </cell>
          <cell r="D241"/>
          <cell r="E241"/>
          <cell r="G241">
            <v>3</v>
          </cell>
          <cell r="H241"/>
          <cell r="I241"/>
          <cell r="J241"/>
          <cell r="K241"/>
          <cell r="N241">
            <v>3</v>
          </cell>
          <cell r="O241"/>
          <cell r="P241"/>
          <cell r="Q241"/>
          <cell r="R241"/>
          <cell r="S241"/>
          <cell r="Y241"/>
          <cell r="Z241">
            <v>1</v>
          </cell>
          <cell r="AA241">
            <v>3</v>
          </cell>
          <cell r="AB241"/>
          <cell r="AC241"/>
          <cell r="AD241"/>
          <cell r="AE241"/>
          <cell r="AF241"/>
          <cell r="AG241"/>
          <cell r="AH241"/>
          <cell r="AI241">
            <v>2</v>
          </cell>
        </row>
        <row r="242">
          <cell r="C242"/>
          <cell r="D242"/>
          <cell r="E242"/>
          <cell r="G242"/>
          <cell r="H242"/>
          <cell r="I242"/>
          <cell r="J242"/>
          <cell r="K242"/>
          <cell r="N242"/>
          <cell r="O242"/>
          <cell r="P242"/>
          <cell r="Q242"/>
          <cell r="R242"/>
          <cell r="S242"/>
          <cell r="Y242"/>
          <cell r="Z242"/>
          <cell r="AA242"/>
          <cell r="AB242"/>
          <cell r="AC242"/>
          <cell r="AD242"/>
          <cell r="AE242"/>
          <cell r="AF242"/>
          <cell r="AG242"/>
          <cell r="AH242"/>
          <cell r="AI242"/>
        </row>
        <row r="243">
          <cell r="C243"/>
          <cell r="D243"/>
          <cell r="E243"/>
          <cell r="G243"/>
          <cell r="H243"/>
          <cell r="I243"/>
          <cell r="J243"/>
          <cell r="K243"/>
          <cell r="N243"/>
          <cell r="O243"/>
          <cell r="P243"/>
          <cell r="Q243"/>
          <cell r="R243"/>
          <cell r="S243"/>
          <cell r="Y243"/>
          <cell r="Z243"/>
          <cell r="AA243"/>
          <cell r="AB243"/>
          <cell r="AC243"/>
          <cell r="AD243"/>
          <cell r="AE243"/>
          <cell r="AF243"/>
          <cell r="AG243"/>
          <cell r="AH243"/>
          <cell r="AI243"/>
        </row>
        <row r="244">
          <cell r="C244"/>
          <cell r="D244"/>
          <cell r="E244"/>
          <cell r="G244"/>
          <cell r="H244"/>
          <cell r="I244"/>
          <cell r="J244"/>
          <cell r="K244"/>
          <cell r="N244"/>
          <cell r="O244"/>
          <cell r="P244"/>
          <cell r="Q244"/>
          <cell r="R244"/>
          <cell r="S244"/>
          <cell r="Y244"/>
          <cell r="Z244"/>
          <cell r="AA244"/>
          <cell r="AB244"/>
          <cell r="AC244"/>
          <cell r="AD244"/>
          <cell r="AE244"/>
          <cell r="AF244"/>
          <cell r="AG244"/>
          <cell r="AH244"/>
          <cell r="AI244"/>
        </row>
        <row r="245">
          <cell r="C245"/>
          <cell r="D245"/>
          <cell r="E245"/>
          <cell r="G245"/>
          <cell r="H245"/>
          <cell r="I245"/>
          <cell r="J245"/>
          <cell r="K245"/>
          <cell r="N245"/>
          <cell r="O245"/>
          <cell r="P245"/>
          <cell r="Q245"/>
          <cell r="R245"/>
          <cell r="S245"/>
          <cell r="Y245"/>
          <cell r="Z245"/>
          <cell r="AA245"/>
          <cell r="AB245"/>
          <cell r="AC245"/>
          <cell r="AD245"/>
          <cell r="AE245"/>
          <cell r="AF245"/>
          <cell r="AG245"/>
          <cell r="AH245"/>
          <cell r="AI245"/>
        </row>
        <row r="246">
          <cell r="C246"/>
          <cell r="D246"/>
          <cell r="E246"/>
          <cell r="G246"/>
          <cell r="H246"/>
          <cell r="I246"/>
          <cell r="J246"/>
          <cell r="K246"/>
          <cell r="N246"/>
          <cell r="O246"/>
          <cell r="P246"/>
          <cell r="Q246"/>
          <cell r="R246"/>
          <cell r="S246"/>
          <cell r="Y246"/>
          <cell r="Z246"/>
          <cell r="AA246"/>
          <cell r="AB246"/>
          <cell r="AC246"/>
          <cell r="AD246"/>
          <cell r="AE246"/>
          <cell r="AF246"/>
          <cell r="AG246"/>
          <cell r="AH246"/>
          <cell r="AI246"/>
        </row>
        <row r="247">
          <cell r="C247"/>
          <cell r="D247"/>
          <cell r="E247"/>
          <cell r="G247"/>
          <cell r="H247"/>
          <cell r="I247"/>
          <cell r="J247"/>
          <cell r="K247"/>
          <cell r="N247"/>
          <cell r="O247"/>
          <cell r="P247"/>
          <cell r="Q247"/>
          <cell r="R247"/>
          <cell r="S247"/>
          <cell r="Y247"/>
          <cell r="Z247"/>
          <cell r="AA247"/>
          <cell r="AB247"/>
          <cell r="AC247"/>
          <cell r="AD247"/>
          <cell r="AE247"/>
          <cell r="AF247"/>
          <cell r="AG247"/>
          <cell r="AH247"/>
          <cell r="AI247"/>
        </row>
        <row r="248">
          <cell r="C248"/>
          <cell r="D248"/>
          <cell r="E248"/>
          <cell r="G248"/>
          <cell r="H248"/>
          <cell r="I248"/>
          <cell r="J248"/>
          <cell r="K248"/>
          <cell r="N248"/>
          <cell r="O248"/>
          <cell r="P248"/>
          <cell r="Q248"/>
          <cell r="R248"/>
          <cell r="S248"/>
          <cell r="Y248"/>
          <cell r="Z248"/>
          <cell r="AA248"/>
          <cell r="AB248"/>
          <cell r="AC248"/>
          <cell r="AD248"/>
          <cell r="AE248"/>
          <cell r="AF248"/>
          <cell r="AG248"/>
          <cell r="AH248"/>
          <cell r="AI248"/>
        </row>
        <row r="249">
          <cell r="C249"/>
          <cell r="D249"/>
          <cell r="E249"/>
          <cell r="G249"/>
          <cell r="H249"/>
          <cell r="I249"/>
          <cell r="J249"/>
          <cell r="K249"/>
          <cell r="N249"/>
          <cell r="O249"/>
          <cell r="P249"/>
          <cell r="Q249"/>
          <cell r="R249"/>
          <cell r="S249"/>
          <cell r="Y249"/>
          <cell r="Z249"/>
          <cell r="AA249"/>
          <cell r="AB249"/>
          <cell r="AC249"/>
          <cell r="AD249"/>
          <cell r="AE249"/>
          <cell r="AF249"/>
          <cell r="AG249"/>
          <cell r="AH249"/>
          <cell r="AI249"/>
        </row>
        <row r="250">
          <cell r="C250"/>
          <cell r="D250"/>
          <cell r="E250"/>
          <cell r="G250"/>
          <cell r="H250"/>
          <cell r="I250"/>
          <cell r="J250"/>
          <cell r="K250"/>
          <cell r="N250"/>
          <cell r="O250"/>
          <cell r="P250"/>
          <cell r="Q250"/>
          <cell r="R250"/>
          <cell r="S250"/>
          <cell r="Y250"/>
          <cell r="Z250"/>
          <cell r="AA250"/>
          <cell r="AB250"/>
          <cell r="AC250"/>
          <cell r="AD250"/>
          <cell r="AE250"/>
          <cell r="AF250"/>
          <cell r="AG250"/>
          <cell r="AH250"/>
          <cell r="AI250"/>
        </row>
        <row r="251">
          <cell r="C251"/>
          <cell r="D251"/>
          <cell r="E251"/>
          <cell r="G251"/>
          <cell r="H251"/>
          <cell r="I251"/>
          <cell r="J251"/>
          <cell r="K251"/>
          <cell r="N251"/>
          <cell r="O251"/>
          <cell r="P251"/>
          <cell r="Q251"/>
          <cell r="R251"/>
          <cell r="S251"/>
          <cell r="Y251"/>
          <cell r="Z251"/>
          <cell r="AA251"/>
          <cell r="AB251"/>
          <cell r="AC251"/>
          <cell r="AD251"/>
          <cell r="AE251"/>
          <cell r="AF251"/>
          <cell r="AG251"/>
          <cell r="AH251"/>
          <cell r="AI251"/>
        </row>
        <row r="252">
          <cell r="C252"/>
          <cell r="D252"/>
          <cell r="E252"/>
          <cell r="G252"/>
          <cell r="H252"/>
          <cell r="I252"/>
          <cell r="J252"/>
          <cell r="K252"/>
          <cell r="N252"/>
          <cell r="O252"/>
          <cell r="P252"/>
          <cell r="Q252"/>
          <cell r="R252"/>
          <cell r="S252"/>
          <cell r="Y252"/>
          <cell r="Z252"/>
          <cell r="AA252"/>
          <cell r="AB252"/>
          <cell r="AC252"/>
          <cell r="AD252"/>
          <cell r="AE252"/>
          <cell r="AF252"/>
          <cell r="AG252"/>
          <cell r="AH252"/>
          <cell r="AI252"/>
        </row>
        <row r="253">
          <cell r="C253"/>
          <cell r="D253"/>
          <cell r="E253"/>
          <cell r="G253"/>
          <cell r="H253"/>
          <cell r="I253"/>
          <cell r="J253"/>
          <cell r="K253"/>
          <cell r="N253"/>
          <cell r="O253"/>
          <cell r="P253"/>
          <cell r="Q253"/>
          <cell r="R253"/>
          <cell r="S253"/>
          <cell r="Y253"/>
          <cell r="Z253"/>
          <cell r="AA253"/>
          <cell r="AB253"/>
          <cell r="AC253"/>
          <cell r="AD253"/>
          <cell r="AE253"/>
          <cell r="AF253"/>
          <cell r="AG253"/>
          <cell r="AH253"/>
          <cell r="AI253">
            <v>2</v>
          </cell>
        </row>
        <row r="254">
          <cell r="C254"/>
          <cell r="D254"/>
          <cell r="E254"/>
          <cell r="G254"/>
          <cell r="H254"/>
          <cell r="I254"/>
          <cell r="J254"/>
          <cell r="K254"/>
          <cell r="N254"/>
          <cell r="O254"/>
          <cell r="P254"/>
          <cell r="Q254"/>
          <cell r="R254"/>
          <cell r="S254"/>
          <cell r="Y254"/>
          <cell r="Z254"/>
          <cell r="AA254"/>
          <cell r="AB254"/>
          <cell r="AC254"/>
          <cell r="AD254"/>
          <cell r="AE254"/>
          <cell r="AF254"/>
          <cell r="AG254"/>
          <cell r="AH254"/>
          <cell r="AI254"/>
        </row>
        <row r="255">
          <cell r="C255">
            <v>1</v>
          </cell>
          <cell r="D255"/>
          <cell r="E255"/>
          <cell r="G255"/>
          <cell r="H255"/>
          <cell r="I255"/>
          <cell r="J255"/>
          <cell r="K255"/>
          <cell r="N255"/>
          <cell r="O255"/>
          <cell r="P255"/>
          <cell r="Q255"/>
          <cell r="R255"/>
          <cell r="S255"/>
          <cell r="Y255"/>
          <cell r="Z255"/>
          <cell r="AA255"/>
          <cell r="AB255"/>
          <cell r="AC255"/>
          <cell r="AD255"/>
          <cell r="AE255"/>
          <cell r="AF255"/>
          <cell r="AG255"/>
          <cell r="AH255"/>
          <cell r="AI255"/>
        </row>
        <row r="256">
          <cell r="C256"/>
          <cell r="D256"/>
          <cell r="E256"/>
          <cell r="G256"/>
          <cell r="H256"/>
          <cell r="I256"/>
          <cell r="J256"/>
          <cell r="K256"/>
          <cell r="N256"/>
          <cell r="O256"/>
          <cell r="P256"/>
          <cell r="Q256"/>
          <cell r="R256"/>
          <cell r="S256"/>
          <cell r="Y256"/>
          <cell r="Z256"/>
          <cell r="AA256"/>
          <cell r="AB256"/>
          <cell r="AC256"/>
          <cell r="AD256"/>
          <cell r="AE256"/>
          <cell r="AF256"/>
          <cell r="AG256"/>
          <cell r="AH256"/>
          <cell r="AI256"/>
        </row>
        <row r="257">
          <cell r="C257"/>
          <cell r="D257"/>
          <cell r="E257"/>
          <cell r="G257"/>
          <cell r="H257"/>
          <cell r="I257"/>
          <cell r="J257"/>
          <cell r="K257"/>
          <cell r="N257"/>
          <cell r="O257"/>
          <cell r="P257"/>
          <cell r="Q257"/>
          <cell r="R257"/>
          <cell r="S257"/>
          <cell r="Y257"/>
          <cell r="Z257"/>
          <cell r="AA257"/>
          <cell r="AB257"/>
          <cell r="AC257"/>
          <cell r="AD257"/>
          <cell r="AE257"/>
          <cell r="AF257"/>
          <cell r="AG257"/>
          <cell r="AH257"/>
          <cell r="AI257"/>
        </row>
        <row r="258">
          <cell r="C258"/>
          <cell r="D258"/>
          <cell r="E258"/>
          <cell r="G258"/>
          <cell r="H258"/>
          <cell r="I258"/>
          <cell r="J258"/>
          <cell r="K258"/>
          <cell r="N258"/>
          <cell r="O258"/>
          <cell r="P258"/>
          <cell r="Q258"/>
          <cell r="R258"/>
          <cell r="S258"/>
          <cell r="Y258"/>
          <cell r="Z258"/>
          <cell r="AA258"/>
          <cell r="AB258"/>
          <cell r="AC258"/>
          <cell r="AD258"/>
          <cell r="AE258"/>
          <cell r="AF258"/>
          <cell r="AG258"/>
          <cell r="AH258"/>
          <cell r="AI258"/>
        </row>
        <row r="259">
          <cell r="C259"/>
          <cell r="D259"/>
          <cell r="E259"/>
          <cell r="G259"/>
          <cell r="H259"/>
          <cell r="I259"/>
          <cell r="J259"/>
          <cell r="K259"/>
          <cell r="N259"/>
          <cell r="O259"/>
          <cell r="P259"/>
          <cell r="Q259"/>
          <cell r="R259"/>
          <cell r="S259"/>
          <cell r="Y259"/>
          <cell r="Z259"/>
          <cell r="AA259"/>
          <cell r="AB259"/>
          <cell r="AC259"/>
          <cell r="AD259"/>
          <cell r="AE259"/>
          <cell r="AF259"/>
          <cell r="AG259"/>
          <cell r="AH259"/>
          <cell r="AI259"/>
        </row>
        <row r="260">
          <cell r="C260"/>
          <cell r="D260"/>
          <cell r="E260"/>
          <cell r="G260"/>
          <cell r="H260"/>
          <cell r="I260"/>
          <cell r="J260"/>
          <cell r="K260"/>
          <cell r="N260"/>
          <cell r="O260"/>
          <cell r="P260"/>
          <cell r="Q260"/>
          <cell r="R260"/>
          <cell r="S260"/>
          <cell r="Y260"/>
          <cell r="Z260"/>
          <cell r="AA260"/>
          <cell r="AB260"/>
          <cell r="AC260"/>
          <cell r="AD260"/>
          <cell r="AE260"/>
          <cell r="AF260"/>
          <cell r="AG260"/>
          <cell r="AH260"/>
          <cell r="AI260"/>
        </row>
        <row r="261">
          <cell r="C261"/>
          <cell r="D261"/>
          <cell r="E261"/>
          <cell r="G261"/>
          <cell r="H261"/>
          <cell r="I261"/>
          <cell r="J261"/>
          <cell r="K261"/>
          <cell r="N261"/>
          <cell r="O261"/>
          <cell r="P261"/>
          <cell r="Q261"/>
          <cell r="R261"/>
          <cell r="S261"/>
          <cell r="Y261"/>
          <cell r="Z261"/>
          <cell r="AA261"/>
          <cell r="AB261"/>
          <cell r="AC261"/>
          <cell r="AD261"/>
          <cell r="AE261"/>
          <cell r="AF261"/>
          <cell r="AG261"/>
          <cell r="AH261"/>
          <cell r="AI261"/>
        </row>
        <row r="262">
          <cell r="C262"/>
          <cell r="D262"/>
          <cell r="E262"/>
          <cell r="G262"/>
          <cell r="H262"/>
          <cell r="I262"/>
          <cell r="J262"/>
          <cell r="K262"/>
          <cell r="N262"/>
          <cell r="O262"/>
          <cell r="P262"/>
          <cell r="Q262"/>
          <cell r="R262"/>
          <cell r="S262"/>
          <cell r="Y262"/>
          <cell r="Z262"/>
          <cell r="AA262"/>
          <cell r="AB262"/>
          <cell r="AC262"/>
          <cell r="AD262"/>
          <cell r="AE262"/>
          <cell r="AF262"/>
          <cell r="AG262"/>
          <cell r="AH262"/>
          <cell r="AI262"/>
        </row>
        <row r="263">
          <cell r="C263"/>
          <cell r="D263"/>
          <cell r="E263"/>
          <cell r="G263"/>
          <cell r="H263"/>
          <cell r="I263"/>
          <cell r="J263"/>
          <cell r="K263"/>
          <cell r="N263"/>
          <cell r="O263"/>
          <cell r="P263"/>
          <cell r="Q263"/>
          <cell r="R263"/>
          <cell r="S263"/>
          <cell r="Y263"/>
          <cell r="Z263"/>
          <cell r="AA263"/>
          <cell r="AB263"/>
          <cell r="AC263"/>
          <cell r="AD263"/>
          <cell r="AE263"/>
          <cell r="AF263"/>
          <cell r="AG263"/>
          <cell r="AH263"/>
          <cell r="AI263"/>
        </row>
        <row r="264">
          <cell r="C264"/>
          <cell r="D264"/>
          <cell r="E264"/>
          <cell r="G264"/>
          <cell r="H264"/>
          <cell r="I264"/>
          <cell r="J264"/>
          <cell r="K264"/>
          <cell r="N264"/>
          <cell r="O264"/>
          <cell r="P264"/>
          <cell r="Q264"/>
          <cell r="R264"/>
          <cell r="S264"/>
          <cell r="Y264"/>
          <cell r="Z264"/>
          <cell r="AA264"/>
          <cell r="AB264"/>
          <cell r="AC264"/>
          <cell r="AD264"/>
          <cell r="AE264"/>
          <cell r="AF264"/>
          <cell r="AG264"/>
          <cell r="AH264"/>
          <cell r="AI264"/>
        </row>
        <row r="265">
          <cell r="C265"/>
          <cell r="D265"/>
          <cell r="E265"/>
          <cell r="G265"/>
          <cell r="H265"/>
          <cell r="I265"/>
          <cell r="J265"/>
          <cell r="K265"/>
          <cell r="N265"/>
          <cell r="O265"/>
          <cell r="P265"/>
          <cell r="Q265"/>
          <cell r="R265"/>
          <cell r="S265"/>
          <cell r="Y265"/>
          <cell r="Z265"/>
          <cell r="AA265"/>
          <cell r="AB265"/>
          <cell r="AC265"/>
          <cell r="AD265"/>
          <cell r="AE265"/>
          <cell r="AF265"/>
          <cell r="AG265"/>
          <cell r="AH265"/>
          <cell r="AI265"/>
        </row>
        <row r="266">
          <cell r="C266"/>
          <cell r="D266"/>
          <cell r="E266"/>
          <cell r="G266"/>
          <cell r="H266"/>
          <cell r="I266"/>
          <cell r="J266"/>
          <cell r="K266"/>
          <cell r="N266"/>
          <cell r="O266"/>
          <cell r="P266"/>
          <cell r="Q266"/>
          <cell r="R266"/>
          <cell r="S266"/>
          <cell r="Y266"/>
          <cell r="Z266"/>
          <cell r="AA266"/>
          <cell r="AB266"/>
          <cell r="AC266"/>
          <cell r="AD266"/>
          <cell r="AE266"/>
          <cell r="AF266"/>
          <cell r="AG266"/>
          <cell r="AH266"/>
          <cell r="AI266"/>
        </row>
        <row r="267">
          <cell r="C267"/>
          <cell r="D267"/>
          <cell r="E267"/>
          <cell r="G267"/>
          <cell r="H267"/>
          <cell r="I267"/>
          <cell r="J267"/>
          <cell r="K267"/>
          <cell r="N267"/>
          <cell r="O267"/>
          <cell r="P267"/>
          <cell r="Q267"/>
          <cell r="R267"/>
          <cell r="S267"/>
          <cell r="Y267"/>
          <cell r="Z267"/>
          <cell r="AA267"/>
          <cell r="AB267"/>
          <cell r="AC267"/>
          <cell r="AD267"/>
          <cell r="AE267"/>
          <cell r="AF267"/>
          <cell r="AG267"/>
          <cell r="AH267"/>
          <cell r="AI267"/>
        </row>
        <row r="268">
          <cell r="C268"/>
          <cell r="D268"/>
          <cell r="E268"/>
          <cell r="G268"/>
          <cell r="H268"/>
          <cell r="I268"/>
          <cell r="J268"/>
          <cell r="K268"/>
          <cell r="N268"/>
          <cell r="O268"/>
          <cell r="P268"/>
          <cell r="Q268"/>
          <cell r="R268"/>
          <cell r="S268"/>
          <cell r="Y268"/>
          <cell r="Z268"/>
          <cell r="AA268"/>
          <cell r="AB268"/>
          <cell r="AC268"/>
          <cell r="AD268"/>
          <cell r="AE268"/>
          <cell r="AF268"/>
          <cell r="AG268"/>
          <cell r="AH268"/>
          <cell r="AI268"/>
        </row>
        <row r="269">
          <cell r="C269"/>
          <cell r="D269"/>
          <cell r="E269"/>
          <cell r="G269"/>
          <cell r="H269"/>
          <cell r="I269"/>
          <cell r="J269"/>
          <cell r="K269"/>
          <cell r="N269"/>
          <cell r="O269"/>
          <cell r="P269"/>
          <cell r="Q269"/>
          <cell r="R269"/>
          <cell r="S269"/>
          <cell r="Y269"/>
          <cell r="Z269"/>
          <cell r="AA269"/>
          <cell r="AB269"/>
          <cell r="AC269"/>
          <cell r="AD269"/>
          <cell r="AE269"/>
          <cell r="AF269"/>
          <cell r="AG269"/>
          <cell r="AH269"/>
          <cell r="AI269"/>
        </row>
        <row r="270">
          <cell r="C270"/>
          <cell r="D270"/>
          <cell r="E270"/>
          <cell r="G270"/>
          <cell r="H270"/>
          <cell r="I270"/>
          <cell r="J270"/>
          <cell r="K270"/>
          <cell r="N270"/>
          <cell r="O270"/>
          <cell r="P270"/>
          <cell r="Q270"/>
          <cell r="R270"/>
          <cell r="S270"/>
          <cell r="Y270"/>
          <cell r="Z270"/>
          <cell r="AA270"/>
          <cell r="AB270"/>
          <cell r="AC270"/>
          <cell r="AD270"/>
          <cell r="AE270"/>
          <cell r="AF270"/>
          <cell r="AG270"/>
          <cell r="AH270"/>
          <cell r="AI270"/>
        </row>
        <row r="271">
          <cell r="C271"/>
          <cell r="D271"/>
          <cell r="E271"/>
          <cell r="G271"/>
          <cell r="H271"/>
          <cell r="I271"/>
          <cell r="J271"/>
          <cell r="K271"/>
          <cell r="N271"/>
          <cell r="O271"/>
          <cell r="P271"/>
          <cell r="Q271"/>
          <cell r="R271"/>
          <cell r="S271"/>
          <cell r="Y271"/>
          <cell r="Z271"/>
          <cell r="AA271"/>
          <cell r="AB271"/>
          <cell r="AC271"/>
          <cell r="AD271"/>
          <cell r="AE271"/>
          <cell r="AF271"/>
          <cell r="AG271"/>
          <cell r="AH271"/>
          <cell r="AI271"/>
        </row>
        <row r="272">
          <cell r="C272"/>
          <cell r="D272"/>
          <cell r="E272"/>
          <cell r="G272"/>
          <cell r="H272"/>
          <cell r="I272"/>
          <cell r="J272"/>
          <cell r="K272"/>
          <cell r="N272"/>
          <cell r="O272"/>
          <cell r="P272"/>
          <cell r="Q272"/>
          <cell r="R272"/>
          <cell r="S272"/>
          <cell r="Y272"/>
          <cell r="Z272"/>
          <cell r="AA272"/>
          <cell r="AB272"/>
          <cell r="AC272"/>
          <cell r="AD272"/>
          <cell r="AE272"/>
          <cell r="AF272"/>
          <cell r="AG272"/>
          <cell r="AH272"/>
          <cell r="AI272"/>
        </row>
        <row r="273">
          <cell r="C273"/>
          <cell r="D273"/>
          <cell r="E273"/>
          <cell r="G273"/>
          <cell r="H273"/>
          <cell r="I273"/>
          <cell r="J273"/>
          <cell r="K273"/>
          <cell r="N273"/>
          <cell r="O273"/>
          <cell r="P273"/>
          <cell r="Q273"/>
          <cell r="R273"/>
          <cell r="S273"/>
          <cell r="Y273"/>
          <cell r="Z273"/>
          <cell r="AA273"/>
          <cell r="AB273"/>
          <cell r="AC273"/>
          <cell r="AD273"/>
          <cell r="AE273"/>
          <cell r="AF273"/>
          <cell r="AG273"/>
          <cell r="AH273"/>
          <cell r="AI273"/>
        </row>
        <row r="274">
          <cell r="C274"/>
          <cell r="D274"/>
          <cell r="E274"/>
          <cell r="G274"/>
          <cell r="H274"/>
          <cell r="I274"/>
          <cell r="J274"/>
          <cell r="K274"/>
          <cell r="N274"/>
          <cell r="O274"/>
          <cell r="P274"/>
          <cell r="Q274"/>
          <cell r="R274"/>
          <cell r="S274"/>
          <cell r="Y274"/>
          <cell r="Z274"/>
          <cell r="AA274"/>
          <cell r="AB274"/>
          <cell r="AC274"/>
          <cell r="AD274"/>
          <cell r="AE274"/>
          <cell r="AF274"/>
          <cell r="AG274"/>
          <cell r="AH274"/>
          <cell r="AI274"/>
        </row>
        <row r="275">
          <cell r="C275"/>
          <cell r="D275"/>
          <cell r="E275"/>
          <cell r="G275"/>
          <cell r="H275"/>
          <cell r="I275"/>
          <cell r="J275"/>
          <cell r="K275"/>
          <cell r="N275"/>
          <cell r="O275"/>
          <cell r="P275"/>
          <cell r="Q275"/>
          <cell r="R275"/>
          <cell r="S275"/>
          <cell r="Y275"/>
          <cell r="Z275"/>
          <cell r="AA275"/>
          <cell r="AB275"/>
          <cell r="AC275"/>
          <cell r="AD275"/>
          <cell r="AE275"/>
          <cell r="AF275"/>
          <cell r="AG275"/>
          <cell r="AH275"/>
          <cell r="AI275"/>
        </row>
        <row r="276">
          <cell r="C276"/>
          <cell r="D276"/>
          <cell r="E276"/>
          <cell r="G276"/>
          <cell r="H276"/>
          <cell r="I276"/>
          <cell r="J276"/>
          <cell r="K276"/>
          <cell r="N276"/>
          <cell r="O276"/>
          <cell r="P276"/>
          <cell r="Q276"/>
          <cell r="R276"/>
          <cell r="S276"/>
          <cell r="Y276"/>
          <cell r="Z276"/>
          <cell r="AA276"/>
          <cell r="AB276"/>
          <cell r="AC276"/>
          <cell r="AD276"/>
          <cell r="AE276"/>
          <cell r="AF276"/>
          <cell r="AG276"/>
          <cell r="AH276"/>
          <cell r="AI276"/>
        </row>
        <row r="277">
          <cell r="C277"/>
          <cell r="D277"/>
          <cell r="E277"/>
          <cell r="G277"/>
          <cell r="H277"/>
          <cell r="I277"/>
          <cell r="J277"/>
          <cell r="K277"/>
          <cell r="N277"/>
          <cell r="O277"/>
          <cell r="P277"/>
          <cell r="Q277"/>
          <cell r="R277"/>
          <cell r="S277"/>
          <cell r="Y277"/>
          <cell r="Z277"/>
          <cell r="AA277"/>
          <cell r="AB277"/>
          <cell r="AC277"/>
          <cell r="AD277"/>
          <cell r="AE277"/>
          <cell r="AF277"/>
          <cell r="AG277"/>
          <cell r="AH277"/>
          <cell r="AI277"/>
        </row>
        <row r="278">
          <cell r="C278"/>
          <cell r="D278"/>
          <cell r="E278"/>
          <cell r="G278"/>
          <cell r="H278"/>
          <cell r="I278"/>
          <cell r="J278"/>
          <cell r="K278"/>
          <cell r="N278"/>
          <cell r="O278"/>
          <cell r="P278"/>
          <cell r="Q278"/>
          <cell r="R278"/>
          <cell r="S278"/>
          <cell r="Y278"/>
          <cell r="Z278"/>
          <cell r="AA278"/>
          <cell r="AB278"/>
          <cell r="AC278"/>
          <cell r="AD278"/>
          <cell r="AE278"/>
          <cell r="AF278"/>
          <cell r="AG278"/>
          <cell r="AH278"/>
          <cell r="AI278"/>
        </row>
        <row r="279">
          <cell r="C279"/>
          <cell r="D279"/>
          <cell r="E279"/>
          <cell r="G279"/>
          <cell r="H279"/>
          <cell r="I279"/>
          <cell r="J279"/>
          <cell r="K279"/>
          <cell r="N279"/>
          <cell r="O279"/>
          <cell r="P279"/>
          <cell r="Q279"/>
          <cell r="R279"/>
          <cell r="S279"/>
          <cell r="Y279"/>
          <cell r="Z279"/>
          <cell r="AA279"/>
          <cell r="AB279"/>
          <cell r="AC279"/>
          <cell r="AD279"/>
          <cell r="AE279"/>
          <cell r="AF279"/>
          <cell r="AG279"/>
          <cell r="AH279"/>
          <cell r="AI279"/>
        </row>
        <row r="280">
          <cell r="C280"/>
          <cell r="D280"/>
          <cell r="E280"/>
          <cell r="G280"/>
          <cell r="H280"/>
          <cell r="I280"/>
          <cell r="J280"/>
          <cell r="K280"/>
          <cell r="N280"/>
          <cell r="O280"/>
          <cell r="P280"/>
          <cell r="Q280"/>
          <cell r="R280"/>
          <cell r="S280"/>
          <cell r="Y280"/>
          <cell r="Z280"/>
          <cell r="AA280"/>
          <cell r="AB280"/>
          <cell r="AC280"/>
          <cell r="AD280"/>
          <cell r="AE280"/>
          <cell r="AF280"/>
          <cell r="AG280"/>
          <cell r="AH280"/>
          <cell r="AI280"/>
        </row>
        <row r="281">
          <cell r="C281"/>
          <cell r="D281"/>
          <cell r="E281"/>
          <cell r="G281"/>
          <cell r="H281"/>
          <cell r="I281"/>
          <cell r="J281"/>
          <cell r="K281"/>
          <cell r="N281"/>
          <cell r="O281"/>
          <cell r="P281"/>
          <cell r="Q281"/>
          <cell r="R281"/>
          <cell r="S281"/>
          <cell r="Y281"/>
          <cell r="Z281"/>
          <cell r="AA281"/>
          <cell r="AB281"/>
          <cell r="AC281"/>
          <cell r="AD281"/>
          <cell r="AE281"/>
          <cell r="AF281"/>
          <cell r="AG281"/>
          <cell r="AH281"/>
          <cell r="AI281"/>
        </row>
        <row r="282">
          <cell r="C282"/>
          <cell r="D282"/>
          <cell r="E282"/>
          <cell r="G282"/>
          <cell r="H282"/>
          <cell r="I282"/>
          <cell r="J282"/>
          <cell r="K282"/>
          <cell r="N282"/>
          <cell r="O282"/>
          <cell r="P282"/>
          <cell r="Q282"/>
          <cell r="R282"/>
          <cell r="S282"/>
          <cell r="Y282"/>
          <cell r="Z282"/>
          <cell r="AA282"/>
          <cell r="AB282"/>
          <cell r="AC282"/>
          <cell r="AD282"/>
          <cell r="AE282"/>
          <cell r="AF282"/>
          <cell r="AG282"/>
          <cell r="AH282"/>
          <cell r="AI282"/>
        </row>
        <row r="283">
          <cell r="C283"/>
          <cell r="D283"/>
          <cell r="E283"/>
          <cell r="G283"/>
          <cell r="H283"/>
          <cell r="I283"/>
          <cell r="J283"/>
          <cell r="K283"/>
          <cell r="N283"/>
          <cell r="O283"/>
          <cell r="P283"/>
          <cell r="Q283"/>
          <cell r="R283"/>
          <cell r="S283"/>
          <cell r="Y283"/>
          <cell r="Z283"/>
          <cell r="AA283"/>
          <cell r="AB283"/>
          <cell r="AC283"/>
          <cell r="AD283"/>
          <cell r="AE283"/>
          <cell r="AF283"/>
          <cell r="AG283"/>
          <cell r="AH283"/>
          <cell r="AI283"/>
        </row>
        <row r="284">
          <cell r="C284"/>
          <cell r="D284"/>
          <cell r="E284"/>
          <cell r="G284"/>
          <cell r="H284"/>
          <cell r="I284"/>
          <cell r="J284"/>
          <cell r="K284"/>
          <cell r="N284"/>
          <cell r="O284"/>
          <cell r="P284"/>
          <cell r="Q284"/>
          <cell r="R284"/>
          <cell r="S284"/>
          <cell r="Y284"/>
          <cell r="Z284"/>
          <cell r="AA284"/>
          <cell r="AB284"/>
          <cell r="AC284"/>
          <cell r="AD284"/>
          <cell r="AE284"/>
          <cell r="AF284"/>
          <cell r="AG284"/>
          <cell r="AH284"/>
          <cell r="AI284"/>
        </row>
        <row r="285">
          <cell r="C285"/>
          <cell r="D285"/>
          <cell r="E285"/>
          <cell r="G285"/>
          <cell r="H285"/>
          <cell r="I285"/>
          <cell r="J285"/>
          <cell r="K285"/>
          <cell r="N285"/>
          <cell r="O285"/>
          <cell r="P285"/>
          <cell r="Q285"/>
          <cell r="R285"/>
          <cell r="S285"/>
          <cell r="Y285"/>
          <cell r="Z285"/>
          <cell r="AA285"/>
          <cell r="AB285"/>
          <cell r="AC285"/>
          <cell r="AD285"/>
          <cell r="AE285"/>
          <cell r="AF285"/>
          <cell r="AG285"/>
          <cell r="AH285"/>
          <cell r="AI285"/>
        </row>
        <row r="286">
          <cell r="C286"/>
          <cell r="D286"/>
          <cell r="E286"/>
          <cell r="G286"/>
          <cell r="H286"/>
          <cell r="I286"/>
          <cell r="J286"/>
          <cell r="K286"/>
          <cell r="N286"/>
          <cell r="O286"/>
          <cell r="P286"/>
          <cell r="Q286"/>
          <cell r="R286"/>
          <cell r="S286"/>
          <cell r="Y286"/>
          <cell r="Z286"/>
          <cell r="AA286"/>
          <cell r="AB286"/>
          <cell r="AC286"/>
          <cell r="AD286"/>
          <cell r="AE286"/>
          <cell r="AF286"/>
          <cell r="AG286"/>
          <cell r="AH286"/>
          <cell r="AI286"/>
        </row>
        <row r="287">
          <cell r="C287"/>
          <cell r="D287"/>
          <cell r="E287"/>
          <cell r="G287"/>
          <cell r="H287"/>
          <cell r="I287"/>
          <cell r="J287"/>
          <cell r="K287"/>
          <cell r="N287"/>
          <cell r="O287"/>
          <cell r="P287"/>
          <cell r="Q287"/>
          <cell r="R287"/>
          <cell r="S287"/>
          <cell r="Y287"/>
          <cell r="Z287"/>
          <cell r="AA287"/>
          <cell r="AB287"/>
          <cell r="AC287"/>
          <cell r="AD287"/>
          <cell r="AE287"/>
          <cell r="AF287"/>
          <cell r="AG287"/>
          <cell r="AH287"/>
          <cell r="AI287"/>
        </row>
        <row r="288">
          <cell r="C288"/>
          <cell r="D288"/>
          <cell r="E288"/>
          <cell r="G288"/>
          <cell r="H288"/>
          <cell r="I288"/>
          <cell r="J288"/>
          <cell r="K288"/>
          <cell r="N288"/>
          <cell r="O288"/>
          <cell r="P288"/>
          <cell r="Q288"/>
          <cell r="R288"/>
          <cell r="S288"/>
          <cell r="Y288"/>
          <cell r="Z288"/>
          <cell r="AA288"/>
          <cell r="AB288"/>
          <cell r="AC288"/>
          <cell r="AD288"/>
          <cell r="AE288"/>
          <cell r="AF288"/>
          <cell r="AG288"/>
          <cell r="AH288"/>
          <cell r="AI288"/>
        </row>
        <row r="289">
          <cell r="C289"/>
          <cell r="D289"/>
          <cell r="E289"/>
          <cell r="G289"/>
          <cell r="H289"/>
          <cell r="I289"/>
          <cell r="J289"/>
          <cell r="K289"/>
          <cell r="N289"/>
          <cell r="O289"/>
          <cell r="P289"/>
          <cell r="Q289"/>
          <cell r="R289"/>
          <cell r="S289"/>
          <cell r="Y289"/>
          <cell r="Z289"/>
          <cell r="AA289"/>
          <cell r="AB289"/>
          <cell r="AC289"/>
          <cell r="AD289"/>
          <cell r="AE289"/>
          <cell r="AF289"/>
          <cell r="AG289"/>
          <cell r="AH289"/>
          <cell r="AI289"/>
        </row>
        <row r="290">
          <cell r="C290"/>
          <cell r="D290"/>
          <cell r="E290"/>
          <cell r="G290"/>
          <cell r="H290"/>
          <cell r="I290"/>
          <cell r="J290"/>
          <cell r="K290"/>
          <cell r="N290"/>
          <cell r="O290"/>
          <cell r="P290"/>
          <cell r="Q290"/>
          <cell r="R290"/>
          <cell r="S290"/>
          <cell r="Y290"/>
          <cell r="Z290"/>
          <cell r="AA290"/>
          <cell r="AB290"/>
          <cell r="AC290"/>
          <cell r="AD290"/>
          <cell r="AE290"/>
          <cell r="AF290"/>
          <cell r="AG290"/>
          <cell r="AH290"/>
          <cell r="AI290"/>
        </row>
        <row r="291">
          <cell r="C291"/>
          <cell r="D291"/>
          <cell r="E291"/>
          <cell r="G291"/>
          <cell r="H291"/>
          <cell r="I291"/>
          <cell r="J291"/>
          <cell r="K291"/>
          <cell r="N291"/>
          <cell r="O291"/>
          <cell r="P291"/>
          <cell r="Q291"/>
          <cell r="R291"/>
          <cell r="S291"/>
          <cell r="Y291"/>
          <cell r="Z291"/>
          <cell r="AA291"/>
          <cell r="AB291"/>
          <cell r="AC291"/>
          <cell r="AD291"/>
          <cell r="AE291"/>
          <cell r="AF291"/>
          <cell r="AG291"/>
          <cell r="AH291"/>
          <cell r="AI291"/>
        </row>
        <row r="292">
          <cell r="C292"/>
          <cell r="D292"/>
          <cell r="E292"/>
          <cell r="G292"/>
          <cell r="H292"/>
          <cell r="I292"/>
          <cell r="J292"/>
          <cell r="K292"/>
          <cell r="N292"/>
          <cell r="O292"/>
          <cell r="P292"/>
          <cell r="Q292"/>
          <cell r="R292"/>
          <cell r="S292"/>
          <cell r="Y292"/>
          <cell r="Z292"/>
          <cell r="AA292"/>
          <cell r="AB292"/>
          <cell r="AC292"/>
          <cell r="AD292"/>
          <cell r="AE292"/>
          <cell r="AF292"/>
          <cell r="AG292"/>
          <cell r="AH292"/>
          <cell r="AI292"/>
        </row>
        <row r="293">
          <cell r="C293"/>
          <cell r="D293"/>
          <cell r="E293"/>
          <cell r="G293"/>
          <cell r="H293"/>
          <cell r="I293"/>
          <cell r="J293"/>
          <cell r="K293"/>
          <cell r="N293"/>
          <cell r="O293"/>
          <cell r="P293"/>
          <cell r="Q293"/>
          <cell r="R293"/>
          <cell r="S293"/>
          <cell r="Y293"/>
          <cell r="Z293"/>
          <cell r="AA293"/>
          <cell r="AB293"/>
          <cell r="AC293"/>
          <cell r="AD293"/>
          <cell r="AE293"/>
          <cell r="AF293"/>
          <cell r="AG293"/>
          <cell r="AH293"/>
          <cell r="AI293"/>
        </row>
        <row r="294">
          <cell r="C294"/>
          <cell r="D294"/>
          <cell r="E294"/>
          <cell r="G294"/>
          <cell r="H294"/>
          <cell r="I294"/>
          <cell r="J294"/>
          <cell r="K294"/>
          <cell r="N294"/>
          <cell r="O294"/>
          <cell r="P294"/>
          <cell r="Q294"/>
          <cell r="R294"/>
          <cell r="S294"/>
          <cell r="Y294"/>
          <cell r="Z294"/>
          <cell r="AA294"/>
          <cell r="AB294"/>
          <cell r="AC294"/>
          <cell r="AD294"/>
          <cell r="AE294"/>
          <cell r="AF294"/>
          <cell r="AG294"/>
          <cell r="AH294"/>
          <cell r="AI294"/>
        </row>
        <row r="295">
          <cell r="C295"/>
          <cell r="D295"/>
          <cell r="E295"/>
          <cell r="G295"/>
          <cell r="H295"/>
          <cell r="I295"/>
          <cell r="J295"/>
          <cell r="K295"/>
          <cell r="N295"/>
          <cell r="O295"/>
          <cell r="P295"/>
          <cell r="Q295"/>
          <cell r="R295"/>
          <cell r="S295"/>
          <cell r="Y295"/>
          <cell r="Z295"/>
          <cell r="AA295"/>
          <cell r="AB295"/>
          <cell r="AC295"/>
          <cell r="AD295"/>
          <cell r="AE295"/>
          <cell r="AF295"/>
          <cell r="AG295"/>
          <cell r="AH295"/>
          <cell r="AI295"/>
        </row>
        <row r="296">
          <cell r="C296"/>
          <cell r="D296"/>
          <cell r="E296"/>
          <cell r="G296"/>
          <cell r="H296"/>
          <cell r="I296"/>
          <cell r="J296"/>
          <cell r="K296"/>
          <cell r="N296"/>
          <cell r="O296"/>
          <cell r="P296"/>
          <cell r="Q296"/>
          <cell r="R296"/>
          <cell r="S296"/>
          <cell r="Y296"/>
          <cell r="Z296"/>
          <cell r="AA296"/>
          <cell r="AB296"/>
          <cell r="AC296"/>
          <cell r="AD296"/>
          <cell r="AE296"/>
          <cell r="AF296"/>
          <cell r="AG296"/>
          <cell r="AH296"/>
          <cell r="AI296"/>
        </row>
        <row r="297">
          <cell r="C297"/>
          <cell r="D297"/>
          <cell r="E297"/>
          <cell r="G297"/>
          <cell r="H297"/>
          <cell r="I297"/>
          <cell r="J297"/>
          <cell r="K297"/>
          <cell r="N297"/>
          <cell r="O297"/>
          <cell r="P297"/>
          <cell r="Q297"/>
          <cell r="R297"/>
          <cell r="S297"/>
          <cell r="Y297"/>
          <cell r="Z297"/>
          <cell r="AA297"/>
          <cell r="AB297"/>
          <cell r="AC297"/>
          <cell r="AD297"/>
          <cell r="AE297"/>
          <cell r="AF297"/>
          <cell r="AG297"/>
          <cell r="AH297"/>
          <cell r="AI297"/>
        </row>
        <row r="298">
          <cell r="C298"/>
          <cell r="D298"/>
          <cell r="E298"/>
          <cell r="G298"/>
          <cell r="H298"/>
          <cell r="I298"/>
          <cell r="J298"/>
          <cell r="K298"/>
          <cell r="N298"/>
          <cell r="O298"/>
          <cell r="P298"/>
          <cell r="Q298"/>
          <cell r="R298"/>
          <cell r="S298"/>
          <cell r="Y298"/>
          <cell r="Z298"/>
          <cell r="AA298"/>
          <cell r="AB298"/>
          <cell r="AC298"/>
          <cell r="AD298"/>
          <cell r="AE298"/>
          <cell r="AF298"/>
          <cell r="AG298"/>
          <cell r="AH298"/>
          <cell r="AI298"/>
        </row>
        <row r="299">
          <cell r="C299"/>
          <cell r="D299"/>
          <cell r="E299"/>
          <cell r="G299"/>
          <cell r="H299"/>
          <cell r="I299"/>
          <cell r="J299"/>
          <cell r="K299"/>
          <cell r="N299"/>
          <cell r="O299"/>
          <cell r="P299"/>
          <cell r="Q299"/>
          <cell r="R299"/>
          <cell r="S299"/>
          <cell r="Y299"/>
          <cell r="Z299"/>
          <cell r="AA299"/>
          <cell r="AB299"/>
          <cell r="AC299"/>
          <cell r="AD299"/>
          <cell r="AE299"/>
          <cell r="AF299"/>
          <cell r="AG299"/>
          <cell r="AH299"/>
          <cell r="AI299"/>
        </row>
        <row r="300">
          <cell r="C300"/>
          <cell r="D300"/>
          <cell r="E300"/>
          <cell r="G300"/>
          <cell r="H300"/>
          <cell r="I300"/>
          <cell r="J300"/>
          <cell r="K300"/>
          <cell r="N300"/>
          <cell r="O300"/>
          <cell r="P300"/>
          <cell r="Q300"/>
          <cell r="R300"/>
          <cell r="S300"/>
          <cell r="Y300"/>
          <cell r="Z300"/>
          <cell r="AA300"/>
          <cell r="AB300"/>
          <cell r="AC300"/>
          <cell r="AD300"/>
          <cell r="AE300"/>
          <cell r="AF300"/>
          <cell r="AG300"/>
          <cell r="AH300"/>
          <cell r="AI300"/>
        </row>
        <row r="301">
          <cell r="C301"/>
          <cell r="D301"/>
          <cell r="E301"/>
          <cell r="G301"/>
          <cell r="H301"/>
          <cell r="I301"/>
          <cell r="J301"/>
          <cell r="K301"/>
          <cell r="N301"/>
          <cell r="O301"/>
          <cell r="P301"/>
          <cell r="Q301"/>
          <cell r="R301"/>
          <cell r="S301"/>
          <cell r="Y301"/>
          <cell r="Z301"/>
          <cell r="AA301"/>
          <cell r="AB301"/>
          <cell r="AC301"/>
          <cell r="AD301"/>
          <cell r="AE301"/>
          <cell r="AF301"/>
          <cell r="AG301"/>
          <cell r="AH301"/>
          <cell r="AI301"/>
        </row>
        <row r="302">
          <cell r="C302"/>
          <cell r="D302"/>
          <cell r="E302"/>
          <cell r="G302"/>
          <cell r="H302"/>
          <cell r="I302"/>
          <cell r="J302"/>
          <cell r="K302"/>
          <cell r="N302"/>
          <cell r="O302"/>
          <cell r="P302"/>
          <cell r="Q302"/>
          <cell r="R302"/>
          <cell r="S302"/>
          <cell r="Y302"/>
          <cell r="Z302"/>
          <cell r="AA302"/>
          <cell r="AB302"/>
          <cell r="AC302"/>
          <cell r="AD302"/>
          <cell r="AE302"/>
          <cell r="AF302"/>
          <cell r="AG302"/>
          <cell r="AH302"/>
          <cell r="AI302"/>
        </row>
        <row r="303">
          <cell r="C303"/>
          <cell r="D303"/>
          <cell r="E303"/>
          <cell r="G303"/>
          <cell r="H303"/>
          <cell r="I303"/>
          <cell r="J303"/>
          <cell r="K303"/>
          <cell r="N303"/>
          <cell r="O303"/>
          <cell r="P303"/>
          <cell r="Q303"/>
          <cell r="R303"/>
          <cell r="S303"/>
          <cell r="Y303"/>
          <cell r="Z303"/>
          <cell r="AA303"/>
          <cell r="AB303"/>
          <cell r="AC303"/>
          <cell r="AD303"/>
          <cell r="AE303"/>
          <cell r="AF303"/>
          <cell r="AG303"/>
          <cell r="AH303"/>
          <cell r="AI303"/>
        </row>
        <row r="306">
          <cell r="C306"/>
          <cell r="D306"/>
          <cell r="E306"/>
          <cell r="G306"/>
          <cell r="H306"/>
          <cell r="I306"/>
          <cell r="J306"/>
          <cell r="K306"/>
          <cell r="N306"/>
          <cell r="O306"/>
          <cell r="P306"/>
          <cell r="Q306"/>
          <cell r="R306"/>
          <cell r="S306"/>
          <cell r="U306"/>
          <cell r="V306"/>
          <cell r="Y306"/>
          <cell r="Z306"/>
          <cell r="AA306"/>
          <cell r="AB306"/>
          <cell r="AC306"/>
          <cell r="AD306"/>
          <cell r="AE306"/>
          <cell r="AF306"/>
          <cell r="AG306"/>
          <cell r="AH306"/>
          <cell r="AI306"/>
        </row>
        <row r="307">
          <cell r="C307"/>
          <cell r="D307"/>
          <cell r="E307"/>
          <cell r="G307"/>
          <cell r="H307"/>
          <cell r="I307"/>
          <cell r="J307"/>
          <cell r="K307"/>
          <cell r="N307"/>
          <cell r="O307"/>
          <cell r="P307"/>
          <cell r="Q307"/>
          <cell r="R307"/>
          <cell r="S307"/>
          <cell r="U307"/>
          <cell r="V307"/>
          <cell r="Y307"/>
          <cell r="Z307"/>
          <cell r="AA307"/>
          <cell r="AB307"/>
          <cell r="AC307"/>
          <cell r="AD307"/>
          <cell r="AE307"/>
          <cell r="AF307"/>
          <cell r="AG307"/>
          <cell r="AH307"/>
          <cell r="AI307">
            <v>1</v>
          </cell>
        </row>
        <row r="308">
          <cell r="C308"/>
          <cell r="D308"/>
          <cell r="E308"/>
          <cell r="G308"/>
          <cell r="H308"/>
          <cell r="I308"/>
          <cell r="J308"/>
          <cell r="K308"/>
          <cell r="N308"/>
          <cell r="O308"/>
          <cell r="P308"/>
          <cell r="Q308"/>
          <cell r="R308"/>
          <cell r="S308"/>
          <cell r="U308"/>
          <cell r="V308"/>
          <cell r="Y308"/>
          <cell r="Z308"/>
          <cell r="AA308"/>
          <cell r="AB308"/>
          <cell r="AC308"/>
          <cell r="AD308"/>
          <cell r="AE308"/>
          <cell r="AF308"/>
          <cell r="AG308"/>
          <cell r="AH308"/>
          <cell r="AI308"/>
        </row>
        <row r="309">
          <cell r="C309"/>
          <cell r="D309"/>
          <cell r="E309"/>
          <cell r="G309"/>
          <cell r="H309"/>
          <cell r="I309"/>
          <cell r="J309"/>
          <cell r="K309"/>
          <cell r="N309"/>
          <cell r="O309"/>
          <cell r="P309"/>
          <cell r="Q309"/>
          <cell r="R309"/>
          <cell r="S309"/>
          <cell r="U309"/>
          <cell r="V309"/>
          <cell r="Y309"/>
          <cell r="Z309"/>
          <cell r="AA309"/>
          <cell r="AB309"/>
          <cell r="AC309"/>
          <cell r="AD309"/>
          <cell r="AE309"/>
          <cell r="AF309"/>
          <cell r="AG309"/>
          <cell r="AH309"/>
          <cell r="AI309"/>
        </row>
        <row r="310">
          <cell r="C310"/>
          <cell r="D310"/>
          <cell r="E310"/>
          <cell r="G310"/>
          <cell r="H310"/>
          <cell r="I310"/>
          <cell r="J310"/>
          <cell r="K310"/>
          <cell r="N310"/>
          <cell r="O310"/>
          <cell r="P310"/>
          <cell r="Q310"/>
          <cell r="R310"/>
          <cell r="S310"/>
          <cell r="U310"/>
          <cell r="V310"/>
          <cell r="Y310"/>
          <cell r="Z310"/>
          <cell r="AA310"/>
          <cell r="AB310"/>
          <cell r="AC310"/>
          <cell r="AD310"/>
          <cell r="AE310"/>
          <cell r="AF310"/>
          <cell r="AG310"/>
          <cell r="AH310"/>
          <cell r="AI310"/>
        </row>
        <row r="311">
          <cell r="C311"/>
          <cell r="D311"/>
          <cell r="E311"/>
          <cell r="G311"/>
          <cell r="H311"/>
          <cell r="I311"/>
          <cell r="J311"/>
          <cell r="K311"/>
          <cell r="N311"/>
          <cell r="O311"/>
          <cell r="P311"/>
          <cell r="Q311"/>
          <cell r="R311"/>
          <cell r="S311"/>
          <cell r="U311"/>
          <cell r="V311"/>
          <cell r="Y311"/>
          <cell r="Z311"/>
          <cell r="AA311"/>
          <cell r="AB311"/>
          <cell r="AC311"/>
          <cell r="AD311"/>
          <cell r="AE311"/>
          <cell r="AF311"/>
          <cell r="AG311"/>
          <cell r="AH311"/>
          <cell r="AI311"/>
        </row>
        <row r="312">
          <cell r="C312"/>
          <cell r="D312"/>
          <cell r="E312"/>
          <cell r="G312"/>
          <cell r="H312"/>
          <cell r="I312"/>
          <cell r="J312"/>
          <cell r="K312"/>
          <cell r="N312"/>
          <cell r="O312"/>
          <cell r="P312"/>
          <cell r="Q312"/>
          <cell r="R312"/>
          <cell r="S312"/>
          <cell r="U312"/>
          <cell r="V312"/>
          <cell r="Y312"/>
          <cell r="Z312"/>
          <cell r="AA312"/>
          <cell r="AB312"/>
          <cell r="AC312"/>
          <cell r="AD312"/>
          <cell r="AE312"/>
          <cell r="AF312"/>
          <cell r="AG312"/>
          <cell r="AH312"/>
          <cell r="AI312"/>
        </row>
        <row r="313">
          <cell r="C313"/>
          <cell r="D313"/>
          <cell r="E313"/>
          <cell r="G313"/>
          <cell r="H313"/>
          <cell r="I313"/>
          <cell r="J313"/>
          <cell r="K313"/>
          <cell r="N313"/>
          <cell r="O313"/>
          <cell r="P313"/>
          <cell r="Q313"/>
          <cell r="R313"/>
          <cell r="S313"/>
          <cell r="U313"/>
          <cell r="V313"/>
          <cell r="Y313"/>
          <cell r="Z313"/>
          <cell r="AA313"/>
          <cell r="AB313"/>
          <cell r="AC313"/>
          <cell r="AD313"/>
          <cell r="AE313"/>
          <cell r="AF313"/>
          <cell r="AG313"/>
          <cell r="AH313"/>
          <cell r="AI313"/>
        </row>
        <row r="314">
          <cell r="C314"/>
          <cell r="D314"/>
          <cell r="E314"/>
          <cell r="G314"/>
          <cell r="H314"/>
          <cell r="I314"/>
          <cell r="J314"/>
          <cell r="K314"/>
          <cell r="N314"/>
          <cell r="O314"/>
          <cell r="P314"/>
          <cell r="Q314"/>
          <cell r="R314"/>
          <cell r="S314"/>
          <cell r="U314"/>
          <cell r="V314"/>
          <cell r="Y314"/>
          <cell r="Z314"/>
          <cell r="AA314"/>
          <cell r="AB314"/>
          <cell r="AC314"/>
          <cell r="AD314"/>
          <cell r="AE314"/>
          <cell r="AF314"/>
          <cell r="AG314"/>
          <cell r="AH314"/>
          <cell r="AI314"/>
        </row>
        <row r="315">
          <cell r="C315"/>
          <cell r="D315"/>
          <cell r="E315"/>
          <cell r="G315"/>
          <cell r="H315"/>
          <cell r="I315"/>
          <cell r="J315"/>
          <cell r="K315"/>
          <cell r="N315"/>
          <cell r="O315"/>
          <cell r="P315"/>
          <cell r="Q315"/>
          <cell r="R315"/>
          <cell r="S315"/>
          <cell r="U315"/>
          <cell r="V315"/>
          <cell r="Y315"/>
          <cell r="Z315"/>
          <cell r="AA315"/>
          <cell r="AB315"/>
          <cell r="AC315"/>
          <cell r="AD315"/>
          <cell r="AE315"/>
          <cell r="AF315"/>
          <cell r="AG315"/>
          <cell r="AH315"/>
          <cell r="AI315"/>
        </row>
        <row r="316">
          <cell r="C316"/>
          <cell r="D316"/>
          <cell r="E316"/>
          <cell r="G316"/>
          <cell r="H316"/>
          <cell r="I316"/>
          <cell r="J316"/>
          <cell r="K316"/>
          <cell r="N316"/>
          <cell r="O316"/>
          <cell r="P316"/>
          <cell r="Q316"/>
          <cell r="R316"/>
          <cell r="S316"/>
          <cell r="U316"/>
          <cell r="V316"/>
          <cell r="Y316"/>
          <cell r="Z316"/>
          <cell r="AA316"/>
          <cell r="AB316"/>
          <cell r="AC316"/>
          <cell r="AD316"/>
          <cell r="AE316"/>
          <cell r="AF316"/>
          <cell r="AG316"/>
          <cell r="AH316"/>
          <cell r="AI316"/>
        </row>
        <row r="317">
          <cell r="C317"/>
          <cell r="D317"/>
          <cell r="E317"/>
          <cell r="G317"/>
          <cell r="H317"/>
          <cell r="I317"/>
          <cell r="J317"/>
          <cell r="K317"/>
          <cell r="N317"/>
          <cell r="O317"/>
          <cell r="P317"/>
          <cell r="Q317"/>
          <cell r="R317"/>
          <cell r="S317"/>
          <cell r="U317"/>
          <cell r="V317"/>
          <cell r="Y317"/>
          <cell r="Z317"/>
          <cell r="AA317"/>
          <cell r="AB317"/>
          <cell r="AC317"/>
          <cell r="AD317"/>
          <cell r="AE317"/>
          <cell r="AF317"/>
          <cell r="AG317"/>
          <cell r="AH317"/>
          <cell r="AI317"/>
        </row>
        <row r="318">
          <cell r="C318"/>
          <cell r="D318"/>
          <cell r="E318"/>
          <cell r="G318"/>
          <cell r="H318"/>
          <cell r="I318"/>
          <cell r="J318"/>
          <cell r="K318"/>
          <cell r="N318"/>
          <cell r="O318"/>
          <cell r="P318"/>
          <cell r="Q318"/>
          <cell r="R318"/>
          <cell r="S318"/>
          <cell r="U318"/>
          <cell r="V318"/>
          <cell r="Y318"/>
          <cell r="Z318"/>
          <cell r="AA318"/>
          <cell r="AB318"/>
          <cell r="AC318"/>
          <cell r="AD318"/>
          <cell r="AE318"/>
          <cell r="AF318"/>
          <cell r="AG318"/>
          <cell r="AH318"/>
          <cell r="AI318"/>
        </row>
        <row r="319">
          <cell r="C319"/>
          <cell r="D319"/>
          <cell r="E319"/>
          <cell r="G319"/>
          <cell r="H319"/>
          <cell r="I319"/>
          <cell r="J319"/>
          <cell r="K319"/>
          <cell r="N319"/>
          <cell r="O319"/>
          <cell r="P319"/>
          <cell r="Q319"/>
          <cell r="R319"/>
          <cell r="S319"/>
          <cell r="U319"/>
          <cell r="V319"/>
          <cell r="Y319"/>
          <cell r="Z319"/>
          <cell r="AA319"/>
          <cell r="AB319"/>
          <cell r="AC319"/>
          <cell r="AD319"/>
          <cell r="AE319"/>
          <cell r="AF319"/>
          <cell r="AG319"/>
          <cell r="AH319"/>
          <cell r="AI319"/>
        </row>
        <row r="320">
          <cell r="C320"/>
          <cell r="D320"/>
          <cell r="E320"/>
          <cell r="G320"/>
          <cell r="H320"/>
          <cell r="I320"/>
          <cell r="J320"/>
          <cell r="K320"/>
          <cell r="N320"/>
          <cell r="O320"/>
          <cell r="P320"/>
          <cell r="Q320"/>
          <cell r="R320"/>
          <cell r="S320"/>
          <cell r="U320"/>
          <cell r="V320"/>
          <cell r="Y320"/>
          <cell r="Z320"/>
          <cell r="AA320"/>
          <cell r="AB320"/>
          <cell r="AC320"/>
          <cell r="AD320"/>
          <cell r="AE320"/>
          <cell r="AF320"/>
          <cell r="AG320"/>
          <cell r="AH320"/>
          <cell r="AI320"/>
        </row>
        <row r="321">
          <cell r="C321"/>
          <cell r="D321"/>
          <cell r="E321"/>
          <cell r="G321"/>
          <cell r="H321"/>
          <cell r="I321"/>
          <cell r="J321"/>
          <cell r="K321"/>
          <cell r="N321"/>
          <cell r="O321"/>
          <cell r="P321"/>
          <cell r="Q321"/>
          <cell r="R321"/>
          <cell r="S321"/>
          <cell r="U321"/>
          <cell r="V321"/>
          <cell r="Y321"/>
          <cell r="Z321"/>
          <cell r="AA321"/>
          <cell r="AB321"/>
          <cell r="AC321"/>
          <cell r="AD321"/>
          <cell r="AE321"/>
          <cell r="AF321"/>
          <cell r="AG321"/>
          <cell r="AH321"/>
          <cell r="AI321"/>
        </row>
        <row r="322">
          <cell r="C322"/>
          <cell r="D322"/>
          <cell r="E322"/>
          <cell r="G322"/>
          <cell r="H322"/>
          <cell r="I322"/>
          <cell r="J322"/>
          <cell r="K322"/>
          <cell r="N322"/>
          <cell r="O322"/>
          <cell r="P322"/>
          <cell r="Q322"/>
          <cell r="R322"/>
          <cell r="S322"/>
          <cell r="U322"/>
          <cell r="V322"/>
          <cell r="Y322"/>
          <cell r="Z322"/>
          <cell r="AA322"/>
          <cell r="AB322"/>
          <cell r="AC322"/>
          <cell r="AD322"/>
          <cell r="AE322"/>
          <cell r="AF322"/>
          <cell r="AG322"/>
          <cell r="AH322"/>
          <cell r="AI322"/>
        </row>
        <row r="323">
          <cell r="C323"/>
          <cell r="D323"/>
          <cell r="E323"/>
          <cell r="G323"/>
          <cell r="H323"/>
          <cell r="I323"/>
          <cell r="J323"/>
          <cell r="K323"/>
          <cell r="N323"/>
          <cell r="O323"/>
          <cell r="P323"/>
          <cell r="Q323"/>
          <cell r="R323"/>
          <cell r="S323"/>
          <cell r="U323"/>
          <cell r="V323"/>
          <cell r="Y323"/>
          <cell r="Z323"/>
          <cell r="AA323"/>
          <cell r="AB323"/>
          <cell r="AC323"/>
          <cell r="AD323"/>
          <cell r="AE323"/>
          <cell r="AF323"/>
          <cell r="AG323"/>
          <cell r="AH323"/>
          <cell r="AI323"/>
        </row>
        <row r="324">
          <cell r="C324"/>
          <cell r="D324"/>
          <cell r="E324"/>
          <cell r="G324"/>
          <cell r="H324"/>
          <cell r="I324"/>
          <cell r="J324"/>
          <cell r="K324"/>
          <cell r="N324"/>
          <cell r="O324"/>
          <cell r="P324"/>
          <cell r="Q324"/>
          <cell r="R324"/>
          <cell r="S324"/>
          <cell r="U324"/>
          <cell r="V324"/>
          <cell r="Y324"/>
          <cell r="Z324"/>
          <cell r="AA324"/>
          <cell r="AB324"/>
          <cell r="AC324"/>
          <cell r="AD324"/>
          <cell r="AE324"/>
          <cell r="AF324"/>
          <cell r="AG324"/>
          <cell r="AH324"/>
          <cell r="AI324"/>
        </row>
        <row r="325">
          <cell r="C325"/>
          <cell r="D325"/>
          <cell r="E325"/>
          <cell r="G325"/>
          <cell r="H325"/>
          <cell r="I325"/>
          <cell r="J325"/>
          <cell r="K325"/>
          <cell r="N325"/>
          <cell r="O325"/>
          <cell r="P325"/>
          <cell r="Q325"/>
          <cell r="R325"/>
          <cell r="S325"/>
          <cell r="U325"/>
          <cell r="V325"/>
          <cell r="Y325"/>
          <cell r="Z325"/>
          <cell r="AA325"/>
          <cell r="AB325"/>
          <cell r="AC325"/>
          <cell r="AD325"/>
          <cell r="AE325"/>
          <cell r="AF325"/>
          <cell r="AG325"/>
          <cell r="AH325"/>
          <cell r="AI325"/>
        </row>
        <row r="326">
          <cell r="C326"/>
          <cell r="D326"/>
          <cell r="E326"/>
          <cell r="G326"/>
          <cell r="H326"/>
          <cell r="I326"/>
          <cell r="J326"/>
          <cell r="K326"/>
          <cell r="N326"/>
          <cell r="O326"/>
          <cell r="P326"/>
          <cell r="Q326"/>
          <cell r="R326"/>
          <cell r="S326"/>
          <cell r="U326"/>
          <cell r="V326"/>
          <cell r="Y326"/>
          <cell r="Z326"/>
          <cell r="AA326"/>
          <cell r="AB326"/>
          <cell r="AC326"/>
          <cell r="AD326"/>
          <cell r="AE326"/>
          <cell r="AF326"/>
          <cell r="AG326"/>
          <cell r="AH326"/>
          <cell r="AI326"/>
        </row>
        <row r="327">
          <cell r="C327"/>
          <cell r="D327"/>
          <cell r="E327"/>
          <cell r="G327"/>
          <cell r="H327"/>
          <cell r="I327"/>
          <cell r="J327"/>
          <cell r="K327"/>
          <cell r="N327"/>
          <cell r="O327"/>
          <cell r="P327"/>
          <cell r="Q327"/>
          <cell r="R327"/>
          <cell r="S327"/>
          <cell r="U327"/>
          <cell r="V327"/>
          <cell r="Y327"/>
          <cell r="Z327"/>
          <cell r="AA327"/>
          <cell r="AB327"/>
          <cell r="AC327"/>
          <cell r="AD327"/>
          <cell r="AE327"/>
          <cell r="AF327"/>
          <cell r="AG327"/>
          <cell r="AH327"/>
          <cell r="AI327"/>
        </row>
        <row r="328">
          <cell r="C328"/>
          <cell r="D328"/>
          <cell r="E328"/>
          <cell r="G328"/>
          <cell r="H328"/>
          <cell r="I328"/>
          <cell r="J328"/>
          <cell r="K328"/>
          <cell r="N328"/>
          <cell r="O328"/>
          <cell r="P328"/>
          <cell r="Q328"/>
          <cell r="R328"/>
          <cell r="S328"/>
          <cell r="U328"/>
          <cell r="V328"/>
          <cell r="Y328"/>
          <cell r="Z328"/>
          <cell r="AA328"/>
          <cell r="AB328"/>
          <cell r="AC328"/>
          <cell r="AD328"/>
          <cell r="AE328"/>
          <cell r="AF328"/>
          <cell r="AG328"/>
          <cell r="AH328"/>
          <cell r="AI328"/>
        </row>
        <row r="329">
          <cell r="C329"/>
          <cell r="D329"/>
          <cell r="E329"/>
          <cell r="G329"/>
          <cell r="H329"/>
          <cell r="I329"/>
          <cell r="J329"/>
          <cell r="K329"/>
          <cell r="N329"/>
          <cell r="O329"/>
          <cell r="P329"/>
          <cell r="Q329"/>
          <cell r="R329"/>
          <cell r="S329"/>
          <cell r="U329"/>
          <cell r="V329"/>
          <cell r="Y329"/>
          <cell r="Z329"/>
          <cell r="AA329"/>
          <cell r="AB329"/>
          <cell r="AC329"/>
          <cell r="AD329"/>
          <cell r="AE329"/>
          <cell r="AF329"/>
          <cell r="AG329"/>
          <cell r="AH329"/>
          <cell r="AI329"/>
        </row>
        <row r="330">
          <cell r="C330"/>
          <cell r="D330"/>
          <cell r="E330"/>
          <cell r="G330"/>
          <cell r="H330"/>
          <cell r="I330"/>
          <cell r="J330"/>
          <cell r="K330"/>
          <cell r="N330"/>
          <cell r="O330"/>
          <cell r="P330"/>
          <cell r="Q330"/>
          <cell r="R330"/>
          <cell r="S330"/>
          <cell r="U330"/>
          <cell r="V330"/>
          <cell r="Y330"/>
          <cell r="Z330"/>
          <cell r="AA330"/>
          <cell r="AB330"/>
          <cell r="AC330"/>
          <cell r="AD330"/>
          <cell r="AE330"/>
          <cell r="AF330"/>
          <cell r="AG330"/>
          <cell r="AH330"/>
          <cell r="AI330"/>
        </row>
        <row r="331">
          <cell r="C331"/>
          <cell r="D331"/>
          <cell r="E331"/>
          <cell r="G331"/>
          <cell r="H331"/>
          <cell r="I331"/>
          <cell r="J331"/>
          <cell r="K331"/>
          <cell r="N331"/>
          <cell r="O331"/>
          <cell r="P331"/>
          <cell r="Q331"/>
          <cell r="R331"/>
          <cell r="S331"/>
          <cell r="U331"/>
          <cell r="V331"/>
          <cell r="Y331"/>
          <cell r="Z331"/>
          <cell r="AA331"/>
          <cell r="AB331"/>
          <cell r="AC331"/>
          <cell r="AD331"/>
          <cell r="AE331"/>
          <cell r="AF331"/>
          <cell r="AG331"/>
          <cell r="AH331"/>
          <cell r="AI331"/>
        </row>
        <row r="332">
          <cell r="C332"/>
          <cell r="D332"/>
          <cell r="E332"/>
          <cell r="G332"/>
          <cell r="H332"/>
          <cell r="I332"/>
          <cell r="J332"/>
          <cell r="K332"/>
          <cell r="N332"/>
          <cell r="O332"/>
          <cell r="P332"/>
          <cell r="Q332"/>
          <cell r="R332"/>
          <cell r="S332"/>
          <cell r="U332"/>
          <cell r="V332"/>
          <cell r="Y332"/>
          <cell r="Z332"/>
          <cell r="AA332"/>
          <cell r="AB332"/>
          <cell r="AC332"/>
          <cell r="AD332"/>
          <cell r="AE332"/>
          <cell r="AF332"/>
          <cell r="AG332"/>
          <cell r="AH332"/>
          <cell r="AI332"/>
        </row>
        <row r="333">
          <cell r="C333"/>
          <cell r="D333"/>
          <cell r="E333"/>
          <cell r="G333">
            <v>1</v>
          </cell>
          <cell r="H333"/>
          <cell r="I333"/>
          <cell r="J333"/>
          <cell r="K333"/>
          <cell r="N333">
            <v>1</v>
          </cell>
          <cell r="O333"/>
          <cell r="P333"/>
          <cell r="Q333"/>
          <cell r="R333"/>
          <cell r="S333"/>
          <cell r="U333"/>
          <cell r="V333"/>
          <cell r="Y333"/>
          <cell r="Z333"/>
          <cell r="AA333"/>
          <cell r="AB333"/>
          <cell r="AC333"/>
          <cell r="AD333"/>
          <cell r="AE333"/>
          <cell r="AF333"/>
          <cell r="AG333"/>
          <cell r="AH333"/>
          <cell r="AI333"/>
        </row>
        <row r="334">
          <cell r="C334"/>
          <cell r="D334"/>
          <cell r="E334"/>
          <cell r="G334"/>
          <cell r="H334"/>
          <cell r="I334"/>
          <cell r="J334"/>
          <cell r="K334"/>
          <cell r="N334"/>
          <cell r="O334"/>
          <cell r="P334"/>
          <cell r="Q334"/>
          <cell r="R334"/>
          <cell r="S334"/>
          <cell r="U334"/>
          <cell r="V334"/>
          <cell r="Y334"/>
          <cell r="Z334"/>
          <cell r="AA334"/>
          <cell r="AB334"/>
          <cell r="AC334"/>
          <cell r="AD334"/>
          <cell r="AE334"/>
          <cell r="AF334"/>
          <cell r="AG334"/>
          <cell r="AH334"/>
          <cell r="AI334"/>
        </row>
        <row r="335">
          <cell r="C335"/>
          <cell r="D335"/>
          <cell r="E335"/>
          <cell r="G335"/>
          <cell r="H335"/>
          <cell r="I335"/>
          <cell r="J335"/>
          <cell r="K335"/>
          <cell r="N335"/>
          <cell r="O335"/>
          <cell r="P335"/>
          <cell r="Q335"/>
          <cell r="R335"/>
          <cell r="S335"/>
          <cell r="U335"/>
          <cell r="V335"/>
          <cell r="Y335"/>
          <cell r="Z335"/>
          <cell r="AA335"/>
          <cell r="AB335"/>
          <cell r="AC335"/>
          <cell r="AD335"/>
          <cell r="AE335"/>
          <cell r="AF335"/>
          <cell r="AG335"/>
          <cell r="AH335"/>
          <cell r="AI335"/>
        </row>
        <row r="336">
          <cell r="C336"/>
          <cell r="D336"/>
          <cell r="E336"/>
          <cell r="G336"/>
          <cell r="H336"/>
          <cell r="I336"/>
          <cell r="J336"/>
          <cell r="K336"/>
          <cell r="N336"/>
          <cell r="O336"/>
          <cell r="P336"/>
          <cell r="Q336"/>
          <cell r="R336"/>
          <cell r="S336"/>
          <cell r="U336"/>
          <cell r="V336"/>
          <cell r="Y336"/>
          <cell r="Z336"/>
          <cell r="AA336"/>
          <cell r="AB336"/>
          <cell r="AC336"/>
          <cell r="AD336"/>
          <cell r="AE336"/>
          <cell r="AF336"/>
          <cell r="AG336"/>
          <cell r="AH336"/>
          <cell r="AI336"/>
        </row>
        <row r="337">
          <cell r="C337"/>
          <cell r="D337"/>
          <cell r="E337"/>
          <cell r="G337"/>
          <cell r="H337"/>
          <cell r="I337"/>
          <cell r="J337"/>
          <cell r="K337"/>
          <cell r="N337"/>
          <cell r="O337"/>
          <cell r="P337"/>
          <cell r="Q337"/>
          <cell r="R337"/>
          <cell r="S337"/>
          <cell r="U337"/>
          <cell r="V337"/>
          <cell r="Y337"/>
          <cell r="Z337"/>
          <cell r="AA337"/>
          <cell r="AB337"/>
          <cell r="AC337"/>
          <cell r="AD337"/>
          <cell r="AE337"/>
          <cell r="AF337"/>
          <cell r="AG337"/>
          <cell r="AH337"/>
          <cell r="AI337"/>
        </row>
        <row r="338">
          <cell r="C338"/>
          <cell r="D338"/>
          <cell r="E338"/>
          <cell r="G338"/>
          <cell r="H338"/>
          <cell r="I338"/>
          <cell r="J338"/>
          <cell r="K338"/>
          <cell r="N338"/>
          <cell r="O338"/>
          <cell r="P338"/>
          <cell r="Q338"/>
          <cell r="R338"/>
          <cell r="S338"/>
          <cell r="U338"/>
          <cell r="V338"/>
          <cell r="Y338"/>
          <cell r="Z338"/>
          <cell r="AA338"/>
          <cell r="AB338"/>
          <cell r="AC338"/>
          <cell r="AD338"/>
          <cell r="AE338"/>
          <cell r="AF338"/>
          <cell r="AG338"/>
          <cell r="AH338"/>
          <cell r="AI338"/>
        </row>
        <row r="339">
          <cell r="C339"/>
          <cell r="D339"/>
          <cell r="E339"/>
          <cell r="G339"/>
          <cell r="H339"/>
          <cell r="I339"/>
          <cell r="J339"/>
          <cell r="K339"/>
          <cell r="N339"/>
          <cell r="O339"/>
          <cell r="P339"/>
          <cell r="Q339"/>
          <cell r="R339"/>
          <cell r="S339"/>
          <cell r="U339"/>
          <cell r="V339"/>
          <cell r="Y339"/>
          <cell r="Z339"/>
          <cell r="AA339"/>
          <cell r="AB339"/>
          <cell r="AC339"/>
          <cell r="AD339"/>
          <cell r="AE339"/>
          <cell r="AF339"/>
          <cell r="AG339"/>
          <cell r="AH339"/>
          <cell r="AI339"/>
        </row>
        <row r="340">
          <cell r="C340"/>
          <cell r="D340"/>
          <cell r="E340"/>
          <cell r="G340"/>
          <cell r="H340"/>
          <cell r="I340"/>
          <cell r="J340"/>
          <cell r="K340"/>
          <cell r="N340"/>
          <cell r="O340"/>
          <cell r="P340"/>
          <cell r="Q340"/>
          <cell r="R340"/>
          <cell r="S340"/>
          <cell r="U340"/>
          <cell r="V340"/>
          <cell r="Y340"/>
          <cell r="Z340"/>
          <cell r="AA340"/>
          <cell r="AB340"/>
          <cell r="AC340"/>
          <cell r="AD340"/>
          <cell r="AE340"/>
          <cell r="AF340"/>
          <cell r="AG340"/>
          <cell r="AH340"/>
          <cell r="AI340"/>
        </row>
        <row r="341">
          <cell r="C341"/>
          <cell r="D341"/>
          <cell r="E341"/>
          <cell r="G341"/>
          <cell r="H341"/>
          <cell r="I341"/>
          <cell r="J341"/>
          <cell r="K341"/>
          <cell r="N341"/>
          <cell r="O341"/>
          <cell r="P341"/>
          <cell r="Q341"/>
          <cell r="R341"/>
          <cell r="S341"/>
          <cell r="U341"/>
          <cell r="V341"/>
          <cell r="Y341"/>
          <cell r="Z341"/>
          <cell r="AA341"/>
          <cell r="AB341"/>
          <cell r="AC341"/>
          <cell r="AD341"/>
          <cell r="AE341"/>
          <cell r="AF341"/>
          <cell r="AG341"/>
          <cell r="AH341"/>
          <cell r="AI341"/>
        </row>
        <row r="342">
          <cell r="C342"/>
          <cell r="D342"/>
          <cell r="E342"/>
          <cell r="G342"/>
          <cell r="H342"/>
          <cell r="I342"/>
          <cell r="J342"/>
          <cell r="K342"/>
          <cell r="N342"/>
          <cell r="O342"/>
          <cell r="P342"/>
          <cell r="Q342"/>
          <cell r="R342"/>
          <cell r="S342"/>
          <cell r="U342"/>
          <cell r="V342"/>
          <cell r="Y342"/>
          <cell r="Z342"/>
          <cell r="AA342"/>
          <cell r="AB342"/>
          <cell r="AC342"/>
          <cell r="AD342"/>
          <cell r="AE342"/>
          <cell r="AF342"/>
          <cell r="AG342"/>
          <cell r="AH342"/>
          <cell r="AI342"/>
        </row>
        <row r="343">
          <cell r="C343"/>
          <cell r="D343"/>
          <cell r="E343"/>
          <cell r="G343"/>
          <cell r="H343"/>
          <cell r="I343"/>
          <cell r="J343"/>
          <cell r="K343"/>
          <cell r="N343"/>
          <cell r="O343"/>
          <cell r="P343"/>
          <cell r="Q343"/>
          <cell r="R343"/>
          <cell r="S343"/>
          <cell r="U343"/>
          <cell r="V343"/>
          <cell r="Y343"/>
          <cell r="Z343"/>
          <cell r="AA343"/>
          <cell r="AB343"/>
          <cell r="AC343"/>
          <cell r="AD343"/>
          <cell r="AE343"/>
          <cell r="AF343"/>
          <cell r="AG343"/>
          <cell r="AH343"/>
          <cell r="AI343"/>
        </row>
        <row r="344">
          <cell r="C344"/>
          <cell r="D344"/>
          <cell r="E344"/>
          <cell r="G344"/>
          <cell r="H344"/>
          <cell r="I344"/>
          <cell r="J344"/>
          <cell r="K344"/>
          <cell r="N344"/>
          <cell r="O344"/>
          <cell r="P344"/>
          <cell r="Q344"/>
          <cell r="R344"/>
          <cell r="S344"/>
          <cell r="U344"/>
          <cell r="V344"/>
          <cell r="Y344"/>
          <cell r="Z344"/>
          <cell r="AA344"/>
          <cell r="AB344"/>
          <cell r="AC344"/>
          <cell r="AD344"/>
          <cell r="AE344"/>
          <cell r="AF344"/>
          <cell r="AG344"/>
          <cell r="AH344"/>
          <cell r="AI344"/>
        </row>
        <row r="345">
          <cell r="C345"/>
          <cell r="D345"/>
          <cell r="E345"/>
          <cell r="G345"/>
          <cell r="H345"/>
          <cell r="I345"/>
          <cell r="J345"/>
          <cell r="K345"/>
          <cell r="N345"/>
          <cell r="O345"/>
          <cell r="P345"/>
          <cell r="Q345"/>
          <cell r="R345"/>
          <cell r="S345"/>
          <cell r="U345"/>
          <cell r="V345"/>
          <cell r="Y345"/>
          <cell r="Z345"/>
          <cell r="AA345"/>
          <cell r="AB345"/>
          <cell r="AC345"/>
          <cell r="AD345"/>
          <cell r="AE345"/>
          <cell r="AF345"/>
          <cell r="AG345"/>
          <cell r="AH345"/>
          <cell r="AI345"/>
        </row>
        <row r="346">
          <cell r="C346"/>
          <cell r="D346"/>
          <cell r="E346"/>
          <cell r="G346"/>
          <cell r="H346"/>
          <cell r="I346"/>
          <cell r="J346"/>
          <cell r="K346"/>
          <cell r="N346"/>
          <cell r="O346"/>
          <cell r="P346"/>
          <cell r="Q346"/>
          <cell r="R346"/>
          <cell r="S346"/>
          <cell r="U346"/>
          <cell r="V346"/>
          <cell r="Y346"/>
          <cell r="Z346"/>
          <cell r="AA346"/>
          <cell r="AB346"/>
          <cell r="AC346"/>
          <cell r="AD346"/>
          <cell r="AE346"/>
          <cell r="AF346"/>
          <cell r="AG346"/>
          <cell r="AH346"/>
          <cell r="AI346"/>
        </row>
        <row r="347">
          <cell r="C347"/>
          <cell r="D347"/>
          <cell r="E347"/>
          <cell r="G347"/>
          <cell r="H347"/>
          <cell r="I347"/>
          <cell r="J347"/>
          <cell r="K347"/>
          <cell r="N347"/>
          <cell r="O347"/>
          <cell r="P347"/>
          <cell r="Q347"/>
          <cell r="R347"/>
          <cell r="S347"/>
          <cell r="U347"/>
          <cell r="V347"/>
          <cell r="Y347"/>
          <cell r="Z347"/>
          <cell r="AA347"/>
          <cell r="AB347"/>
          <cell r="AC347"/>
          <cell r="AD347"/>
          <cell r="AE347"/>
          <cell r="AF347"/>
          <cell r="AG347"/>
          <cell r="AH347"/>
          <cell r="AI347"/>
        </row>
        <row r="348">
          <cell r="C348"/>
          <cell r="D348"/>
          <cell r="E348"/>
          <cell r="G348"/>
          <cell r="H348"/>
          <cell r="I348"/>
          <cell r="J348"/>
          <cell r="K348"/>
          <cell r="N348"/>
          <cell r="O348"/>
          <cell r="P348"/>
          <cell r="Q348"/>
          <cell r="R348"/>
          <cell r="S348"/>
          <cell r="U348"/>
          <cell r="V348"/>
          <cell r="Y348"/>
          <cell r="Z348"/>
          <cell r="AA348"/>
          <cell r="AB348"/>
          <cell r="AC348"/>
          <cell r="AD348"/>
          <cell r="AE348"/>
          <cell r="AF348"/>
          <cell r="AG348"/>
          <cell r="AH348"/>
          <cell r="AI348"/>
        </row>
        <row r="349">
          <cell r="C349"/>
          <cell r="D349"/>
          <cell r="E349"/>
          <cell r="G349"/>
          <cell r="H349"/>
          <cell r="I349"/>
          <cell r="J349"/>
          <cell r="K349"/>
          <cell r="N349"/>
          <cell r="O349"/>
          <cell r="P349"/>
          <cell r="Q349"/>
          <cell r="R349"/>
          <cell r="S349"/>
          <cell r="U349"/>
          <cell r="V349"/>
          <cell r="Y349"/>
          <cell r="Z349"/>
          <cell r="AA349"/>
          <cell r="AB349"/>
          <cell r="AC349"/>
          <cell r="AD349"/>
          <cell r="AE349"/>
          <cell r="AF349"/>
          <cell r="AG349"/>
          <cell r="AH349"/>
          <cell r="AI349"/>
        </row>
        <row r="350">
          <cell r="C350"/>
          <cell r="D350"/>
          <cell r="E350"/>
          <cell r="G350"/>
          <cell r="H350"/>
          <cell r="I350"/>
          <cell r="J350"/>
          <cell r="K350"/>
          <cell r="N350"/>
          <cell r="O350"/>
          <cell r="P350"/>
          <cell r="Q350"/>
          <cell r="R350"/>
          <cell r="S350"/>
          <cell r="U350"/>
          <cell r="V350"/>
          <cell r="Y350"/>
          <cell r="Z350"/>
          <cell r="AA350"/>
          <cell r="AB350"/>
          <cell r="AC350"/>
          <cell r="AD350"/>
          <cell r="AE350"/>
          <cell r="AF350"/>
          <cell r="AG350"/>
          <cell r="AH350"/>
          <cell r="AI350"/>
        </row>
        <row r="351">
          <cell r="C351"/>
          <cell r="D351"/>
          <cell r="E351"/>
          <cell r="G351"/>
          <cell r="H351"/>
          <cell r="I351"/>
          <cell r="J351"/>
          <cell r="K351"/>
          <cell r="N351"/>
          <cell r="O351"/>
          <cell r="P351"/>
          <cell r="Q351"/>
          <cell r="R351"/>
          <cell r="S351"/>
          <cell r="U351"/>
          <cell r="V351"/>
          <cell r="Y351"/>
          <cell r="Z351"/>
          <cell r="AA351"/>
          <cell r="AB351"/>
          <cell r="AC351"/>
          <cell r="AD351"/>
          <cell r="AE351"/>
          <cell r="AF351"/>
          <cell r="AG351"/>
          <cell r="AH351"/>
          <cell r="AI351"/>
        </row>
        <row r="352">
          <cell r="C352"/>
          <cell r="D352"/>
          <cell r="E352"/>
          <cell r="G352"/>
          <cell r="H352"/>
          <cell r="I352"/>
          <cell r="J352"/>
          <cell r="K352"/>
          <cell r="N352"/>
          <cell r="O352"/>
          <cell r="P352"/>
          <cell r="Q352"/>
          <cell r="R352"/>
          <cell r="S352"/>
          <cell r="U352"/>
          <cell r="V352"/>
          <cell r="Y352"/>
          <cell r="Z352"/>
          <cell r="AA352"/>
          <cell r="AB352"/>
          <cell r="AC352"/>
          <cell r="AD352"/>
          <cell r="AE352"/>
          <cell r="AF352"/>
          <cell r="AG352"/>
          <cell r="AH352"/>
          <cell r="AI352"/>
        </row>
        <row r="353">
          <cell r="C353"/>
          <cell r="D353"/>
          <cell r="E353"/>
          <cell r="G353"/>
          <cell r="H353"/>
          <cell r="I353"/>
          <cell r="J353"/>
          <cell r="K353"/>
          <cell r="N353"/>
          <cell r="O353"/>
          <cell r="P353"/>
          <cell r="Q353"/>
          <cell r="R353"/>
          <cell r="S353"/>
          <cell r="U353"/>
          <cell r="V353"/>
          <cell r="Y353"/>
          <cell r="Z353"/>
          <cell r="AA353"/>
          <cell r="AB353"/>
          <cell r="AC353"/>
          <cell r="AD353"/>
          <cell r="AE353"/>
          <cell r="AF353"/>
          <cell r="AG353"/>
          <cell r="AH353"/>
          <cell r="AI353"/>
        </row>
        <row r="354">
          <cell r="C354"/>
          <cell r="D354"/>
          <cell r="E354"/>
          <cell r="G354"/>
          <cell r="H354"/>
          <cell r="I354"/>
          <cell r="J354"/>
          <cell r="K354"/>
          <cell r="N354"/>
          <cell r="O354"/>
          <cell r="P354"/>
          <cell r="Q354"/>
          <cell r="R354"/>
          <cell r="S354"/>
          <cell r="U354"/>
          <cell r="V354"/>
          <cell r="Y354"/>
          <cell r="Z354"/>
          <cell r="AA354"/>
          <cell r="AB354"/>
          <cell r="AC354"/>
          <cell r="AD354"/>
          <cell r="AE354"/>
          <cell r="AF354"/>
          <cell r="AG354"/>
          <cell r="AH354"/>
          <cell r="AI354"/>
        </row>
        <row r="355">
          <cell r="C355"/>
          <cell r="D355"/>
          <cell r="E355"/>
          <cell r="G355"/>
          <cell r="H355"/>
          <cell r="I355"/>
          <cell r="J355"/>
          <cell r="K355"/>
          <cell r="N355"/>
          <cell r="O355"/>
          <cell r="P355"/>
          <cell r="Q355"/>
          <cell r="R355"/>
          <cell r="S355"/>
          <cell r="U355"/>
          <cell r="V355"/>
          <cell r="Y355"/>
          <cell r="Z355"/>
          <cell r="AA355"/>
          <cell r="AB355"/>
          <cell r="AC355"/>
          <cell r="AD355"/>
          <cell r="AE355"/>
          <cell r="AF355"/>
          <cell r="AG355"/>
          <cell r="AH355"/>
          <cell r="AI355"/>
        </row>
        <row r="356">
          <cell r="C356"/>
          <cell r="D356"/>
          <cell r="E356"/>
          <cell r="G356"/>
          <cell r="H356"/>
          <cell r="I356"/>
          <cell r="J356"/>
          <cell r="K356"/>
          <cell r="N356"/>
          <cell r="O356"/>
          <cell r="P356"/>
          <cell r="Q356"/>
          <cell r="R356"/>
          <cell r="S356"/>
          <cell r="U356"/>
          <cell r="V356"/>
          <cell r="Y356"/>
          <cell r="Z356"/>
          <cell r="AA356"/>
          <cell r="AB356"/>
          <cell r="AC356"/>
          <cell r="AD356"/>
          <cell r="AE356"/>
          <cell r="AF356"/>
          <cell r="AG356"/>
          <cell r="AH356"/>
          <cell r="AI356"/>
        </row>
        <row r="357">
          <cell r="C357"/>
          <cell r="D357"/>
          <cell r="E357"/>
          <cell r="G357"/>
          <cell r="H357"/>
          <cell r="I357"/>
          <cell r="J357"/>
          <cell r="K357"/>
          <cell r="N357"/>
          <cell r="O357"/>
          <cell r="P357"/>
          <cell r="Q357"/>
          <cell r="R357"/>
          <cell r="S357"/>
          <cell r="U357"/>
          <cell r="V357"/>
          <cell r="Y357"/>
          <cell r="Z357"/>
          <cell r="AA357"/>
          <cell r="AB357"/>
          <cell r="AC357"/>
          <cell r="AD357"/>
          <cell r="AE357"/>
          <cell r="AF357"/>
          <cell r="AG357"/>
          <cell r="AH357"/>
          <cell r="AI357"/>
        </row>
        <row r="358">
          <cell r="C358"/>
          <cell r="D358"/>
          <cell r="E358"/>
          <cell r="G358"/>
          <cell r="H358"/>
          <cell r="I358"/>
          <cell r="J358"/>
          <cell r="K358"/>
          <cell r="N358"/>
          <cell r="O358"/>
          <cell r="P358"/>
          <cell r="Q358"/>
          <cell r="R358"/>
          <cell r="S358"/>
          <cell r="U358"/>
          <cell r="V358"/>
          <cell r="Y358"/>
          <cell r="Z358"/>
          <cell r="AA358"/>
          <cell r="AB358"/>
          <cell r="AC358"/>
          <cell r="AD358"/>
          <cell r="AE358"/>
          <cell r="AF358"/>
          <cell r="AG358"/>
          <cell r="AH358"/>
          <cell r="AI358"/>
        </row>
        <row r="359">
          <cell r="C359"/>
          <cell r="D359"/>
          <cell r="E359"/>
          <cell r="G359"/>
          <cell r="H359"/>
          <cell r="I359"/>
          <cell r="J359"/>
          <cell r="K359"/>
          <cell r="N359"/>
          <cell r="O359"/>
          <cell r="P359"/>
          <cell r="Q359"/>
          <cell r="R359"/>
          <cell r="S359"/>
          <cell r="U359"/>
          <cell r="V359"/>
          <cell r="Y359"/>
          <cell r="Z359"/>
          <cell r="AA359"/>
          <cell r="AB359"/>
          <cell r="AC359"/>
          <cell r="AD359"/>
          <cell r="AE359"/>
          <cell r="AF359"/>
          <cell r="AG359"/>
          <cell r="AH359"/>
          <cell r="AI359"/>
        </row>
        <row r="360">
          <cell r="C360"/>
          <cell r="D360"/>
          <cell r="E360"/>
          <cell r="G360"/>
          <cell r="H360"/>
          <cell r="I360"/>
          <cell r="J360"/>
          <cell r="K360"/>
          <cell r="N360"/>
          <cell r="O360"/>
          <cell r="P360"/>
          <cell r="Q360"/>
          <cell r="R360"/>
          <cell r="S360"/>
          <cell r="U360"/>
          <cell r="V360"/>
          <cell r="Y360"/>
          <cell r="Z360"/>
          <cell r="AA360"/>
          <cell r="AB360"/>
          <cell r="AC360"/>
          <cell r="AD360"/>
          <cell r="AE360"/>
          <cell r="AF360"/>
          <cell r="AG360"/>
          <cell r="AH360"/>
          <cell r="AI360"/>
        </row>
        <row r="361">
          <cell r="C361"/>
          <cell r="D361"/>
          <cell r="E361"/>
          <cell r="G361"/>
          <cell r="H361"/>
          <cell r="I361"/>
          <cell r="J361"/>
          <cell r="K361"/>
          <cell r="N361"/>
          <cell r="O361"/>
          <cell r="P361"/>
          <cell r="Q361"/>
          <cell r="R361"/>
          <cell r="S361"/>
          <cell r="U361"/>
          <cell r="V361"/>
          <cell r="Y361"/>
          <cell r="Z361"/>
          <cell r="AA361"/>
          <cell r="AB361"/>
          <cell r="AC361"/>
          <cell r="AD361"/>
          <cell r="AE361"/>
          <cell r="AF361"/>
          <cell r="AG361"/>
          <cell r="AH361"/>
          <cell r="AI361"/>
        </row>
        <row r="362">
          <cell r="C362"/>
          <cell r="D362"/>
          <cell r="E362"/>
          <cell r="G362"/>
          <cell r="H362"/>
          <cell r="I362"/>
          <cell r="J362"/>
          <cell r="K362"/>
          <cell r="N362"/>
          <cell r="O362"/>
          <cell r="P362"/>
          <cell r="Q362"/>
          <cell r="R362"/>
          <cell r="S362"/>
          <cell r="U362"/>
          <cell r="V362"/>
          <cell r="Y362"/>
          <cell r="Z362"/>
          <cell r="AA362"/>
          <cell r="AB362"/>
          <cell r="AC362"/>
          <cell r="AD362"/>
          <cell r="AE362"/>
          <cell r="AF362"/>
          <cell r="AG362"/>
          <cell r="AH362"/>
          <cell r="AI362"/>
        </row>
        <row r="363">
          <cell r="C363"/>
          <cell r="D363"/>
          <cell r="E363"/>
          <cell r="G363"/>
          <cell r="H363"/>
          <cell r="I363"/>
          <cell r="J363"/>
          <cell r="K363"/>
          <cell r="N363"/>
          <cell r="O363"/>
          <cell r="P363"/>
          <cell r="Q363"/>
          <cell r="R363"/>
          <cell r="S363"/>
          <cell r="U363"/>
          <cell r="V363"/>
          <cell r="Y363"/>
          <cell r="Z363"/>
          <cell r="AA363"/>
          <cell r="AB363"/>
          <cell r="AC363"/>
          <cell r="AD363"/>
          <cell r="AE363"/>
          <cell r="AF363"/>
          <cell r="AG363"/>
          <cell r="AH363"/>
          <cell r="AI363"/>
        </row>
        <row r="364">
          <cell r="C364"/>
          <cell r="D364"/>
          <cell r="E364"/>
          <cell r="G364"/>
          <cell r="H364"/>
          <cell r="I364"/>
          <cell r="J364"/>
          <cell r="K364"/>
          <cell r="N364"/>
          <cell r="O364"/>
          <cell r="P364"/>
          <cell r="Q364"/>
          <cell r="R364"/>
          <cell r="S364"/>
          <cell r="U364"/>
          <cell r="V364"/>
          <cell r="Y364"/>
          <cell r="Z364"/>
          <cell r="AA364"/>
          <cell r="AB364"/>
          <cell r="AC364"/>
          <cell r="AD364"/>
          <cell r="AE364"/>
          <cell r="AF364"/>
          <cell r="AG364"/>
          <cell r="AH364"/>
          <cell r="AI364"/>
        </row>
        <row r="365">
          <cell r="C365"/>
          <cell r="D365"/>
          <cell r="E365"/>
          <cell r="G365"/>
          <cell r="H365"/>
          <cell r="I365"/>
          <cell r="J365"/>
          <cell r="K365"/>
          <cell r="N365"/>
          <cell r="O365"/>
          <cell r="P365"/>
          <cell r="Q365"/>
          <cell r="R365"/>
          <cell r="S365"/>
          <cell r="U365"/>
          <cell r="V365"/>
          <cell r="Y365"/>
          <cell r="Z365"/>
          <cell r="AA365"/>
          <cell r="AB365"/>
          <cell r="AC365"/>
          <cell r="AD365"/>
          <cell r="AE365"/>
          <cell r="AF365"/>
          <cell r="AG365"/>
          <cell r="AH365"/>
          <cell r="AI365"/>
        </row>
        <row r="366">
          <cell r="C366"/>
          <cell r="D366"/>
          <cell r="E366"/>
          <cell r="G366"/>
          <cell r="H366"/>
          <cell r="I366"/>
          <cell r="J366"/>
          <cell r="K366"/>
          <cell r="N366"/>
          <cell r="O366"/>
          <cell r="P366"/>
          <cell r="Q366"/>
          <cell r="R366"/>
          <cell r="S366"/>
          <cell r="U366"/>
          <cell r="V366"/>
          <cell r="Y366"/>
          <cell r="Z366"/>
          <cell r="AA366"/>
          <cell r="AB366"/>
          <cell r="AC366"/>
          <cell r="AD366"/>
          <cell r="AE366"/>
          <cell r="AF366"/>
          <cell r="AG366"/>
          <cell r="AH366"/>
          <cell r="AI366"/>
        </row>
        <row r="367">
          <cell r="C367"/>
          <cell r="D367"/>
          <cell r="E367"/>
          <cell r="G367"/>
          <cell r="H367"/>
          <cell r="I367"/>
          <cell r="J367"/>
          <cell r="K367"/>
          <cell r="N367"/>
          <cell r="O367"/>
          <cell r="P367"/>
          <cell r="Q367"/>
          <cell r="R367"/>
          <cell r="S367"/>
          <cell r="U367"/>
          <cell r="V367"/>
          <cell r="Y367"/>
          <cell r="Z367"/>
          <cell r="AA367"/>
          <cell r="AB367"/>
          <cell r="AC367"/>
          <cell r="AD367"/>
          <cell r="AE367"/>
          <cell r="AF367"/>
          <cell r="AG367"/>
          <cell r="AH367"/>
          <cell r="AI367"/>
        </row>
        <row r="368">
          <cell r="C368"/>
          <cell r="D368"/>
          <cell r="E368"/>
          <cell r="G368"/>
          <cell r="H368"/>
          <cell r="I368"/>
          <cell r="J368"/>
          <cell r="K368"/>
          <cell r="N368"/>
          <cell r="O368"/>
          <cell r="P368"/>
          <cell r="Q368"/>
          <cell r="R368"/>
          <cell r="S368"/>
          <cell r="U368"/>
          <cell r="V368"/>
          <cell r="Y368"/>
          <cell r="Z368"/>
          <cell r="AA368"/>
          <cell r="AB368"/>
          <cell r="AC368"/>
          <cell r="AD368"/>
          <cell r="AE368"/>
          <cell r="AF368"/>
          <cell r="AG368"/>
          <cell r="AH368"/>
          <cell r="AI368"/>
        </row>
        <row r="369">
          <cell r="C369"/>
          <cell r="D369"/>
          <cell r="E369"/>
          <cell r="G369"/>
          <cell r="H369"/>
          <cell r="I369"/>
          <cell r="J369"/>
          <cell r="K369"/>
          <cell r="N369"/>
          <cell r="O369"/>
          <cell r="P369"/>
          <cell r="Q369"/>
          <cell r="R369"/>
          <cell r="S369"/>
          <cell r="U369"/>
          <cell r="V369"/>
          <cell r="Y369"/>
          <cell r="Z369"/>
          <cell r="AA369"/>
          <cell r="AB369"/>
          <cell r="AC369"/>
          <cell r="AD369"/>
          <cell r="AE369"/>
          <cell r="AF369"/>
          <cell r="AG369"/>
          <cell r="AH369"/>
          <cell r="AI369"/>
        </row>
        <row r="370">
          <cell r="C370"/>
          <cell r="D370"/>
          <cell r="E370"/>
          <cell r="G370"/>
          <cell r="H370"/>
          <cell r="I370"/>
          <cell r="J370"/>
          <cell r="K370"/>
          <cell r="N370"/>
          <cell r="O370"/>
          <cell r="P370"/>
          <cell r="Q370"/>
          <cell r="R370"/>
          <cell r="S370"/>
          <cell r="U370"/>
          <cell r="V370"/>
          <cell r="Y370"/>
          <cell r="Z370"/>
          <cell r="AA370"/>
          <cell r="AB370"/>
          <cell r="AC370"/>
          <cell r="AD370"/>
          <cell r="AE370"/>
          <cell r="AF370"/>
          <cell r="AG370"/>
          <cell r="AH370"/>
          <cell r="AI370"/>
        </row>
        <row r="371">
          <cell r="C371">
            <v>1</v>
          </cell>
          <cell r="D371"/>
          <cell r="E371"/>
          <cell r="G371">
            <v>1</v>
          </cell>
          <cell r="H371"/>
          <cell r="I371"/>
          <cell r="J371"/>
          <cell r="K371"/>
          <cell r="N371">
            <v>1</v>
          </cell>
          <cell r="O371"/>
          <cell r="P371"/>
          <cell r="Q371"/>
          <cell r="R371"/>
          <cell r="S371"/>
          <cell r="U371"/>
          <cell r="V371"/>
          <cell r="Y371"/>
          <cell r="Z371"/>
          <cell r="AA371"/>
          <cell r="AB371"/>
          <cell r="AC371"/>
          <cell r="AD371"/>
          <cell r="AE371"/>
          <cell r="AF371"/>
          <cell r="AG371"/>
          <cell r="AH371"/>
          <cell r="AI371"/>
        </row>
        <row r="372">
          <cell r="C372"/>
          <cell r="D372"/>
          <cell r="E372"/>
          <cell r="G372"/>
          <cell r="H372"/>
          <cell r="I372"/>
          <cell r="J372"/>
          <cell r="K372"/>
          <cell r="N372"/>
          <cell r="O372"/>
          <cell r="P372"/>
          <cell r="Q372"/>
          <cell r="R372"/>
          <cell r="S372"/>
          <cell r="U372"/>
          <cell r="V372"/>
          <cell r="Y372"/>
          <cell r="Z372"/>
          <cell r="AA372"/>
          <cell r="AB372"/>
          <cell r="AC372"/>
          <cell r="AD372"/>
          <cell r="AE372"/>
          <cell r="AF372"/>
          <cell r="AG372"/>
          <cell r="AH372"/>
          <cell r="AI372"/>
        </row>
        <row r="373">
          <cell r="C373"/>
          <cell r="D373"/>
          <cell r="E373"/>
          <cell r="G373"/>
          <cell r="H373"/>
          <cell r="I373"/>
          <cell r="J373"/>
          <cell r="K373"/>
          <cell r="N373"/>
          <cell r="O373"/>
          <cell r="P373"/>
          <cell r="Q373"/>
          <cell r="R373"/>
          <cell r="S373"/>
          <cell r="U373"/>
          <cell r="V373"/>
          <cell r="Y373"/>
          <cell r="Z373"/>
          <cell r="AA373"/>
          <cell r="AB373"/>
          <cell r="AC373"/>
          <cell r="AD373"/>
          <cell r="AE373"/>
          <cell r="AF373"/>
          <cell r="AG373"/>
          <cell r="AH373"/>
          <cell r="AI373"/>
        </row>
        <row r="374">
          <cell r="C374"/>
          <cell r="D374"/>
          <cell r="E374"/>
          <cell r="G374"/>
          <cell r="H374"/>
          <cell r="I374"/>
          <cell r="J374"/>
          <cell r="K374"/>
          <cell r="N374"/>
          <cell r="O374"/>
          <cell r="P374"/>
          <cell r="Q374"/>
          <cell r="R374"/>
          <cell r="S374"/>
          <cell r="U374"/>
          <cell r="V374"/>
          <cell r="Y374"/>
          <cell r="Z374"/>
          <cell r="AA374"/>
          <cell r="AB374"/>
          <cell r="AC374"/>
          <cell r="AD374"/>
          <cell r="AE374"/>
          <cell r="AF374"/>
          <cell r="AG374"/>
          <cell r="AH374"/>
          <cell r="AI374"/>
        </row>
        <row r="375">
          <cell r="C375"/>
          <cell r="D375"/>
          <cell r="E375"/>
          <cell r="G375"/>
          <cell r="H375"/>
          <cell r="I375"/>
          <cell r="J375"/>
          <cell r="K375"/>
          <cell r="N375"/>
          <cell r="O375"/>
          <cell r="P375"/>
          <cell r="Q375"/>
          <cell r="R375"/>
          <cell r="S375"/>
          <cell r="U375"/>
          <cell r="V375"/>
          <cell r="Y375"/>
          <cell r="Z375"/>
          <cell r="AA375"/>
          <cell r="AB375"/>
          <cell r="AC375"/>
          <cell r="AD375"/>
          <cell r="AE375"/>
          <cell r="AF375"/>
          <cell r="AG375"/>
          <cell r="AH375"/>
          <cell r="AI375"/>
        </row>
        <row r="376">
          <cell r="C376"/>
          <cell r="D376"/>
          <cell r="E376"/>
          <cell r="G376"/>
          <cell r="H376"/>
          <cell r="I376"/>
          <cell r="J376"/>
          <cell r="K376"/>
          <cell r="N376"/>
          <cell r="O376"/>
          <cell r="P376"/>
          <cell r="Q376"/>
          <cell r="R376"/>
          <cell r="S376"/>
          <cell r="U376"/>
          <cell r="V376"/>
          <cell r="Y376"/>
          <cell r="Z376"/>
          <cell r="AA376"/>
          <cell r="AB376"/>
          <cell r="AC376"/>
          <cell r="AD376"/>
          <cell r="AE376"/>
          <cell r="AF376"/>
          <cell r="AG376"/>
          <cell r="AH376"/>
          <cell r="AI376"/>
        </row>
        <row r="377">
          <cell r="C377"/>
          <cell r="D377"/>
          <cell r="E377"/>
          <cell r="G377"/>
          <cell r="H377"/>
          <cell r="I377"/>
          <cell r="J377"/>
          <cell r="K377"/>
          <cell r="N377"/>
          <cell r="O377"/>
          <cell r="P377"/>
          <cell r="Q377"/>
          <cell r="R377"/>
          <cell r="S377"/>
          <cell r="U377"/>
          <cell r="V377"/>
          <cell r="Y377"/>
          <cell r="Z377"/>
          <cell r="AA377"/>
          <cell r="AB377"/>
          <cell r="AC377"/>
          <cell r="AD377"/>
          <cell r="AE377"/>
          <cell r="AF377"/>
          <cell r="AG377"/>
          <cell r="AH377"/>
          <cell r="AI377"/>
        </row>
        <row r="378">
          <cell r="C378"/>
          <cell r="D378"/>
          <cell r="E378"/>
          <cell r="G378"/>
          <cell r="H378"/>
          <cell r="I378"/>
          <cell r="J378"/>
          <cell r="K378"/>
          <cell r="N378"/>
          <cell r="O378"/>
          <cell r="P378"/>
          <cell r="Q378"/>
          <cell r="R378"/>
          <cell r="S378"/>
          <cell r="U378"/>
          <cell r="V378"/>
          <cell r="Y378"/>
          <cell r="Z378"/>
          <cell r="AA378"/>
          <cell r="AB378"/>
          <cell r="AC378"/>
          <cell r="AD378"/>
          <cell r="AE378"/>
          <cell r="AF378"/>
          <cell r="AG378"/>
          <cell r="AH378"/>
          <cell r="AI378"/>
        </row>
        <row r="379">
          <cell r="C379"/>
          <cell r="D379"/>
          <cell r="E379"/>
          <cell r="G379"/>
          <cell r="H379"/>
          <cell r="I379"/>
          <cell r="J379"/>
          <cell r="K379"/>
          <cell r="N379"/>
          <cell r="O379"/>
          <cell r="P379"/>
          <cell r="Q379"/>
          <cell r="R379"/>
          <cell r="S379"/>
          <cell r="U379"/>
          <cell r="V379"/>
          <cell r="Y379"/>
          <cell r="Z379"/>
          <cell r="AA379"/>
          <cell r="AB379"/>
          <cell r="AC379"/>
          <cell r="AD379"/>
          <cell r="AE379"/>
          <cell r="AF379"/>
          <cell r="AG379"/>
          <cell r="AH379"/>
          <cell r="AI379"/>
        </row>
        <row r="380">
          <cell r="C380"/>
          <cell r="D380"/>
          <cell r="E380"/>
          <cell r="G380"/>
          <cell r="H380"/>
          <cell r="I380"/>
          <cell r="J380"/>
          <cell r="K380"/>
          <cell r="N380"/>
          <cell r="O380"/>
          <cell r="P380"/>
          <cell r="Q380"/>
          <cell r="R380"/>
          <cell r="S380"/>
          <cell r="U380"/>
          <cell r="V380"/>
          <cell r="Y380"/>
          <cell r="Z380"/>
          <cell r="AA380"/>
          <cell r="AB380"/>
          <cell r="AC380"/>
          <cell r="AD380"/>
          <cell r="AE380"/>
          <cell r="AF380"/>
          <cell r="AG380"/>
          <cell r="AH380"/>
          <cell r="AI380"/>
        </row>
        <row r="381">
          <cell r="C381"/>
          <cell r="D381"/>
          <cell r="E381"/>
          <cell r="G381"/>
          <cell r="H381"/>
          <cell r="I381"/>
          <cell r="J381"/>
          <cell r="K381"/>
          <cell r="N381"/>
          <cell r="O381"/>
          <cell r="P381"/>
          <cell r="Q381"/>
          <cell r="R381"/>
          <cell r="S381"/>
          <cell r="U381"/>
          <cell r="V381"/>
          <cell r="Y381"/>
          <cell r="Z381"/>
          <cell r="AA381"/>
          <cell r="AB381"/>
          <cell r="AC381"/>
          <cell r="AD381"/>
          <cell r="AE381"/>
          <cell r="AF381"/>
          <cell r="AG381"/>
          <cell r="AH381"/>
          <cell r="AI381"/>
        </row>
        <row r="382">
          <cell r="C382"/>
          <cell r="D382"/>
          <cell r="E382"/>
          <cell r="G382"/>
          <cell r="H382"/>
          <cell r="I382"/>
          <cell r="J382"/>
          <cell r="K382"/>
          <cell r="N382"/>
          <cell r="O382"/>
          <cell r="P382"/>
          <cell r="Q382"/>
          <cell r="R382"/>
          <cell r="S382"/>
          <cell r="U382"/>
          <cell r="V382"/>
          <cell r="Y382"/>
          <cell r="Z382"/>
          <cell r="AA382"/>
          <cell r="AB382"/>
          <cell r="AC382"/>
          <cell r="AD382"/>
          <cell r="AE382"/>
          <cell r="AF382"/>
          <cell r="AG382"/>
          <cell r="AH382"/>
          <cell r="AI382"/>
        </row>
        <row r="383">
          <cell r="C383"/>
          <cell r="D383"/>
          <cell r="E383"/>
          <cell r="G383"/>
          <cell r="H383"/>
          <cell r="I383"/>
          <cell r="J383"/>
          <cell r="K383"/>
          <cell r="N383"/>
          <cell r="O383"/>
          <cell r="P383"/>
          <cell r="Q383"/>
          <cell r="R383"/>
          <cell r="S383"/>
          <cell r="U383"/>
          <cell r="V383"/>
          <cell r="Y383"/>
          <cell r="Z383"/>
          <cell r="AA383"/>
          <cell r="AB383"/>
          <cell r="AC383"/>
          <cell r="AD383"/>
          <cell r="AE383"/>
          <cell r="AF383"/>
          <cell r="AG383"/>
          <cell r="AH383"/>
          <cell r="AI383"/>
        </row>
        <row r="384">
          <cell r="C384"/>
          <cell r="D384"/>
          <cell r="E384"/>
          <cell r="G384"/>
          <cell r="H384"/>
          <cell r="I384"/>
          <cell r="J384"/>
          <cell r="K384"/>
          <cell r="N384"/>
          <cell r="O384"/>
          <cell r="P384"/>
          <cell r="Q384"/>
          <cell r="R384"/>
          <cell r="S384"/>
          <cell r="U384"/>
          <cell r="V384"/>
          <cell r="Y384"/>
          <cell r="Z384"/>
          <cell r="AA384"/>
          <cell r="AB384"/>
          <cell r="AC384"/>
          <cell r="AD384"/>
          <cell r="AE384"/>
          <cell r="AF384"/>
          <cell r="AG384"/>
          <cell r="AH384"/>
          <cell r="AI384"/>
        </row>
        <row r="385">
          <cell r="C385"/>
          <cell r="D385"/>
          <cell r="E385"/>
          <cell r="G385"/>
          <cell r="H385"/>
          <cell r="I385"/>
          <cell r="J385"/>
          <cell r="K385"/>
          <cell r="N385"/>
          <cell r="O385"/>
          <cell r="P385"/>
          <cell r="Q385"/>
          <cell r="R385"/>
          <cell r="S385"/>
          <cell r="U385"/>
          <cell r="V385"/>
          <cell r="Y385"/>
          <cell r="Z385"/>
          <cell r="AA385"/>
          <cell r="AB385"/>
          <cell r="AC385"/>
          <cell r="AD385"/>
          <cell r="AE385"/>
          <cell r="AF385"/>
          <cell r="AG385"/>
          <cell r="AH385"/>
          <cell r="AI385"/>
        </row>
        <row r="386">
          <cell r="C386">
            <v>1</v>
          </cell>
          <cell r="D386"/>
          <cell r="E386"/>
          <cell r="G386"/>
          <cell r="H386"/>
          <cell r="I386"/>
          <cell r="J386"/>
          <cell r="K386"/>
          <cell r="N386"/>
          <cell r="O386"/>
          <cell r="P386"/>
          <cell r="Q386"/>
          <cell r="R386"/>
          <cell r="S386"/>
          <cell r="U386"/>
          <cell r="V386"/>
          <cell r="Y386"/>
          <cell r="Z386"/>
          <cell r="AA386"/>
          <cell r="AB386"/>
          <cell r="AC386"/>
          <cell r="AD386"/>
          <cell r="AE386"/>
          <cell r="AF386"/>
          <cell r="AG386"/>
          <cell r="AH386"/>
          <cell r="AI386"/>
        </row>
        <row r="387">
          <cell r="C387"/>
          <cell r="D387"/>
          <cell r="E387"/>
          <cell r="G387"/>
          <cell r="H387"/>
          <cell r="I387"/>
          <cell r="J387"/>
          <cell r="K387"/>
          <cell r="N387"/>
          <cell r="O387"/>
          <cell r="P387"/>
          <cell r="Q387"/>
          <cell r="R387"/>
          <cell r="S387"/>
          <cell r="U387"/>
          <cell r="V387"/>
          <cell r="Y387"/>
          <cell r="Z387"/>
          <cell r="AA387"/>
          <cell r="AB387"/>
          <cell r="AC387"/>
          <cell r="AD387"/>
          <cell r="AE387"/>
          <cell r="AF387"/>
          <cell r="AG387"/>
          <cell r="AH387"/>
          <cell r="AI387"/>
        </row>
        <row r="388">
          <cell r="C388"/>
          <cell r="D388"/>
          <cell r="E388"/>
          <cell r="G388"/>
          <cell r="H388"/>
          <cell r="I388"/>
          <cell r="J388"/>
          <cell r="K388"/>
          <cell r="N388"/>
          <cell r="O388"/>
          <cell r="P388"/>
          <cell r="Q388"/>
          <cell r="R388"/>
          <cell r="S388"/>
          <cell r="U388"/>
          <cell r="V388"/>
          <cell r="Y388"/>
          <cell r="Z388"/>
          <cell r="AA388"/>
          <cell r="AB388"/>
          <cell r="AC388"/>
          <cell r="AD388"/>
          <cell r="AE388"/>
          <cell r="AF388"/>
          <cell r="AG388"/>
          <cell r="AH388"/>
          <cell r="AI388"/>
        </row>
        <row r="389">
          <cell r="C389"/>
          <cell r="D389"/>
          <cell r="E389"/>
          <cell r="G389"/>
          <cell r="H389"/>
          <cell r="I389"/>
          <cell r="J389"/>
          <cell r="K389"/>
          <cell r="N389"/>
          <cell r="O389"/>
          <cell r="P389"/>
          <cell r="Q389"/>
          <cell r="R389"/>
          <cell r="S389"/>
          <cell r="U389"/>
          <cell r="V389"/>
          <cell r="Y389"/>
          <cell r="Z389"/>
          <cell r="AA389"/>
          <cell r="AB389"/>
          <cell r="AC389"/>
          <cell r="AD389"/>
          <cell r="AE389"/>
          <cell r="AF389"/>
          <cell r="AG389"/>
          <cell r="AH389"/>
          <cell r="AI389"/>
        </row>
        <row r="390">
          <cell r="C390"/>
          <cell r="D390"/>
          <cell r="E390"/>
          <cell r="G390"/>
          <cell r="H390"/>
          <cell r="I390"/>
          <cell r="J390"/>
          <cell r="K390"/>
          <cell r="N390"/>
          <cell r="O390"/>
          <cell r="P390"/>
          <cell r="Q390"/>
          <cell r="R390"/>
          <cell r="S390"/>
          <cell r="U390"/>
          <cell r="V390"/>
          <cell r="Y390"/>
          <cell r="Z390"/>
          <cell r="AA390"/>
          <cell r="AB390"/>
          <cell r="AC390"/>
          <cell r="AD390"/>
          <cell r="AE390"/>
          <cell r="AF390"/>
          <cell r="AG390"/>
          <cell r="AH390"/>
          <cell r="AI390"/>
        </row>
        <row r="391">
          <cell r="C391"/>
          <cell r="D391"/>
          <cell r="E391"/>
          <cell r="G391"/>
          <cell r="H391"/>
          <cell r="I391"/>
          <cell r="J391"/>
          <cell r="K391"/>
          <cell r="N391"/>
          <cell r="O391"/>
          <cell r="P391"/>
          <cell r="Q391"/>
          <cell r="R391"/>
          <cell r="S391"/>
          <cell r="U391"/>
          <cell r="V391"/>
          <cell r="Y391"/>
          <cell r="Z391"/>
          <cell r="AA391"/>
          <cell r="AB391"/>
          <cell r="AC391"/>
          <cell r="AD391"/>
          <cell r="AE391"/>
          <cell r="AF391"/>
          <cell r="AG391"/>
          <cell r="AH391"/>
          <cell r="AI391"/>
        </row>
        <row r="392">
          <cell r="C392"/>
          <cell r="D392"/>
          <cell r="E392"/>
          <cell r="G392"/>
          <cell r="H392"/>
          <cell r="I392"/>
          <cell r="J392"/>
          <cell r="K392"/>
          <cell r="N392"/>
          <cell r="O392"/>
          <cell r="P392"/>
          <cell r="Q392"/>
          <cell r="R392"/>
          <cell r="S392"/>
          <cell r="U392"/>
          <cell r="V392"/>
          <cell r="Y392"/>
          <cell r="Z392"/>
          <cell r="AA392"/>
          <cell r="AB392"/>
          <cell r="AC392"/>
          <cell r="AD392"/>
          <cell r="AE392"/>
          <cell r="AF392"/>
          <cell r="AG392"/>
          <cell r="AH392"/>
          <cell r="AI392"/>
        </row>
        <row r="393">
          <cell r="C393"/>
          <cell r="D393"/>
          <cell r="E393"/>
          <cell r="G393"/>
          <cell r="H393"/>
          <cell r="I393"/>
          <cell r="J393"/>
          <cell r="K393"/>
          <cell r="N393"/>
          <cell r="O393"/>
          <cell r="P393"/>
          <cell r="Q393"/>
          <cell r="R393"/>
          <cell r="S393"/>
          <cell r="U393"/>
          <cell r="V393"/>
          <cell r="Y393"/>
          <cell r="Z393"/>
          <cell r="AA393"/>
          <cell r="AB393"/>
          <cell r="AC393"/>
          <cell r="AD393"/>
          <cell r="AE393"/>
          <cell r="AF393"/>
          <cell r="AG393"/>
          <cell r="AH393"/>
          <cell r="AI393"/>
        </row>
        <row r="394">
          <cell r="C394"/>
          <cell r="D394"/>
          <cell r="E394"/>
          <cell r="G394"/>
          <cell r="H394"/>
          <cell r="I394"/>
          <cell r="J394"/>
          <cell r="K394"/>
          <cell r="N394"/>
          <cell r="O394"/>
          <cell r="P394"/>
          <cell r="Q394"/>
          <cell r="R394"/>
          <cell r="S394"/>
          <cell r="U394"/>
          <cell r="V394"/>
          <cell r="Y394"/>
          <cell r="Z394"/>
          <cell r="AA394"/>
          <cell r="AB394"/>
          <cell r="AC394"/>
          <cell r="AD394"/>
          <cell r="AE394"/>
          <cell r="AF394"/>
          <cell r="AG394"/>
          <cell r="AH394"/>
          <cell r="AI394"/>
        </row>
        <row r="395">
          <cell r="C395"/>
          <cell r="D395"/>
          <cell r="E395"/>
          <cell r="G395"/>
          <cell r="H395"/>
          <cell r="I395"/>
          <cell r="J395"/>
          <cell r="K395"/>
          <cell r="N395"/>
          <cell r="O395"/>
          <cell r="P395"/>
          <cell r="Q395"/>
          <cell r="R395"/>
          <cell r="S395"/>
          <cell r="U395"/>
          <cell r="V395"/>
          <cell r="Y395"/>
          <cell r="Z395"/>
          <cell r="AA395"/>
          <cell r="AB395"/>
          <cell r="AC395"/>
          <cell r="AD395"/>
          <cell r="AE395"/>
          <cell r="AF395"/>
          <cell r="AG395"/>
          <cell r="AH395"/>
          <cell r="AI395"/>
        </row>
        <row r="396">
          <cell r="C396"/>
          <cell r="D396"/>
          <cell r="E396"/>
          <cell r="G396"/>
          <cell r="H396"/>
          <cell r="I396"/>
          <cell r="J396"/>
          <cell r="K396"/>
          <cell r="N396"/>
          <cell r="O396"/>
          <cell r="P396"/>
          <cell r="Q396"/>
          <cell r="R396"/>
          <cell r="S396"/>
          <cell r="U396"/>
          <cell r="V396"/>
          <cell r="Y396"/>
          <cell r="Z396"/>
          <cell r="AA396"/>
          <cell r="AB396"/>
          <cell r="AC396"/>
          <cell r="AD396"/>
          <cell r="AE396"/>
          <cell r="AF396"/>
          <cell r="AG396"/>
          <cell r="AH396"/>
          <cell r="AI396"/>
        </row>
        <row r="397">
          <cell r="C397"/>
          <cell r="D397"/>
          <cell r="E397"/>
          <cell r="G397"/>
          <cell r="H397"/>
          <cell r="I397"/>
          <cell r="J397"/>
          <cell r="K397"/>
          <cell r="N397"/>
          <cell r="O397"/>
          <cell r="P397"/>
          <cell r="Q397"/>
          <cell r="R397"/>
          <cell r="S397"/>
          <cell r="U397"/>
          <cell r="V397"/>
          <cell r="Y397"/>
          <cell r="Z397"/>
          <cell r="AA397"/>
          <cell r="AB397"/>
          <cell r="AC397"/>
          <cell r="AD397"/>
          <cell r="AE397"/>
          <cell r="AF397"/>
          <cell r="AG397"/>
          <cell r="AH397"/>
          <cell r="AI397"/>
        </row>
        <row r="398">
          <cell r="C398"/>
          <cell r="D398"/>
          <cell r="E398"/>
          <cell r="G398"/>
          <cell r="H398"/>
          <cell r="I398"/>
          <cell r="J398"/>
          <cell r="K398"/>
          <cell r="N398"/>
          <cell r="O398"/>
          <cell r="P398"/>
          <cell r="Q398"/>
          <cell r="R398"/>
          <cell r="S398"/>
          <cell r="U398"/>
          <cell r="V398"/>
          <cell r="Y398"/>
          <cell r="Z398"/>
          <cell r="AA398"/>
          <cell r="AB398"/>
          <cell r="AC398"/>
          <cell r="AD398"/>
          <cell r="AE398"/>
          <cell r="AF398"/>
          <cell r="AG398"/>
          <cell r="AH398"/>
          <cell r="AI398"/>
        </row>
        <row r="399">
          <cell r="C399"/>
          <cell r="D399"/>
          <cell r="E399"/>
          <cell r="G399"/>
          <cell r="H399"/>
          <cell r="I399"/>
          <cell r="J399"/>
          <cell r="K399"/>
          <cell r="N399"/>
          <cell r="O399"/>
          <cell r="P399"/>
          <cell r="Q399"/>
          <cell r="R399"/>
          <cell r="S399"/>
          <cell r="U399"/>
          <cell r="V399"/>
          <cell r="Y399"/>
          <cell r="Z399"/>
          <cell r="AA399"/>
          <cell r="AB399"/>
          <cell r="AC399"/>
          <cell r="AD399"/>
          <cell r="AE399"/>
          <cell r="AF399"/>
          <cell r="AG399"/>
          <cell r="AH399"/>
          <cell r="AI399"/>
        </row>
        <row r="400">
          <cell r="C400"/>
          <cell r="D400"/>
          <cell r="E400"/>
          <cell r="G400"/>
          <cell r="H400"/>
          <cell r="I400"/>
          <cell r="J400"/>
          <cell r="K400"/>
          <cell r="N400"/>
          <cell r="O400"/>
          <cell r="P400"/>
          <cell r="Q400"/>
          <cell r="R400"/>
          <cell r="S400"/>
          <cell r="U400"/>
          <cell r="V400"/>
          <cell r="Y400"/>
          <cell r="Z400"/>
          <cell r="AA400"/>
          <cell r="AB400"/>
          <cell r="AC400"/>
          <cell r="AD400"/>
          <cell r="AE400"/>
          <cell r="AF400"/>
          <cell r="AG400"/>
          <cell r="AH400"/>
          <cell r="AI400"/>
        </row>
        <row r="401">
          <cell r="C401"/>
          <cell r="D401"/>
          <cell r="E401"/>
          <cell r="G401"/>
          <cell r="H401"/>
          <cell r="I401"/>
          <cell r="J401"/>
          <cell r="K401"/>
          <cell r="N401"/>
          <cell r="O401"/>
          <cell r="P401"/>
          <cell r="Q401"/>
          <cell r="R401"/>
          <cell r="S401"/>
          <cell r="U401"/>
          <cell r="V401"/>
          <cell r="Y401"/>
          <cell r="Z401"/>
          <cell r="AA401"/>
          <cell r="AB401"/>
          <cell r="AC401"/>
          <cell r="AD401"/>
          <cell r="AE401"/>
          <cell r="AF401"/>
          <cell r="AG401"/>
          <cell r="AH401"/>
          <cell r="AI401"/>
        </row>
        <row r="402">
          <cell r="C402"/>
          <cell r="D402"/>
          <cell r="E402"/>
          <cell r="G402"/>
          <cell r="H402"/>
          <cell r="I402"/>
          <cell r="J402"/>
          <cell r="K402"/>
          <cell r="N402"/>
          <cell r="O402"/>
          <cell r="P402"/>
          <cell r="Q402"/>
          <cell r="R402"/>
          <cell r="S402"/>
          <cell r="U402"/>
          <cell r="V402"/>
          <cell r="Y402"/>
          <cell r="Z402"/>
          <cell r="AA402"/>
          <cell r="AB402"/>
          <cell r="AC402"/>
          <cell r="AD402"/>
          <cell r="AE402"/>
          <cell r="AF402"/>
          <cell r="AG402"/>
          <cell r="AH402"/>
          <cell r="AI402"/>
        </row>
        <row r="403">
          <cell r="C403"/>
          <cell r="D403"/>
          <cell r="E403"/>
          <cell r="G403"/>
          <cell r="H403"/>
          <cell r="I403"/>
          <cell r="J403"/>
          <cell r="K403"/>
          <cell r="N403"/>
          <cell r="O403"/>
          <cell r="P403"/>
          <cell r="Q403"/>
          <cell r="R403"/>
          <cell r="S403"/>
          <cell r="U403"/>
          <cell r="V403"/>
          <cell r="Y403"/>
          <cell r="Z403"/>
          <cell r="AA403"/>
          <cell r="AB403"/>
          <cell r="AC403"/>
          <cell r="AD403"/>
          <cell r="AE403"/>
          <cell r="AF403"/>
          <cell r="AG403"/>
          <cell r="AH403"/>
          <cell r="AI403"/>
        </row>
        <row r="404">
          <cell r="C404"/>
          <cell r="D404"/>
          <cell r="E404"/>
          <cell r="G404"/>
          <cell r="H404"/>
          <cell r="I404"/>
          <cell r="J404"/>
          <cell r="K404"/>
          <cell r="N404"/>
          <cell r="O404"/>
          <cell r="P404"/>
          <cell r="Q404"/>
          <cell r="R404"/>
          <cell r="S404"/>
          <cell r="U404"/>
          <cell r="V404"/>
          <cell r="Y404"/>
          <cell r="Z404"/>
          <cell r="AA404"/>
          <cell r="AB404"/>
          <cell r="AC404"/>
          <cell r="AD404"/>
          <cell r="AE404"/>
          <cell r="AF404"/>
          <cell r="AG404"/>
          <cell r="AH404"/>
          <cell r="AI404"/>
        </row>
        <row r="405">
          <cell r="C405"/>
          <cell r="D405"/>
          <cell r="E405"/>
          <cell r="G405"/>
          <cell r="H405"/>
          <cell r="I405"/>
          <cell r="J405"/>
          <cell r="K405"/>
          <cell r="N405"/>
          <cell r="O405"/>
          <cell r="P405"/>
          <cell r="Q405"/>
          <cell r="R405"/>
          <cell r="S405"/>
          <cell r="U405"/>
          <cell r="V405"/>
          <cell r="Y405"/>
          <cell r="Z405"/>
          <cell r="AA405"/>
          <cell r="AB405"/>
          <cell r="AC405"/>
          <cell r="AD405"/>
          <cell r="AE405"/>
          <cell r="AF405"/>
          <cell r="AG405"/>
          <cell r="AH405"/>
          <cell r="AI405"/>
        </row>
        <row r="406">
          <cell r="C406"/>
          <cell r="D406"/>
          <cell r="E406"/>
          <cell r="G406"/>
          <cell r="H406"/>
          <cell r="I406"/>
          <cell r="J406"/>
          <cell r="K406"/>
          <cell r="N406"/>
          <cell r="O406"/>
          <cell r="P406"/>
          <cell r="Q406"/>
          <cell r="R406"/>
          <cell r="S406"/>
          <cell r="U406"/>
          <cell r="V406"/>
          <cell r="Y406"/>
          <cell r="Z406"/>
          <cell r="AA406"/>
          <cell r="AB406"/>
          <cell r="AC406"/>
          <cell r="AD406"/>
          <cell r="AE406"/>
          <cell r="AF406"/>
          <cell r="AG406"/>
          <cell r="AH406"/>
          <cell r="AI406"/>
        </row>
        <row r="407">
          <cell r="C407"/>
          <cell r="D407"/>
          <cell r="E407"/>
          <cell r="G407"/>
          <cell r="H407"/>
          <cell r="I407"/>
          <cell r="J407"/>
          <cell r="K407"/>
          <cell r="N407"/>
          <cell r="O407"/>
          <cell r="P407"/>
          <cell r="Q407"/>
          <cell r="R407"/>
          <cell r="S407"/>
          <cell r="U407"/>
          <cell r="V407"/>
          <cell r="Y407"/>
          <cell r="Z407"/>
          <cell r="AA407"/>
          <cell r="AB407"/>
          <cell r="AC407"/>
          <cell r="AD407"/>
          <cell r="AE407"/>
          <cell r="AF407"/>
          <cell r="AG407"/>
          <cell r="AH407"/>
          <cell r="AI407"/>
        </row>
        <row r="408">
          <cell r="C408"/>
          <cell r="D408"/>
          <cell r="E408"/>
          <cell r="G408"/>
          <cell r="H408"/>
          <cell r="I408"/>
          <cell r="J408"/>
          <cell r="K408"/>
          <cell r="N408"/>
          <cell r="O408"/>
          <cell r="P408"/>
          <cell r="Q408"/>
          <cell r="R408"/>
          <cell r="S408"/>
          <cell r="U408"/>
          <cell r="V408"/>
          <cell r="Y408"/>
          <cell r="Z408"/>
          <cell r="AA408"/>
          <cell r="AB408"/>
          <cell r="AC408"/>
          <cell r="AD408"/>
          <cell r="AE408"/>
          <cell r="AF408"/>
          <cell r="AG408"/>
          <cell r="AH408"/>
          <cell r="AI408"/>
        </row>
        <row r="409">
          <cell r="C409"/>
          <cell r="D409"/>
          <cell r="E409"/>
          <cell r="G409"/>
          <cell r="H409"/>
          <cell r="I409"/>
          <cell r="J409"/>
          <cell r="K409"/>
          <cell r="N409"/>
          <cell r="O409"/>
          <cell r="P409"/>
          <cell r="Q409"/>
          <cell r="R409"/>
          <cell r="S409"/>
          <cell r="U409"/>
          <cell r="V409"/>
          <cell r="Y409"/>
          <cell r="Z409"/>
          <cell r="AA409"/>
          <cell r="AB409"/>
          <cell r="AC409"/>
          <cell r="AD409"/>
          <cell r="AE409"/>
          <cell r="AF409"/>
          <cell r="AG409"/>
          <cell r="AH409"/>
          <cell r="AI409"/>
        </row>
        <row r="410">
          <cell r="C410"/>
          <cell r="D410"/>
          <cell r="E410"/>
          <cell r="G410"/>
          <cell r="H410"/>
          <cell r="I410"/>
          <cell r="J410"/>
          <cell r="K410"/>
          <cell r="N410"/>
          <cell r="O410"/>
          <cell r="P410"/>
          <cell r="Q410"/>
          <cell r="R410"/>
          <cell r="S410"/>
          <cell r="U410"/>
          <cell r="V410"/>
          <cell r="Y410"/>
          <cell r="Z410"/>
          <cell r="AA410"/>
          <cell r="AB410"/>
          <cell r="AC410"/>
          <cell r="AD410"/>
          <cell r="AE410"/>
          <cell r="AF410"/>
          <cell r="AG410"/>
          <cell r="AH410"/>
          <cell r="AI410"/>
        </row>
        <row r="411">
          <cell r="C411"/>
          <cell r="D411"/>
          <cell r="E411"/>
          <cell r="G411"/>
          <cell r="H411"/>
          <cell r="I411"/>
          <cell r="J411"/>
          <cell r="K411"/>
          <cell r="N411"/>
          <cell r="O411"/>
          <cell r="P411"/>
          <cell r="Q411"/>
          <cell r="R411"/>
          <cell r="S411"/>
          <cell r="U411"/>
          <cell r="V411"/>
          <cell r="Y411"/>
          <cell r="Z411"/>
          <cell r="AA411"/>
          <cell r="AB411"/>
          <cell r="AC411"/>
          <cell r="AD411"/>
          <cell r="AE411"/>
          <cell r="AF411"/>
          <cell r="AG411"/>
          <cell r="AH411"/>
          <cell r="AI411"/>
        </row>
        <row r="412">
          <cell r="C412"/>
          <cell r="D412"/>
          <cell r="E412"/>
          <cell r="G412"/>
          <cell r="H412"/>
          <cell r="I412"/>
          <cell r="J412"/>
          <cell r="K412"/>
          <cell r="N412"/>
          <cell r="O412"/>
          <cell r="P412"/>
          <cell r="Q412"/>
          <cell r="R412"/>
          <cell r="S412"/>
          <cell r="U412"/>
          <cell r="V412"/>
          <cell r="Y412"/>
          <cell r="Z412"/>
          <cell r="AA412"/>
          <cell r="AB412"/>
          <cell r="AC412"/>
          <cell r="AD412"/>
          <cell r="AE412"/>
          <cell r="AF412"/>
          <cell r="AG412"/>
          <cell r="AH412"/>
          <cell r="AI412"/>
        </row>
        <row r="413">
          <cell r="C413"/>
          <cell r="D413"/>
          <cell r="E413"/>
          <cell r="G413"/>
          <cell r="H413"/>
          <cell r="I413"/>
          <cell r="J413"/>
          <cell r="K413"/>
          <cell r="N413"/>
          <cell r="O413"/>
          <cell r="P413"/>
          <cell r="Q413"/>
          <cell r="R413"/>
          <cell r="S413"/>
          <cell r="U413"/>
          <cell r="V413"/>
          <cell r="Y413"/>
          <cell r="Z413"/>
          <cell r="AA413"/>
          <cell r="AB413"/>
          <cell r="AC413"/>
          <cell r="AD413"/>
          <cell r="AE413"/>
          <cell r="AF413"/>
          <cell r="AG413"/>
          <cell r="AH413"/>
          <cell r="AI413"/>
        </row>
        <row r="414">
          <cell r="C414"/>
          <cell r="D414"/>
          <cell r="E414"/>
          <cell r="G414"/>
          <cell r="H414"/>
          <cell r="I414"/>
          <cell r="J414"/>
          <cell r="K414"/>
          <cell r="N414"/>
          <cell r="O414"/>
          <cell r="P414"/>
          <cell r="Q414"/>
          <cell r="R414"/>
          <cell r="S414"/>
          <cell r="U414"/>
          <cell r="V414"/>
          <cell r="Y414"/>
          <cell r="Z414"/>
          <cell r="AA414"/>
          <cell r="AB414"/>
          <cell r="AC414"/>
          <cell r="AD414"/>
          <cell r="AE414"/>
          <cell r="AF414"/>
          <cell r="AG414"/>
          <cell r="AH414"/>
          <cell r="AI414"/>
        </row>
        <row r="415">
          <cell r="C415"/>
          <cell r="D415"/>
          <cell r="E415"/>
          <cell r="G415"/>
          <cell r="H415"/>
          <cell r="I415"/>
          <cell r="J415"/>
          <cell r="K415"/>
          <cell r="N415"/>
          <cell r="O415"/>
          <cell r="P415"/>
          <cell r="Q415"/>
          <cell r="R415"/>
          <cell r="S415"/>
          <cell r="U415"/>
          <cell r="V415"/>
          <cell r="Y415"/>
          <cell r="Z415"/>
          <cell r="AA415"/>
          <cell r="AB415"/>
          <cell r="AC415"/>
          <cell r="AD415"/>
          <cell r="AE415"/>
          <cell r="AF415"/>
          <cell r="AG415"/>
          <cell r="AH415"/>
          <cell r="AI415"/>
        </row>
        <row r="416">
          <cell r="C416"/>
          <cell r="D416"/>
          <cell r="E416"/>
          <cell r="G416"/>
          <cell r="H416"/>
          <cell r="I416"/>
          <cell r="J416"/>
          <cell r="K416"/>
          <cell r="N416"/>
          <cell r="O416"/>
          <cell r="P416"/>
          <cell r="Q416"/>
          <cell r="R416"/>
          <cell r="S416"/>
          <cell r="U416"/>
          <cell r="V416"/>
          <cell r="Y416"/>
          <cell r="Z416"/>
          <cell r="AA416"/>
          <cell r="AB416"/>
          <cell r="AC416"/>
          <cell r="AD416"/>
          <cell r="AE416"/>
          <cell r="AF416"/>
          <cell r="AG416"/>
          <cell r="AH416"/>
          <cell r="AI416"/>
        </row>
        <row r="417">
          <cell r="C417"/>
          <cell r="D417"/>
          <cell r="E417"/>
          <cell r="G417"/>
          <cell r="H417"/>
          <cell r="I417"/>
          <cell r="J417"/>
          <cell r="K417"/>
          <cell r="N417"/>
          <cell r="O417"/>
          <cell r="P417"/>
          <cell r="Q417"/>
          <cell r="R417"/>
          <cell r="S417"/>
          <cell r="U417"/>
          <cell r="V417"/>
          <cell r="Y417"/>
          <cell r="Z417"/>
          <cell r="AA417"/>
          <cell r="AB417"/>
          <cell r="AC417"/>
          <cell r="AD417"/>
          <cell r="AE417"/>
          <cell r="AF417"/>
          <cell r="AG417"/>
          <cell r="AH417"/>
          <cell r="AI417"/>
        </row>
        <row r="418">
          <cell r="C418"/>
          <cell r="D418"/>
          <cell r="E418"/>
          <cell r="G418"/>
          <cell r="H418"/>
          <cell r="I418"/>
          <cell r="J418"/>
          <cell r="K418"/>
          <cell r="N418"/>
          <cell r="O418"/>
          <cell r="P418"/>
          <cell r="Q418"/>
          <cell r="R418"/>
          <cell r="S418"/>
          <cell r="U418"/>
          <cell r="V418"/>
          <cell r="Y418"/>
          <cell r="Z418"/>
          <cell r="AA418"/>
          <cell r="AB418"/>
          <cell r="AC418"/>
          <cell r="AD418"/>
          <cell r="AE418"/>
          <cell r="AF418"/>
          <cell r="AG418"/>
          <cell r="AH418"/>
          <cell r="AI418"/>
        </row>
        <row r="419">
          <cell r="C419"/>
          <cell r="D419"/>
          <cell r="E419"/>
          <cell r="G419"/>
          <cell r="H419"/>
          <cell r="I419"/>
          <cell r="J419"/>
          <cell r="K419"/>
          <cell r="N419"/>
          <cell r="O419"/>
          <cell r="P419"/>
          <cell r="Q419"/>
          <cell r="R419"/>
          <cell r="S419"/>
          <cell r="U419"/>
          <cell r="V419"/>
          <cell r="Y419"/>
          <cell r="Z419"/>
          <cell r="AA419"/>
          <cell r="AB419"/>
          <cell r="AC419"/>
          <cell r="AD419"/>
          <cell r="AE419"/>
          <cell r="AF419"/>
          <cell r="AG419"/>
          <cell r="AH419"/>
          <cell r="AI419"/>
        </row>
        <row r="420">
          <cell r="C420"/>
          <cell r="D420"/>
          <cell r="E420"/>
          <cell r="G420"/>
          <cell r="H420"/>
          <cell r="I420"/>
          <cell r="J420"/>
          <cell r="K420"/>
          <cell r="N420"/>
          <cell r="O420"/>
          <cell r="P420"/>
          <cell r="Q420"/>
          <cell r="R420"/>
          <cell r="S420"/>
          <cell r="U420"/>
          <cell r="V420"/>
          <cell r="Y420"/>
          <cell r="Z420"/>
          <cell r="AA420"/>
          <cell r="AB420"/>
          <cell r="AC420"/>
          <cell r="AD420"/>
          <cell r="AE420"/>
          <cell r="AF420"/>
          <cell r="AG420"/>
          <cell r="AH420"/>
          <cell r="AI420"/>
        </row>
        <row r="421">
          <cell r="C421"/>
          <cell r="D421"/>
          <cell r="E421"/>
          <cell r="G421"/>
          <cell r="H421"/>
          <cell r="I421"/>
          <cell r="J421"/>
          <cell r="K421"/>
          <cell r="N421"/>
          <cell r="O421"/>
          <cell r="P421"/>
          <cell r="Q421"/>
          <cell r="R421"/>
          <cell r="S421"/>
          <cell r="U421"/>
          <cell r="V421"/>
          <cell r="Y421"/>
          <cell r="Z421"/>
          <cell r="AA421"/>
          <cell r="AB421"/>
          <cell r="AC421"/>
          <cell r="AD421"/>
          <cell r="AE421"/>
          <cell r="AF421"/>
          <cell r="AG421"/>
          <cell r="AH421"/>
          <cell r="AI421"/>
        </row>
        <row r="422">
          <cell r="C422"/>
          <cell r="D422"/>
          <cell r="E422"/>
          <cell r="G422"/>
          <cell r="H422"/>
          <cell r="I422"/>
          <cell r="J422"/>
          <cell r="K422"/>
          <cell r="N422"/>
          <cell r="O422"/>
          <cell r="P422"/>
          <cell r="Q422"/>
          <cell r="R422"/>
          <cell r="S422"/>
          <cell r="U422"/>
          <cell r="V422"/>
          <cell r="Y422"/>
          <cell r="Z422"/>
          <cell r="AA422"/>
          <cell r="AB422"/>
          <cell r="AC422"/>
          <cell r="AD422"/>
          <cell r="AE422"/>
          <cell r="AF422"/>
          <cell r="AG422"/>
          <cell r="AH422"/>
          <cell r="AI422"/>
        </row>
        <row r="423">
          <cell r="C423"/>
          <cell r="D423"/>
          <cell r="E423"/>
          <cell r="G423"/>
          <cell r="H423"/>
          <cell r="I423"/>
          <cell r="J423"/>
          <cell r="K423"/>
          <cell r="N423"/>
          <cell r="O423"/>
          <cell r="P423"/>
          <cell r="Q423"/>
          <cell r="R423"/>
          <cell r="S423"/>
          <cell r="U423"/>
          <cell r="V423"/>
          <cell r="Y423"/>
          <cell r="Z423"/>
          <cell r="AA423"/>
          <cell r="AB423"/>
          <cell r="AC423"/>
          <cell r="AD423"/>
          <cell r="AE423"/>
          <cell r="AF423"/>
          <cell r="AG423"/>
          <cell r="AH423"/>
          <cell r="AI423"/>
        </row>
        <row r="424">
          <cell r="C424"/>
          <cell r="D424"/>
          <cell r="E424"/>
          <cell r="G424"/>
          <cell r="H424"/>
          <cell r="I424"/>
          <cell r="J424"/>
          <cell r="K424"/>
          <cell r="N424"/>
          <cell r="O424"/>
          <cell r="P424"/>
          <cell r="Q424"/>
          <cell r="R424"/>
          <cell r="S424"/>
          <cell r="U424"/>
          <cell r="V424"/>
          <cell r="Y424"/>
          <cell r="Z424"/>
          <cell r="AA424"/>
          <cell r="AB424"/>
          <cell r="AC424"/>
          <cell r="AD424"/>
          <cell r="AE424"/>
          <cell r="AF424"/>
          <cell r="AG424"/>
          <cell r="AH424"/>
          <cell r="AI424"/>
        </row>
      </sheetData>
      <sheetData sheetId="3">
        <row r="6">
          <cell r="C6"/>
          <cell r="D6"/>
          <cell r="E6"/>
          <cell r="G6"/>
          <cell r="H6"/>
          <cell r="I6"/>
          <cell r="J6"/>
          <cell r="K6"/>
          <cell r="N6"/>
          <cell r="O6"/>
          <cell r="P6"/>
          <cell r="Q6"/>
          <cell r="R6"/>
          <cell r="S6"/>
          <cell r="Y6"/>
          <cell r="Z6"/>
          <cell r="AA6"/>
          <cell r="AB6"/>
          <cell r="AC6"/>
          <cell r="AD6"/>
          <cell r="AE6"/>
          <cell r="AF6"/>
          <cell r="AG6"/>
          <cell r="AH6"/>
          <cell r="AI6"/>
        </row>
        <row r="7">
          <cell r="C7"/>
          <cell r="D7"/>
          <cell r="E7"/>
          <cell r="G7"/>
          <cell r="H7"/>
          <cell r="I7"/>
          <cell r="J7"/>
          <cell r="K7"/>
          <cell r="N7"/>
          <cell r="O7"/>
          <cell r="P7"/>
          <cell r="Q7"/>
          <cell r="R7"/>
          <cell r="S7"/>
          <cell r="Y7"/>
          <cell r="Z7"/>
          <cell r="AA7"/>
          <cell r="AB7"/>
          <cell r="AC7"/>
          <cell r="AD7"/>
          <cell r="AE7"/>
          <cell r="AF7"/>
          <cell r="AG7"/>
          <cell r="AH7"/>
          <cell r="AI7"/>
        </row>
        <row r="8">
          <cell r="C8"/>
          <cell r="D8"/>
          <cell r="E8"/>
          <cell r="G8"/>
          <cell r="H8"/>
          <cell r="I8"/>
          <cell r="J8"/>
          <cell r="K8"/>
          <cell r="N8"/>
          <cell r="O8"/>
          <cell r="P8"/>
          <cell r="Q8"/>
          <cell r="R8"/>
          <cell r="S8"/>
          <cell r="Y8"/>
          <cell r="Z8"/>
          <cell r="AA8"/>
          <cell r="AB8"/>
          <cell r="AC8"/>
          <cell r="AD8"/>
          <cell r="AE8"/>
          <cell r="AF8"/>
          <cell r="AG8"/>
          <cell r="AH8"/>
          <cell r="AI8"/>
        </row>
        <row r="9">
          <cell r="C9"/>
          <cell r="D9"/>
          <cell r="E9"/>
          <cell r="G9"/>
          <cell r="H9"/>
          <cell r="I9"/>
          <cell r="J9"/>
          <cell r="K9"/>
          <cell r="N9"/>
          <cell r="O9"/>
          <cell r="P9"/>
          <cell r="Q9"/>
          <cell r="R9"/>
          <cell r="S9"/>
          <cell r="Y9"/>
          <cell r="Z9"/>
          <cell r="AA9"/>
          <cell r="AB9"/>
          <cell r="AC9"/>
          <cell r="AD9"/>
          <cell r="AE9"/>
          <cell r="AF9"/>
          <cell r="AG9"/>
          <cell r="AH9"/>
          <cell r="AI9"/>
        </row>
        <row r="10">
          <cell r="C10"/>
          <cell r="D10"/>
          <cell r="E10"/>
          <cell r="G10"/>
          <cell r="H10"/>
          <cell r="I10"/>
          <cell r="J10"/>
          <cell r="K10"/>
          <cell r="N10"/>
          <cell r="O10"/>
          <cell r="P10"/>
          <cell r="Q10"/>
          <cell r="R10"/>
          <cell r="S10"/>
          <cell r="Y10"/>
          <cell r="Z10"/>
          <cell r="AA10"/>
          <cell r="AB10"/>
          <cell r="AC10"/>
          <cell r="AD10"/>
          <cell r="AE10"/>
          <cell r="AF10"/>
          <cell r="AG10"/>
          <cell r="AH10"/>
          <cell r="AI10"/>
        </row>
        <row r="11">
          <cell r="C11"/>
          <cell r="D11"/>
          <cell r="E11"/>
          <cell r="G11"/>
          <cell r="H11"/>
          <cell r="I11"/>
          <cell r="J11"/>
          <cell r="K11"/>
          <cell r="N11"/>
          <cell r="O11"/>
          <cell r="P11"/>
          <cell r="Q11"/>
          <cell r="R11"/>
          <cell r="S11"/>
          <cell r="Y11"/>
          <cell r="Z11"/>
          <cell r="AA11"/>
          <cell r="AB11"/>
          <cell r="AC11"/>
          <cell r="AD11"/>
          <cell r="AE11"/>
          <cell r="AF11"/>
          <cell r="AG11"/>
          <cell r="AH11"/>
          <cell r="AI11"/>
        </row>
        <row r="12">
          <cell r="C12"/>
          <cell r="D12"/>
          <cell r="E12"/>
          <cell r="G12"/>
          <cell r="H12"/>
          <cell r="I12"/>
          <cell r="J12"/>
          <cell r="K12"/>
          <cell r="N12"/>
          <cell r="O12"/>
          <cell r="P12"/>
          <cell r="Q12"/>
          <cell r="R12"/>
          <cell r="S12"/>
          <cell r="Y12"/>
          <cell r="Z12"/>
          <cell r="AA12"/>
          <cell r="AB12"/>
          <cell r="AC12"/>
          <cell r="AD12"/>
          <cell r="AE12"/>
          <cell r="AF12"/>
          <cell r="AG12"/>
          <cell r="AH12"/>
          <cell r="AI12"/>
        </row>
        <row r="13">
          <cell r="C13"/>
          <cell r="D13"/>
          <cell r="E13"/>
          <cell r="G13"/>
          <cell r="H13"/>
          <cell r="I13"/>
          <cell r="J13"/>
          <cell r="K13"/>
          <cell r="N13"/>
          <cell r="O13"/>
          <cell r="P13"/>
          <cell r="Q13"/>
          <cell r="R13"/>
          <cell r="S13"/>
          <cell r="Y13"/>
          <cell r="Z13"/>
          <cell r="AA13"/>
          <cell r="AB13"/>
          <cell r="AC13"/>
          <cell r="AD13"/>
          <cell r="AE13"/>
          <cell r="AF13"/>
          <cell r="AG13"/>
          <cell r="AH13"/>
          <cell r="AI13">
            <v>1</v>
          </cell>
        </row>
        <row r="14">
          <cell r="C14">
            <v>1</v>
          </cell>
          <cell r="D14"/>
          <cell r="E14"/>
          <cell r="G14">
            <v>1</v>
          </cell>
          <cell r="H14"/>
          <cell r="I14"/>
          <cell r="J14"/>
          <cell r="K14"/>
          <cell r="N14">
            <v>1</v>
          </cell>
          <cell r="O14"/>
          <cell r="P14"/>
          <cell r="Q14"/>
          <cell r="R14"/>
          <cell r="S14"/>
          <cell r="Y14"/>
          <cell r="Z14"/>
          <cell r="AA14"/>
          <cell r="AB14"/>
          <cell r="AC14">
            <v>1</v>
          </cell>
          <cell r="AD14"/>
          <cell r="AE14"/>
          <cell r="AF14"/>
          <cell r="AG14"/>
          <cell r="AH14"/>
          <cell r="AI14"/>
        </row>
        <row r="15">
          <cell r="C15"/>
          <cell r="D15"/>
          <cell r="E15"/>
          <cell r="G15"/>
          <cell r="H15"/>
          <cell r="I15"/>
          <cell r="J15"/>
          <cell r="K15"/>
          <cell r="N15"/>
          <cell r="O15"/>
          <cell r="P15"/>
          <cell r="Q15"/>
          <cell r="R15"/>
          <cell r="S15"/>
          <cell r="Y15"/>
          <cell r="Z15"/>
          <cell r="AA15"/>
          <cell r="AB15"/>
          <cell r="AC15"/>
          <cell r="AD15"/>
          <cell r="AE15"/>
          <cell r="AF15"/>
          <cell r="AG15"/>
          <cell r="AH15"/>
          <cell r="AI15"/>
        </row>
        <row r="16">
          <cell r="C16"/>
          <cell r="D16"/>
          <cell r="E16"/>
          <cell r="G16"/>
          <cell r="H16"/>
          <cell r="I16"/>
          <cell r="J16"/>
          <cell r="K16"/>
          <cell r="N16"/>
          <cell r="O16"/>
          <cell r="P16"/>
          <cell r="Q16"/>
          <cell r="R16"/>
          <cell r="S16"/>
          <cell r="Y16"/>
          <cell r="Z16"/>
          <cell r="AA16"/>
          <cell r="AB16"/>
          <cell r="AC16"/>
          <cell r="AD16"/>
          <cell r="AE16"/>
          <cell r="AF16"/>
          <cell r="AG16"/>
          <cell r="AH16"/>
          <cell r="AI16"/>
        </row>
        <row r="17">
          <cell r="C17"/>
          <cell r="D17"/>
          <cell r="E17"/>
          <cell r="G17"/>
          <cell r="H17"/>
          <cell r="I17"/>
          <cell r="J17"/>
          <cell r="K17"/>
          <cell r="N17"/>
          <cell r="O17"/>
          <cell r="P17"/>
          <cell r="Q17"/>
          <cell r="R17"/>
          <cell r="S17"/>
          <cell r="Y17"/>
          <cell r="Z17"/>
          <cell r="AA17"/>
          <cell r="AB17"/>
          <cell r="AC17"/>
          <cell r="AD17"/>
          <cell r="AE17"/>
          <cell r="AF17"/>
          <cell r="AG17"/>
          <cell r="AH17"/>
          <cell r="AI17"/>
        </row>
        <row r="18">
          <cell r="C18"/>
          <cell r="D18"/>
          <cell r="E18"/>
          <cell r="G18"/>
          <cell r="H18"/>
          <cell r="I18"/>
          <cell r="J18"/>
          <cell r="K18"/>
          <cell r="N18"/>
          <cell r="O18"/>
          <cell r="P18"/>
          <cell r="Q18"/>
          <cell r="R18"/>
          <cell r="S18"/>
          <cell r="Y18"/>
          <cell r="Z18"/>
          <cell r="AA18"/>
          <cell r="AB18"/>
          <cell r="AC18"/>
          <cell r="AD18"/>
          <cell r="AE18"/>
          <cell r="AF18"/>
          <cell r="AG18"/>
          <cell r="AH18"/>
          <cell r="AI18"/>
        </row>
        <row r="19">
          <cell r="C19"/>
          <cell r="D19"/>
          <cell r="E19"/>
          <cell r="G19"/>
          <cell r="H19"/>
          <cell r="I19"/>
          <cell r="J19"/>
          <cell r="K19"/>
          <cell r="N19"/>
          <cell r="O19"/>
          <cell r="P19"/>
          <cell r="Q19"/>
          <cell r="R19"/>
          <cell r="S19"/>
          <cell r="Y19"/>
          <cell r="Z19"/>
          <cell r="AA19"/>
          <cell r="AB19"/>
          <cell r="AC19"/>
          <cell r="AD19"/>
          <cell r="AE19"/>
          <cell r="AF19"/>
          <cell r="AG19"/>
          <cell r="AH19"/>
          <cell r="AI19"/>
        </row>
        <row r="20">
          <cell r="C20"/>
          <cell r="D20"/>
          <cell r="E20"/>
          <cell r="G20"/>
          <cell r="H20"/>
          <cell r="I20"/>
          <cell r="J20"/>
          <cell r="K20"/>
          <cell r="N20"/>
          <cell r="O20"/>
          <cell r="P20"/>
          <cell r="Q20"/>
          <cell r="R20"/>
          <cell r="S20"/>
          <cell r="Y20"/>
          <cell r="Z20"/>
          <cell r="AA20"/>
          <cell r="AB20"/>
          <cell r="AC20"/>
          <cell r="AD20"/>
          <cell r="AE20"/>
          <cell r="AF20"/>
          <cell r="AG20"/>
          <cell r="AH20"/>
          <cell r="AI20"/>
        </row>
        <row r="21">
          <cell r="C21"/>
          <cell r="D21"/>
          <cell r="E21"/>
          <cell r="G21"/>
          <cell r="H21"/>
          <cell r="I21"/>
          <cell r="J21"/>
          <cell r="K21"/>
          <cell r="N21"/>
          <cell r="O21"/>
          <cell r="P21"/>
          <cell r="Q21"/>
          <cell r="R21"/>
          <cell r="S21"/>
          <cell r="Y21"/>
          <cell r="Z21"/>
          <cell r="AA21"/>
          <cell r="AB21"/>
          <cell r="AC21"/>
          <cell r="AD21"/>
          <cell r="AE21"/>
          <cell r="AF21"/>
          <cell r="AG21"/>
          <cell r="AH21"/>
          <cell r="AI21"/>
        </row>
        <row r="22">
          <cell r="C22"/>
          <cell r="D22"/>
          <cell r="E22"/>
          <cell r="G22"/>
          <cell r="H22"/>
          <cell r="I22"/>
          <cell r="J22"/>
          <cell r="K22"/>
          <cell r="N22"/>
          <cell r="O22"/>
          <cell r="P22"/>
          <cell r="Q22"/>
          <cell r="R22"/>
          <cell r="S22"/>
          <cell r="Y22"/>
          <cell r="Z22"/>
          <cell r="AA22"/>
          <cell r="AB22"/>
          <cell r="AC22"/>
          <cell r="AD22"/>
          <cell r="AE22"/>
          <cell r="AF22"/>
          <cell r="AG22"/>
          <cell r="AH22"/>
          <cell r="AI22"/>
        </row>
        <row r="23">
          <cell r="C23"/>
          <cell r="D23"/>
          <cell r="E23"/>
          <cell r="G23"/>
          <cell r="H23"/>
          <cell r="I23"/>
          <cell r="J23"/>
          <cell r="K23"/>
          <cell r="N23"/>
          <cell r="O23"/>
          <cell r="P23"/>
          <cell r="Q23"/>
          <cell r="R23"/>
          <cell r="S23"/>
          <cell r="Y23"/>
          <cell r="Z23"/>
          <cell r="AA23"/>
          <cell r="AB23"/>
          <cell r="AC23"/>
          <cell r="AD23"/>
          <cell r="AE23"/>
          <cell r="AF23"/>
          <cell r="AG23"/>
          <cell r="AH23"/>
          <cell r="AI23"/>
        </row>
        <row r="24">
          <cell r="C24"/>
          <cell r="D24"/>
          <cell r="E24"/>
          <cell r="G24"/>
          <cell r="H24"/>
          <cell r="I24"/>
          <cell r="J24"/>
          <cell r="K24"/>
          <cell r="N24"/>
          <cell r="O24"/>
          <cell r="P24"/>
          <cell r="Q24"/>
          <cell r="R24"/>
          <cell r="S24"/>
          <cell r="Y24"/>
          <cell r="Z24"/>
          <cell r="AA24"/>
          <cell r="AB24"/>
          <cell r="AC24"/>
          <cell r="AD24"/>
          <cell r="AE24"/>
          <cell r="AF24"/>
          <cell r="AG24"/>
          <cell r="AH24"/>
          <cell r="AI24"/>
        </row>
        <row r="25">
          <cell r="C25"/>
          <cell r="D25"/>
          <cell r="E25"/>
          <cell r="G25"/>
          <cell r="H25"/>
          <cell r="I25"/>
          <cell r="J25"/>
          <cell r="K25"/>
          <cell r="N25"/>
          <cell r="O25"/>
          <cell r="P25"/>
          <cell r="Q25"/>
          <cell r="R25"/>
          <cell r="S25"/>
          <cell r="Y25"/>
          <cell r="Z25"/>
          <cell r="AA25"/>
          <cell r="AB25"/>
          <cell r="AC25"/>
          <cell r="AD25"/>
          <cell r="AE25"/>
          <cell r="AF25"/>
          <cell r="AG25"/>
          <cell r="AH25"/>
          <cell r="AI25"/>
        </row>
        <row r="26">
          <cell r="C26"/>
          <cell r="D26"/>
          <cell r="E26"/>
          <cell r="G26"/>
          <cell r="H26"/>
          <cell r="I26"/>
          <cell r="J26"/>
          <cell r="K26"/>
          <cell r="N26"/>
          <cell r="O26"/>
          <cell r="P26"/>
          <cell r="Q26"/>
          <cell r="R26"/>
          <cell r="S26"/>
          <cell r="Y26"/>
          <cell r="Z26"/>
          <cell r="AA26"/>
          <cell r="AB26"/>
          <cell r="AC26"/>
          <cell r="AD26"/>
          <cell r="AE26"/>
          <cell r="AF26"/>
          <cell r="AG26"/>
          <cell r="AH26"/>
          <cell r="AI26"/>
        </row>
        <row r="27">
          <cell r="C27"/>
          <cell r="D27"/>
          <cell r="E27"/>
          <cell r="G27"/>
          <cell r="H27"/>
          <cell r="I27"/>
          <cell r="J27"/>
          <cell r="K27"/>
          <cell r="N27"/>
          <cell r="O27"/>
          <cell r="P27"/>
          <cell r="Q27"/>
          <cell r="R27"/>
          <cell r="S27"/>
          <cell r="Y27"/>
          <cell r="Z27"/>
          <cell r="AA27"/>
          <cell r="AB27"/>
          <cell r="AC27"/>
          <cell r="AD27"/>
          <cell r="AE27"/>
          <cell r="AF27"/>
          <cell r="AG27"/>
          <cell r="AH27"/>
          <cell r="AI27">
            <v>1</v>
          </cell>
        </row>
        <row r="28">
          <cell r="C28"/>
          <cell r="D28"/>
          <cell r="E28"/>
          <cell r="G28"/>
          <cell r="H28"/>
          <cell r="I28"/>
          <cell r="J28"/>
          <cell r="K28"/>
          <cell r="N28"/>
          <cell r="O28"/>
          <cell r="P28"/>
          <cell r="Q28"/>
          <cell r="R28"/>
          <cell r="S28"/>
          <cell r="Y28"/>
          <cell r="Z28"/>
          <cell r="AA28"/>
          <cell r="AB28"/>
          <cell r="AC28"/>
          <cell r="AD28"/>
          <cell r="AE28"/>
          <cell r="AF28"/>
          <cell r="AG28"/>
          <cell r="AH28"/>
          <cell r="AI28"/>
        </row>
        <row r="29">
          <cell r="C29"/>
          <cell r="D29"/>
          <cell r="E29"/>
          <cell r="G29"/>
          <cell r="H29"/>
          <cell r="I29"/>
          <cell r="J29"/>
          <cell r="K29"/>
          <cell r="N29"/>
          <cell r="O29"/>
          <cell r="P29"/>
          <cell r="Q29"/>
          <cell r="R29"/>
          <cell r="S29"/>
          <cell r="Y29"/>
          <cell r="Z29"/>
          <cell r="AA29"/>
          <cell r="AB29"/>
          <cell r="AC29"/>
          <cell r="AD29"/>
          <cell r="AE29"/>
          <cell r="AF29"/>
          <cell r="AG29"/>
          <cell r="AH29"/>
          <cell r="AI29"/>
        </row>
        <row r="30">
          <cell r="C30"/>
          <cell r="D30"/>
          <cell r="E30"/>
          <cell r="G30"/>
          <cell r="H30"/>
          <cell r="I30"/>
          <cell r="J30"/>
          <cell r="K30"/>
          <cell r="N30"/>
          <cell r="O30"/>
          <cell r="P30"/>
          <cell r="Q30"/>
          <cell r="R30"/>
          <cell r="S30"/>
          <cell r="Y30"/>
          <cell r="Z30"/>
          <cell r="AA30"/>
          <cell r="AB30"/>
          <cell r="AC30"/>
          <cell r="AD30"/>
          <cell r="AE30"/>
          <cell r="AF30"/>
          <cell r="AG30"/>
          <cell r="AH30"/>
          <cell r="AI30"/>
        </row>
        <row r="31">
          <cell r="C31"/>
          <cell r="D31"/>
          <cell r="E31"/>
          <cell r="G31"/>
          <cell r="H31"/>
          <cell r="I31"/>
          <cell r="J31"/>
          <cell r="K31"/>
          <cell r="N31"/>
          <cell r="O31"/>
          <cell r="P31"/>
          <cell r="Q31"/>
          <cell r="R31"/>
          <cell r="S31"/>
          <cell r="Y31"/>
          <cell r="Z31"/>
          <cell r="AA31"/>
          <cell r="AB31"/>
          <cell r="AC31"/>
          <cell r="AD31"/>
          <cell r="AE31"/>
          <cell r="AF31"/>
          <cell r="AG31"/>
          <cell r="AH31"/>
          <cell r="AI31"/>
        </row>
        <row r="32">
          <cell r="C32"/>
          <cell r="D32"/>
          <cell r="E32"/>
          <cell r="G32"/>
          <cell r="H32"/>
          <cell r="I32"/>
          <cell r="J32"/>
          <cell r="K32"/>
          <cell r="N32"/>
          <cell r="O32"/>
          <cell r="P32"/>
          <cell r="Q32"/>
          <cell r="R32"/>
          <cell r="S32"/>
          <cell r="Y32"/>
          <cell r="Z32"/>
          <cell r="AA32"/>
          <cell r="AB32"/>
          <cell r="AC32"/>
          <cell r="AD32"/>
          <cell r="AE32"/>
          <cell r="AF32"/>
          <cell r="AG32"/>
          <cell r="AH32"/>
          <cell r="AI32"/>
        </row>
        <row r="33">
          <cell r="C33"/>
          <cell r="D33"/>
          <cell r="E33"/>
          <cell r="G33"/>
          <cell r="H33"/>
          <cell r="I33"/>
          <cell r="J33"/>
          <cell r="K33"/>
          <cell r="N33"/>
          <cell r="O33"/>
          <cell r="P33"/>
          <cell r="Q33"/>
          <cell r="R33"/>
          <cell r="S33"/>
          <cell r="Y33"/>
          <cell r="Z33"/>
          <cell r="AA33"/>
          <cell r="AB33"/>
          <cell r="AC33"/>
          <cell r="AD33"/>
          <cell r="AE33"/>
          <cell r="AF33"/>
          <cell r="AG33"/>
          <cell r="AH33"/>
          <cell r="AI33"/>
        </row>
        <row r="34">
          <cell r="C34"/>
          <cell r="D34"/>
          <cell r="E34"/>
          <cell r="G34"/>
          <cell r="H34"/>
          <cell r="I34"/>
          <cell r="J34"/>
          <cell r="K34"/>
          <cell r="N34"/>
          <cell r="O34"/>
          <cell r="P34"/>
          <cell r="Q34"/>
          <cell r="R34"/>
          <cell r="S34"/>
          <cell r="Y34"/>
          <cell r="Z34"/>
          <cell r="AA34"/>
          <cell r="AB34"/>
          <cell r="AC34"/>
          <cell r="AD34"/>
          <cell r="AE34"/>
          <cell r="AF34"/>
          <cell r="AG34"/>
          <cell r="AH34"/>
          <cell r="AI34"/>
        </row>
        <row r="35">
          <cell r="C35"/>
          <cell r="D35"/>
          <cell r="E35"/>
          <cell r="G35"/>
          <cell r="H35"/>
          <cell r="I35"/>
          <cell r="J35"/>
          <cell r="K35"/>
          <cell r="N35"/>
          <cell r="O35"/>
          <cell r="P35"/>
          <cell r="Q35"/>
          <cell r="R35"/>
          <cell r="S35"/>
          <cell r="Y35"/>
          <cell r="Z35"/>
          <cell r="AA35"/>
          <cell r="AB35"/>
          <cell r="AC35"/>
          <cell r="AD35"/>
          <cell r="AE35"/>
          <cell r="AF35"/>
          <cell r="AG35"/>
          <cell r="AH35"/>
          <cell r="AI35"/>
        </row>
        <row r="36">
          <cell r="C36"/>
          <cell r="D36"/>
          <cell r="E36"/>
          <cell r="G36"/>
          <cell r="H36"/>
          <cell r="I36"/>
          <cell r="J36"/>
          <cell r="K36"/>
          <cell r="N36"/>
          <cell r="O36"/>
          <cell r="P36"/>
          <cell r="Q36"/>
          <cell r="R36"/>
          <cell r="S36"/>
          <cell r="Y36"/>
          <cell r="Z36"/>
          <cell r="AA36"/>
          <cell r="AB36"/>
          <cell r="AC36"/>
          <cell r="AD36"/>
          <cell r="AE36"/>
          <cell r="AF36"/>
          <cell r="AG36"/>
          <cell r="AH36"/>
          <cell r="AI36"/>
        </row>
        <row r="37">
          <cell r="C37"/>
          <cell r="D37"/>
          <cell r="E37"/>
          <cell r="G37"/>
          <cell r="H37"/>
          <cell r="I37"/>
          <cell r="J37"/>
          <cell r="K37"/>
          <cell r="N37"/>
          <cell r="O37"/>
          <cell r="P37"/>
          <cell r="Q37"/>
          <cell r="R37"/>
          <cell r="S37"/>
          <cell r="Y37"/>
          <cell r="Z37"/>
          <cell r="AA37"/>
          <cell r="AB37"/>
          <cell r="AC37"/>
          <cell r="AD37"/>
          <cell r="AE37"/>
          <cell r="AF37"/>
          <cell r="AG37"/>
          <cell r="AH37"/>
          <cell r="AI37"/>
        </row>
        <row r="38">
          <cell r="C38"/>
          <cell r="D38"/>
          <cell r="E38"/>
          <cell r="G38"/>
          <cell r="H38"/>
          <cell r="I38"/>
          <cell r="J38"/>
          <cell r="K38"/>
          <cell r="N38"/>
          <cell r="O38"/>
          <cell r="P38"/>
          <cell r="Q38"/>
          <cell r="R38"/>
          <cell r="S38"/>
          <cell r="Y38"/>
          <cell r="Z38"/>
          <cell r="AA38"/>
          <cell r="AB38"/>
          <cell r="AC38"/>
          <cell r="AD38"/>
          <cell r="AE38"/>
          <cell r="AF38"/>
          <cell r="AG38"/>
          <cell r="AH38"/>
          <cell r="AI38"/>
        </row>
        <row r="39">
          <cell r="C39"/>
          <cell r="D39"/>
          <cell r="E39"/>
          <cell r="G39"/>
          <cell r="H39"/>
          <cell r="I39"/>
          <cell r="J39"/>
          <cell r="K39"/>
          <cell r="N39"/>
          <cell r="O39"/>
          <cell r="P39"/>
          <cell r="Q39"/>
          <cell r="R39"/>
          <cell r="S39"/>
          <cell r="Y39"/>
          <cell r="Z39"/>
          <cell r="AA39"/>
          <cell r="AB39"/>
          <cell r="AC39"/>
          <cell r="AD39"/>
          <cell r="AE39"/>
          <cell r="AF39"/>
          <cell r="AG39"/>
          <cell r="AH39"/>
          <cell r="AI39"/>
        </row>
        <row r="40">
          <cell r="C40"/>
          <cell r="D40"/>
          <cell r="E40"/>
          <cell r="G40"/>
          <cell r="H40"/>
          <cell r="I40"/>
          <cell r="J40"/>
          <cell r="K40"/>
          <cell r="N40"/>
          <cell r="O40"/>
          <cell r="P40"/>
          <cell r="Q40"/>
          <cell r="R40"/>
          <cell r="S40"/>
          <cell r="Y40"/>
          <cell r="Z40"/>
          <cell r="AA40"/>
          <cell r="AB40"/>
          <cell r="AC40"/>
          <cell r="AD40"/>
          <cell r="AE40"/>
          <cell r="AF40"/>
          <cell r="AG40"/>
          <cell r="AH40"/>
          <cell r="AI40"/>
        </row>
        <row r="41">
          <cell r="C41"/>
          <cell r="D41"/>
          <cell r="E41"/>
          <cell r="G41"/>
          <cell r="H41"/>
          <cell r="I41"/>
          <cell r="J41"/>
          <cell r="K41"/>
          <cell r="N41"/>
          <cell r="O41"/>
          <cell r="P41"/>
          <cell r="Q41"/>
          <cell r="R41"/>
          <cell r="S41"/>
          <cell r="Y41"/>
          <cell r="Z41"/>
          <cell r="AA41"/>
          <cell r="AB41"/>
          <cell r="AC41"/>
          <cell r="AD41"/>
          <cell r="AE41"/>
          <cell r="AF41"/>
          <cell r="AG41"/>
          <cell r="AH41"/>
          <cell r="AI41"/>
        </row>
        <row r="42">
          <cell r="C42"/>
          <cell r="D42"/>
          <cell r="E42"/>
          <cell r="G42"/>
          <cell r="H42"/>
          <cell r="I42"/>
          <cell r="J42"/>
          <cell r="K42"/>
          <cell r="N42"/>
          <cell r="O42"/>
          <cell r="P42"/>
          <cell r="Q42"/>
          <cell r="R42"/>
          <cell r="S42"/>
          <cell r="Y42"/>
          <cell r="Z42"/>
          <cell r="AA42"/>
          <cell r="AB42"/>
          <cell r="AC42"/>
          <cell r="AD42"/>
          <cell r="AE42"/>
          <cell r="AF42"/>
          <cell r="AG42"/>
          <cell r="AH42"/>
          <cell r="AI42"/>
        </row>
        <row r="43">
          <cell r="C43"/>
          <cell r="D43"/>
          <cell r="E43"/>
          <cell r="G43"/>
          <cell r="H43"/>
          <cell r="I43"/>
          <cell r="J43"/>
          <cell r="K43"/>
          <cell r="N43"/>
          <cell r="O43"/>
          <cell r="P43"/>
          <cell r="Q43"/>
          <cell r="R43"/>
          <cell r="S43"/>
          <cell r="Y43"/>
          <cell r="Z43"/>
          <cell r="AA43"/>
          <cell r="AB43"/>
          <cell r="AC43"/>
          <cell r="AD43"/>
          <cell r="AE43"/>
          <cell r="AF43"/>
          <cell r="AG43"/>
          <cell r="AH43"/>
          <cell r="AI43"/>
        </row>
        <row r="44">
          <cell r="C44"/>
          <cell r="D44"/>
          <cell r="E44"/>
          <cell r="G44"/>
          <cell r="H44"/>
          <cell r="I44"/>
          <cell r="J44"/>
          <cell r="K44"/>
          <cell r="N44"/>
          <cell r="O44"/>
          <cell r="P44"/>
          <cell r="Q44"/>
          <cell r="R44"/>
          <cell r="S44"/>
          <cell r="Y44"/>
          <cell r="Z44"/>
          <cell r="AA44"/>
          <cell r="AB44"/>
          <cell r="AC44"/>
          <cell r="AD44"/>
          <cell r="AE44"/>
          <cell r="AF44"/>
          <cell r="AG44"/>
          <cell r="AH44"/>
          <cell r="AI44"/>
        </row>
        <row r="45">
          <cell r="C45"/>
          <cell r="D45"/>
          <cell r="E45"/>
          <cell r="G45"/>
          <cell r="H45"/>
          <cell r="I45"/>
          <cell r="J45"/>
          <cell r="K45"/>
          <cell r="N45"/>
          <cell r="O45"/>
          <cell r="P45"/>
          <cell r="Q45"/>
          <cell r="R45"/>
          <cell r="S45"/>
          <cell r="Y45"/>
          <cell r="Z45"/>
          <cell r="AA45"/>
          <cell r="AB45"/>
          <cell r="AC45"/>
          <cell r="AD45"/>
          <cell r="AE45"/>
          <cell r="AF45"/>
          <cell r="AG45"/>
          <cell r="AH45"/>
          <cell r="AI45">
            <v>1</v>
          </cell>
        </row>
        <row r="46">
          <cell r="C46"/>
          <cell r="D46"/>
          <cell r="E46"/>
          <cell r="G46"/>
          <cell r="H46"/>
          <cell r="I46"/>
          <cell r="J46"/>
          <cell r="K46"/>
          <cell r="N46"/>
          <cell r="O46"/>
          <cell r="P46"/>
          <cell r="Q46"/>
          <cell r="R46"/>
          <cell r="S46"/>
          <cell r="Y46"/>
          <cell r="Z46"/>
          <cell r="AA46"/>
          <cell r="AB46"/>
          <cell r="AC46"/>
          <cell r="AD46"/>
          <cell r="AE46"/>
          <cell r="AF46"/>
          <cell r="AG46"/>
          <cell r="AH46"/>
          <cell r="AI46"/>
        </row>
        <row r="47">
          <cell r="C47"/>
          <cell r="D47"/>
          <cell r="E47"/>
          <cell r="G47"/>
          <cell r="H47"/>
          <cell r="I47"/>
          <cell r="J47"/>
          <cell r="K47"/>
          <cell r="N47"/>
          <cell r="O47"/>
          <cell r="P47"/>
          <cell r="Q47"/>
          <cell r="R47"/>
          <cell r="S47"/>
          <cell r="Y47"/>
          <cell r="Z47"/>
          <cell r="AA47"/>
          <cell r="AB47"/>
          <cell r="AC47"/>
          <cell r="AD47"/>
          <cell r="AE47"/>
          <cell r="AF47"/>
          <cell r="AG47"/>
          <cell r="AH47"/>
          <cell r="AI47"/>
        </row>
        <row r="48">
          <cell r="C48"/>
          <cell r="D48"/>
          <cell r="E48"/>
          <cell r="G48"/>
          <cell r="H48"/>
          <cell r="I48"/>
          <cell r="J48"/>
          <cell r="K48"/>
          <cell r="N48"/>
          <cell r="O48"/>
          <cell r="P48"/>
          <cell r="Q48"/>
          <cell r="R48"/>
          <cell r="S48"/>
          <cell r="Y48"/>
          <cell r="Z48"/>
          <cell r="AA48"/>
          <cell r="AB48"/>
          <cell r="AC48"/>
          <cell r="AD48"/>
          <cell r="AE48"/>
          <cell r="AF48"/>
          <cell r="AG48"/>
          <cell r="AH48"/>
          <cell r="AI48"/>
        </row>
        <row r="49">
          <cell r="C49"/>
          <cell r="D49"/>
          <cell r="E49"/>
          <cell r="G49"/>
          <cell r="H49"/>
          <cell r="I49"/>
          <cell r="J49"/>
          <cell r="K49"/>
          <cell r="N49"/>
          <cell r="O49"/>
          <cell r="P49"/>
          <cell r="Q49"/>
          <cell r="R49"/>
          <cell r="S49"/>
          <cell r="Y49"/>
          <cell r="Z49"/>
          <cell r="AA49"/>
          <cell r="AB49"/>
          <cell r="AC49"/>
          <cell r="AD49"/>
          <cell r="AE49"/>
          <cell r="AF49"/>
          <cell r="AG49"/>
          <cell r="AH49"/>
          <cell r="AI49"/>
        </row>
        <row r="50">
          <cell r="C50"/>
          <cell r="D50"/>
          <cell r="E50"/>
          <cell r="G50"/>
          <cell r="H50"/>
          <cell r="I50"/>
          <cell r="J50"/>
          <cell r="K50"/>
          <cell r="N50"/>
          <cell r="O50"/>
          <cell r="P50"/>
          <cell r="Q50"/>
          <cell r="R50"/>
          <cell r="S50"/>
          <cell r="Y50"/>
          <cell r="Z50"/>
          <cell r="AA50"/>
          <cell r="AB50"/>
          <cell r="AC50"/>
          <cell r="AD50"/>
          <cell r="AE50"/>
          <cell r="AF50"/>
          <cell r="AG50"/>
          <cell r="AH50"/>
          <cell r="AI50"/>
        </row>
        <row r="51">
          <cell r="C51"/>
          <cell r="D51"/>
          <cell r="E51"/>
          <cell r="G51"/>
          <cell r="H51"/>
          <cell r="I51"/>
          <cell r="J51"/>
          <cell r="K51"/>
          <cell r="N51"/>
          <cell r="O51"/>
          <cell r="P51"/>
          <cell r="Q51"/>
          <cell r="R51"/>
          <cell r="S51"/>
          <cell r="Y51"/>
          <cell r="Z51"/>
          <cell r="AA51"/>
          <cell r="AB51"/>
          <cell r="AC51"/>
          <cell r="AD51"/>
          <cell r="AE51"/>
          <cell r="AF51"/>
          <cell r="AG51"/>
          <cell r="AH51"/>
          <cell r="AI51"/>
        </row>
        <row r="52">
          <cell r="C52"/>
          <cell r="D52"/>
          <cell r="E52"/>
          <cell r="G52"/>
          <cell r="H52"/>
          <cell r="I52"/>
          <cell r="J52"/>
          <cell r="K52"/>
          <cell r="N52"/>
          <cell r="O52"/>
          <cell r="P52"/>
          <cell r="Q52"/>
          <cell r="R52"/>
          <cell r="S52"/>
          <cell r="Y52"/>
          <cell r="Z52"/>
          <cell r="AA52"/>
          <cell r="AB52"/>
          <cell r="AC52"/>
          <cell r="AD52"/>
          <cell r="AE52"/>
          <cell r="AF52"/>
          <cell r="AG52"/>
          <cell r="AH52"/>
          <cell r="AI52"/>
        </row>
        <row r="53">
          <cell r="C53"/>
          <cell r="D53"/>
          <cell r="E53"/>
          <cell r="G53"/>
          <cell r="H53"/>
          <cell r="I53"/>
          <cell r="J53"/>
          <cell r="K53"/>
          <cell r="N53"/>
          <cell r="O53"/>
          <cell r="P53"/>
          <cell r="Q53"/>
          <cell r="R53"/>
          <cell r="S53"/>
          <cell r="Y53"/>
          <cell r="Z53"/>
          <cell r="AA53"/>
          <cell r="AB53"/>
          <cell r="AC53"/>
          <cell r="AD53"/>
          <cell r="AE53"/>
          <cell r="AF53"/>
          <cell r="AG53"/>
          <cell r="AH53"/>
          <cell r="AI53"/>
        </row>
        <row r="54">
          <cell r="C54"/>
          <cell r="D54"/>
          <cell r="E54"/>
          <cell r="G54"/>
          <cell r="H54"/>
          <cell r="I54"/>
          <cell r="J54"/>
          <cell r="K54"/>
          <cell r="N54"/>
          <cell r="O54"/>
          <cell r="P54"/>
          <cell r="Q54"/>
          <cell r="R54"/>
          <cell r="S54"/>
          <cell r="Y54"/>
          <cell r="Z54"/>
          <cell r="AA54"/>
          <cell r="AB54"/>
          <cell r="AC54"/>
          <cell r="AD54"/>
          <cell r="AE54"/>
          <cell r="AF54"/>
          <cell r="AG54"/>
          <cell r="AH54"/>
          <cell r="AI54"/>
        </row>
        <row r="55">
          <cell r="C55"/>
          <cell r="D55"/>
          <cell r="E55"/>
          <cell r="G55"/>
          <cell r="H55"/>
          <cell r="I55"/>
          <cell r="J55"/>
          <cell r="K55"/>
          <cell r="N55"/>
          <cell r="O55"/>
          <cell r="P55"/>
          <cell r="Q55"/>
          <cell r="R55"/>
          <cell r="S55"/>
          <cell r="Y55"/>
          <cell r="Z55"/>
          <cell r="AA55"/>
          <cell r="AB55"/>
          <cell r="AC55"/>
          <cell r="AD55"/>
          <cell r="AE55"/>
          <cell r="AF55"/>
          <cell r="AG55"/>
          <cell r="AH55"/>
          <cell r="AI55"/>
        </row>
        <row r="56">
          <cell r="C56"/>
          <cell r="D56"/>
          <cell r="E56"/>
          <cell r="G56"/>
          <cell r="H56"/>
          <cell r="I56"/>
          <cell r="J56"/>
          <cell r="K56"/>
          <cell r="N56"/>
          <cell r="O56"/>
          <cell r="P56"/>
          <cell r="Q56"/>
          <cell r="R56"/>
          <cell r="S56"/>
          <cell r="Y56"/>
          <cell r="Z56"/>
          <cell r="AA56"/>
          <cell r="AB56"/>
          <cell r="AC56"/>
          <cell r="AD56"/>
          <cell r="AE56"/>
          <cell r="AF56"/>
          <cell r="AG56"/>
          <cell r="AH56"/>
          <cell r="AI56"/>
        </row>
        <row r="57">
          <cell r="C57"/>
          <cell r="D57"/>
          <cell r="E57"/>
          <cell r="G57"/>
          <cell r="H57"/>
          <cell r="I57"/>
          <cell r="J57"/>
          <cell r="K57"/>
          <cell r="N57"/>
          <cell r="O57"/>
          <cell r="P57"/>
          <cell r="Q57"/>
          <cell r="R57"/>
          <cell r="S57"/>
          <cell r="Y57"/>
          <cell r="Z57"/>
          <cell r="AA57"/>
          <cell r="AB57"/>
          <cell r="AC57"/>
          <cell r="AD57"/>
          <cell r="AE57"/>
          <cell r="AF57"/>
          <cell r="AG57"/>
          <cell r="AH57"/>
          <cell r="AI57"/>
        </row>
        <row r="58">
          <cell r="C58"/>
          <cell r="D58"/>
          <cell r="E58"/>
          <cell r="G58"/>
          <cell r="H58"/>
          <cell r="I58"/>
          <cell r="J58"/>
          <cell r="K58"/>
          <cell r="N58"/>
          <cell r="O58"/>
          <cell r="P58"/>
          <cell r="Q58"/>
          <cell r="R58"/>
          <cell r="S58"/>
          <cell r="Y58"/>
          <cell r="Z58"/>
          <cell r="AA58"/>
          <cell r="AB58"/>
          <cell r="AC58"/>
          <cell r="AD58"/>
          <cell r="AE58"/>
          <cell r="AF58"/>
          <cell r="AG58"/>
          <cell r="AH58"/>
          <cell r="AI58"/>
        </row>
        <row r="59">
          <cell r="C59"/>
          <cell r="D59"/>
          <cell r="E59"/>
          <cell r="G59"/>
          <cell r="H59"/>
          <cell r="I59"/>
          <cell r="J59"/>
          <cell r="K59"/>
          <cell r="N59"/>
          <cell r="O59"/>
          <cell r="P59"/>
          <cell r="Q59"/>
          <cell r="R59"/>
          <cell r="S59"/>
          <cell r="Y59"/>
          <cell r="Z59"/>
          <cell r="AA59"/>
          <cell r="AB59"/>
          <cell r="AC59"/>
          <cell r="AD59"/>
          <cell r="AE59"/>
          <cell r="AF59"/>
          <cell r="AG59"/>
          <cell r="AH59"/>
          <cell r="AI59"/>
        </row>
        <row r="60">
          <cell r="C60"/>
          <cell r="D60"/>
          <cell r="E60"/>
          <cell r="G60"/>
          <cell r="H60"/>
          <cell r="I60"/>
          <cell r="J60"/>
          <cell r="K60"/>
          <cell r="N60"/>
          <cell r="O60"/>
          <cell r="P60"/>
          <cell r="Q60"/>
          <cell r="R60"/>
          <cell r="S60"/>
          <cell r="Y60"/>
          <cell r="Z60"/>
          <cell r="AA60"/>
          <cell r="AB60"/>
          <cell r="AC60"/>
          <cell r="AD60"/>
          <cell r="AE60"/>
          <cell r="AF60"/>
          <cell r="AG60"/>
          <cell r="AH60"/>
          <cell r="AI60"/>
        </row>
        <row r="61">
          <cell r="C61"/>
          <cell r="D61"/>
          <cell r="E61"/>
          <cell r="G61"/>
          <cell r="H61"/>
          <cell r="I61"/>
          <cell r="J61"/>
          <cell r="K61"/>
          <cell r="N61"/>
          <cell r="O61"/>
          <cell r="P61"/>
          <cell r="Q61"/>
          <cell r="R61"/>
          <cell r="S61"/>
          <cell r="Y61"/>
          <cell r="Z61"/>
          <cell r="AA61"/>
          <cell r="AB61"/>
          <cell r="AC61"/>
          <cell r="AD61"/>
          <cell r="AE61"/>
          <cell r="AF61"/>
          <cell r="AG61"/>
          <cell r="AH61"/>
          <cell r="AI61"/>
        </row>
        <row r="62">
          <cell r="C62"/>
          <cell r="D62"/>
          <cell r="E62"/>
          <cell r="G62"/>
          <cell r="H62"/>
          <cell r="I62"/>
          <cell r="J62"/>
          <cell r="K62"/>
          <cell r="N62"/>
          <cell r="O62"/>
          <cell r="P62"/>
          <cell r="Q62"/>
          <cell r="R62"/>
          <cell r="S62"/>
          <cell r="Y62"/>
          <cell r="Z62"/>
          <cell r="AA62"/>
          <cell r="AB62"/>
          <cell r="AC62"/>
          <cell r="AD62"/>
          <cell r="AE62"/>
          <cell r="AF62"/>
          <cell r="AG62"/>
          <cell r="AH62"/>
          <cell r="AI62"/>
        </row>
        <row r="63">
          <cell r="C63"/>
          <cell r="D63"/>
          <cell r="E63"/>
          <cell r="G63"/>
          <cell r="H63"/>
          <cell r="I63"/>
          <cell r="J63"/>
          <cell r="K63"/>
          <cell r="N63"/>
          <cell r="O63"/>
          <cell r="P63"/>
          <cell r="Q63"/>
          <cell r="R63"/>
          <cell r="S63"/>
          <cell r="Y63"/>
          <cell r="Z63"/>
          <cell r="AA63"/>
          <cell r="AB63"/>
          <cell r="AC63"/>
          <cell r="AD63"/>
          <cell r="AE63"/>
          <cell r="AF63"/>
          <cell r="AG63"/>
          <cell r="AH63"/>
          <cell r="AI63"/>
        </row>
        <row r="64">
          <cell r="C64">
            <v>1</v>
          </cell>
          <cell r="D64"/>
          <cell r="E64"/>
          <cell r="G64">
            <v>1</v>
          </cell>
          <cell r="H64"/>
          <cell r="I64"/>
          <cell r="J64"/>
          <cell r="K64"/>
          <cell r="N64">
            <v>1</v>
          </cell>
          <cell r="O64"/>
          <cell r="P64"/>
          <cell r="Q64"/>
          <cell r="R64"/>
          <cell r="S64"/>
          <cell r="Y64"/>
          <cell r="Z64"/>
          <cell r="AA64"/>
          <cell r="AB64"/>
          <cell r="AC64"/>
          <cell r="AD64"/>
          <cell r="AE64"/>
          <cell r="AF64"/>
          <cell r="AG64"/>
          <cell r="AH64"/>
          <cell r="AI64">
            <v>1</v>
          </cell>
        </row>
        <row r="65">
          <cell r="C65"/>
          <cell r="D65"/>
          <cell r="E65"/>
          <cell r="G65"/>
          <cell r="H65"/>
          <cell r="I65"/>
          <cell r="J65"/>
          <cell r="K65"/>
          <cell r="N65"/>
          <cell r="O65"/>
          <cell r="P65"/>
          <cell r="Q65"/>
          <cell r="R65"/>
          <cell r="S65"/>
          <cell r="Y65"/>
          <cell r="Z65"/>
          <cell r="AA65"/>
          <cell r="AB65"/>
          <cell r="AC65"/>
          <cell r="AD65"/>
          <cell r="AE65"/>
          <cell r="AF65"/>
          <cell r="AG65"/>
          <cell r="AH65"/>
          <cell r="AI65"/>
        </row>
        <row r="66">
          <cell r="C66"/>
          <cell r="D66"/>
          <cell r="E66"/>
          <cell r="G66"/>
          <cell r="H66"/>
          <cell r="I66"/>
          <cell r="J66"/>
          <cell r="K66"/>
          <cell r="N66"/>
          <cell r="O66"/>
          <cell r="P66"/>
          <cell r="Q66"/>
          <cell r="R66"/>
          <cell r="S66"/>
          <cell r="Y66"/>
          <cell r="Z66"/>
          <cell r="AA66"/>
          <cell r="AB66"/>
          <cell r="AC66"/>
          <cell r="AD66"/>
          <cell r="AE66"/>
          <cell r="AF66"/>
          <cell r="AG66"/>
          <cell r="AH66"/>
          <cell r="AI66"/>
        </row>
        <row r="67">
          <cell r="C67"/>
          <cell r="D67"/>
          <cell r="E67"/>
          <cell r="G67"/>
          <cell r="H67"/>
          <cell r="I67"/>
          <cell r="J67"/>
          <cell r="K67"/>
          <cell r="N67"/>
          <cell r="O67"/>
          <cell r="P67"/>
          <cell r="Q67"/>
          <cell r="R67"/>
          <cell r="S67"/>
          <cell r="Y67"/>
          <cell r="Z67"/>
          <cell r="AA67"/>
          <cell r="AB67"/>
          <cell r="AC67"/>
          <cell r="AD67"/>
          <cell r="AE67"/>
          <cell r="AF67"/>
          <cell r="AG67"/>
          <cell r="AH67"/>
          <cell r="AI67"/>
        </row>
        <row r="68">
          <cell r="C68">
            <v>9</v>
          </cell>
          <cell r="D68"/>
          <cell r="E68"/>
          <cell r="G68">
            <v>10</v>
          </cell>
          <cell r="H68"/>
          <cell r="I68"/>
          <cell r="J68"/>
          <cell r="K68"/>
          <cell r="N68">
            <v>10</v>
          </cell>
          <cell r="O68"/>
          <cell r="P68"/>
          <cell r="Q68"/>
          <cell r="R68"/>
          <cell r="S68"/>
          <cell r="Y68">
            <v>4</v>
          </cell>
          <cell r="Z68">
            <v>1</v>
          </cell>
          <cell r="AA68"/>
          <cell r="AB68"/>
          <cell r="AC68"/>
          <cell r="AD68">
            <v>5</v>
          </cell>
          <cell r="AE68"/>
          <cell r="AF68"/>
          <cell r="AG68"/>
          <cell r="AH68"/>
          <cell r="AI68">
            <v>9</v>
          </cell>
        </row>
        <row r="69">
          <cell r="C69"/>
          <cell r="D69"/>
          <cell r="E69"/>
          <cell r="G69"/>
          <cell r="H69"/>
          <cell r="I69"/>
          <cell r="J69"/>
          <cell r="K69"/>
          <cell r="N69"/>
          <cell r="O69"/>
          <cell r="P69"/>
          <cell r="Q69"/>
          <cell r="R69"/>
          <cell r="S69"/>
          <cell r="Y69"/>
          <cell r="Z69"/>
          <cell r="AA69"/>
          <cell r="AB69"/>
          <cell r="AC69"/>
          <cell r="AD69"/>
          <cell r="AE69"/>
          <cell r="AF69"/>
          <cell r="AG69"/>
          <cell r="AH69"/>
          <cell r="AI69"/>
        </row>
        <row r="70">
          <cell r="C70"/>
          <cell r="D70"/>
          <cell r="E70"/>
          <cell r="G70"/>
          <cell r="H70"/>
          <cell r="I70"/>
          <cell r="J70"/>
          <cell r="K70"/>
          <cell r="N70"/>
          <cell r="O70"/>
          <cell r="P70"/>
          <cell r="Q70"/>
          <cell r="R70"/>
          <cell r="S70"/>
          <cell r="Y70"/>
          <cell r="Z70"/>
          <cell r="AA70"/>
          <cell r="AB70"/>
          <cell r="AC70"/>
          <cell r="AD70"/>
          <cell r="AE70"/>
          <cell r="AF70"/>
          <cell r="AG70"/>
          <cell r="AH70"/>
          <cell r="AI70"/>
        </row>
        <row r="71">
          <cell r="C71">
            <v>4</v>
          </cell>
          <cell r="D71"/>
          <cell r="E71"/>
          <cell r="G71">
            <v>3</v>
          </cell>
          <cell r="H71"/>
          <cell r="I71"/>
          <cell r="J71"/>
          <cell r="K71"/>
          <cell r="N71">
            <v>3</v>
          </cell>
          <cell r="O71"/>
          <cell r="P71"/>
          <cell r="Q71"/>
          <cell r="R71"/>
          <cell r="S71"/>
          <cell r="Y71">
            <v>5</v>
          </cell>
          <cell r="Z71">
            <v>1</v>
          </cell>
          <cell r="AA71"/>
          <cell r="AB71"/>
          <cell r="AC71"/>
          <cell r="AD71">
            <v>7</v>
          </cell>
          <cell r="AE71"/>
          <cell r="AF71"/>
          <cell r="AG71"/>
          <cell r="AH71"/>
          <cell r="AI71">
            <v>50</v>
          </cell>
        </row>
        <row r="72">
          <cell r="C72"/>
          <cell r="D72"/>
          <cell r="E72"/>
          <cell r="G72"/>
          <cell r="H72"/>
          <cell r="I72"/>
          <cell r="J72"/>
          <cell r="K72"/>
          <cell r="N72"/>
          <cell r="O72"/>
          <cell r="P72"/>
          <cell r="Q72"/>
          <cell r="R72"/>
          <cell r="S72"/>
          <cell r="Y72"/>
          <cell r="Z72"/>
          <cell r="AA72"/>
          <cell r="AB72"/>
          <cell r="AC72"/>
          <cell r="AD72"/>
          <cell r="AE72"/>
          <cell r="AF72"/>
          <cell r="AG72"/>
          <cell r="AH72"/>
          <cell r="AI72"/>
        </row>
        <row r="73">
          <cell r="C73"/>
          <cell r="D73"/>
          <cell r="E73"/>
          <cell r="G73"/>
          <cell r="H73"/>
          <cell r="I73"/>
          <cell r="J73"/>
          <cell r="K73"/>
          <cell r="N73"/>
          <cell r="O73"/>
          <cell r="P73"/>
          <cell r="Q73"/>
          <cell r="R73"/>
          <cell r="S73"/>
          <cell r="Y73"/>
          <cell r="Z73"/>
          <cell r="AA73"/>
          <cell r="AB73"/>
          <cell r="AC73"/>
          <cell r="AD73"/>
          <cell r="AE73"/>
          <cell r="AF73"/>
          <cell r="AG73"/>
          <cell r="AH73"/>
          <cell r="AI73"/>
        </row>
        <row r="74">
          <cell r="C74"/>
          <cell r="D74"/>
          <cell r="E74"/>
          <cell r="G74"/>
          <cell r="H74"/>
          <cell r="I74"/>
          <cell r="J74"/>
          <cell r="K74"/>
          <cell r="N74"/>
          <cell r="O74"/>
          <cell r="P74"/>
          <cell r="Q74"/>
          <cell r="R74"/>
          <cell r="S74"/>
          <cell r="Y74"/>
          <cell r="Z74"/>
          <cell r="AA74"/>
          <cell r="AB74"/>
          <cell r="AC74"/>
          <cell r="AD74"/>
          <cell r="AE74"/>
          <cell r="AF74"/>
          <cell r="AG74"/>
          <cell r="AH74"/>
          <cell r="AI74"/>
        </row>
        <row r="75">
          <cell r="C75"/>
          <cell r="D75"/>
          <cell r="E75"/>
          <cell r="G75"/>
          <cell r="H75"/>
          <cell r="I75"/>
          <cell r="J75"/>
          <cell r="K75"/>
          <cell r="N75"/>
          <cell r="O75"/>
          <cell r="P75"/>
          <cell r="Q75"/>
          <cell r="R75"/>
          <cell r="S75"/>
          <cell r="Y75"/>
          <cell r="Z75"/>
          <cell r="AA75"/>
          <cell r="AB75"/>
          <cell r="AC75"/>
          <cell r="AD75"/>
          <cell r="AE75"/>
          <cell r="AF75"/>
          <cell r="AG75"/>
          <cell r="AH75"/>
          <cell r="AI75"/>
        </row>
        <row r="76">
          <cell r="C76"/>
          <cell r="D76"/>
          <cell r="E76"/>
          <cell r="G76"/>
          <cell r="H76"/>
          <cell r="I76"/>
          <cell r="J76"/>
          <cell r="K76"/>
          <cell r="N76"/>
          <cell r="O76"/>
          <cell r="P76"/>
          <cell r="Q76"/>
          <cell r="R76"/>
          <cell r="S76"/>
          <cell r="Y76"/>
          <cell r="Z76"/>
          <cell r="AA76"/>
          <cell r="AB76"/>
          <cell r="AC76"/>
          <cell r="AD76"/>
          <cell r="AE76"/>
          <cell r="AF76"/>
          <cell r="AG76"/>
          <cell r="AH76"/>
          <cell r="AI76"/>
        </row>
        <row r="77">
          <cell r="C77"/>
          <cell r="D77"/>
          <cell r="E77"/>
          <cell r="G77"/>
          <cell r="H77"/>
          <cell r="I77"/>
          <cell r="J77"/>
          <cell r="K77"/>
          <cell r="N77"/>
          <cell r="O77"/>
          <cell r="P77"/>
          <cell r="Q77"/>
          <cell r="R77"/>
          <cell r="S77"/>
          <cell r="Y77"/>
          <cell r="Z77"/>
          <cell r="AA77"/>
          <cell r="AB77"/>
          <cell r="AC77"/>
          <cell r="AD77"/>
          <cell r="AE77"/>
          <cell r="AF77"/>
          <cell r="AG77"/>
          <cell r="AH77"/>
          <cell r="AI77"/>
        </row>
        <row r="78">
          <cell r="C78"/>
          <cell r="D78"/>
          <cell r="E78"/>
          <cell r="G78"/>
          <cell r="H78"/>
          <cell r="I78"/>
          <cell r="J78"/>
          <cell r="K78"/>
          <cell r="N78"/>
          <cell r="O78"/>
          <cell r="P78"/>
          <cell r="Q78"/>
          <cell r="R78"/>
          <cell r="S78"/>
          <cell r="Y78"/>
          <cell r="Z78"/>
          <cell r="AA78"/>
          <cell r="AB78"/>
          <cell r="AC78"/>
          <cell r="AD78"/>
          <cell r="AE78"/>
          <cell r="AF78"/>
          <cell r="AG78"/>
          <cell r="AH78"/>
          <cell r="AI78"/>
        </row>
        <row r="79">
          <cell r="C79"/>
          <cell r="D79"/>
          <cell r="E79"/>
          <cell r="G79"/>
          <cell r="H79"/>
          <cell r="I79"/>
          <cell r="J79"/>
          <cell r="K79"/>
          <cell r="N79"/>
          <cell r="O79"/>
          <cell r="P79"/>
          <cell r="Q79"/>
          <cell r="R79"/>
          <cell r="S79"/>
          <cell r="Y79"/>
          <cell r="Z79"/>
          <cell r="AA79"/>
          <cell r="AB79"/>
          <cell r="AC79"/>
          <cell r="AD79"/>
          <cell r="AE79"/>
          <cell r="AF79"/>
          <cell r="AG79"/>
          <cell r="AH79"/>
          <cell r="AI79"/>
        </row>
        <row r="80">
          <cell r="C80"/>
          <cell r="D80"/>
          <cell r="E80"/>
          <cell r="G80"/>
          <cell r="H80"/>
          <cell r="I80"/>
          <cell r="J80"/>
          <cell r="K80"/>
          <cell r="N80"/>
          <cell r="O80"/>
          <cell r="P80"/>
          <cell r="Q80"/>
          <cell r="R80"/>
          <cell r="S80"/>
          <cell r="Y80">
            <v>1</v>
          </cell>
          <cell r="Z80"/>
          <cell r="AA80"/>
          <cell r="AB80"/>
          <cell r="AC80"/>
          <cell r="AD80"/>
          <cell r="AE80"/>
          <cell r="AF80"/>
          <cell r="AG80"/>
          <cell r="AH80"/>
          <cell r="AI80"/>
        </row>
        <row r="81">
          <cell r="C81"/>
          <cell r="D81"/>
          <cell r="E81"/>
          <cell r="G81"/>
          <cell r="H81"/>
          <cell r="I81"/>
          <cell r="J81"/>
          <cell r="K81"/>
          <cell r="N81"/>
          <cell r="O81"/>
          <cell r="P81"/>
          <cell r="Q81"/>
          <cell r="R81"/>
          <cell r="S81"/>
          <cell r="Y81"/>
          <cell r="Z81"/>
          <cell r="AA81"/>
          <cell r="AB81"/>
          <cell r="AC81"/>
          <cell r="AD81"/>
          <cell r="AE81"/>
          <cell r="AF81"/>
          <cell r="AG81"/>
          <cell r="AH81"/>
          <cell r="AI81"/>
        </row>
        <row r="82">
          <cell r="C82"/>
          <cell r="D82"/>
          <cell r="E82"/>
          <cell r="G82"/>
          <cell r="H82"/>
          <cell r="I82"/>
          <cell r="J82"/>
          <cell r="K82"/>
          <cell r="N82"/>
          <cell r="O82"/>
          <cell r="P82"/>
          <cell r="Q82"/>
          <cell r="R82"/>
          <cell r="S82"/>
          <cell r="Y82"/>
          <cell r="Z82"/>
          <cell r="AA82"/>
          <cell r="AB82"/>
          <cell r="AC82"/>
          <cell r="AD82"/>
          <cell r="AE82"/>
          <cell r="AF82"/>
          <cell r="AG82"/>
          <cell r="AH82"/>
          <cell r="AI82"/>
        </row>
        <row r="83">
          <cell r="C83"/>
          <cell r="D83"/>
          <cell r="E83"/>
          <cell r="G83">
            <v>1</v>
          </cell>
          <cell r="H83"/>
          <cell r="I83"/>
          <cell r="J83"/>
          <cell r="K83"/>
          <cell r="N83"/>
          <cell r="O83">
            <v>1</v>
          </cell>
          <cell r="P83"/>
          <cell r="Q83"/>
          <cell r="R83"/>
          <cell r="S83"/>
          <cell r="Y83"/>
          <cell r="Z83"/>
          <cell r="AA83"/>
          <cell r="AB83"/>
          <cell r="AC83"/>
          <cell r="AD83"/>
          <cell r="AE83"/>
          <cell r="AF83"/>
          <cell r="AG83"/>
          <cell r="AH83"/>
          <cell r="AI83"/>
        </row>
        <row r="84">
          <cell r="C84"/>
          <cell r="D84"/>
          <cell r="E84"/>
          <cell r="G84"/>
          <cell r="H84"/>
          <cell r="I84"/>
          <cell r="J84"/>
          <cell r="K84"/>
          <cell r="N84"/>
          <cell r="O84"/>
          <cell r="P84"/>
          <cell r="Q84"/>
          <cell r="R84"/>
          <cell r="S84"/>
          <cell r="Y84"/>
          <cell r="Z84"/>
          <cell r="AA84"/>
          <cell r="AB84"/>
          <cell r="AC84"/>
          <cell r="AD84"/>
          <cell r="AE84"/>
          <cell r="AF84"/>
          <cell r="AG84"/>
          <cell r="AH84"/>
          <cell r="AI84"/>
        </row>
        <row r="85">
          <cell r="C85"/>
          <cell r="D85"/>
          <cell r="E85"/>
          <cell r="G85"/>
          <cell r="H85"/>
          <cell r="I85"/>
          <cell r="J85"/>
          <cell r="K85"/>
          <cell r="N85"/>
          <cell r="O85"/>
          <cell r="P85"/>
          <cell r="Q85"/>
          <cell r="R85"/>
          <cell r="S85"/>
          <cell r="Y85"/>
          <cell r="Z85"/>
          <cell r="AA85"/>
          <cell r="AB85"/>
          <cell r="AC85"/>
          <cell r="AD85"/>
          <cell r="AE85"/>
          <cell r="AF85"/>
          <cell r="AG85"/>
          <cell r="AH85"/>
          <cell r="AI85"/>
        </row>
        <row r="86">
          <cell r="C86"/>
          <cell r="D86"/>
          <cell r="E86"/>
          <cell r="G86"/>
          <cell r="H86"/>
          <cell r="I86"/>
          <cell r="J86"/>
          <cell r="K86"/>
          <cell r="N86"/>
          <cell r="O86"/>
          <cell r="P86"/>
          <cell r="Q86"/>
          <cell r="R86"/>
          <cell r="S86"/>
          <cell r="Y86"/>
          <cell r="Z86"/>
          <cell r="AA86"/>
          <cell r="AB86"/>
          <cell r="AC86"/>
          <cell r="AD86"/>
          <cell r="AE86"/>
          <cell r="AF86"/>
          <cell r="AG86"/>
          <cell r="AH86"/>
          <cell r="AI86"/>
        </row>
        <row r="87">
          <cell r="C87"/>
          <cell r="D87"/>
          <cell r="E87"/>
          <cell r="G87"/>
          <cell r="H87"/>
          <cell r="I87"/>
          <cell r="J87"/>
          <cell r="K87"/>
          <cell r="N87"/>
          <cell r="O87"/>
          <cell r="P87"/>
          <cell r="Q87"/>
          <cell r="R87"/>
          <cell r="S87"/>
          <cell r="Y87"/>
          <cell r="Z87"/>
          <cell r="AA87"/>
          <cell r="AB87"/>
          <cell r="AC87"/>
          <cell r="AD87"/>
          <cell r="AE87"/>
          <cell r="AF87"/>
          <cell r="AG87"/>
          <cell r="AH87"/>
          <cell r="AI87"/>
        </row>
        <row r="88">
          <cell r="C88"/>
          <cell r="D88"/>
          <cell r="E88"/>
          <cell r="G88"/>
          <cell r="H88"/>
          <cell r="I88"/>
          <cell r="J88"/>
          <cell r="K88"/>
          <cell r="N88"/>
          <cell r="O88"/>
          <cell r="P88"/>
          <cell r="Q88"/>
          <cell r="R88"/>
          <cell r="S88"/>
          <cell r="Y88"/>
          <cell r="Z88"/>
          <cell r="AA88"/>
          <cell r="AB88"/>
          <cell r="AC88"/>
          <cell r="AD88"/>
          <cell r="AE88"/>
          <cell r="AF88"/>
          <cell r="AG88"/>
          <cell r="AH88"/>
          <cell r="AI88"/>
        </row>
        <row r="89">
          <cell r="C89"/>
          <cell r="D89"/>
          <cell r="E89"/>
          <cell r="G89"/>
          <cell r="H89"/>
          <cell r="I89"/>
          <cell r="J89"/>
          <cell r="K89"/>
          <cell r="N89"/>
          <cell r="O89"/>
          <cell r="P89"/>
          <cell r="Q89"/>
          <cell r="R89"/>
          <cell r="S89"/>
          <cell r="Y89"/>
          <cell r="Z89"/>
          <cell r="AA89"/>
          <cell r="AB89"/>
          <cell r="AC89"/>
          <cell r="AD89"/>
          <cell r="AE89"/>
          <cell r="AF89"/>
          <cell r="AG89"/>
          <cell r="AH89"/>
          <cell r="AI89"/>
        </row>
        <row r="90">
          <cell r="C90"/>
          <cell r="D90"/>
          <cell r="E90"/>
          <cell r="G90"/>
          <cell r="H90"/>
          <cell r="I90"/>
          <cell r="J90"/>
          <cell r="K90"/>
          <cell r="N90"/>
          <cell r="O90"/>
          <cell r="P90"/>
          <cell r="Q90"/>
          <cell r="R90"/>
          <cell r="S90"/>
          <cell r="Y90"/>
          <cell r="Z90"/>
          <cell r="AA90"/>
          <cell r="AB90"/>
          <cell r="AC90"/>
          <cell r="AD90"/>
          <cell r="AE90"/>
          <cell r="AF90"/>
          <cell r="AG90"/>
          <cell r="AH90"/>
          <cell r="AI90"/>
        </row>
        <row r="91">
          <cell r="C91"/>
          <cell r="D91"/>
          <cell r="E91"/>
          <cell r="G91"/>
          <cell r="H91"/>
          <cell r="I91"/>
          <cell r="J91"/>
          <cell r="K91"/>
          <cell r="N91"/>
          <cell r="O91"/>
          <cell r="P91"/>
          <cell r="Q91"/>
          <cell r="R91"/>
          <cell r="S91"/>
          <cell r="Y91"/>
          <cell r="Z91"/>
          <cell r="AA91"/>
          <cell r="AB91"/>
          <cell r="AC91"/>
          <cell r="AD91"/>
          <cell r="AE91"/>
          <cell r="AF91"/>
          <cell r="AG91"/>
          <cell r="AH91"/>
          <cell r="AI91"/>
        </row>
        <row r="92">
          <cell r="C92"/>
          <cell r="D92"/>
          <cell r="E92"/>
          <cell r="G92"/>
          <cell r="H92"/>
          <cell r="I92"/>
          <cell r="J92"/>
          <cell r="K92"/>
          <cell r="N92"/>
          <cell r="O92"/>
          <cell r="P92"/>
          <cell r="Q92"/>
          <cell r="R92"/>
          <cell r="S92"/>
          <cell r="Y92"/>
          <cell r="Z92"/>
          <cell r="AA92"/>
          <cell r="AB92"/>
          <cell r="AC92"/>
          <cell r="AD92"/>
          <cell r="AE92"/>
          <cell r="AF92"/>
          <cell r="AG92"/>
          <cell r="AH92"/>
          <cell r="AI92"/>
        </row>
        <row r="93">
          <cell r="C93"/>
          <cell r="D93"/>
          <cell r="E93"/>
          <cell r="G93"/>
          <cell r="H93"/>
          <cell r="I93"/>
          <cell r="J93"/>
          <cell r="K93"/>
          <cell r="N93"/>
          <cell r="O93"/>
          <cell r="P93"/>
          <cell r="Q93"/>
          <cell r="R93"/>
          <cell r="S93"/>
          <cell r="Y93"/>
          <cell r="Z93"/>
          <cell r="AA93"/>
          <cell r="AB93"/>
          <cell r="AC93"/>
          <cell r="AD93"/>
          <cell r="AE93"/>
          <cell r="AF93"/>
          <cell r="AG93"/>
          <cell r="AH93"/>
          <cell r="AI93"/>
        </row>
        <row r="94">
          <cell r="C94"/>
          <cell r="D94"/>
          <cell r="E94"/>
          <cell r="G94"/>
          <cell r="H94"/>
          <cell r="I94"/>
          <cell r="J94"/>
          <cell r="K94"/>
          <cell r="N94"/>
          <cell r="O94"/>
          <cell r="P94"/>
          <cell r="Q94"/>
          <cell r="R94"/>
          <cell r="S94"/>
          <cell r="Y94"/>
          <cell r="Z94"/>
          <cell r="AA94"/>
          <cell r="AB94"/>
          <cell r="AC94"/>
          <cell r="AD94"/>
          <cell r="AE94"/>
          <cell r="AF94"/>
          <cell r="AG94"/>
          <cell r="AH94"/>
          <cell r="AI94"/>
        </row>
        <row r="95">
          <cell r="C95"/>
          <cell r="D95"/>
          <cell r="E95"/>
          <cell r="G95"/>
          <cell r="H95"/>
          <cell r="I95"/>
          <cell r="J95"/>
          <cell r="K95"/>
          <cell r="N95"/>
          <cell r="O95"/>
          <cell r="P95"/>
          <cell r="Q95"/>
          <cell r="R95"/>
          <cell r="S95"/>
          <cell r="Y95"/>
          <cell r="Z95"/>
          <cell r="AA95"/>
          <cell r="AB95"/>
          <cell r="AC95"/>
          <cell r="AD95"/>
          <cell r="AE95"/>
          <cell r="AF95"/>
          <cell r="AG95"/>
          <cell r="AH95"/>
          <cell r="AI95"/>
        </row>
        <row r="96">
          <cell r="C96">
            <v>1</v>
          </cell>
          <cell r="D96"/>
          <cell r="E96"/>
          <cell r="G96">
            <v>1</v>
          </cell>
          <cell r="H96"/>
          <cell r="I96"/>
          <cell r="J96"/>
          <cell r="K96"/>
          <cell r="N96">
            <v>1</v>
          </cell>
          <cell r="O96"/>
          <cell r="P96"/>
          <cell r="Q96"/>
          <cell r="R96"/>
          <cell r="S96"/>
          <cell r="Y96"/>
          <cell r="Z96"/>
          <cell r="AA96"/>
          <cell r="AB96"/>
          <cell r="AC96"/>
          <cell r="AD96"/>
          <cell r="AE96"/>
          <cell r="AF96"/>
          <cell r="AG96"/>
          <cell r="AH96"/>
          <cell r="AI96">
            <v>3</v>
          </cell>
        </row>
        <row r="97">
          <cell r="C97"/>
          <cell r="D97"/>
          <cell r="E97"/>
          <cell r="G97"/>
          <cell r="H97"/>
          <cell r="I97"/>
          <cell r="J97"/>
          <cell r="K97"/>
          <cell r="N97"/>
          <cell r="O97"/>
          <cell r="P97"/>
          <cell r="Q97"/>
          <cell r="R97"/>
          <cell r="S97"/>
          <cell r="Y97"/>
          <cell r="Z97"/>
          <cell r="AA97"/>
          <cell r="AB97"/>
          <cell r="AC97"/>
          <cell r="AD97"/>
          <cell r="AE97"/>
          <cell r="AF97"/>
          <cell r="AG97"/>
          <cell r="AH97"/>
          <cell r="AI97"/>
        </row>
        <row r="98">
          <cell r="C98"/>
          <cell r="D98"/>
          <cell r="E98"/>
          <cell r="G98"/>
          <cell r="H98"/>
          <cell r="I98"/>
          <cell r="J98"/>
          <cell r="K98"/>
          <cell r="N98"/>
          <cell r="O98"/>
          <cell r="P98"/>
          <cell r="Q98"/>
          <cell r="R98"/>
          <cell r="S98"/>
          <cell r="Y98"/>
          <cell r="Z98"/>
          <cell r="AA98"/>
          <cell r="AB98"/>
          <cell r="AC98"/>
          <cell r="AD98"/>
          <cell r="AE98"/>
          <cell r="AF98"/>
          <cell r="AG98"/>
          <cell r="AH98"/>
          <cell r="AI98">
            <v>1</v>
          </cell>
        </row>
        <row r="99">
          <cell r="C99"/>
          <cell r="D99"/>
          <cell r="E99"/>
          <cell r="G99"/>
          <cell r="H99"/>
          <cell r="I99"/>
          <cell r="J99"/>
          <cell r="K99"/>
          <cell r="N99"/>
          <cell r="O99"/>
          <cell r="P99"/>
          <cell r="Q99"/>
          <cell r="R99"/>
          <cell r="S99"/>
          <cell r="Y99"/>
          <cell r="Z99"/>
          <cell r="AA99"/>
          <cell r="AB99"/>
          <cell r="AC99"/>
          <cell r="AD99"/>
          <cell r="AE99"/>
          <cell r="AF99"/>
          <cell r="AG99"/>
          <cell r="AH99"/>
          <cell r="AI99">
            <v>2</v>
          </cell>
        </row>
        <row r="100">
          <cell r="C100"/>
          <cell r="D100"/>
          <cell r="E100"/>
          <cell r="G100"/>
          <cell r="H100"/>
          <cell r="I100"/>
          <cell r="J100"/>
          <cell r="K100"/>
          <cell r="N100"/>
          <cell r="O100"/>
          <cell r="P100"/>
          <cell r="Q100"/>
          <cell r="R100"/>
          <cell r="S100"/>
          <cell r="Y100"/>
          <cell r="Z100"/>
          <cell r="AA100"/>
          <cell r="AB100"/>
          <cell r="AC100"/>
          <cell r="AD100"/>
          <cell r="AE100"/>
          <cell r="AF100"/>
          <cell r="AG100"/>
          <cell r="AH100"/>
          <cell r="AI100"/>
        </row>
        <row r="101">
          <cell r="C101"/>
          <cell r="D101"/>
          <cell r="E101"/>
          <cell r="G101"/>
          <cell r="H101"/>
          <cell r="I101"/>
          <cell r="J101"/>
          <cell r="K101"/>
          <cell r="N101"/>
          <cell r="O101"/>
          <cell r="P101"/>
          <cell r="Q101"/>
          <cell r="R101"/>
          <cell r="S101"/>
          <cell r="Y101"/>
          <cell r="Z101"/>
          <cell r="AA101"/>
          <cell r="AB101"/>
          <cell r="AC101"/>
          <cell r="AD101"/>
          <cell r="AE101"/>
          <cell r="AF101"/>
          <cell r="AG101"/>
          <cell r="AH101"/>
          <cell r="AI101"/>
        </row>
        <row r="102">
          <cell r="C102"/>
          <cell r="D102"/>
          <cell r="E102"/>
          <cell r="G102"/>
          <cell r="H102"/>
          <cell r="I102"/>
          <cell r="J102"/>
          <cell r="K102"/>
          <cell r="N102"/>
          <cell r="O102"/>
          <cell r="P102"/>
          <cell r="Q102"/>
          <cell r="R102"/>
          <cell r="S102"/>
          <cell r="Y102"/>
          <cell r="Z102"/>
          <cell r="AA102"/>
          <cell r="AB102"/>
          <cell r="AC102"/>
          <cell r="AD102"/>
          <cell r="AE102"/>
          <cell r="AF102"/>
          <cell r="AG102"/>
          <cell r="AH102"/>
          <cell r="AI102"/>
        </row>
        <row r="103">
          <cell r="C103"/>
          <cell r="D103"/>
          <cell r="E103"/>
          <cell r="G103"/>
          <cell r="H103"/>
          <cell r="I103"/>
          <cell r="J103"/>
          <cell r="K103"/>
          <cell r="N103"/>
          <cell r="O103"/>
          <cell r="P103"/>
          <cell r="Q103"/>
          <cell r="R103"/>
          <cell r="S103"/>
          <cell r="Y103"/>
          <cell r="Z103"/>
          <cell r="AA103"/>
          <cell r="AB103"/>
          <cell r="AC103"/>
          <cell r="AD103"/>
          <cell r="AE103"/>
          <cell r="AF103"/>
          <cell r="AG103"/>
          <cell r="AH103"/>
          <cell r="AI103"/>
        </row>
        <row r="104">
          <cell r="C104"/>
          <cell r="D104"/>
          <cell r="E104"/>
          <cell r="G104"/>
          <cell r="H104"/>
          <cell r="I104"/>
          <cell r="J104"/>
          <cell r="K104"/>
          <cell r="N104"/>
          <cell r="O104"/>
          <cell r="P104"/>
          <cell r="Q104"/>
          <cell r="R104"/>
          <cell r="S104"/>
          <cell r="Y104"/>
          <cell r="Z104"/>
          <cell r="AA104"/>
          <cell r="AB104"/>
          <cell r="AC104"/>
          <cell r="AD104"/>
          <cell r="AE104"/>
          <cell r="AF104"/>
          <cell r="AG104"/>
          <cell r="AH104"/>
          <cell r="AI104"/>
        </row>
        <row r="105">
          <cell r="C105"/>
          <cell r="D105"/>
          <cell r="E105"/>
          <cell r="G105"/>
          <cell r="H105"/>
          <cell r="I105"/>
          <cell r="J105"/>
          <cell r="K105"/>
          <cell r="N105"/>
          <cell r="O105"/>
          <cell r="P105"/>
          <cell r="Q105"/>
          <cell r="R105"/>
          <cell r="S105"/>
          <cell r="Y105"/>
          <cell r="Z105"/>
          <cell r="AA105"/>
          <cell r="AB105"/>
          <cell r="AC105"/>
          <cell r="AD105"/>
          <cell r="AE105"/>
          <cell r="AF105"/>
          <cell r="AG105"/>
          <cell r="AH105"/>
          <cell r="AI105"/>
        </row>
        <row r="106">
          <cell r="C106"/>
          <cell r="D106"/>
          <cell r="E106"/>
          <cell r="G106"/>
          <cell r="H106"/>
          <cell r="I106"/>
          <cell r="J106"/>
          <cell r="K106"/>
          <cell r="N106"/>
          <cell r="O106"/>
          <cell r="P106"/>
          <cell r="Q106"/>
          <cell r="R106"/>
          <cell r="S106"/>
          <cell r="Y106"/>
          <cell r="Z106"/>
          <cell r="AA106"/>
          <cell r="AB106"/>
          <cell r="AC106"/>
          <cell r="AD106"/>
          <cell r="AE106"/>
          <cell r="AF106"/>
          <cell r="AG106"/>
          <cell r="AH106"/>
          <cell r="AI106"/>
        </row>
        <row r="107">
          <cell r="C107"/>
          <cell r="D107"/>
          <cell r="E107"/>
          <cell r="G107"/>
          <cell r="H107"/>
          <cell r="I107"/>
          <cell r="J107"/>
          <cell r="K107"/>
          <cell r="N107"/>
          <cell r="O107"/>
          <cell r="P107"/>
          <cell r="Q107"/>
          <cell r="R107"/>
          <cell r="S107"/>
          <cell r="Y107"/>
          <cell r="Z107"/>
          <cell r="AA107"/>
          <cell r="AB107"/>
          <cell r="AC107"/>
          <cell r="AD107"/>
          <cell r="AE107"/>
          <cell r="AF107"/>
          <cell r="AG107"/>
          <cell r="AH107"/>
          <cell r="AI107"/>
        </row>
        <row r="108">
          <cell r="C108"/>
          <cell r="D108"/>
          <cell r="E108"/>
          <cell r="G108"/>
          <cell r="H108"/>
          <cell r="I108"/>
          <cell r="J108"/>
          <cell r="K108"/>
          <cell r="N108"/>
          <cell r="O108"/>
          <cell r="P108"/>
          <cell r="Q108"/>
          <cell r="R108"/>
          <cell r="S108"/>
          <cell r="Y108"/>
          <cell r="Z108"/>
          <cell r="AA108"/>
          <cell r="AB108"/>
          <cell r="AC108"/>
          <cell r="AD108"/>
          <cell r="AE108"/>
          <cell r="AF108"/>
          <cell r="AG108"/>
          <cell r="AH108"/>
          <cell r="AI108"/>
        </row>
        <row r="109">
          <cell r="C109"/>
          <cell r="D109"/>
          <cell r="E109"/>
          <cell r="G109"/>
          <cell r="H109"/>
          <cell r="I109"/>
          <cell r="J109"/>
          <cell r="K109"/>
          <cell r="N109"/>
          <cell r="O109"/>
          <cell r="P109"/>
          <cell r="Q109"/>
          <cell r="R109"/>
          <cell r="S109"/>
          <cell r="Y109"/>
          <cell r="Z109"/>
          <cell r="AA109"/>
          <cell r="AB109"/>
          <cell r="AC109"/>
          <cell r="AD109"/>
          <cell r="AE109"/>
          <cell r="AF109"/>
          <cell r="AG109"/>
          <cell r="AH109"/>
          <cell r="AI109"/>
        </row>
        <row r="110">
          <cell r="C110"/>
          <cell r="D110"/>
          <cell r="E110"/>
          <cell r="G110"/>
          <cell r="H110"/>
          <cell r="I110"/>
          <cell r="J110"/>
          <cell r="K110"/>
          <cell r="N110"/>
          <cell r="O110"/>
          <cell r="P110"/>
          <cell r="Q110"/>
          <cell r="R110"/>
          <cell r="S110"/>
          <cell r="Y110"/>
          <cell r="Z110"/>
          <cell r="AA110"/>
          <cell r="AB110"/>
          <cell r="AC110"/>
          <cell r="AD110"/>
          <cell r="AE110"/>
          <cell r="AF110"/>
          <cell r="AG110"/>
          <cell r="AH110"/>
          <cell r="AI110"/>
        </row>
        <row r="111">
          <cell r="C111"/>
          <cell r="D111"/>
          <cell r="E111"/>
          <cell r="G111"/>
          <cell r="H111"/>
          <cell r="I111"/>
          <cell r="J111"/>
          <cell r="K111"/>
          <cell r="N111"/>
          <cell r="O111"/>
          <cell r="P111"/>
          <cell r="Q111"/>
          <cell r="R111"/>
          <cell r="S111"/>
          <cell r="Y111"/>
          <cell r="Z111"/>
          <cell r="AA111"/>
          <cell r="AB111"/>
          <cell r="AC111"/>
          <cell r="AD111"/>
          <cell r="AE111"/>
          <cell r="AF111"/>
          <cell r="AG111"/>
          <cell r="AH111"/>
          <cell r="AI111"/>
        </row>
        <row r="112">
          <cell r="C112"/>
          <cell r="D112"/>
          <cell r="E112"/>
          <cell r="G112"/>
          <cell r="H112"/>
          <cell r="I112"/>
          <cell r="J112"/>
          <cell r="K112"/>
          <cell r="N112"/>
          <cell r="O112"/>
          <cell r="P112"/>
          <cell r="Q112"/>
          <cell r="R112"/>
          <cell r="S112"/>
          <cell r="Y112"/>
          <cell r="Z112"/>
          <cell r="AA112"/>
          <cell r="AB112"/>
          <cell r="AC112"/>
          <cell r="AD112"/>
          <cell r="AE112"/>
          <cell r="AF112"/>
          <cell r="AG112"/>
          <cell r="AH112"/>
          <cell r="AI112"/>
        </row>
        <row r="113">
          <cell r="C113"/>
          <cell r="D113"/>
          <cell r="E113"/>
          <cell r="G113"/>
          <cell r="H113"/>
          <cell r="I113"/>
          <cell r="J113"/>
          <cell r="K113"/>
          <cell r="N113"/>
          <cell r="O113"/>
          <cell r="P113"/>
          <cell r="Q113"/>
          <cell r="R113"/>
          <cell r="S113"/>
          <cell r="Y113"/>
          <cell r="Z113"/>
          <cell r="AA113"/>
          <cell r="AB113"/>
          <cell r="AC113"/>
          <cell r="AD113"/>
          <cell r="AE113"/>
          <cell r="AF113"/>
          <cell r="AG113"/>
          <cell r="AH113"/>
          <cell r="AI113"/>
        </row>
        <row r="114">
          <cell r="C114"/>
          <cell r="D114"/>
          <cell r="E114"/>
          <cell r="G114"/>
          <cell r="H114"/>
          <cell r="I114"/>
          <cell r="J114"/>
          <cell r="K114"/>
          <cell r="N114"/>
          <cell r="O114"/>
          <cell r="P114"/>
          <cell r="Q114"/>
          <cell r="R114"/>
          <cell r="S114"/>
          <cell r="Y114"/>
          <cell r="Z114"/>
          <cell r="AA114"/>
          <cell r="AB114"/>
          <cell r="AC114"/>
          <cell r="AD114"/>
          <cell r="AE114"/>
          <cell r="AF114"/>
          <cell r="AG114"/>
          <cell r="AH114"/>
          <cell r="AI114"/>
        </row>
        <row r="115">
          <cell r="C115"/>
          <cell r="D115"/>
          <cell r="E115"/>
          <cell r="G115"/>
          <cell r="H115"/>
          <cell r="I115"/>
          <cell r="J115"/>
          <cell r="K115"/>
          <cell r="N115"/>
          <cell r="O115"/>
          <cell r="P115"/>
          <cell r="Q115"/>
          <cell r="R115"/>
          <cell r="S115"/>
          <cell r="Y115"/>
          <cell r="Z115"/>
          <cell r="AA115"/>
          <cell r="AB115"/>
          <cell r="AC115"/>
          <cell r="AD115"/>
          <cell r="AE115"/>
          <cell r="AF115"/>
          <cell r="AG115"/>
          <cell r="AH115"/>
          <cell r="AI115"/>
        </row>
        <row r="116">
          <cell r="C116"/>
          <cell r="D116"/>
          <cell r="E116"/>
          <cell r="G116"/>
          <cell r="H116"/>
          <cell r="I116"/>
          <cell r="J116"/>
          <cell r="K116"/>
          <cell r="N116"/>
          <cell r="O116"/>
          <cell r="P116"/>
          <cell r="Q116"/>
          <cell r="R116"/>
          <cell r="S116"/>
          <cell r="Y116"/>
          <cell r="Z116"/>
          <cell r="AA116"/>
          <cell r="AB116"/>
          <cell r="AC116"/>
          <cell r="AD116"/>
          <cell r="AE116"/>
          <cell r="AF116"/>
          <cell r="AG116"/>
          <cell r="AH116"/>
          <cell r="AI116"/>
        </row>
        <row r="117">
          <cell r="C117"/>
          <cell r="D117"/>
          <cell r="E117"/>
          <cell r="G117"/>
          <cell r="H117"/>
          <cell r="I117"/>
          <cell r="J117"/>
          <cell r="K117"/>
          <cell r="N117"/>
          <cell r="O117"/>
          <cell r="P117"/>
          <cell r="Q117"/>
          <cell r="R117"/>
          <cell r="S117"/>
          <cell r="Y117"/>
          <cell r="Z117"/>
          <cell r="AA117"/>
          <cell r="AB117"/>
          <cell r="AC117"/>
          <cell r="AD117"/>
          <cell r="AE117"/>
          <cell r="AF117"/>
          <cell r="AG117"/>
          <cell r="AH117"/>
          <cell r="AI117"/>
        </row>
        <row r="118">
          <cell r="C118"/>
          <cell r="D118"/>
          <cell r="E118"/>
          <cell r="G118"/>
          <cell r="H118"/>
          <cell r="I118"/>
          <cell r="J118"/>
          <cell r="K118"/>
          <cell r="N118"/>
          <cell r="O118"/>
          <cell r="P118"/>
          <cell r="Q118"/>
          <cell r="R118"/>
          <cell r="S118"/>
          <cell r="Y118"/>
          <cell r="Z118"/>
          <cell r="AA118"/>
          <cell r="AB118"/>
          <cell r="AC118"/>
          <cell r="AD118"/>
          <cell r="AE118"/>
          <cell r="AF118"/>
          <cell r="AG118"/>
          <cell r="AH118"/>
          <cell r="AI118"/>
        </row>
        <row r="119">
          <cell r="C119"/>
          <cell r="D119"/>
          <cell r="E119"/>
          <cell r="G119"/>
          <cell r="H119"/>
          <cell r="I119"/>
          <cell r="J119"/>
          <cell r="K119"/>
          <cell r="N119"/>
          <cell r="O119"/>
          <cell r="P119"/>
          <cell r="Q119"/>
          <cell r="R119"/>
          <cell r="S119"/>
          <cell r="Y119"/>
          <cell r="Z119"/>
          <cell r="AA119"/>
          <cell r="AB119"/>
          <cell r="AC119"/>
          <cell r="AD119"/>
          <cell r="AE119"/>
          <cell r="AF119"/>
          <cell r="AG119"/>
          <cell r="AH119"/>
          <cell r="AI119"/>
        </row>
        <row r="120">
          <cell r="C120"/>
          <cell r="D120"/>
          <cell r="E120"/>
          <cell r="G120"/>
          <cell r="H120"/>
          <cell r="I120"/>
          <cell r="J120"/>
          <cell r="K120"/>
          <cell r="N120"/>
          <cell r="O120"/>
          <cell r="P120"/>
          <cell r="Q120"/>
          <cell r="R120"/>
          <cell r="S120"/>
          <cell r="Y120"/>
          <cell r="Z120"/>
          <cell r="AA120"/>
          <cell r="AB120"/>
          <cell r="AC120"/>
          <cell r="AD120"/>
          <cell r="AE120"/>
          <cell r="AF120"/>
          <cell r="AG120"/>
          <cell r="AH120"/>
          <cell r="AI120"/>
        </row>
        <row r="121">
          <cell r="C121"/>
          <cell r="D121"/>
          <cell r="E121"/>
          <cell r="G121"/>
          <cell r="H121"/>
          <cell r="I121"/>
          <cell r="J121"/>
          <cell r="K121"/>
          <cell r="N121"/>
          <cell r="O121"/>
          <cell r="P121"/>
          <cell r="Q121"/>
          <cell r="R121"/>
          <cell r="S121"/>
          <cell r="Y121"/>
          <cell r="Z121"/>
          <cell r="AA121"/>
          <cell r="AB121"/>
          <cell r="AC121"/>
          <cell r="AD121"/>
          <cell r="AE121"/>
          <cell r="AF121"/>
          <cell r="AG121"/>
          <cell r="AH121"/>
          <cell r="AI121">
            <v>2</v>
          </cell>
        </row>
        <row r="122">
          <cell r="C122"/>
          <cell r="D122"/>
          <cell r="E122"/>
          <cell r="G122"/>
          <cell r="H122"/>
          <cell r="I122"/>
          <cell r="J122"/>
          <cell r="K122"/>
          <cell r="N122"/>
          <cell r="O122"/>
          <cell r="P122"/>
          <cell r="Q122"/>
          <cell r="R122"/>
          <cell r="S122"/>
          <cell r="Y122"/>
          <cell r="Z122"/>
          <cell r="AA122"/>
          <cell r="AB122"/>
          <cell r="AC122"/>
          <cell r="AD122"/>
          <cell r="AE122"/>
          <cell r="AF122"/>
          <cell r="AG122"/>
          <cell r="AH122"/>
          <cell r="AI122"/>
        </row>
        <row r="123">
          <cell r="C123"/>
          <cell r="D123"/>
          <cell r="E123"/>
          <cell r="G123"/>
          <cell r="H123"/>
          <cell r="I123"/>
          <cell r="J123"/>
          <cell r="K123"/>
          <cell r="N123"/>
          <cell r="O123"/>
          <cell r="P123"/>
          <cell r="Q123"/>
          <cell r="R123"/>
          <cell r="S123"/>
          <cell r="Y123"/>
          <cell r="Z123"/>
          <cell r="AA123"/>
          <cell r="AB123"/>
          <cell r="AC123"/>
          <cell r="AD123"/>
          <cell r="AE123"/>
          <cell r="AF123"/>
          <cell r="AG123"/>
          <cell r="AH123"/>
          <cell r="AI123"/>
        </row>
        <row r="124">
          <cell r="C124"/>
          <cell r="D124"/>
          <cell r="E124"/>
          <cell r="G124"/>
          <cell r="H124"/>
          <cell r="I124"/>
          <cell r="J124"/>
          <cell r="K124"/>
          <cell r="N124"/>
          <cell r="O124"/>
          <cell r="P124"/>
          <cell r="Q124"/>
          <cell r="R124"/>
          <cell r="S124"/>
          <cell r="Y124"/>
          <cell r="Z124"/>
          <cell r="AA124"/>
          <cell r="AB124"/>
          <cell r="AC124"/>
          <cell r="AD124"/>
          <cell r="AE124"/>
          <cell r="AF124"/>
          <cell r="AG124"/>
          <cell r="AH124"/>
          <cell r="AI124"/>
        </row>
        <row r="125">
          <cell r="C125"/>
          <cell r="D125"/>
          <cell r="E125"/>
          <cell r="G125"/>
          <cell r="H125"/>
          <cell r="I125"/>
          <cell r="J125"/>
          <cell r="K125"/>
          <cell r="N125"/>
          <cell r="O125"/>
          <cell r="P125"/>
          <cell r="Q125"/>
          <cell r="R125"/>
          <cell r="S125"/>
          <cell r="Y125"/>
          <cell r="Z125"/>
          <cell r="AA125"/>
          <cell r="AB125"/>
          <cell r="AC125"/>
          <cell r="AD125"/>
          <cell r="AE125"/>
          <cell r="AF125"/>
          <cell r="AG125"/>
          <cell r="AH125"/>
          <cell r="AI125"/>
        </row>
        <row r="126">
          <cell r="C126"/>
          <cell r="D126"/>
          <cell r="E126"/>
          <cell r="G126"/>
          <cell r="H126"/>
          <cell r="I126"/>
          <cell r="J126"/>
          <cell r="K126"/>
          <cell r="N126"/>
          <cell r="O126"/>
          <cell r="P126"/>
          <cell r="Q126"/>
          <cell r="R126"/>
          <cell r="S126"/>
          <cell r="Y126"/>
          <cell r="Z126"/>
          <cell r="AA126"/>
          <cell r="AB126"/>
          <cell r="AC126"/>
          <cell r="AD126"/>
          <cell r="AE126"/>
          <cell r="AF126"/>
          <cell r="AG126"/>
          <cell r="AH126"/>
          <cell r="AI126"/>
        </row>
        <row r="127">
          <cell r="C127">
            <v>1</v>
          </cell>
          <cell r="D127"/>
          <cell r="E127"/>
          <cell r="G127">
            <v>1</v>
          </cell>
          <cell r="H127"/>
          <cell r="I127"/>
          <cell r="J127"/>
          <cell r="K127"/>
          <cell r="N127">
            <v>1</v>
          </cell>
          <cell r="O127"/>
          <cell r="P127"/>
          <cell r="Q127"/>
          <cell r="R127"/>
          <cell r="S127"/>
          <cell r="Y127"/>
          <cell r="Z127"/>
          <cell r="AA127"/>
          <cell r="AB127"/>
          <cell r="AC127"/>
          <cell r="AD127"/>
          <cell r="AE127"/>
          <cell r="AF127"/>
          <cell r="AG127"/>
          <cell r="AH127"/>
          <cell r="AI127"/>
        </row>
        <row r="128">
          <cell r="C128"/>
          <cell r="D128"/>
          <cell r="E128"/>
          <cell r="G128"/>
          <cell r="H128"/>
          <cell r="I128"/>
          <cell r="J128"/>
          <cell r="K128"/>
          <cell r="N128"/>
          <cell r="O128"/>
          <cell r="P128"/>
          <cell r="Q128"/>
          <cell r="R128"/>
          <cell r="S128"/>
          <cell r="Y128"/>
          <cell r="Z128"/>
          <cell r="AA128"/>
          <cell r="AB128"/>
          <cell r="AC128"/>
          <cell r="AD128"/>
          <cell r="AE128"/>
          <cell r="AF128"/>
          <cell r="AG128"/>
          <cell r="AH128"/>
          <cell r="AI128"/>
        </row>
        <row r="129">
          <cell r="C129"/>
          <cell r="D129"/>
          <cell r="E129"/>
          <cell r="G129"/>
          <cell r="H129"/>
          <cell r="I129"/>
          <cell r="J129"/>
          <cell r="K129"/>
          <cell r="N129"/>
          <cell r="O129"/>
          <cell r="P129"/>
          <cell r="Q129"/>
          <cell r="R129"/>
          <cell r="S129"/>
          <cell r="Y129"/>
          <cell r="Z129"/>
          <cell r="AA129"/>
          <cell r="AB129"/>
          <cell r="AC129"/>
          <cell r="AD129"/>
          <cell r="AE129"/>
          <cell r="AF129"/>
          <cell r="AG129"/>
          <cell r="AH129"/>
          <cell r="AI129"/>
        </row>
        <row r="130">
          <cell r="C130"/>
          <cell r="D130"/>
          <cell r="E130"/>
          <cell r="G130"/>
          <cell r="H130"/>
          <cell r="I130"/>
          <cell r="J130"/>
          <cell r="K130"/>
          <cell r="N130"/>
          <cell r="O130"/>
          <cell r="P130"/>
          <cell r="Q130"/>
          <cell r="R130"/>
          <cell r="S130"/>
          <cell r="Y130"/>
          <cell r="Z130"/>
          <cell r="AA130"/>
          <cell r="AB130"/>
          <cell r="AC130"/>
          <cell r="AD130"/>
          <cell r="AE130"/>
          <cell r="AF130"/>
          <cell r="AG130"/>
          <cell r="AH130"/>
          <cell r="AI130"/>
        </row>
        <row r="131">
          <cell r="C131"/>
          <cell r="D131"/>
          <cell r="E131"/>
          <cell r="G131"/>
          <cell r="H131"/>
          <cell r="I131"/>
          <cell r="J131"/>
          <cell r="K131"/>
          <cell r="N131"/>
          <cell r="O131"/>
          <cell r="P131"/>
          <cell r="Q131"/>
          <cell r="R131"/>
          <cell r="S131"/>
          <cell r="Y131"/>
          <cell r="Z131"/>
          <cell r="AA131"/>
          <cell r="AB131"/>
          <cell r="AC131"/>
          <cell r="AD131"/>
          <cell r="AE131"/>
          <cell r="AF131"/>
          <cell r="AG131"/>
          <cell r="AH131"/>
          <cell r="AI131"/>
        </row>
        <row r="132">
          <cell r="C132"/>
          <cell r="D132"/>
          <cell r="E132"/>
          <cell r="G132"/>
          <cell r="H132"/>
          <cell r="I132"/>
          <cell r="J132"/>
          <cell r="K132"/>
          <cell r="N132"/>
          <cell r="O132"/>
          <cell r="P132"/>
          <cell r="Q132"/>
          <cell r="R132"/>
          <cell r="S132"/>
          <cell r="Y132"/>
          <cell r="Z132"/>
          <cell r="AA132"/>
          <cell r="AB132"/>
          <cell r="AC132"/>
          <cell r="AD132"/>
          <cell r="AE132"/>
          <cell r="AF132"/>
          <cell r="AG132"/>
          <cell r="AH132"/>
          <cell r="AI132">
            <v>1</v>
          </cell>
        </row>
        <row r="133">
          <cell r="C133">
            <v>1</v>
          </cell>
          <cell r="D133"/>
          <cell r="E133"/>
          <cell r="G133">
            <v>1</v>
          </cell>
          <cell r="H133"/>
          <cell r="I133"/>
          <cell r="J133"/>
          <cell r="K133"/>
          <cell r="N133">
            <v>1</v>
          </cell>
          <cell r="O133"/>
          <cell r="P133"/>
          <cell r="Q133"/>
          <cell r="R133"/>
          <cell r="S133"/>
          <cell r="Y133"/>
          <cell r="Z133"/>
          <cell r="AA133"/>
          <cell r="AB133"/>
          <cell r="AC133"/>
          <cell r="AD133"/>
          <cell r="AE133"/>
          <cell r="AF133"/>
          <cell r="AG133"/>
          <cell r="AH133"/>
          <cell r="AI133"/>
        </row>
        <row r="134">
          <cell r="C134"/>
          <cell r="D134"/>
          <cell r="E134"/>
          <cell r="G134"/>
          <cell r="H134"/>
          <cell r="I134"/>
          <cell r="J134"/>
          <cell r="K134"/>
          <cell r="N134"/>
          <cell r="O134"/>
          <cell r="P134"/>
          <cell r="Q134"/>
          <cell r="R134"/>
          <cell r="S134"/>
          <cell r="Y134"/>
          <cell r="Z134"/>
          <cell r="AA134"/>
          <cell r="AB134"/>
          <cell r="AC134"/>
          <cell r="AD134"/>
          <cell r="AE134"/>
          <cell r="AF134"/>
          <cell r="AG134"/>
          <cell r="AH134"/>
          <cell r="AI134"/>
        </row>
        <row r="135">
          <cell r="C135"/>
          <cell r="D135"/>
          <cell r="E135"/>
          <cell r="G135"/>
          <cell r="H135"/>
          <cell r="I135"/>
          <cell r="J135"/>
          <cell r="K135"/>
          <cell r="N135"/>
          <cell r="O135"/>
          <cell r="P135"/>
          <cell r="Q135"/>
          <cell r="R135"/>
          <cell r="S135"/>
          <cell r="Y135"/>
          <cell r="Z135"/>
          <cell r="AA135"/>
          <cell r="AB135"/>
          <cell r="AC135"/>
          <cell r="AD135"/>
          <cell r="AE135"/>
          <cell r="AF135"/>
          <cell r="AG135"/>
          <cell r="AH135"/>
          <cell r="AI135"/>
        </row>
        <row r="136">
          <cell r="C136"/>
          <cell r="D136"/>
          <cell r="E136"/>
          <cell r="G136"/>
          <cell r="H136"/>
          <cell r="I136"/>
          <cell r="J136"/>
          <cell r="K136"/>
          <cell r="N136"/>
          <cell r="O136"/>
          <cell r="P136"/>
          <cell r="Q136"/>
          <cell r="R136"/>
          <cell r="S136"/>
          <cell r="Y136"/>
          <cell r="Z136"/>
          <cell r="AA136"/>
          <cell r="AB136"/>
          <cell r="AC136"/>
          <cell r="AD136"/>
          <cell r="AE136"/>
          <cell r="AF136"/>
          <cell r="AG136"/>
          <cell r="AH136"/>
          <cell r="AI136"/>
        </row>
        <row r="137">
          <cell r="C137">
            <v>1</v>
          </cell>
          <cell r="D137"/>
          <cell r="E137"/>
          <cell r="G137">
            <v>1</v>
          </cell>
          <cell r="H137"/>
          <cell r="I137"/>
          <cell r="J137"/>
          <cell r="K137"/>
          <cell r="N137">
            <v>1</v>
          </cell>
          <cell r="O137"/>
          <cell r="P137"/>
          <cell r="Q137"/>
          <cell r="R137"/>
          <cell r="S137"/>
          <cell r="Y137"/>
          <cell r="Z137"/>
          <cell r="AA137"/>
          <cell r="AB137"/>
          <cell r="AC137"/>
          <cell r="AD137">
            <v>1</v>
          </cell>
          <cell r="AE137"/>
          <cell r="AF137"/>
          <cell r="AG137"/>
          <cell r="AH137"/>
          <cell r="AI137">
            <v>1</v>
          </cell>
        </row>
        <row r="138">
          <cell r="C138">
            <v>1</v>
          </cell>
          <cell r="D138"/>
          <cell r="E138"/>
          <cell r="G138">
            <v>1</v>
          </cell>
          <cell r="H138"/>
          <cell r="I138"/>
          <cell r="J138"/>
          <cell r="K138"/>
          <cell r="N138">
            <v>1</v>
          </cell>
          <cell r="O138"/>
          <cell r="P138"/>
          <cell r="Q138"/>
          <cell r="R138"/>
          <cell r="S138"/>
          <cell r="Y138"/>
          <cell r="Z138"/>
          <cell r="AA138"/>
          <cell r="AB138"/>
          <cell r="AC138"/>
          <cell r="AD138">
            <v>1</v>
          </cell>
          <cell r="AE138"/>
          <cell r="AF138"/>
          <cell r="AG138"/>
          <cell r="AH138"/>
          <cell r="AI138">
            <v>1</v>
          </cell>
        </row>
        <row r="139">
          <cell r="C139"/>
          <cell r="D139"/>
          <cell r="E139"/>
          <cell r="G139"/>
          <cell r="H139"/>
          <cell r="I139"/>
          <cell r="J139"/>
          <cell r="K139"/>
          <cell r="N139"/>
          <cell r="O139"/>
          <cell r="P139"/>
          <cell r="Q139"/>
          <cell r="R139"/>
          <cell r="S139"/>
          <cell r="Y139"/>
          <cell r="Z139"/>
          <cell r="AA139"/>
          <cell r="AB139"/>
          <cell r="AC139"/>
          <cell r="AD139"/>
          <cell r="AE139"/>
          <cell r="AF139"/>
          <cell r="AG139"/>
          <cell r="AH139"/>
          <cell r="AI139"/>
        </row>
        <row r="140">
          <cell r="C140"/>
          <cell r="D140"/>
          <cell r="E140"/>
          <cell r="G140"/>
          <cell r="H140"/>
          <cell r="I140"/>
          <cell r="J140"/>
          <cell r="K140"/>
          <cell r="N140"/>
          <cell r="O140"/>
          <cell r="P140"/>
          <cell r="Q140"/>
          <cell r="R140"/>
          <cell r="S140"/>
          <cell r="Y140"/>
          <cell r="Z140"/>
          <cell r="AA140"/>
          <cell r="AB140"/>
          <cell r="AC140"/>
          <cell r="AD140"/>
          <cell r="AE140"/>
          <cell r="AF140"/>
          <cell r="AG140"/>
          <cell r="AH140"/>
          <cell r="AI140"/>
        </row>
        <row r="141">
          <cell r="C141"/>
          <cell r="D141"/>
          <cell r="E141"/>
          <cell r="G141"/>
          <cell r="H141"/>
          <cell r="I141"/>
          <cell r="J141"/>
          <cell r="K141"/>
          <cell r="N141"/>
          <cell r="O141"/>
          <cell r="P141"/>
          <cell r="Q141"/>
          <cell r="R141"/>
          <cell r="S141"/>
          <cell r="Y141"/>
          <cell r="Z141"/>
          <cell r="AA141"/>
          <cell r="AB141"/>
          <cell r="AC141"/>
          <cell r="AD141"/>
          <cell r="AE141"/>
          <cell r="AF141"/>
          <cell r="AG141"/>
          <cell r="AH141"/>
          <cell r="AI141"/>
        </row>
        <row r="142">
          <cell r="C142"/>
          <cell r="D142"/>
          <cell r="E142"/>
          <cell r="G142"/>
          <cell r="H142"/>
          <cell r="I142"/>
          <cell r="J142"/>
          <cell r="K142"/>
          <cell r="N142"/>
          <cell r="O142"/>
          <cell r="P142"/>
          <cell r="Q142"/>
          <cell r="R142"/>
          <cell r="S142"/>
          <cell r="Y142"/>
          <cell r="Z142"/>
          <cell r="AA142"/>
          <cell r="AB142"/>
          <cell r="AC142"/>
          <cell r="AD142"/>
          <cell r="AE142"/>
          <cell r="AF142"/>
          <cell r="AG142"/>
          <cell r="AH142"/>
          <cell r="AI142"/>
        </row>
        <row r="143">
          <cell r="C143"/>
          <cell r="D143"/>
          <cell r="E143"/>
          <cell r="G143"/>
          <cell r="H143"/>
          <cell r="I143"/>
          <cell r="J143"/>
          <cell r="K143"/>
          <cell r="N143"/>
          <cell r="O143"/>
          <cell r="P143"/>
          <cell r="Q143"/>
          <cell r="R143"/>
          <cell r="S143"/>
          <cell r="Y143"/>
          <cell r="Z143"/>
          <cell r="AA143"/>
          <cell r="AB143"/>
          <cell r="AC143"/>
          <cell r="AD143"/>
          <cell r="AE143"/>
          <cell r="AF143"/>
          <cell r="AG143"/>
          <cell r="AH143"/>
          <cell r="AI143"/>
        </row>
        <row r="144">
          <cell r="C144"/>
          <cell r="D144"/>
          <cell r="E144"/>
          <cell r="G144"/>
          <cell r="H144"/>
          <cell r="I144"/>
          <cell r="J144"/>
          <cell r="K144"/>
          <cell r="N144"/>
          <cell r="O144"/>
          <cell r="P144"/>
          <cell r="Q144"/>
          <cell r="R144"/>
          <cell r="S144"/>
          <cell r="Y144"/>
          <cell r="Z144"/>
          <cell r="AA144"/>
          <cell r="AB144"/>
          <cell r="AC144"/>
          <cell r="AD144"/>
          <cell r="AE144"/>
          <cell r="AF144"/>
          <cell r="AG144"/>
          <cell r="AH144"/>
          <cell r="AI144"/>
        </row>
        <row r="145">
          <cell r="C145"/>
          <cell r="D145"/>
          <cell r="E145"/>
          <cell r="G145"/>
          <cell r="H145"/>
          <cell r="I145"/>
          <cell r="J145"/>
          <cell r="K145"/>
          <cell r="N145"/>
          <cell r="O145"/>
          <cell r="P145"/>
          <cell r="Q145"/>
          <cell r="R145"/>
          <cell r="S145"/>
          <cell r="Y145"/>
          <cell r="Z145"/>
          <cell r="AA145"/>
          <cell r="AB145"/>
          <cell r="AC145"/>
          <cell r="AD145"/>
          <cell r="AE145"/>
          <cell r="AF145"/>
          <cell r="AG145"/>
          <cell r="AH145"/>
          <cell r="AI145"/>
        </row>
        <row r="146">
          <cell r="C146"/>
          <cell r="D146"/>
          <cell r="E146"/>
          <cell r="G146">
            <v>1</v>
          </cell>
          <cell r="H146"/>
          <cell r="I146"/>
          <cell r="J146"/>
          <cell r="K146"/>
          <cell r="N146">
            <v>1</v>
          </cell>
          <cell r="O146"/>
          <cell r="P146"/>
          <cell r="Q146"/>
          <cell r="R146"/>
          <cell r="S146"/>
          <cell r="Y146"/>
          <cell r="Z146"/>
          <cell r="AA146"/>
          <cell r="AB146"/>
          <cell r="AC146"/>
          <cell r="AD146"/>
          <cell r="AE146"/>
          <cell r="AF146"/>
          <cell r="AG146"/>
          <cell r="AH146"/>
          <cell r="AI146"/>
        </row>
        <row r="147">
          <cell r="C147"/>
          <cell r="D147"/>
          <cell r="E147"/>
          <cell r="G147"/>
          <cell r="H147"/>
          <cell r="I147"/>
          <cell r="J147"/>
          <cell r="K147"/>
          <cell r="N147"/>
          <cell r="O147"/>
          <cell r="P147"/>
          <cell r="Q147"/>
          <cell r="R147"/>
          <cell r="S147"/>
          <cell r="Y147"/>
          <cell r="Z147"/>
          <cell r="AA147"/>
          <cell r="AB147"/>
          <cell r="AC147"/>
          <cell r="AD147"/>
          <cell r="AE147"/>
          <cell r="AF147"/>
          <cell r="AG147"/>
          <cell r="AH147"/>
          <cell r="AI147"/>
        </row>
        <row r="148">
          <cell r="C148"/>
          <cell r="D148"/>
          <cell r="E148"/>
          <cell r="G148"/>
          <cell r="H148"/>
          <cell r="I148"/>
          <cell r="J148"/>
          <cell r="K148"/>
          <cell r="N148"/>
          <cell r="O148"/>
          <cell r="P148"/>
          <cell r="Q148"/>
          <cell r="R148"/>
          <cell r="S148"/>
          <cell r="Y148"/>
          <cell r="Z148"/>
          <cell r="AA148"/>
          <cell r="AB148"/>
          <cell r="AC148"/>
          <cell r="AD148"/>
          <cell r="AE148"/>
          <cell r="AF148"/>
          <cell r="AG148"/>
          <cell r="AH148"/>
          <cell r="AI148"/>
        </row>
        <row r="149">
          <cell r="C149"/>
          <cell r="D149"/>
          <cell r="E149"/>
          <cell r="G149"/>
          <cell r="H149"/>
          <cell r="I149"/>
          <cell r="J149"/>
          <cell r="K149"/>
          <cell r="N149"/>
          <cell r="O149"/>
          <cell r="P149"/>
          <cell r="Q149"/>
          <cell r="R149"/>
          <cell r="S149"/>
          <cell r="Y149"/>
          <cell r="Z149"/>
          <cell r="AA149"/>
          <cell r="AB149"/>
          <cell r="AC149"/>
          <cell r="AD149"/>
          <cell r="AE149"/>
          <cell r="AF149"/>
          <cell r="AG149"/>
          <cell r="AH149"/>
          <cell r="AI149"/>
        </row>
        <row r="150">
          <cell r="C150"/>
          <cell r="D150"/>
          <cell r="E150"/>
          <cell r="G150"/>
          <cell r="H150"/>
          <cell r="I150"/>
          <cell r="J150"/>
          <cell r="K150"/>
          <cell r="N150"/>
          <cell r="O150"/>
          <cell r="P150"/>
          <cell r="Q150"/>
          <cell r="R150"/>
          <cell r="S150"/>
          <cell r="Y150"/>
          <cell r="Z150"/>
          <cell r="AA150"/>
          <cell r="AB150"/>
          <cell r="AC150"/>
          <cell r="AD150"/>
          <cell r="AE150"/>
          <cell r="AF150"/>
          <cell r="AG150"/>
          <cell r="AH150"/>
          <cell r="AI150"/>
        </row>
        <row r="151">
          <cell r="C151"/>
          <cell r="D151"/>
          <cell r="E151"/>
          <cell r="G151"/>
          <cell r="H151"/>
          <cell r="I151"/>
          <cell r="J151"/>
          <cell r="K151"/>
          <cell r="N151"/>
          <cell r="O151"/>
          <cell r="P151"/>
          <cell r="Q151"/>
          <cell r="R151"/>
          <cell r="S151"/>
          <cell r="Y151"/>
          <cell r="Z151"/>
          <cell r="AA151"/>
          <cell r="AB151"/>
          <cell r="AC151"/>
          <cell r="AD151"/>
          <cell r="AE151"/>
          <cell r="AF151"/>
          <cell r="AG151"/>
          <cell r="AH151"/>
          <cell r="AI151"/>
        </row>
        <row r="152">
          <cell r="C152"/>
          <cell r="D152"/>
          <cell r="E152"/>
          <cell r="G152"/>
          <cell r="H152"/>
          <cell r="I152"/>
          <cell r="J152"/>
          <cell r="K152"/>
          <cell r="N152"/>
          <cell r="O152"/>
          <cell r="P152"/>
          <cell r="Q152"/>
          <cell r="R152"/>
          <cell r="S152"/>
          <cell r="Y152"/>
          <cell r="Z152"/>
          <cell r="AA152"/>
          <cell r="AB152"/>
          <cell r="AC152"/>
          <cell r="AD152"/>
          <cell r="AE152"/>
          <cell r="AF152"/>
          <cell r="AG152"/>
          <cell r="AH152"/>
          <cell r="AI152"/>
        </row>
        <row r="153">
          <cell r="C153"/>
          <cell r="D153"/>
          <cell r="E153"/>
          <cell r="G153"/>
          <cell r="H153"/>
          <cell r="I153"/>
          <cell r="J153"/>
          <cell r="K153"/>
          <cell r="N153"/>
          <cell r="O153"/>
          <cell r="P153"/>
          <cell r="Q153"/>
          <cell r="R153"/>
          <cell r="S153"/>
          <cell r="Y153"/>
          <cell r="Z153"/>
          <cell r="AA153"/>
          <cell r="AB153"/>
          <cell r="AC153"/>
          <cell r="AD153"/>
          <cell r="AE153"/>
          <cell r="AF153"/>
          <cell r="AG153"/>
          <cell r="AH153"/>
          <cell r="AI153"/>
        </row>
        <row r="154">
          <cell r="C154"/>
          <cell r="D154"/>
          <cell r="E154"/>
          <cell r="G154"/>
          <cell r="H154"/>
          <cell r="I154"/>
          <cell r="J154"/>
          <cell r="K154"/>
          <cell r="N154"/>
          <cell r="O154"/>
          <cell r="P154"/>
          <cell r="Q154"/>
          <cell r="R154"/>
          <cell r="S154"/>
          <cell r="Y154"/>
          <cell r="Z154"/>
          <cell r="AA154"/>
          <cell r="AB154"/>
          <cell r="AC154"/>
          <cell r="AD154"/>
          <cell r="AE154"/>
          <cell r="AF154"/>
          <cell r="AG154"/>
          <cell r="AH154"/>
          <cell r="AI154"/>
        </row>
        <row r="155">
          <cell r="C155"/>
          <cell r="D155"/>
          <cell r="E155"/>
          <cell r="G155"/>
          <cell r="H155"/>
          <cell r="I155"/>
          <cell r="J155"/>
          <cell r="K155"/>
          <cell r="N155"/>
          <cell r="O155"/>
          <cell r="P155"/>
          <cell r="Q155"/>
          <cell r="R155"/>
          <cell r="S155"/>
          <cell r="Y155"/>
          <cell r="Z155"/>
          <cell r="AA155"/>
          <cell r="AB155"/>
          <cell r="AC155"/>
          <cell r="AD155"/>
          <cell r="AE155"/>
          <cell r="AF155"/>
          <cell r="AG155"/>
          <cell r="AH155"/>
          <cell r="AI155"/>
        </row>
        <row r="156">
          <cell r="C156"/>
          <cell r="D156"/>
          <cell r="E156"/>
          <cell r="G156"/>
          <cell r="H156"/>
          <cell r="I156"/>
          <cell r="J156"/>
          <cell r="K156"/>
          <cell r="N156"/>
          <cell r="O156"/>
          <cell r="P156"/>
          <cell r="Q156"/>
          <cell r="R156"/>
          <cell r="S156"/>
          <cell r="Y156"/>
          <cell r="Z156"/>
          <cell r="AA156"/>
          <cell r="AB156"/>
          <cell r="AC156"/>
          <cell r="AD156"/>
          <cell r="AE156"/>
          <cell r="AF156"/>
          <cell r="AG156"/>
          <cell r="AH156"/>
          <cell r="AI156"/>
        </row>
        <row r="157">
          <cell r="C157"/>
          <cell r="D157"/>
          <cell r="E157"/>
          <cell r="G157"/>
          <cell r="H157"/>
          <cell r="I157"/>
          <cell r="J157"/>
          <cell r="K157"/>
          <cell r="N157"/>
          <cell r="O157"/>
          <cell r="P157"/>
          <cell r="Q157"/>
          <cell r="R157"/>
          <cell r="S157"/>
          <cell r="Y157"/>
          <cell r="Z157"/>
          <cell r="AA157"/>
          <cell r="AB157"/>
          <cell r="AC157"/>
          <cell r="AD157"/>
          <cell r="AE157"/>
          <cell r="AF157"/>
          <cell r="AG157"/>
          <cell r="AH157"/>
          <cell r="AI157"/>
        </row>
        <row r="158">
          <cell r="C158"/>
          <cell r="D158"/>
          <cell r="E158"/>
          <cell r="G158"/>
          <cell r="H158"/>
          <cell r="I158"/>
          <cell r="J158"/>
          <cell r="K158"/>
          <cell r="N158"/>
          <cell r="O158"/>
          <cell r="P158"/>
          <cell r="Q158"/>
          <cell r="R158"/>
          <cell r="S158"/>
          <cell r="Y158"/>
          <cell r="Z158"/>
          <cell r="AA158"/>
          <cell r="AB158"/>
          <cell r="AC158"/>
          <cell r="AD158"/>
          <cell r="AE158"/>
          <cell r="AF158"/>
          <cell r="AG158"/>
          <cell r="AH158"/>
          <cell r="AI158"/>
        </row>
        <row r="159">
          <cell r="C159"/>
          <cell r="D159"/>
          <cell r="E159"/>
          <cell r="G159"/>
          <cell r="H159"/>
          <cell r="I159"/>
          <cell r="J159"/>
          <cell r="K159"/>
          <cell r="N159"/>
          <cell r="O159"/>
          <cell r="P159"/>
          <cell r="Q159"/>
          <cell r="R159"/>
          <cell r="S159"/>
          <cell r="Y159"/>
          <cell r="Z159"/>
          <cell r="AA159"/>
          <cell r="AB159"/>
          <cell r="AC159"/>
          <cell r="AD159"/>
          <cell r="AE159"/>
          <cell r="AF159"/>
          <cell r="AG159"/>
          <cell r="AH159"/>
          <cell r="AI159"/>
        </row>
        <row r="160">
          <cell r="C160"/>
          <cell r="D160"/>
          <cell r="E160"/>
          <cell r="G160"/>
          <cell r="H160"/>
          <cell r="I160"/>
          <cell r="J160"/>
          <cell r="K160"/>
          <cell r="N160"/>
          <cell r="O160"/>
          <cell r="P160"/>
          <cell r="Q160"/>
          <cell r="R160"/>
          <cell r="S160"/>
          <cell r="Y160"/>
          <cell r="Z160"/>
          <cell r="AA160"/>
          <cell r="AB160"/>
          <cell r="AC160"/>
          <cell r="AD160"/>
          <cell r="AE160"/>
          <cell r="AF160"/>
          <cell r="AG160"/>
          <cell r="AH160"/>
          <cell r="AI160"/>
        </row>
        <row r="161">
          <cell r="C161"/>
          <cell r="D161"/>
          <cell r="E161"/>
          <cell r="G161"/>
          <cell r="H161"/>
          <cell r="I161"/>
          <cell r="J161"/>
          <cell r="K161"/>
          <cell r="N161"/>
          <cell r="O161"/>
          <cell r="P161"/>
          <cell r="Q161"/>
          <cell r="R161"/>
          <cell r="S161"/>
          <cell r="Y161"/>
          <cell r="Z161"/>
          <cell r="AA161"/>
          <cell r="AB161"/>
          <cell r="AC161"/>
          <cell r="AD161"/>
          <cell r="AE161"/>
          <cell r="AF161"/>
          <cell r="AG161"/>
          <cell r="AH161"/>
          <cell r="AI161"/>
        </row>
        <row r="162">
          <cell r="C162"/>
          <cell r="D162"/>
          <cell r="E162"/>
          <cell r="G162"/>
          <cell r="H162"/>
          <cell r="I162"/>
          <cell r="J162"/>
          <cell r="K162"/>
          <cell r="N162"/>
          <cell r="O162"/>
          <cell r="P162"/>
          <cell r="Q162"/>
          <cell r="R162"/>
          <cell r="S162"/>
          <cell r="Y162"/>
          <cell r="Z162"/>
          <cell r="AA162"/>
          <cell r="AB162"/>
          <cell r="AC162"/>
          <cell r="AD162"/>
          <cell r="AE162"/>
          <cell r="AF162"/>
          <cell r="AG162"/>
          <cell r="AH162"/>
          <cell r="AI162"/>
        </row>
        <row r="163">
          <cell r="C163"/>
          <cell r="D163"/>
          <cell r="E163"/>
          <cell r="G163"/>
          <cell r="H163"/>
          <cell r="I163"/>
          <cell r="J163"/>
          <cell r="K163"/>
          <cell r="N163"/>
          <cell r="O163"/>
          <cell r="P163"/>
          <cell r="Q163"/>
          <cell r="R163"/>
          <cell r="S163"/>
          <cell r="Y163"/>
          <cell r="Z163"/>
          <cell r="AA163"/>
          <cell r="AB163"/>
          <cell r="AC163"/>
          <cell r="AD163"/>
          <cell r="AE163"/>
          <cell r="AF163"/>
          <cell r="AG163"/>
          <cell r="AH163"/>
          <cell r="AI163"/>
        </row>
        <row r="164">
          <cell r="C164"/>
          <cell r="D164"/>
          <cell r="E164"/>
          <cell r="G164"/>
          <cell r="H164"/>
          <cell r="I164"/>
          <cell r="J164"/>
          <cell r="K164"/>
          <cell r="N164"/>
          <cell r="O164"/>
          <cell r="P164"/>
          <cell r="Q164"/>
          <cell r="R164"/>
          <cell r="S164"/>
          <cell r="Y164"/>
          <cell r="Z164"/>
          <cell r="AA164"/>
          <cell r="AB164"/>
          <cell r="AC164"/>
          <cell r="AD164"/>
          <cell r="AE164"/>
          <cell r="AF164"/>
          <cell r="AG164"/>
          <cell r="AH164"/>
          <cell r="AI164"/>
        </row>
        <row r="165">
          <cell r="C165"/>
          <cell r="D165"/>
          <cell r="E165"/>
          <cell r="G165"/>
          <cell r="H165"/>
          <cell r="I165"/>
          <cell r="J165"/>
          <cell r="K165"/>
          <cell r="N165"/>
          <cell r="O165"/>
          <cell r="P165"/>
          <cell r="Q165"/>
          <cell r="R165"/>
          <cell r="S165"/>
          <cell r="Y165"/>
          <cell r="Z165"/>
          <cell r="AA165"/>
          <cell r="AB165"/>
          <cell r="AC165"/>
          <cell r="AD165"/>
          <cell r="AE165"/>
          <cell r="AF165"/>
          <cell r="AG165"/>
          <cell r="AH165"/>
          <cell r="AI165"/>
        </row>
        <row r="166">
          <cell r="C166"/>
          <cell r="D166"/>
          <cell r="E166"/>
          <cell r="G166"/>
          <cell r="H166"/>
          <cell r="I166"/>
          <cell r="J166"/>
          <cell r="K166"/>
          <cell r="N166"/>
          <cell r="O166"/>
          <cell r="P166"/>
          <cell r="Q166"/>
          <cell r="R166"/>
          <cell r="S166"/>
          <cell r="Y166"/>
          <cell r="Z166"/>
          <cell r="AA166"/>
          <cell r="AB166"/>
          <cell r="AC166"/>
          <cell r="AD166"/>
          <cell r="AE166"/>
          <cell r="AF166"/>
          <cell r="AG166"/>
          <cell r="AH166"/>
          <cell r="AI166"/>
        </row>
        <row r="167">
          <cell r="C167"/>
          <cell r="D167"/>
          <cell r="E167"/>
          <cell r="G167"/>
          <cell r="H167"/>
          <cell r="I167"/>
          <cell r="J167"/>
          <cell r="K167"/>
          <cell r="N167"/>
          <cell r="O167"/>
          <cell r="P167"/>
          <cell r="Q167"/>
          <cell r="R167"/>
          <cell r="S167"/>
          <cell r="Y167"/>
          <cell r="Z167"/>
          <cell r="AA167"/>
          <cell r="AB167"/>
          <cell r="AC167"/>
          <cell r="AD167"/>
          <cell r="AE167"/>
          <cell r="AF167"/>
          <cell r="AG167"/>
          <cell r="AH167"/>
          <cell r="AI167"/>
        </row>
        <row r="168">
          <cell r="C168"/>
          <cell r="D168"/>
          <cell r="E168"/>
          <cell r="G168"/>
          <cell r="H168"/>
          <cell r="I168"/>
          <cell r="J168"/>
          <cell r="K168"/>
          <cell r="N168"/>
          <cell r="O168"/>
          <cell r="P168"/>
          <cell r="Q168"/>
          <cell r="R168"/>
          <cell r="S168"/>
          <cell r="Y168"/>
          <cell r="Z168"/>
          <cell r="AA168"/>
          <cell r="AB168"/>
          <cell r="AC168"/>
          <cell r="AD168"/>
          <cell r="AE168"/>
          <cell r="AF168"/>
          <cell r="AG168"/>
          <cell r="AH168"/>
          <cell r="AI168"/>
        </row>
        <row r="169">
          <cell r="C169"/>
          <cell r="D169"/>
          <cell r="E169"/>
          <cell r="G169"/>
          <cell r="H169"/>
          <cell r="I169"/>
          <cell r="J169"/>
          <cell r="K169"/>
          <cell r="N169"/>
          <cell r="O169"/>
          <cell r="P169"/>
          <cell r="Q169"/>
          <cell r="R169"/>
          <cell r="S169"/>
          <cell r="Y169"/>
          <cell r="Z169"/>
          <cell r="AA169"/>
          <cell r="AB169"/>
          <cell r="AC169"/>
          <cell r="AD169"/>
          <cell r="AE169"/>
          <cell r="AF169"/>
          <cell r="AG169"/>
          <cell r="AH169"/>
          <cell r="AI169"/>
        </row>
        <row r="170">
          <cell r="C170"/>
          <cell r="D170"/>
          <cell r="E170"/>
          <cell r="G170"/>
          <cell r="H170"/>
          <cell r="I170"/>
          <cell r="J170"/>
          <cell r="K170"/>
          <cell r="N170"/>
          <cell r="O170"/>
          <cell r="P170"/>
          <cell r="Q170"/>
          <cell r="R170"/>
          <cell r="S170"/>
          <cell r="Y170"/>
          <cell r="Z170"/>
          <cell r="AA170"/>
          <cell r="AB170"/>
          <cell r="AC170"/>
          <cell r="AD170"/>
          <cell r="AE170"/>
          <cell r="AF170"/>
          <cell r="AG170"/>
          <cell r="AH170"/>
          <cell r="AI170"/>
        </row>
        <row r="171">
          <cell r="C171"/>
          <cell r="D171"/>
          <cell r="E171"/>
          <cell r="G171"/>
          <cell r="H171"/>
          <cell r="I171"/>
          <cell r="J171"/>
          <cell r="K171"/>
          <cell r="N171"/>
          <cell r="O171"/>
          <cell r="P171"/>
          <cell r="Q171"/>
          <cell r="R171"/>
          <cell r="S171"/>
          <cell r="Y171"/>
          <cell r="Z171"/>
          <cell r="AA171"/>
          <cell r="AB171"/>
          <cell r="AC171"/>
          <cell r="AD171"/>
          <cell r="AE171"/>
          <cell r="AF171"/>
          <cell r="AG171"/>
          <cell r="AH171"/>
          <cell r="AI171"/>
        </row>
        <row r="172">
          <cell r="C172"/>
          <cell r="D172"/>
          <cell r="E172"/>
          <cell r="G172"/>
          <cell r="H172"/>
          <cell r="I172"/>
          <cell r="J172"/>
          <cell r="K172"/>
          <cell r="N172"/>
          <cell r="O172"/>
          <cell r="P172"/>
          <cell r="Q172"/>
          <cell r="R172"/>
          <cell r="S172"/>
          <cell r="Y172"/>
          <cell r="Z172"/>
          <cell r="AA172"/>
          <cell r="AB172"/>
          <cell r="AC172"/>
          <cell r="AD172"/>
          <cell r="AE172"/>
          <cell r="AF172"/>
          <cell r="AG172"/>
          <cell r="AH172"/>
          <cell r="AI172"/>
        </row>
        <row r="173">
          <cell r="C173"/>
          <cell r="D173"/>
          <cell r="E173"/>
          <cell r="G173"/>
          <cell r="H173"/>
          <cell r="I173"/>
          <cell r="J173"/>
          <cell r="K173"/>
          <cell r="N173"/>
          <cell r="O173"/>
          <cell r="P173"/>
          <cell r="Q173"/>
          <cell r="R173"/>
          <cell r="S173"/>
          <cell r="Y173"/>
          <cell r="Z173"/>
          <cell r="AA173"/>
          <cell r="AB173"/>
          <cell r="AC173"/>
          <cell r="AD173"/>
          <cell r="AE173"/>
          <cell r="AF173"/>
          <cell r="AG173"/>
          <cell r="AH173"/>
          <cell r="AI173"/>
        </row>
        <row r="174">
          <cell r="C174"/>
          <cell r="D174"/>
          <cell r="E174"/>
          <cell r="G174"/>
          <cell r="H174"/>
          <cell r="I174"/>
          <cell r="J174"/>
          <cell r="K174"/>
          <cell r="N174"/>
          <cell r="O174"/>
          <cell r="P174"/>
          <cell r="Q174"/>
          <cell r="R174"/>
          <cell r="S174"/>
          <cell r="Y174"/>
          <cell r="Z174"/>
          <cell r="AA174"/>
          <cell r="AB174"/>
          <cell r="AC174"/>
          <cell r="AD174"/>
          <cell r="AE174"/>
          <cell r="AF174"/>
          <cell r="AG174"/>
          <cell r="AH174"/>
          <cell r="AI174"/>
        </row>
        <row r="175">
          <cell r="C175"/>
          <cell r="D175"/>
          <cell r="E175"/>
          <cell r="G175"/>
          <cell r="H175"/>
          <cell r="I175"/>
          <cell r="J175"/>
          <cell r="K175"/>
          <cell r="N175"/>
          <cell r="O175"/>
          <cell r="P175"/>
          <cell r="Q175"/>
          <cell r="R175"/>
          <cell r="S175"/>
          <cell r="Y175"/>
          <cell r="Z175"/>
          <cell r="AA175"/>
          <cell r="AB175"/>
          <cell r="AC175"/>
          <cell r="AD175"/>
          <cell r="AE175"/>
          <cell r="AF175"/>
          <cell r="AG175"/>
          <cell r="AH175"/>
          <cell r="AI175"/>
        </row>
        <row r="176">
          <cell r="C176"/>
          <cell r="D176"/>
          <cell r="E176"/>
          <cell r="G176"/>
          <cell r="H176"/>
          <cell r="I176"/>
          <cell r="J176"/>
          <cell r="K176"/>
          <cell r="N176"/>
          <cell r="O176"/>
          <cell r="P176"/>
          <cell r="Q176"/>
          <cell r="R176"/>
          <cell r="S176"/>
          <cell r="Y176"/>
          <cell r="Z176"/>
          <cell r="AA176"/>
          <cell r="AB176"/>
          <cell r="AC176"/>
          <cell r="AD176"/>
          <cell r="AE176"/>
          <cell r="AF176"/>
          <cell r="AG176"/>
          <cell r="AH176"/>
          <cell r="AI176"/>
        </row>
        <row r="177">
          <cell r="C177"/>
          <cell r="D177"/>
          <cell r="E177"/>
          <cell r="G177"/>
          <cell r="H177"/>
          <cell r="I177"/>
          <cell r="J177"/>
          <cell r="K177"/>
          <cell r="N177"/>
          <cell r="O177"/>
          <cell r="P177"/>
          <cell r="Q177"/>
          <cell r="R177"/>
          <cell r="S177"/>
          <cell r="Y177"/>
          <cell r="Z177"/>
          <cell r="AA177"/>
          <cell r="AB177"/>
          <cell r="AC177"/>
          <cell r="AD177"/>
          <cell r="AE177"/>
          <cell r="AF177"/>
          <cell r="AG177"/>
          <cell r="AH177"/>
          <cell r="AI177"/>
        </row>
        <row r="178">
          <cell r="C178"/>
          <cell r="D178"/>
          <cell r="E178"/>
          <cell r="G178"/>
          <cell r="H178"/>
          <cell r="I178"/>
          <cell r="J178"/>
          <cell r="K178"/>
          <cell r="N178"/>
          <cell r="O178"/>
          <cell r="P178"/>
          <cell r="Q178"/>
          <cell r="R178"/>
          <cell r="S178"/>
          <cell r="Y178"/>
          <cell r="Z178"/>
          <cell r="AA178"/>
          <cell r="AB178"/>
          <cell r="AC178"/>
          <cell r="AD178"/>
          <cell r="AE178"/>
          <cell r="AF178"/>
          <cell r="AG178"/>
          <cell r="AH178"/>
          <cell r="AI178"/>
        </row>
        <row r="179">
          <cell r="C179"/>
          <cell r="D179"/>
          <cell r="E179"/>
          <cell r="G179"/>
          <cell r="H179"/>
          <cell r="I179"/>
          <cell r="J179"/>
          <cell r="K179"/>
          <cell r="N179"/>
          <cell r="O179"/>
          <cell r="P179"/>
          <cell r="Q179"/>
          <cell r="R179"/>
          <cell r="S179"/>
          <cell r="Y179"/>
          <cell r="Z179"/>
          <cell r="AA179"/>
          <cell r="AB179"/>
          <cell r="AC179"/>
          <cell r="AD179"/>
          <cell r="AE179"/>
          <cell r="AF179"/>
          <cell r="AG179"/>
          <cell r="AH179"/>
          <cell r="AI179"/>
        </row>
        <row r="180">
          <cell r="C180"/>
          <cell r="D180"/>
          <cell r="E180"/>
          <cell r="G180"/>
          <cell r="H180"/>
          <cell r="I180"/>
          <cell r="J180"/>
          <cell r="K180"/>
          <cell r="N180"/>
          <cell r="O180"/>
          <cell r="P180"/>
          <cell r="Q180"/>
          <cell r="R180"/>
          <cell r="S180"/>
          <cell r="Y180"/>
          <cell r="Z180"/>
          <cell r="AA180"/>
          <cell r="AB180"/>
          <cell r="AC180"/>
          <cell r="AD180"/>
          <cell r="AE180"/>
          <cell r="AF180"/>
          <cell r="AG180"/>
          <cell r="AH180"/>
          <cell r="AI180"/>
        </row>
        <row r="181">
          <cell r="C181"/>
          <cell r="D181"/>
          <cell r="E181"/>
          <cell r="G181"/>
          <cell r="H181"/>
          <cell r="I181"/>
          <cell r="J181"/>
          <cell r="K181"/>
          <cell r="N181"/>
          <cell r="O181"/>
          <cell r="P181"/>
          <cell r="Q181"/>
          <cell r="R181"/>
          <cell r="S181"/>
          <cell r="Y181"/>
          <cell r="Z181"/>
          <cell r="AA181"/>
          <cell r="AB181"/>
          <cell r="AC181"/>
          <cell r="AD181"/>
          <cell r="AE181"/>
          <cell r="AF181"/>
          <cell r="AG181"/>
          <cell r="AH181"/>
          <cell r="AI181"/>
        </row>
        <row r="182">
          <cell r="C182"/>
          <cell r="D182"/>
          <cell r="E182"/>
          <cell r="G182"/>
          <cell r="H182"/>
          <cell r="I182"/>
          <cell r="J182"/>
          <cell r="K182"/>
          <cell r="N182"/>
          <cell r="O182"/>
          <cell r="P182"/>
          <cell r="Q182"/>
          <cell r="R182"/>
          <cell r="S182"/>
          <cell r="Y182"/>
          <cell r="Z182"/>
          <cell r="AA182"/>
          <cell r="AB182"/>
          <cell r="AC182"/>
          <cell r="AD182"/>
          <cell r="AE182"/>
          <cell r="AF182"/>
          <cell r="AG182"/>
          <cell r="AH182"/>
          <cell r="AI182"/>
        </row>
        <row r="183">
          <cell r="C183"/>
          <cell r="D183"/>
          <cell r="E183"/>
          <cell r="G183"/>
          <cell r="H183"/>
          <cell r="I183"/>
          <cell r="J183"/>
          <cell r="K183"/>
          <cell r="N183"/>
          <cell r="O183"/>
          <cell r="P183"/>
          <cell r="Q183"/>
          <cell r="R183"/>
          <cell r="S183"/>
          <cell r="Y183"/>
          <cell r="Z183"/>
          <cell r="AA183"/>
          <cell r="AB183"/>
          <cell r="AC183"/>
          <cell r="AD183"/>
          <cell r="AE183"/>
          <cell r="AF183"/>
          <cell r="AG183"/>
          <cell r="AH183"/>
          <cell r="AI183"/>
        </row>
        <row r="184">
          <cell r="C184"/>
          <cell r="D184"/>
          <cell r="E184"/>
          <cell r="G184"/>
          <cell r="H184"/>
          <cell r="I184"/>
          <cell r="J184"/>
          <cell r="K184"/>
          <cell r="N184"/>
          <cell r="O184"/>
          <cell r="P184"/>
          <cell r="Q184"/>
          <cell r="R184"/>
          <cell r="S184"/>
          <cell r="Y184"/>
          <cell r="Z184"/>
          <cell r="AA184"/>
          <cell r="AB184"/>
          <cell r="AC184"/>
          <cell r="AD184"/>
          <cell r="AE184"/>
          <cell r="AF184"/>
          <cell r="AG184"/>
          <cell r="AH184"/>
          <cell r="AI184"/>
        </row>
        <row r="185">
          <cell r="C185">
            <v>1</v>
          </cell>
          <cell r="D185"/>
          <cell r="E185"/>
          <cell r="G185">
            <v>1</v>
          </cell>
          <cell r="H185"/>
          <cell r="I185"/>
          <cell r="J185"/>
          <cell r="K185"/>
          <cell r="N185">
            <v>1</v>
          </cell>
          <cell r="O185"/>
          <cell r="P185"/>
          <cell r="Q185"/>
          <cell r="R185"/>
          <cell r="S185"/>
          <cell r="Y185"/>
          <cell r="Z185"/>
          <cell r="AA185"/>
          <cell r="AB185"/>
          <cell r="AC185"/>
          <cell r="AD185"/>
          <cell r="AE185"/>
          <cell r="AF185"/>
          <cell r="AG185"/>
          <cell r="AH185"/>
          <cell r="AI185">
            <v>2</v>
          </cell>
        </row>
        <row r="186">
          <cell r="C186">
            <v>1</v>
          </cell>
          <cell r="D186"/>
          <cell r="E186"/>
          <cell r="G186">
            <v>1</v>
          </cell>
          <cell r="H186"/>
          <cell r="I186"/>
          <cell r="J186"/>
          <cell r="K186"/>
          <cell r="N186">
            <v>1</v>
          </cell>
          <cell r="O186"/>
          <cell r="P186"/>
          <cell r="Q186"/>
          <cell r="R186"/>
          <cell r="S186"/>
          <cell r="Y186"/>
          <cell r="Z186"/>
          <cell r="AA186"/>
          <cell r="AB186"/>
          <cell r="AC186"/>
          <cell r="AD186"/>
          <cell r="AE186"/>
          <cell r="AF186"/>
          <cell r="AG186"/>
          <cell r="AH186"/>
          <cell r="AI186"/>
        </row>
        <row r="187">
          <cell r="C187"/>
          <cell r="D187"/>
          <cell r="E187"/>
          <cell r="G187"/>
          <cell r="H187"/>
          <cell r="I187"/>
          <cell r="J187"/>
          <cell r="K187"/>
          <cell r="N187"/>
          <cell r="O187"/>
          <cell r="P187"/>
          <cell r="Q187"/>
          <cell r="R187"/>
          <cell r="S187"/>
          <cell r="Y187"/>
          <cell r="Z187"/>
          <cell r="AA187"/>
          <cell r="AB187"/>
          <cell r="AC187"/>
          <cell r="AD187"/>
          <cell r="AE187"/>
          <cell r="AF187"/>
          <cell r="AG187"/>
          <cell r="AH187"/>
          <cell r="AI187"/>
        </row>
        <row r="188">
          <cell r="C188"/>
          <cell r="D188"/>
          <cell r="E188"/>
          <cell r="G188"/>
          <cell r="H188"/>
          <cell r="I188"/>
          <cell r="J188"/>
          <cell r="K188"/>
          <cell r="N188"/>
          <cell r="O188"/>
          <cell r="P188"/>
          <cell r="Q188"/>
          <cell r="R188"/>
          <cell r="S188"/>
          <cell r="Y188"/>
          <cell r="Z188"/>
          <cell r="AA188"/>
          <cell r="AB188"/>
          <cell r="AC188"/>
          <cell r="AD188"/>
          <cell r="AE188"/>
          <cell r="AF188"/>
          <cell r="AG188"/>
          <cell r="AH188"/>
          <cell r="AI188"/>
        </row>
        <row r="189">
          <cell r="C189"/>
          <cell r="D189"/>
          <cell r="E189"/>
          <cell r="G189"/>
          <cell r="H189"/>
          <cell r="I189"/>
          <cell r="J189"/>
          <cell r="K189"/>
          <cell r="N189"/>
          <cell r="O189"/>
          <cell r="P189"/>
          <cell r="Q189"/>
          <cell r="R189"/>
          <cell r="S189"/>
          <cell r="Y189"/>
          <cell r="Z189"/>
          <cell r="AA189"/>
          <cell r="AB189"/>
          <cell r="AC189"/>
          <cell r="AD189"/>
          <cell r="AE189"/>
          <cell r="AF189"/>
          <cell r="AG189"/>
          <cell r="AH189"/>
          <cell r="AI189"/>
        </row>
        <row r="190">
          <cell r="C190"/>
          <cell r="D190"/>
          <cell r="E190"/>
          <cell r="G190"/>
          <cell r="H190"/>
          <cell r="I190"/>
          <cell r="J190"/>
          <cell r="K190"/>
          <cell r="N190"/>
          <cell r="O190"/>
          <cell r="P190"/>
          <cell r="Q190"/>
          <cell r="R190"/>
          <cell r="S190"/>
          <cell r="Y190"/>
          <cell r="Z190"/>
          <cell r="AA190"/>
          <cell r="AB190"/>
          <cell r="AC190"/>
          <cell r="AD190"/>
          <cell r="AE190"/>
          <cell r="AF190"/>
          <cell r="AG190"/>
          <cell r="AH190"/>
          <cell r="AI190"/>
        </row>
        <row r="191">
          <cell r="C191"/>
          <cell r="D191"/>
          <cell r="E191"/>
          <cell r="G191"/>
          <cell r="H191"/>
          <cell r="I191"/>
          <cell r="J191"/>
          <cell r="K191"/>
          <cell r="N191"/>
          <cell r="O191"/>
          <cell r="P191"/>
          <cell r="Q191"/>
          <cell r="R191"/>
          <cell r="S191"/>
          <cell r="Y191"/>
          <cell r="Z191"/>
          <cell r="AA191"/>
          <cell r="AB191"/>
          <cell r="AC191"/>
          <cell r="AD191"/>
          <cell r="AE191"/>
          <cell r="AF191"/>
          <cell r="AG191"/>
          <cell r="AH191"/>
          <cell r="AI191"/>
        </row>
        <row r="192">
          <cell r="C192"/>
          <cell r="D192"/>
          <cell r="E192"/>
          <cell r="G192"/>
          <cell r="H192"/>
          <cell r="I192"/>
          <cell r="J192"/>
          <cell r="K192"/>
          <cell r="N192"/>
          <cell r="O192"/>
          <cell r="P192"/>
          <cell r="Q192"/>
          <cell r="R192"/>
          <cell r="S192"/>
          <cell r="Y192"/>
          <cell r="Z192"/>
          <cell r="AA192"/>
          <cell r="AB192"/>
          <cell r="AC192"/>
          <cell r="AD192"/>
          <cell r="AE192"/>
          <cell r="AF192"/>
          <cell r="AG192"/>
          <cell r="AH192"/>
          <cell r="AI192"/>
        </row>
        <row r="193">
          <cell r="C193"/>
          <cell r="D193"/>
          <cell r="E193"/>
          <cell r="G193"/>
          <cell r="H193"/>
          <cell r="I193"/>
          <cell r="J193"/>
          <cell r="K193"/>
          <cell r="N193"/>
          <cell r="O193"/>
          <cell r="P193"/>
          <cell r="Q193"/>
          <cell r="R193"/>
          <cell r="S193"/>
          <cell r="Y193"/>
          <cell r="Z193"/>
          <cell r="AA193"/>
          <cell r="AB193"/>
          <cell r="AC193"/>
          <cell r="AD193"/>
          <cell r="AE193"/>
          <cell r="AF193"/>
          <cell r="AG193"/>
          <cell r="AH193"/>
          <cell r="AI193"/>
        </row>
        <row r="194">
          <cell r="C194"/>
          <cell r="D194"/>
          <cell r="E194"/>
          <cell r="G194"/>
          <cell r="H194"/>
          <cell r="I194"/>
          <cell r="J194"/>
          <cell r="K194"/>
          <cell r="N194"/>
          <cell r="O194"/>
          <cell r="P194"/>
          <cell r="Q194"/>
          <cell r="R194"/>
          <cell r="S194"/>
          <cell r="Y194"/>
          <cell r="Z194"/>
          <cell r="AA194"/>
          <cell r="AB194"/>
          <cell r="AC194"/>
          <cell r="AD194"/>
          <cell r="AE194"/>
          <cell r="AF194"/>
          <cell r="AG194"/>
          <cell r="AH194"/>
          <cell r="AI194"/>
        </row>
        <row r="195">
          <cell r="C195"/>
          <cell r="D195"/>
          <cell r="E195"/>
          <cell r="G195"/>
          <cell r="H195"/>
          <cell r="I195"/>
          <cell r="J195"/>
          <cell r="K195"/>
          <cell r="N195"/>
          <cell r="O195"/>
          <cell r="P195"/>
          <cell r="Q195"/>
          <cell r="R195"/>
          <cell r="S195"/>
          <cell r="Y195"/>
          <cell r="Z195"/>
          <cell r="AA195"/>
          <cell r="AB195"/>
          <cell r="AC195"/>
          <cell r="AD195">
            <v>1</v>
          </cell>
          <cell r="AE195"/>
          <cell r="AF195"/>
          <cell r="AG195"/>
          <cell r="AH195"/>
          <cell r="AI195">
            <v>1</v>
          </cell>
        </row>
        <row r="196">
          <cell r="C196"/>
          <cell r="D196"/>
          <cell r="E196"/>
          <cell r="G196"/>
          <cell r="H196"/>
          <cell r="I196"/>
          <cell r="J196"/>
          <cell r="K196"/>
          <cell r="N196"/>
          <cell r="O196"/>
          <cell r="P196"/>
          <cell r="Q196"/>
          <cell r="R196"/>
          <cell r="S196"/>
          <cell r="Y196"/>
          <cell r="Z196"/>
          <cell r="AA196"/>
          <cell r="AB196"/>
          <cell r="AC196"/>
          <cell r="AD196"/>
          <cell r="AE196"/>
          <cell r="AF196"/>
          <cell r="AG196"/>
          <cell r="AH196"/>
          <cell r="AI196"/>
        </row>
        <row r="197">
          <cell r="C197"/>
          <cell r="D197"/>
          <cell r="E197"/>
          <cell r="G197"/>
          <cell r="H197"/>
          <cell r="I197"/>
          <cell r="J197"/>
          <cell r="K197"/>
          <cell r="N197"/>
          <cell r="O197"/>
          <cell r="P197"/>
          <cell r="Q197"/>
          <cell r="R197"/>
          <cell r="S197"/>
          <cell r="Y197"/>
          <cell r="Z197"/>
          <cell r="AA197"/>
          <cell r="AB197"/>
          <cell r="AC197"/>
          <cell r="AD197"/>
          <cell r="AE197"/>
          <cell r="AF197"/>
          <cell r="AG197"/>
          <cell r="AH197"/>
          <cell r="AI197"/>
        </row>
        <row r="198">
          <cell r="C198"/>
          <cell r="D198"/>
          <cell r="E198"/>
          <cell r="G198"/>
          <cell r="H198"/>
          <cell r="I198"/>
          <cell r="J198"/>
          <cell r="K198"/>
          <cell r="N198"/>
          <cell r="O198"/>
          <cell r="P198"/>
          <cell r="Q198"/>
          <cell r="R198"/>
          <cell r="S198"/>
          <cell r="Y198"/>
          <cell r="Z198"/>
          <cell r="AA198"/>
          <cell r="AB198"/>
          <cell r="AC198"/>
          <cell r="AD198"/>
          <cell r="AE198"/>
          <cell r="AF198"/>
          <cell r="AG198"/>
          <cell r="AH198"/>
          <cell r="AI198"/>
        </row>
        <row r="199">
          <cell r="C199"/>
          <cell r="D199"/>
          <cell r="E199"/>
          <cell r="G199"/>
          <cell r="H199"/>
          <cell r="I199"/>
          <cell r="J199"/>
          <cell r="K199"/>
          <cell r="N199"/>
          <cell r="O199"/>
          <cell r="P199"/>
          <cell r="Q199"/>
          <cell r="R199"/>
          <cell r="S199"/>
          <cell r="Y199"/>
          <cell r="Z199"/>
          <cell r="AA199"/>
          <cell r="AB199"/>
          <cell r="AC199"/>
          <cell r="AD199"/>
          <cell r="AE199"/>
          <cell r="AF199"/>
          <cell r="AG199"/>
          <cell r="AH199"/>
          <cell r="AI199"/>
        </row>
        <row r="200">
          <cell r="C200"/>
          <cell r="D200"/>
          <cell r="E200"/>
          <cell r="G200"/>
          <cell r="H200"/>
          <cell r="I200"/>
          <cell r="J200"/>
          <cell r="K200"/>
          <cell r="N200"/>
          <cell r="O200"/>
          <cell r="P200"/>
          <cell r="Q200"/>
          <cell r="R200"/>
          <cell r="S200"/>
          <cell r="Y200"/>
          <cell r="Z200"/>
          <cell r="AA200"/>
          <cell r="AB200"/>
          <cell r="AC200"/>
          <cell r="AD200"/>
          <cell r="AE200"/>
          <cell r="AF200"/>
          <cell r="AG200"/>
          <cell r="AH200"/>
          <cell r="AI200"/>
        </row>
        <row r="201">
          <cell r="C201"/>
          <cell r="D201"/>
          <cell r="E201"/>
          <cell r="G201"/>
          <cell r="H201"/>
          <cell r="I201"/>
          <cell r="J201"/>
          <cell r="K201"/>
          <cell r="N201"/>
          <cell r="O201"/>
          <cell r="P201"/>
          <cell r="Q201"/>
          <cell r="R201"/>
          <cell r="S201"/>
          <cell r="Y201"/>
          <cell r="Z201"/>
          <cell r="AA201"/>
          <cell r="AB201"/>
          <cell r="AC201"/>
          <cell r="AD201"/>
          <cell r="AE201"/>
          <cell r="AF201"/>
          <cell r="AG201"/>
          <cell r="AH201"/>
          <cell r="AI201"/>
        </row>
        <row r="202">
          <cell r="C202"/>
          <cell r="D202"/>
          <cell r="E202"/>
          <cell r="G202"/>
          <cell r="H202"/>
          <cell r="I202"/>
          <cell r="J202"/>
          <cell r="K202"/>
          <cell r="N202"/>
          <cell r="O202"/>
          <cell r="P202"/>
          <cell r="Q202"/>
          <cell r="R202"/>
          <cell r="S202"/>
          <cell r="Y202"/>
          <cell r="Z202"/>
          <cell r="AA202"/>
          <cell r="AB202"/>
          <cell r="AC202"/>
          <cell r="AD202"/>
          <cell r="AE202"/>
          <cell r="AF202"/>
          <cell r="AG202"/>
          <cell r="AH202"/>
          <cell r="AI202"/>
        </row>
        <row r="203">
          <cell r="C203"/>
          <cell r="D203"/>
          <cell r="E203"/>
          <cell r="G203"/>
          <cell r="H203"/>
          <cell r="I203"/>
          <cell r="J203"/>
          <cell r="K203"/>
          <cell r="N203"/>
          <cell r="O203"/>
          <cell r="P203"/>
          <cell r="Q203"/>
          <cell r="R203"/>
          <cell r="S203"/>
          <cell r="Y203"/>
          <cell r="Z203"/>
          <cell r="AA203"/>
          <cell r="AB203"/>
          <cell r="AC203"/>
          <cell r="AD203"/>
          <cell r="AE203"/>
          <cell r="AF203"/>
          <cell r="AG203"/>
          <cell r="AH203"/>
          <cell r="AI203"/>
        </row>
        <row r="204">
          <cell r="C204"/>
          <cell r="D204"/>
          <cell r="E204"/>
          <cell r="G204"/>
          <cell r="H204"/>
          <cell r="I204"/>
          <cell r="J204"/>
          <cell r="K204"/>
          <cell r="N204"/>
          <cell r="O204"/>
          <cell r="P204"/>
          <cell r="Q204"/>
          <cell r="R204"/>
          <cell r="S204"/>
          <cell r="Y204"/>
          <cell r="Z204"/>
          <cell r="AA204"/>
          <cell r="AB204"/>
          <cell r="AC204"/>
          <cell r="AD204"/>
          <cell r="AE204"/>
          <cell r="AF204"/>
          <cell r="AG204"/>
          <cell r="AH204"/>
          <cell r="AI204"/>
        </row>
        <row r="205">
          <cell r="C205"/>
          <cell r="D205"/>
          <cell r="E205"/>
          <cell r="G205"/>
          <cell r="H205"/>
          <cell r="I205"/>
          <cell r="J205"/>
          <cell r="K205"/>
          <cell r="N205"/>
          <cell r="O205"/>
          <cell r="P205"/>
          <cell r="Q205"/>
          <cell r="R205"/>
          <cell r="S205"/>
          <cell r="Y205"/>
          <cell r="Z205"/>
          <cell r="AA205"/>
          <cell r="AB205"/>
          <cell r="AC205"/>
          <cell r="AD205"/>
          <cell r="AE205"/>
          <cell r="AF205"/>
          <cell r="AG205"/>
          <cell r="AH205"/>
          <cell r="AI205"/>
        </row>
        <row r="206">
          <cell r="C206"/>
          <cell r="D206"/>
          <cell r="E206"/>
          <cell r="G206"/>
          <cell r="H206"/>
          <cell r="I206"/>
          <cell r="J206"/>
          <cell r="K206"/>
          <cell r="N206"/>
          <cell r="O206"/>
          <cell r="P206"/>
          <cell r="Q206"/>
          <cell r="R206"/>
          <cell r="S206"/>
          <cell r="Y206"/>
          <cell r="Z206"/>
          <cell r="AA206"/>
          <cell r="AB206"/>
          <cell r="AC206"/>
          <cell r="AD206"/>
          <cell r="AE206"/>
          <cell r="AF206"/>
          <cell r="AG206"/>
          <cell r="AH206"/>
          <cell r="AI206"/>
        </row>
        <row r="207">
          <cell r="C207"/>
          <cell r="D207"/>
          <cell r="E207"/>
          <cell r="G207"/>
          <cell r="H207"/>
          <cell r="I207"/>
          <cell r="J207"/>
          <cell r="K207"/>
          <cell r="N207"/>
          <cell r="O207"/>
          <cell r="P207"/>
          <cell r="Q207"/>
          <cell r="R207"/>
          <cell r="S207"/>
          <cell r="Y207"/>
          <cell r="Z207"/>
          <cell r="AA207"/>
          <cell r="AB207"/>
          <cell r="AC207"/>
          <cell r="AD207"/>
          <cell r="AE207"/>
          <cell r="AF207"/>
          <cell r="AG207"/>
          <cell r="AH207"/>
          <cell r="AI207"/>
        </row>
        <row r="208">
          <cell r="C208"/>
          <cell r="D208"/>
          <cell r="E208"/>
          <cell r="G208"/>
          <cell r="H208"/>
          <cell r="I208"/>
          <cell r="J208"/>
          <cell r="K208"/>
          <cell r="N208"/>
          <cell r="O208"/>
          <cell r="P208"/>
          <cell r="Q208"/>
          <cell r="R208"/>
          <cell r="S208"/>
          <cell r="Y208"/>
          <cell r="Z208"/>
          <cell r="AA208"/>
          <cell r="AB208"/>
          <cell r="AC208"/>
          <cell r="AD208"/>
          <cell r="AE208"/>
          <cell r="AF208"/>
          <cell r="AG208"/>
          <cell r="AH208"/>
          <cell r="AI208"/>
        </row>
        <row r="209">
          <cell r="C209"/>
          <cell r="D209"/>
          <cell r="E209"/>
          <cell r="G209"/>
          <cell r="H209"/>
          <cell r="I209"/>
          <cell r="J209"/>
          <cell r="K209"/>
          <cell r="N209"/>
          <cell r="O209"/>
          <cell r="P209"/>
          <cell r="Q209"/>
          <cell r="R209"/>
          <cell r="S209"/>
          <cell r="Y209"/>
          <cell r="Z209"/>
          <cell r="AA209"/>
          <cell r="AB209"/>
          <cell r="AC209"/>
          <cell r="AD209"/>
          <cell r="AE209"/>
          <cell r="AF209"/>
          <cell r="AG209"/>
          <cell r="AH209"/>
          <cell r="AI209"/>
        </row>
        <row r="210">
          <cell r="C210"/>
          <cell r="D210"/>
          <cell r="E210"/>
          <cell r="G210"/>
          <cell r="H210"/>
          <cell r="I210"/>
          <cell r="J210"/>
          <cell r="K210"/>
          <cell r="N210"/>
          <cell r="O210"/>
          <cell r="P210"/>
          <cell r="Q210"/>
          <cell r="R210"/>
          <cell r="S210"/>
          <cell r="Y210"/>
          <cell r="Z210"/>
          <cell r="AA210"/>
          <cell r="AB210"/>
          <cell r="AC210"/>
          <cell r="AD210"/>
          <cell r="AE210"/>
          <cell r="AF210"/>
          <cell r="AG210"/>
          <cell r="AH210"/>
          <cell r="AI210"/>
        </row>
        <row r="211">
          <cell r="C211"/>
          <cell r="D211"/>
          <cell r="E211"/>
          <cell r="G211"/>
          <cell r="H211"/>
          <cell r="I211"/>
          <cell r="J211"/>
          <cell r="K211"/>
          <cell r="N211"/>
          <cell r="O211"/>
          <cell r="P211"/>
          <cell r="Q211"/>
          <cell r="R211"/>
          <cell r="S211"/>
          <cell r="Y211"/>
          <cell r="Z211"/>
          <cell r="AA211"/>
          <cell r="AB211"/>
          <cell r="AC211"/>
          <cell r="AD211"/>
          <cell r="AE211"/>
          <cell r="AF211"/>
          <cell r="AG211"/>
          <cell r="AH211"/>
          <cell r="AI211"/>
        </row>
        <row r="212">
          <cell r="C212"/>
          <cell r="D212"/>
          <cell r="E212"/>
          <cell r="G212"/>
          <cell r="H212"/>
          <cell r="I212"/>
          <cell r="J212"/>
          <cell r="K212"/>
          <cell r="N212"/>
          <cell r="O212"/>
          <cell r="P212"/>
          <cell r="Q212"/>
          <cell r="R212"/>
          <cell r="S212"/>
          <cell r="Y212"/>
          <cell r="Z212"/>
          <cell r="AA212"/>
          <cell r="AB212"/>
          <cell r="AC212"/>
          <cell r="AD212"/>
          <cell r="AE212"/>
          <cell r="AF212"/>
          <cell r="AG212"/>
          <cell r="AH212"/>
          <cell r="AI212"/>
        </row>
        <row r="213">
          <cell r="C213"/>
          <cell r="D213"/>
          <cell r="E213"/>
          <cell r="G213"/>
          <cell r="H213"/>
          <cell r="I213"/>
          <cell r="J213"/>
          <cell r="K213"/>
          <cell r="N213"/>
          <cell r="O213"/>
          <cell r="P213"/>
          <cell r="Q213"/>
          <cell r="R213"/>
          <cell r="S213"/>
          <cell r="Y213"/>
          <cell r="Z213"/>
          <cell r="AA213"/>
          <cell r="AB213"/>
          <cell r="AC213"/>
          <cell r="AD213"/>
          <cell r="AE213"/>
          <cell r="AF213"/>
          <cell r="AG213"/>
          <cell r="AH213"/>
          <cell r="AI213"/>
        </row>
        <row r="214">
          <cell r="C214"/>
          <cell r="D214"/>
          <cell r="E214"/>
          <cell r="G214"/>
          <cell r="H214"/>
          <cell r="I214"/>
          <cell r="J214"/>
          <cell r="K214"/>
          <cell r="N214"/>
          <cell r="O214"/>
          <cell r="P214"/>
          <cell r="Q214"/>
          <cell r="R214"/>
          <cell r="S214"/>
          <cell r="Y214"/>
          <cell r="Z214"/>
          <cell r="AA214"/>
          <cell r="AB214"/>
          <cell r="AC214"/>
          <cell r="AD214"/>
          <cell r="AE214"/>
          <cell r="AF214"/>
          <cell r="AG214"/>
          <cell r="AH214"/>
          <cell r="AI214"/>
        </row>
        <row r="215">
          <cell r="C215"/>
          <cell r="D215"/>
          <cell r="E215"/>
          <cell r="G215"/>
          <cell r="H215"/>
          <cell r="I215"/>
          <cell r="J215"/>
          <cell r="K215"/>
          <cell r="N215"/>
          <cell r="O215"/>
          <cell r="P215"/>
          <cell r="Q215"/>
          <cell r="R215"/>
          <cell r="S215"/>
          <cell r="Y215"/>
          <cell r="Z215"/>
          <cell r="AA215"/>
          <cell r="AB215"/>
          <cell r="AC215"/>
          <cell r="AD215"/>
          <cell r="AE215"/>
          <cell r="AF215"/>
          <cell r="AG215"/>
          <cell r="AH215"/>
          <cell r="AI215"/>
        </row>
        <row r="216">
          <cell r="C216">
            <v>2</v>
          </cell>
          <cell r="D216"/>
          <cell r="E216"/>
          <cell r="G216">
            <v>4</v>
          </cell>
          <cell r="H216"/>
          <cell r="I216"/>
          <cell r="J216"/>
          <cell r="K216"/>
          <cell r="N216">
            <v>4</v>
          </cell>
          <cell r="O216"/>
          <cell r="P216"/>
          <cell r="Q216"/>
          <cell r="R216"/>
          <cell r="S216"/>
          <cell r="Y216">
            <v>2</v>
          </cell>
          <cell r="Z216"/>
          <cell r="AA216">
            <v>1</v>
          </cell>
          <cell r="AB216"/>
          <cell r="AC216"/>
          <cell r="AD216">
            <v>3</v>
          </cell>
          <cell r="AE216"/>
          <cell r="AF216"/>
          <cell r="AG216"/>
          <cell r="AH216"/>
          <cell r="AI216">
            <v>5</v>
          </cell>
        </row>
        <row r="217">
          <cell r="C217"/>
          <cell r="D217"/>
          <cell r="E217"/>
          <cell r="G217"/>
          <cell r="H217"/>
          <cell r="I217"/>
          <cell r="J217"/>
          <cell r="K217"/>
          <cell r="N217"/>
          <cell r="O217"/>
          <cell r="P217"/>
          <cell r="Q217"/>
          <cell r="R217"/>
          <cell r="S217"/>
          <cell r="Y217"/>
          <cell r="Z217"/>
          <cell r="AA217"/>
          <cell r="AB217"/>
          <cell r="AC217"/>
          <cell r="AD217"/>
          <cell r="AE217"/>
          <cell r="AF217"/>
          <cell r="AG217"/>
          <cell r="AH217"/>
          <cell r="AI217"/>
        </row>
        <row r="218">
          <cell r="C218"/>
          <cell r="D218"/>
          <cell r="E218"/>
          <cell r="G218"/>
          <cell r="H218"/>
          <cell r="I218"/>
          <cell r="J218"/>
          <cell r="K218"/>
          <cell r="N218"/>
          <cell r="O218"/>
          <cell r="P218"/>
          <cell r="Q218"/>
          <cell r="R218"/>
          <cell r="S218"/>
          <cell r="Y218"/>
          <cell r="Z218"/>
          <cell r="AA218"/>
          <cell r="AB218"/>
          <cell r="AC218"/>
          <cell r="AD218"/>
          <cell r="AE218"/>
          <cell r="AF218"/>
          <cell r="AG218"/>
          <cell r="AH218"/>
          <cell r="AI218"/>
        </row>
        <row r="219">
          <cell r="C219"/>
          <cell r="D219"/>
          <cell r="E219"/>
          <cell r="G219"/>
          <cell r="H219"/>
          <cell r="I219"/>
          <cell r="J219"/>
          <cell r="K219"/>
          <cell r="N219"/>
          <cell r="O219"/>
          <cell r="P219"/>
          <cell r="Q219"/>
          <cell r="R219"/>
          <cell r="S219"/>
          <cell r="Y219"/>
          <cell r="Z219"/>
          <cell r="AA219"/>
          <cell r="AB219"/>
          <cell r="AC219"/>
          <cell r="AD219"/>
          <cell r="AE219"/>
          <cell r="AF219"/>
          <cell r="AG219"/>
          <cell r="AH219"/>
          <cell r="AI219"/>
        </row>
        <row r="220">
          <cell r="C220"/>
          <cell r="D220"/>
          <cell r="E220"/>
          <cell r="G220"/>
          <cell r="H220"/>
          <cell r="I220"/>
          <cell r="J220"/>
          <cell r="K220"/>
          <cell r="N220"/>
          <cell r="O220"/>
          <cell r="P220"/>
          <cell r="Q220"/>
          <cell r="R220"/>
          <cell r="S220"/>
          <cell r="Y220"/>
          <cell r="Z220"/>
          <cell r="AA220"/>
          <cell r="AB220"/>
          <cell r="AC220"/>
          <cell r="AD220"/>
          <cell r="AE220"/>
          <cell r="AF220"/>
          <cell r="AG220"/>
          <cell r="AH220"/>
          <cell r="AI220"/>
        </row>
        <row r="221">
          <cell r="C221"/>
          <cell r="D221"/>
          <cell r="E221"/>
          <cell r="G221"/>
          <cell r="H221"/>
          <cell r="I221"/>
          <cell r="J221"/>
          <cell r="K221"/>
          <cell r="N221"/>
          <cell r="O221"/>
          <cell r="P221"/>
          <cell r="Q221"/>
          <cell r="R221"/>
          <cell r="S221"/>
          <cell r="Y221"/>
          <cell r="Z221"/>
          <cell r="AA221"/>
          <cell r="AB221"/>
          <cell r="AC221"/>
          <cell r="AD221"/>
          <cell r="AE221"/>
          <cell r="AF221"/>
          <cell r="AG221"/>
          <cell r="AH221"/>
          <cell r="AI221"/>
        </row>
        <row r="222">
          <cell r="C222"/>
          <cell r="D222"/>
          <cell r="E222"/>
          <cell r="G222"/>
          <cell r="H222"/>
          <cell r="I222"/>
          <cell r="J222"/>
          <cell r="K222"/>
          <cell r="N222"/>
          <cell r="O222"/>
          <cell r="P222"/>
          <cell r="Q222"/>
          <cell r="R222"/>
          <cell r="S222"/>
          <cell r="Y222"/>
          <cell r="Z222"/>
          <cell r="AA222"/>
          <cell r="AB222"/>
          <cell r="AC222"/>
          <cell r="AD222"/>
          <cell r="AE222"/>
          <cell r="AF222"/>
          <cell r="AG222"/>
          <cell r="AH222"/>
          <cell r="AI222"/>
        </row>
        <row r="223">
          <cell r="C223">
            <v>4</v>
          </cell>
          <cell r="D223"/>
          <cell r="E223"/>
          <cell r="G223">
            <v>2</v>
          </cell>
          <cell r="H223"/>
          <cell r="I223"/>
          <cell r="J223"/>
          <cell r="K223"/>
          <cell r="N223">
            <v>2</v>
          </cell>
          <cell r="O223"/>
          <cell r="P223"/>
          <cell r="Q223"/>
          <cell r="R223"/>
          <cell r="S223"/>
          <cell r="Y223"/>
          <cell r="Z223">
            <v>2</v>
          </cell>
          <cell r="AA223">
            <v>1</v>
          </cell>
          <cell r="AB223"/>
          <cell r="AC223"/>
          <cell r="AD223">
            <v>1</v>
          </cell>
          <cell r="AE223"/>
          <cell r="AF223"/>
          <cell r="AG223"/>
          <cell r="AH223"/>
          <cell r="AI223">
            <v>5</v>
          </cell>
        </row>
        <row r="224">
          <cell r="C224"/>
          <cell r="D224"/>
          <cell r="E224"/>
          <cell r="G224"/>
          <cell r="H224"/>
          <cell r="I224"/>
          <cell r="J224"/>
          <cell r="K224"/>
          <cell r="N224"/>
          <cell r="O224"/>
          <cell r="P224"/>
          <cell r="Q224"/>
          <cell r="R224"/>
          <cell r="S224"/>
          <cell r="Y224"/>
          <cell r="Z224"/>
          <cell r="AA224"/>
          <cell r="AB224"/>
          <cell r="AC224"/>
          <cell r="AD224"/>
          <cell r="AE224"/>
          <cell r="AF224"/>
          <cell r="AG224"/>
          <cell r="AH224"/>
          <cell r="AI224"/>
        </row>
        <row r="225">
          <cell r="C225"/>
          <cell r="D225"/>
          <cell r="E225"/>
          <cell r="G225"/>
          <cell r="H225"/>
          <cell r="I225"/>
          <cell r="J225"/>
          <cell r="K225"/>
          <cell r="N225"/>
          <cell r="O225"/>
          <cell r="P225"/>
          <cell r="Q225"/>
          <cell r="R225"/>
          <cell r="S225"/>
          <cell r="Y225"/>
          <cell r="Z225"/>
          <cell r="AA225"/>
          <cell r="AB225"/>
          <cell r="AC225"/>
          <cell r="AD225"/>
          <cell r="AE225"/>
          <cell r="AF225"/>
          <cell r="AG225"/>
          <cell r="AH225"/>
          <cell r="AI225"/>
        </row>
        <row r="226">
          <cell r="C226">
            <v>4</v>
          </cell>
          <cell r="D226"/>
          <cell r="E226"/>
          <cell r="G226">
            <v>4</v>
          </cell>
          <cell r="H226"/>
          <cell r="I226"/>
          <cell r="J226"/>
          <cell r="K226"/>
          <cell r="N226">
            <v>4</v>
          </cell>
          <cell r="O226"/>
          <cell r="P226"/>
          <cell r="Q226"/>
          <cell r="R226"/>
          <cell r="S226"/>
          <cell r="Y226"/>
          <cell r="Z226"/>
          <cell r="AA226"/>
          <cell r="AB226"/>
          <cell r="AC226"/>
          <cell r="AD226"/>
          <cell r="AE226"/>
          <cell r="AF226"/>
          <cell r="AG226"/>
          <cell r="AH226"/>
          <cell r="AI226">
            <v>7</v>
          </cell>
        </row>
        <row r="227">
          <cell r="C227"/>
          <cell r="D227"/>
          <cell r="E227"/>
          <cell r="G227"/>
          <cell r="H227"/>
          <cell r="I227"/>
          <cell r="J227"/>
          <cell r="K227"/>
          <cell r="N227"/>
          <cell r="O227"/>
          <cell r="P227"/>
          <cell r="Q227"/>
          <cell r="R227"/>
          <cell r="S227"/>
          <cell r="Y227"/>
          <cell r="Z227"/>
          <cell r="AA227"/>
          <cell r="AB227"/>
          <cell r="AC227"/>
          <cell r="AD227"/>
          <cell r="AE227"/>
          <cell r="AF227"/>
          <cell r="AG227"/>
          <cell r="AH227"/>
          <cell r="AI227"/>
        </row>
        <row r="228">
          <cell r="C228"/>
          <cell r="D228"/>
          <cell r="E228"/>
          <cell r="G228"/>
          <cell r="H228"/>
          <cell r="I228"/>
          <cell r="J228"/>
          <cell r="K228"/>
          <cell r="N228"/>
          <cell r="O228"/>
          <cell r="P228"/>
          <cell r="Q228"/>
          <cell r="R228"/>
          <cell r="S228"/>
          <cell r="Y228"/>
          <cell r="Z228"/>
          <cell r="AA228"/>
          <cell r="AB228"/>
          <cell r="AC228"/>
          <cell r="AD228"/>
          <cell r="AE228"/>
          <cell r="AF228"/>
          <cell r="AG228"/>
          <cell r="AH228"/>
          <cell r="AI228"/>
        </row>
        <row r="229">
          <cell r="C229"/>
          <cell r="D229"/>
          <cell r="E229"/>
          <cell r="G229"/>
          <cell r="H229"/>
          <cell r="I229"/>
          <cell r="J229"/>
          <cell r="K229"/>
          <cell r="N229"/>
          <cell r="O229"/>
          <cell r="P229"/>
          <cell r="Q229"/>
          <cell r="R229"/>
          <cell r="S229"/>
          <cell r="Y229"/>
          <cell r="Z229"/>
          <cell r="AA229"/>
          <cell r="AB229"/>
          <cell r="AC229"/>
          <cell r="AD229"/>
          <cell r="AE229"/>
          <cell r="AF229"/>
          <cell r="AG229"/>
          <cell r="AH229"/>
          <cell r="AI229"/>
        </row>
        <row r="230">
          <cell r="C230"/>
          <cell r="D230"/>
          <cell r="E230"/>
          <cell r="G230"/>
          <cell r="H230"/>
          <cell r="I230"/>
          <cell r="J230"/>
          <cell r="K230"/>
          <cell r="N230"/>
          <cell r="O230"/>
          <cell r="P230"/>
          <cell r="Q230"/>
          <cell r="R230"/>
          <cell r="S230"/>
          <cell r="Y230"/>
          <cell r="Z230"/>
          <cell r="AA230"/>
          <cell r="AB230"/>
          <cell r="AC230"/>
          <cell r="AD230"/>
          <cell r="AE230"/>
          <cell r="AF230"/>
          <cell r="AG230"/>
          <cell r="AH230"/>
          <cell r="AI230"/>
        </row>
        <row r="231">
          <cell r="C231"/>
          <cell r="D231"/>
          <cell r="E231"/>
          <cell r="G231"/>
          <cell r="H231"/>
          <cell r="I231"/>
          <cell r="J231"/>
          <cell r="K231"/>
          <cell r="N231"/>
          <cell r="O231"/>
          <cell r="P231"/>
          <cell r="Q231"/>
          <cell r="R231"/>
          <cell r="S231"/>
          <cell r="Y231"/>
          <cell r="Z231"/>
          <cell r="AA231"/>
          <cell r="AB231"/>
          <cell r="AC231"/>
          <cell r="AD231"/>
          <cell r="AE231"/>
          <cell r="AF231"/>
          <cell r="AG231"/>
          <cell r="AH231"/>
          <cell r="AI231"/>
        </row>
        <row r="232">
          <cell r="C232"/>
          <cell r="D232"/>
          <cell r="E232"/>
          <cell r="G232"/>
          <cell r="H232"/>
          <cell r="I232"/>
          <cell r="J232"/>
          <cell r="K232"/>
          <cell r="N232"/>
          <cell r="O232"/>
          <cell r="P232"/>
          <cell r="Q232"/>
          <cell r="R232"/>
          <cell r="S232"/>
          <cell r="Y232"/>
          <cell r="Z232"/>
          <cell r="AA232"/>
          <cell r="AB232"/>
          <cell r="AC232"/>
          <cell r="AD232"/>
          <cell r="AE232"/>
          <cell r="AF232"/>
          <cell r="AG232"/>
          <cell r="AH232"/>
          <cell r="AI232"/>
        </row>
        <row r="233">
          <cell r="C233"/>
          <cell r="D233"/>
          <cell r="E233"/>
          <cell r="G233"/>
          <cell r="H233"/>
          <cell r="I233"/>
          <cell r="J233"/>
          <cell r="K233"/>
          <cell r="N233"/>
          <cell r="O233"/>
          <cell r="P233"/>
          <cell r="Q233"/>
          <cell r="R233"/>
          <cell r="S233"/>
          <cell r="Y233"/>
          <cell r="Z233"/>
          <cell r="AA233"/>
          <cell r="AB233"/>
          <cell r="AC233"/>
          <cell r="AD233"/>
          <cell r="AE233"/>
          <cell r="AF233"/>
          <cell r="AG233"/>
          <cell r="AH233"/>
          <cell r="AI233"/>
        </row>
        <row r="234">
          <cell r="C234"/>
          <cell r="D234"/>
          <cell r="E234"/>
          <cell r="G234"/>
          <cell r="H234"/>
          <cell r="I234"/>
          <cell r="J234"/>
          <cell r="K234"/>
          <cell r="N234"/>
          <cell r="O234"/>
          <cell r="P234"/>
          <cell r="Q234"/>
          <cell r="R234"/>
          <cell r="S234"/>
          <cell r="Y234"/>
          <cell r="Z234"/>
          <cell r="AA234"/>
          <cell r="AB234"/>
          <cell r="AC234"/>
          <cell r="AD234"/>
          <cell r="AE234"/>
          <cell r="AF234"/>
          <cell r="AG234"/>
          <cell r="AH234"/>
          <cell r="AI234"/>
        </row>
        <row r="235">
          <cell r="C235"/>
          <cell r="D235"/>
          <cell r="E235"/>
          <cell r="G235"/>
          <cell r="H235"/>
          <cell r="I235"/>
          <cell r="J235"/>
          <cell r="K235"/>
          <cell r="N235"/>
          <cell r="O235"/>
          <cell r="P235"/>
          <cell r="Q235"/>
          <cell r="R235"/>
          <cell r="S235"/>
          <cell r="Y235"/>
          <cell r="Z235"/>
          <cell r="AA235"/>
          <cell r="AB235"/>
          <cell r="AC235"/>
          <cell r="AD235"/>
          <cell r="AE235"/>
          <cell r="AF235"/>
          <cell r="AG235"/>
          <cell r="AH235"/>
          <cell r="AI235"/>
        </row>
        <row r="236">
          <cell r="C236"/>
          <cell r="D236"/>
          <cell r="E236"/>
          <cell r="G236"/>
          <cell r="H236"/>
          <cell r="I236"/>
          <cell r="J236"/>
          <cell r="K236"/>
          <cell r="N236"/>
          <cell r="O236"/>
          <cell r="P236"/>
          <cell r="Q236"/>
          <cell r="R236"/>
          <cell r="S236"/>
          <cell r="Y236"/>
          <cell r="Z236"/>
          <cell r="AA236"/>
          <cell r="AB236"/>
          <cell r="AC236"/>
          <cell r="AD236"/>
          <cell r="AE236"/>
          <cell r="AF236"/>
          <cell r="AG236"/>
          <cell r="AH236"/>
          <cell r="AI236"/>
        </row>
        <row r="237">
          <cell r="C237"/>
          <cell r="D237"/>
          <cell r="E237"/>
          <cell r="G237"/>
          <cell r="H237"/>
          <cell r="I237"/>
          <cell r="J237"/>
          <cell r="K237"/>
          <cell r="N237"/>
          <cell r="O237"/>
          <cell r="P237"/>
          <cell r="Q237"/>
          <cell r="R237"/>
          <cell r="S237"/>
          <cell r="Y237"/>
          <cell r="Z237"/>
          <cell r="AA237"/>
          <cell r="AB237"/>
          <cell r="AC237"/>
          <cell r="AD237"/>
          <cell r="AE237"/>
          <cell r="AF237"/>
          <cell r="AG237"/>
          <cell r="AH237"/>
          <cell r="AI237"/>
        </row>
        <row r="238">
          <cell r="C238"/>
          <cell r="D238"/>
          <cell r="E238"/>
          <cell r="G238"/>
          <cell r="H238"/>
          <cell r="I238"/>
          <cell r="J238"/>
          <cell r="K238"/>
          <cell r="N238"/>
          <cell r="O238"/>
          <cell r="P238"/>
          <cell r="Q238"/>
          <cell r="R238"/>
          <cell r="S238"/>
          <cell r="Y238"/>
          <cell r="Z238"/>
          <cell r="AA238"/>
          <cell r="AB238"/>
          <cell r="AC238"/>
          <cell r="AD238"/>
          <cell r="AE238"/>
          <cell r="AF238"/>
          <cell r="AG238"/>
          <cell r="AH238"/>
          <cell r="AI238"/>
        </row>
        <row r="239">
          <cell r="C239"/>
          <cell r="D239"/>
          <cell r="E239"/>
          <cell r="G239"/>
          <cell r="H239"/>
          <cell r="I239"/>
          <cell r="J239"/>
          <cell r="K239"/>
          <cell r="N239"/>
          <cell r="O239"/>
          <cell r="P239"/>
          <cell r="Q239"/>
          <cell r="R239"/>
          <cell r="S239"/>
          <cell r="Y239"/>
          <cell r="Z239"/>
          <cell r="AA239"/>
          <cell r="AB239"/>
          <cell r="AC239"/>
          <cell r="AD239"/>
          <cell r="AE239"/>
          <cell r="AF239"/>
          <cell r="AG239"/>
          <cell r="AH239"/>
          <cell r="AI239"/>
        </row>
        <row r="240">
          <cell r="C240">
            <v>5</v>
          </cell>
          <cell r="D240"/>
          <cell r="E240"/>
          <cell r="G240">
            <v>4</v>
          </cell>
          <cell r="H240"/>
          <cell r="I240"/>
          <cell r="J240"/>
          <cell r="K240"/>
          <cell r="N240">
            <v>4</v>
          </cell>
          <cell r="O240"/>
          <cell r="P240"/>
          <cell r="Q240"/>
          <cell r="R240"/>
          <cell r="S240"/>
          <cell r="Y240">
            <v>2</v>
          </cell>
          <cell r="Z240"/>
          <cell r="AA240"/>
          <cell r="AB240"/>
          <cell r="AC240"/>
          <cell r="AD240">
            <v>3</v>
          </cell>
          <cell r="AE240"/>
          <cell r="AF240"/>
          <cell r="AG240"/>
          <cell r="AH240"/>
          <cell r="AI240">
            <v>5</v>
          </cell>
        </row>
        <row r="241">
          <cell r="C241">
            <v>18</v>
          </cell>
          <cell r="D241"/>
          <cell r="E241"/>
          <cell r="G241">
            <v>15</v>
          </cell>
          <cell r="H241"/>
          <cell r="I241"/>
          <cell r="J241"/>
          <cell r="K241"/>
          <cell r="N241">
            <v>15</v>
          </cell>
          <cell r="O241"/>
          <cell r="P241"/>
          <cell r="Q241"/>
          <cell r="R241"/>
          <cell r="S241"/>
          <cell r="Y241"/>
          <cell r="Z241"/>
          <cell r="AA241">
            <v>12</v>
          </cell>
          <cell r="AB241"/>
          <cell r="AC241"/>
          <cell r="AD241"/>
          <cell r="AE241"/>
          <cell r="AF241"/>
          <cell r="AG241"/>
          <cell r="AH241"/>
          <cell r="AI241">
            <v>8</v>
          </cell>
        </row>
        <row r="242">
          <cell r="C242"/>
          <cell r="D242"/>
          <cell r="E242"/>
          <cell r="G242"/>
          <cell r="H242"/>
          <cell r="I242"/>
          <cell r="J242"/>
          <cell r="K242"/>
          <cell r="N242"/>
          <cell r="O242"/>
          <cell r="P242"/>
          <cell r="Q242"/>
          <cell r="R242"/>
          <cell r="S242"/>
          <cell r="Y242"/>
          <cell r="Z242"/>
          <cell r="AA242"/>
          <cell r="AB242"/>
          <cell r="AC242"/>
          <cell r="AD242"/>
          <cell r="AE242"/>
          <cell r="AF242"/>
          <cell r="AG242"/>
          <cell r="AH242"/>
          <cell r="AI242"/>
        </row>
        <row r="243">
          <cell r="C243"/>
          <cell r="D243"/>
          <cell r="E243"/>
          <cell r="G243"/>
          <cell r="H243"/>
          <cell r="I243"/>
          <cell r="J243"/>
          <cell r="K243"/>
          <cell r="N243"/>
          <cell r="O243"/>
          <cell r="P243"/>
          <cell r="Q243"/>
          <cell r="R243"/>
          <cell r="S243"/>
          <cell r="Y243"/>
          <cell r="Z243"/>
          <cell r="AA243"/>
          <cell r="AB243"/>
          <cell r="AC243"/>
          <cell r="AD243"/>
          <cell r="AE243"/>
          <cell r="AF243"/>
          <cell r="AG243"/>
          <cell r="AH243"/>
          <cell r="AI243"/>
        </row>
        <row r="244">
          <cell r="C244"/>
          <cell r="D244"/>
          <cell r="E244"/>
          <cell r="G244"/>
          <cell r="H244"/>
          <cell r="I244"/>
          <cell r="J244"/>
          <cell r="K244"/>
          <cell r="N244"/>
          <cell r="O244"/>
          <cell r="P244"/>
          <cell r="Q244"/>
          <cell r="R244"/>
          <cell r="S244"/>
          <cell r="Y244"/>
          <cell r="Z244"/>
          <cell r="AA244"/>
          <cell r="AB244"/>
          <cell r="AC244"/>
          <cell r="AD244"/>
          <cell r="AE244"/>
          <cell r="AF244"/>
          <cell r="AG244"/>
          <cell r="AH244"/>
          <cell r="AI244"/>
        </row>
        <row r="245">
          <cell r="C245"/>
          <cell r="D245"/>
          <cell r="E245"/>
          <cell r="G245"/>
          <cell r="H245"/>
          <cell r="I245"/>
          <cell r="J245"/>
          <cell r="K245"/>
          <cell r="N245"/>
          <cell r="O245"/>
          <cell r="P245"/>
          <cell r="Q245"/>
          <cell r="R245"/>
          <cell r="S245"/>
          <cell r="Y245"/>
          <cell r="Z245"/>
          <cell r="AA245"/>
          <cell r="AB245"/>
          <cell r="AC245"/>
          <cell r="AD245"/>
          <cell r="AE245"/>
          <cell r="AF245"/>
          <cell r="AG245"/>
          <cell r="AH245"/>
          <cell r="AI245"/>
        </row>
        <row r="246">
          <cell r="C246"/>
          <cell r="D246"/>
          <cell r="E246"/>
          <cell r="G246"/>
          <cell r="H246"/>
          <cell r="I246"/>
          <cell r="J246"/>
          <cell r="K246"/>
          <cell r="N246"/>
          <cell r="O246"/>
          <cell r="P246"/>
          <cell r="Q246"/>
          <cell r="R246"/>
          <cell r="S246"/>
          <cell r="Y246"/>
          <cell r="Z246"/>
          <cell r="AA246"/>
          <cell r="AB246"/>
          <cell r="AC246"/>
          <cell r="AD246"/>
          <cell r="AE246"/>
          <cell r="AF246"/>
          <cell r="AG246"/>
          <cell r="AH246"/>
          <cell r="AI246"/>
        </row>
        <row r="247">
          <cell r="C247"/>
          <cell r="D247"/>
          <cell r="E247"/>
          <cell r="G247"/>
          <cell r="H247"/>
          <cell r="I247"/>
          <cell r="J247"/>
          <cell r="K247"/>
          <cell r="N247"/>
          <cell r="O247"/>
          <cell r="P247"/>
          <cell r="Q247"/>
          <cell r="R247"/>
          <cell r="S247"/>
          <cell r="Y247"/>
          <cell r="Z247"/>
          <cell r="AA247"/>
          <cell r="AB247"/>
          <cell r="AC247"/>
          <cell r="AD247"/>
          <cell r="AE247"/>
          <cell r="AF247"/>
          <cell r="AG247"/>
          <cell r="AH247"/>
          <cell r="AI247"/>
        </row>
        <row r="248">
          <cell r="C248"/>
          <cell r="D248"/>
          <cell r="E248"/>
          <cell r="G248"/>
          <cell r="H248"/>
          <cell r="I248"/>
          <cell r="J248"/>
          <cell r="K248"/>
          <cell r="N248"/>
          <cell r="O248"/>
          <cell r="P248"/>
          <cell r="Q248"/>
          <cell r="R248"/>
          <cell r="S248"/>
          <cell r="Y248"/>
          <cell r="Z248"/>
          <cell r="AA248"/>
          <cell r="AB248"/>
          <cell r="AC248"/>
          <cell r="AD248"/>
          <cell r="AE248"/>
          <cell r="AF248"/>
          <cell r="AG248"/>
          <cell r="AH248"/>
          <cell r="AI248"/>
        </row>
        <row r="249">
          <cell r="C249"/>
          <cell r="D249"/>
          <cell r="E249"/>
          <cell r="G249"/>
          <cell r="H249"/>
          <cell r="I249"/>
          <cell r="J249"/>
          <cell r="K249"/>
          <cell r="N249"/>
          <cell r="O249"/>
          <cell r="P249"/>
          <cell r="Q249"/>
          <cell r="R249"/>
          <cell r="S249"/>
          <cell r="Y249"/>
          <cell r="Z249"/>
          <cell r="AA249"/>
          <cell r="AB249"/>
          <cell r="AC249"/>
          <cell r="AD249"/>
          <cell r="AE249"/>
          <cell r="AF249"/>
          <cell r="AG249"/>
          <cell r="AH249"/>
          <cell r="AI249"/>
        </row>
        <row r="250">
          <cell r="C250"/>
          <cell r="D250"/>
          <cell r="E250"/>
          <cell r="G250"/>
          <cell r="H250"/>
          <cell r="I250"/>
          <cell r="J250"/>
          <cell r="K250"/>
          <cell r="N250"/>
          <cell r="O250"/>
          <cell r="P250"/>
          <cell r="Q250"/>
          <cell r="R250"/>
          <cell r="S250"/>
          <cell r="Y250"/>
          <cell r="Z250"/>
          <cell r="AA250"/>
          <cell r="AB250"/>
          <cell r="AC250"/>
          <cell r="AD250"/>
          <cell r="AE250"/>
          <cell r="AF250"/>
          <cell r="AG250"/>
          <cell r="AH250"/>
          <cell r="AI250"/>
        </row>
        <row r="251">
          <cell r="C251"/>
          <cell r="D251"/>
          <cell r="E251"/>
          <cell r="G251"/>
          <cell r="H251"/>
          <cell r="I251"/>
          <cell r="J251"/>
          <cell r="K251"/>
          <cell r="N251"/>
          <cell r="O251"/>
          <cell r="P251"/>
          <cell r="Q251"/>
          <cell r="R251"/>
          <cell r="S251"/>
          <cell r="Y251"/>
          <cell r="Z251"/>
          <cell r="AA251"/>
          <cell r="AB251"/>
          <cell r="AC251"/>
          <cell r="AD251"/>
          <cell r="AE251"/>
          <cell r="AF251"/>
          <cell r="AG251"/>
          <cell r="AH251"/>
          <cell r="AI251"/>
        </row>
        <row r="252">
          <cell r="C252"/>
          <cell r="D252"/>
          <cell r="E252"/>
          <cell r="G252"/>
          <cell r="H252"/>
          <cell r="I252"/>
          <cell r="J252"/>
          <cell r="K252"/>
          <cell r="N252"/>
          <cell r="O252"/>
          <cell r="P252"/>
          <cell r="Q252"/>
          <cell r="R252"/>
          <cell r="S252"/>
          <cell r="Y252"/>
          <cell r="Z252"/>
          <cell r="AA252"/>
          <cell r="AB252"/>
          <cell r="AC252"/>
          <cell r="AD252"/>
          <cell r="AE252"/>
          <cell r="AF252"/>
          <cell r="AG252"/>
          <cell r="AH252"/>
          <cell r="AI252"/>
        </row>
        <row r="253">
          <cell r="C253">
            <v>3</v>
          </cell>
          <cell r="D253"/>
          <cell r="E253"/>
          <cell r="G253">
            <v>2</v>
          </cell>
          <cell r="H253"/>
          <cell r="I253"/>
          <cell r="J253"/>
          <cell r="K253"/>
          <cell r="N253">
            <v>2</v>
          </cell>
          <cell r="O253"/>
          <cell r="P253"/>
          <cell r="Q253"/>
          <cell r="R253"/>
          <cell r="S253"/>
          <cell r="Y253"/>
          <cell r="Z253"/>
          <cell r="AA253"/>
          <cell r="AB253"/>
          <cell r="AC253"/>
          <cell r="AD253"/>
          <cell r="AE253"/>
          <cell r="AF253"/>
          <cell r="AG253"/>
          <cell r="AH253"/>
          <cell r="AI253">
            <v>4</v>
          </cell>
        </row>
        <row r="254">
          <cell r="C254"/>
          <cell r="D254"/>
          <cell r="E254"/>
          <cell r="G254"/>
          <cell r="H254"/>
          <cell r="I254"/>
          <cell r="J254"/>
          <cell r="K254"/>
          <cell r="N254"/>
          <cell r="O254"/>
          <cell r="P254"/>
          <cell r="Q254"/>
          <cell r="R254"/>
          <cell r="S254"/>
          <cell r="Y254"/>
          <cell r="Z254"/>
          <cell r="AA254"/>
          <cell r="AB254"/>
          <cell r="AC254"/>
          <cell r="AD254"/>
          <cell r="AE254"/>
          <cell r="AF254"/>
          <cell r="AG254"/>
          <cell r="AH254"/>
          <cell r="AI254"/>
        </row>
        <row r="255">
          <cell r="C255">
            <v>1</v>
          </cell>
          <cell r="D255"/>
          <cell r="E255"/>
          <cell r="G255"/>
          <cell r="H255"/>
          <cell r="I255"/>
          <cell r="J255"/>
          <cell r="K255"/>
          <cell r="N255"/>
          <cell r="O255"/>
          <cell r="P255"/>
          <cell r="Q255"/>
          <cell r="R255"/>
          <cell r="S255"/>
          <cell r="Y255"/>
          <cell r="Z255"/>
          <cell r="AA255"/>
          <cell r="AB255"/>
          <cell r="AC255"/>
          <cell r="AD255"/>
          <cell r="AE255"/>
          <cell r="AF255"/>
          <cell r="AG255"/>
          <cell r="AH255"/>
          <cell r="AI255"/>
        </row>
        <row r="256">
          <cell r="C256"/>
          <cell r="D256"/>
          <cell r="E256"/>
          <cell r="G256"/>
          <cell r="H256"/>
          <cell r="I256"/>
          <cell r="J256"/>
          <cell r="K256"/>
          <cell r="N256"/>
          <cell r="O256"/>
          <cell r="P256"/>
          <cell r="Q256"/>
          <cell r="R256"/>
          <cell r="S256"/>
          <cell r="Y256"/>
          <cell r="Z256"/>
          <cell r="AA256"/>
          <cell r="AB256"/>
          <cell r="AC256"/>
          <cell r="AD256"/>
          <cell r="AE256"/>
          <cell r="AF256"/>
          <cell r="AG256"/>
          <cell r="AH256"/>
          <cell r="AI256"/>
        </row>
        <row r="257">
          <cell r="C257"/>
          <cell r="D257"/>
          <cell r="E257"/>
          <cell r="G257"/>
          <cell r="H257"/>
          <cell r="I257"/>
          <cell r="J257"/>
          <cell r="K257"/>
          <cell r="N257"/>
          <cell r="O257"/>
          <cell r="P257"/>
          <cell r="Q257"/>
          <cell r="R257"/>
          <cell r="S257"/>
          <cell r="Y257"/>
          <cell r="Z257"/>
          <cell r="AA257"/>
          <cell r="AB257"/>
          <cell r="AC257"/>
          <cell r="AD257"/>
          <cell r="AE257"/>
          <cell r="AF257"/>
          <cell r="AG257"/>
          <cell r="AH257"/>
          <cell r="AI257"/>
        </row>
        <row r="258">
          <cell r="C258"/>
          <cell r="D258"/>
          <cell r="E258"/>
          <cell r="G258"/>
          <cell r="H258"/>
          <cell r="I258"/>
          <cell r="J258"/>
          <cell r="K258"/>
          <cell r="N258"/>
          <cell r="O258"/>
          <cell r="P258"/>
          <cell r="Q258"/>
          <cell r="R258"/>
          <cell r="S258"/>
          <cell r="Y258"/>
          <cell r="Z258"/>
          <cell r="AA258"/>
          <cell r="AB258"/>
          <cell r="AC258"/>
          <cell r="AD258"/>
          <cell r="AE258"/>
          <cell r="AF258"/>
          <cell r="AG258"/>
          <cell r="AH258"/>
          <cell r="AI258"/>
        </row>
        <row r="259">
          <cell r="C259"/>
          <cell r="D259"/>
          <cell r="E259"/>
          <cell r="G259"/>
          <cell r="H259"/>
          <cell r="I259"/>
          <cell r="J259"/>
          <cell r="K259"/>
          <cell r="N259"/>
          <cell r="O259"/>
          <cell r="P259"/>
          <cell r="Q259"/>
          <cell r="R259"/>
          <cell r="S259"/>
          <cell r="Y259"/>
          <cell r="Z259"/>
          <cell r="AA259"/>
          <cell r="AB259"/>
          <cell r="AC259"/>
          <cell r="AD259"/>
          <cell r="AE259"/>
          <cell r="AF259"/>
          <cell r="AG259"/>
          <cell r="AH259"/>
          <cell r="AI259"/>
        </row>
        <row r="260">
          <cell r="C260">
            <v>1</v>
          </cell>
          <cell r="D260"/>
          <cell r="E260"/>
          <cell r="G260">
            <v>1</v>
          </cell>
          <cell r="H260"/>
          <cell r="I260"/>
          <cell r="J260"/>
          <cell r="K260"/>
          <cell r="N260">
            <v>1</v>
          </cell>
          <cell r="O260"/>
          <cell r="P260"/>
          <cell r="Q260"/>
          <cell r="R260"/>
          <cell r="S260"/>
          <cell r="Y260"/>
          <cell r="Z260"/>
          <cell r="AA260"/>
          <cell r="AB260"/>
          <cell r="AC260"/>
          <cell r="AD260"/>
          <cell r="AE260"/>
          <cell r="AF260"/>
          <cell r="AG260"/>
          <cell r="AH260"/>
          <cell r="AI260">
            <v>1</v>
          </cell>
        </row>
        <row r="261">
          <cell r="C261"/>
          <cell r="D261"/>
          <cell r="E261"/>
          <cell r="G261"/>
          <cell r="H261"/>
          <cell r="I261"/>
          <cell r="J261"/>
          <cell r="K261"/>
          <cell r="N261"/>
          <cell r="O261"/>
          <cell r="P261"/>
          <cell r="Q261"/>
          <cell r="R261"/>
          <cell r="S261"/>
          <cell r="Y261"/>
          <cell r="Z261"/>
          <cell r="AA261"/>
          <cell r="AB261"/>
          <cell r="AC261"/>
          <cell r="AD261"/>
          <cell r="AE261"/>
          <cell r="AF261"/>
          <cell r="AG261"/>
          <cell r="AH261"/>
          <cell r="AI261"/>
        </row>
        <row r="262">
          <cell r="C262"/>
          <cell r="D262"/>
          <cell r="E262"/>
          <cell r="G262"/>
          <cell r="H262"/>
          <cell r="I262"/>
          <cell r="J262"/>
          <cell r="K262"/>
          <cell r="N262"/>
          <cell r="O262"/>
          <cell r="P262"/>
          <cell r="Q262"/>
          <cell r="R262"/>
          <cell r="S262"/>
          <cell r="Y262"/>
          <cell r="Z262"/>
          <cell r="AA262"/>
          <cell r="AB262"/>
          <cell r="AC262"/>
          <cell r="AD262"/>
          <cell r="AE262"/>
          <cell r="AF262"/>
          <cell r="AG262"/>
          <cell r="AH262"/>
          <cell r="AI262"/>
        </row>
        <row r="263">
          <cell r="C263"/>
          <cell r="D263"/>
          <cell r="E263"/>
          <cell r="G263"/>
          <cell r="H263"/>
          <cell r="I263"/>
          <cell r="J263"/>
          <cell r="K263"/>
          <cell r="N263"/>
          <cell r="O263"/>
          <cell r="P263"/>
          <cell r="Q263"/>
          <cell r="R263"/>
          <cell r="S263"/>
          <cell r="Y263"/>
          <cell r="Z263"/>
          <cell r="AA263"/>
          <cell r="AB263"/>
          <cell r="AC263"/>
          <cell r="AD263"/>
          <cell r="AE263"/>
          <cell r="AF263"/>
          <cell r="AG263"/>
          <cell r="AH263"/>
          <cell r="AI263"/>
        </row>
        <row r="264">
          <cell r="C264"/>
          <cell r="D264"/>
          <cell r="E264"/>
          <cell r="G264"/>
          <cell r="H264"/>
          <cell r="I264"/>
          <cell r="J264"/>
          <cell r="K264"/>
          <cell r="N264"/>
          <cell r="O264"/>
          <cell r="P264"/>
          <cell r="Q264"/>
          <cell r="R264"/>
          <cell r="S264"/>
          <cell r="Y264"/>
          <cell r="Z264"/>
          <cell r="AA264"/>
          <cell r="AB264"/>
          <cell r="AC264"/>
          <cell r="AD264"/>
          <cell r="AE264"/>
          <cell r="AF264"/>
          <cell r="AG264"/>
          <cell r="AH264"/>
          <cell r="AI264"/>
        </row>
        <row r="265">
          <cell r="C265"/>
          <cell r="D265"/>
          <cell r="E265"/>
          <cell r="G265"/>
          <cell r="H265"/>
          <cell r="I265"/>
          <cell r="J265"/>
          <cell r="K265"/>
          <cell r="N265"/>
          <cell r="O265"/>
          <cell r="P265"/>
          <cell r="Q265"/>
          <cell r="R265"/>
          <cell r="S265"/>
          <cell r="Y265"/>
          <cell r="Z265"/>
          <cell r="AA265"/>
          <cell r="AB265"/>
          <cell r="AC265"/>
          <cell r="AD265"/>
          <cell r="AE265"/>
          <cell r="AF265"/>
          <cell r="AG265"/>
          <cell r="AH265"/>
          <cell r="AI265"/>
        </row>
        <row r="266">
          <cell r="C266"/>
          <cell r="D266"/>
          <cell r="E266"/>
          <cell r="G266"/>
          <cell r="H266"/>
          <cell r="I266"/>
          <cell r="J266"/>
          <cell r="K266"/>
          <cell r="N266"/>
          <cell r="O266"/>
          <cell r="P266"/>
          <cell r="Q266"/>
          <cell r="R266"/>
          <cell r="S266"/>
          <cell r="Y266"/>
          <cell r="Z266"/>
          <cell r="AA266"/>
          <cell r="AB266"/>
          <cell r="AC266"/>
          <cell r="AD266"/>
          <cell r="AE266"/>
          <cell r="AF266"/>
          <cell r="AG266"/>
          <cell r="AH266"/>
          <cell r="AI266"/>
        </row>
        <row r="267">
          <cell r="C267"/>
          <cell r="D267"/>
          <cell r="E267"/>
          <cell r="G267"/>
          <cell r="H267"/>
          <cell r="I267"/>
          <cell r="J267"/>
          <cell r="K267"/>
          <cell r="N267"/>
          <cell r="O267"/>
          <cell r="P267"/>
          <cell r="Q267"/>
          <cell r="R267"/>
          <cell r="S267"/>
          <cell r="Y267"/>
          <cell r="Z267"/>
          <cell r="AA267"/>
          <cell r="AB267"/>
          <cell r="AC267"/>
          <cell r="AD267"/>
          <cell r="AE267"/>
          <cell r="AF267"/>
          <cell r="AG267"/>
          <cell r="AH267"/>
          <cell r="AI267"/>
        </row>
        <row r="268">
          <cell r="C268"/>
          <cell r="D268"/>
          <cell r="E268"/>
          <cell r="G268"/>
          <cell r="H268"/>
          <cell r="I268"/>
          <cell r="J268"/>
          <cell r="K268"/>
          <cell r="N268"/>
          <cell r="O268"/>
          <cell r="P268"/>
          <cell r="Q268"/>
          <cell r="R268"/>
          <cell r="S268"/>
          <cell r="Y268"/>
          <cell r="Z268"/>
          <cell r="AA268"/>
          <cell r="AB268"/>
          <cell r="AC268"/>
          <cell r="AD268"/>
          <cell r="AE268"/>
          <cell r="AF268"/>
          <cell r="AG268"/>
          <cell r="AH268"/>
          <cell r="AI268"/>
        </row>
        <row r="269">
          <cell r="C269"/>
          <cell r="D269"/>
          <cell r="E269"/>
          <cell r="G269"/>
          <cell r="H269"/>
          <cell r="I269"/>
          <cell r="J269"/>
          <cell r="K269"/>
          <cell r="N269"/>
          <cell r="O269"/>
          <cell r="P269"/>
          <cell r="Q269"/>
          <cell r="R269"/>
          <cell r="S269"/>
          <cell r="Y269"/>
          <cell r="Z269"/>
          <cell r="AA269"/>
          <cell r="AB269"/>
          <cell r="AC269"/>
          <cell r="AD269"/>
          <cell r="AE269"/>
          <cell r="AF269"/>
          <cell r="AG269"/>
          <cell r="AH269"/>
          <cell r="AI269"/>
        </row>
        <row r="270">
          <cell r="C270"/>
          <cell r="D270"/>
          <cell r="E270"/>
          <cell r="G270"/>
          <cell r="H270"/>
          <cell r="I270"/>
          <cell r="J270"/>
          <cell r="K270"/>
          <cell r="N270"/>
          <cell r="O270"/>
          <cell r="P270"/>
          <cell r="Q270"/>
          <cell r="R270"/>
          <cell r="S270"/>
          <cell r="Y270"/>
          <cell r="Z270"/>
          <cell r="AA270"/>
          <cell r="AB270"/>
          <cell r="AC270"/>
          <cell r="AD270"/>
          <cell r="AE270"/>
          <cell r="AF270"/>
          <cell r="AG270"/>
          <cell r="AH270"/>
          <cell r="AI270"/>
        </row>
        <row r="271">
          <cell r="C271"/>
          <cell r="D271"/>
          <cell r="E271"/>
          <cell r="G271"/>
          <cell r="H271"/>
          <cell r="I271"/>
          <cell r="J271"/>
          <cell r="K271"/>
          <cell r="N271"/>
          <cell r="O271"/>
          <cell r="P271"/>
          <cell r="Q271"/>
          <cell r="R271"/>
          <cell r="S271"/>
          <cell r="Y271"/>
          <cell r="Z271"/>
          <cell r="AA271"/>
          <cell r="AB271"/>
          <cell r="AC271"/>
          <cell r="AD271"/>
          <cell r="AE271"/>
          <cell r="AF271"/>
          <cell r="AG271"/>
          <cell r="AH271"/>
          <cell r="AI271"/>
        </row>
        <row r="272">
          <cell r="C272"/>
          <cell r="D272"/>
          <cell r="E272"/>
          <cell r="G272"/>
          <cell r="H272"/>
          <cell r="I272"/>
          <cell r="J272"/>
          <cell r="K272"/>
          <cell r="N272"/>
          <cell r="O272"/>
          <cell r="P272"/>
          <cell r="Q272"/>
          <cell r="R272"/>
          <cell r="S272"/>
          <cell r="Y272"/>
          <cell r="Z272"/>
          <cell r="AA272"/>
          <cell r="AB272"/>
          <cell r="AC272"/>
          <cell r="AD272"/>
          <cell r="AE272"/>
          <cell r="AF272"/>
          <cell r="AG272"/>
          <cell r="AH272"/>
          <cell r="AI272"/>
        </row>
        <row r="273">
          <cell r="C273"/>
          <cell r="D273"/>
          <cell r="E273"/>
          <cell r="G273"/>
          <cell r="H273"/>
          <cell r="I273"/>
          <cell r="J273"/>
          <cell r="K273"/>
          <cell r="N273"/>
          <cell r="O273"/>
          <cell r="P273"/>
          <cell r="Q273"/>
          <cell r="R273"/>
          <cell r="S273"/>
          <cell r="Y273"/>
          <cell r="Z273"/>
          <cell r="AA273"/>
          <cell r="AB273"/>
          <cell r="AC273"/>
          <cell r="AD273"/>
          <cell r="AE273"/>
          <cell r="AF273"/>
          <cell r="AG273"/>
          <cell r="AH273"/>
          <cell r="AI273"/>
        </row>
        <row r="274">
          <cell r="C274"/>
          <cell r="D274"/>
          <cell r="E274"/>
          <cell r="G274"/>
          <cell r="H274"/>
          <cell r="I274"/>
          <cell r="J274"/>
          <cell r="K274"/>
          <cell r="N274"/>
          <cell r="O274"/>
          <cell r="P274"/>
          <cell r="Q274"/>
          <cell r="R274"/>
          <cell r="S274"/>
          <cell r="Y274"/>
          <cell r="Z274"/>
          <cell r="AA274"/>
          <cell r="AB274"/>
          <cell r="AC274"/>
          <cell r="AD274"/>
          <cell r="AE274"/>
          <cell r="AF274"/>
          <cell r="AG274"/>
          <cell r="AH274"/>
          <cell r="AI274"/>
        </row>
        <row r="275">
          <cell r="C275"/>
          <cell r="D275"/>
          <cell r="E275"/>
          <cell r="G275"/>
          <cell r="H275"/>
          <cell r="I275"/>
          <cell r="J275"/>
          <cell r="K275"/>
          <cell r="N275"/>
          <cell r="O275"/>
          <cell r="P275"/>
          <cell r="Q275"/>
          <cell r="R275"/>
          <cell r="S275"/>
          <cell r="Y275"/>
          <cell r="Z275"/>
          <cell r="AA275"/>
          <cell r="AB275"/>
          <cell r="AC275"/>
          <cell r="AD275"/>
          <cell r="AE275"/>
          <cell r="AF275"/>
          <cell r="AG275"/>
          <cell r="AH275"/>
          <cell r="AI275"/>
        </row>
        <row r="276">
          <cell r="C276"/>
          <cell r="D276"/>
          <cell r="E276"/>
          <cell r="G276"/>
          <cell r="H276"/>
          <cell r="I276"/>
          <cell r="J276"/>
          <cell r="K276"/>
          <cell r="N276"/>
          <cell r="O276"/>
          <cell r="P276"/>
          <cell r="Q276"/>
          <cell r="R276"/>
          <cell r="S276"/>
          <cell r="Y276"/>
          <cell r="Z276"/>
          <cell r="AA276"/>
          <cell r="AB276"/>
          <cell r="AC276"/>
          <cell r="AD276"/>
          <cell r="AE276"/>
          <cell r="AF276"/>
          <cell r="AG276"/>
          <cell r="AH276"/>
          <cell r="AI276"/>
        </row>
        <row r="277">
          <cell r="C277"/>
          <cell r="D277"/>
          <cell r="E277"/>
          <cell r="G277"/>
          <cell r="H277"/>
          <cell r="I277"/>
          <cell r="J277"/>
          <cell r="K277"/>
          <cell r="N277"/>
          <cell r="O277"/>
          <cell r="P277"/>
          <cell r="Q277"/>
          <cell r="R277"/>
          <cell r="S277"/>
          <cell r="Y277"/>
          <cell r="Z277"/>
          <cell r="AA277"/>
          <cell r="AB277"/>
          <cell r="AC277"/>
          <cell r="AD277"/>
          <cell r="AE277"/>
          <cell r="AF277"/>
          <cell r="AG277"/>
          <cell r="AH277"/>
          <cell r="AI277"/>
        </row>
        <row r="278">
          <cell r="C278"/>
          <cell r="D278"/>
          <cell r="E278"/>
          <cell r="G278"/>
          <cell r="H278"/>
          <cell r="I278"/>
          <cell r="J278"/>
          <cell r="K278"/>
          <cell r="N278"/>
          <cell r="O278"/>
          <cell r="P278"/>
          <cell r="Q278"/>
          <cell r="R278"/>
          <cell r="S278"/>
          <cell r="Y278"/>
          <cell r="Z278"/>
          <cell r="AA278"/>
          <cell r="AB278"/>
          <cell r="AC278"/>
          <cell r="AD278"/>
          <cell r="AE278"/>
          <cell r="AF278"/>
          <cell r="AG278"/>
          <cell r="AH278"/>
          <cell r="AI278"/>
        </row>
        <row r="279">
          <cell r="C279"/>
          <cell r="D279"/>
          <cell r="E279"/>
          <cell r="G279"/>
          <cell r="H279"/>
          <cell r="I279"/>
          <cell r="J279"/>
          <cell r="K279"/>
          <cell r="N279"/>
          <cell r="O279"/>
          <cell r="P279"/>
          <cell r="Q279"/>
          <cell r="R279"/>
          <cell r="S279"/>
          <cell r="Y279"/>
          <cell r="Z279"/>
          <cell r="AA279"/>
          <cell r="AB279"/>
          <cell r="AC279"/>
          <cell r="AD279"/>
          <cell r="AE279"/>
          <cell r="AF279"/>
          <cell r="AG279"/>
          <cell r="AH279"/>
          <cell r="AI279"/>
        </row>
        <row r="280">
          <cell r="C280"/>
          <cell r="D280"/>
          <cell r="E280"/>
          <cell r="G280"/>
          <cell r="H280"/>
          <cell r="I280"/>
          <cell r="J280"/>
          <cell r="K280"/>
          <cell r="N280"/>
          <cell r="O280"/>
          <cell r="P280"/>
          <cell r="Q280"/>
          <cell r="R280"/>
          <cell r="S280"/>
          <cell r="Y280"/>
          <cell r="Z280"/>
          <cell r="AA280"/>
          <cell r="AB280"/>
          <cell r="AC280"/>
          <cell r="AD280"/>
          <cell r="AE280"/>
          <cell r="AF280"/>
          <cell r="AG280"/>
          <cell r="AH280"/>
          <cell r="AI280"/>
        </row>
        <row r="281">
          <cell r="C281"/>
          <cell r="D281"/>
          <cell r="E281"/>
          <cell r="G281"/>
          <cell r="H281"/>
          <cell r="I281"/>
          <cell r="J281"/>
          <cell r="K281"/>
          <cell r="N281"/>
          <cell r="O281"/>
          <cell r="P281"/>
          <cell r="Q281"/>
          <cell r="R281"/>
          <cell r="S281"/>
          <cell r="Y281"/>
          <cell r="Z281"/>
          <cell r="AA281"/>
          <cell r="AB281"/>
          <cell r="AC281"/>
          <cell r="AD281"/>
          <cell r="AE281"/>
          <cell r="AF281"/>
          <cell r="AG281"/>
          <cell r="AH281"/>
          <cell r="AI281"/>
        </row>
        <row r="282">
          <cell r="C282"/>
          <cell r="D282"/>
          <cell r="E282"/>
          <cell r="G282"/>
          <cell r="H282"/>
          <cell r="I282"/>
          <cell r="J282"/>
          <cell r="K282"/>
          <cell r="N282"/>
          <cell r="O282"/>
          <cell r="P282"/>
          <cell r="Q282"/>
          <cell r="R282"/>
          <cell r="S282"/>
          <cell r="Y282"/>
          <cell r="Z282"/>
          <cell r="AA282"/>
          <cell r="AB282"/>
          <cell r="AC282"/>
          <cell r="AD282"/>
          <cell r="AE282"/>
          <cell r="AF282"/>
          <cell r="AG282"/>
          <cell r="AH282"/>
          <cell r="AI282"/>
        </row>
        <row r="283">
          <cell r="C283"/>
          <cell r="D283"/>
          <cell r="E283"/>
          <cell r="G283"/>
          <cell r="H283"/>
          <cell r="I283"/>
          <cell r="J283"/>
          <cell r="K283"/>
          <cell r="N283"/>
          <cell r="O283"/>
          <cell r="P283"/>
          <cell r="Q283"/>
          <cell r="R283"/>
          <cell r="S283"/>
          <cell r="Y283"/>
          <cell r="Z283"/>
          <cell r="AA283"/>
          <cell r="AB283"/>
          <cell r="AC283"/>
          <cell r="AD283"/>
          <cell r="AE283"/>
          <cell r="AF283"/>
          <cell r="AG283"/>
          <cell r="AH283"/>
          <cell r="AI283"/>
        </row>
        <row r="284">
          <cell r="C284"/>
          <cell r="D284"/>
          <cell r="E284"/>
          <cell r="G284"/>
          <cell r="H284"/>
          <cell r="I284"/>
          <cell r="J284"/>
          <cell r="K284"/>
          <cell r="N284"/>
          <cell r="O284"/>
          <cell r="P284"/>
          <cell r="Q284"/>
          <cell r="R284"/>
          <cell r="S284"/>
          <cell r="Y284"/>
          <cell r="Z284"/>
          <cell r="AA284"/>
          <cell r="AB284"/>
          <cell r="AC284"/>
          <cell r="AD284"/>
          <cell r="AE284"/>
          <cell r="AF284"/>
          <cell r="AG284"/>
          <cell r="AH284"/>
          <cell r="AI284"/>
        </row>
        <row r="285">
          <cell r="C285"/>
          <cell r="D285"/>
          <cell r="E285"/>
          <cell r="G285"/>
          <cell r="H285"/>
          <cell r="I285"/>
          <cell r="J285"/>
          <cell r="K285"/>
          <cell r="N285"/>
          <cell r="O285"/>
          <cell r="P285"/>
          <cell r="Q285"/>
          <cell r="R285"/>
          <cell r="S285"/>
          <cell r="Y285"/>
          <cell r="Z285"/>
          <cell r="AA285"/>
          <cell r="AB285"/>
          <cell r="AC285"/>
          <cell r="AD285"/>
          <cell r="AE285"/>
          <cell r="AF285"/>
          <cell r="AG285"/>
          <cell r="AH285"/>
          <cell r="AI285"/>
        </row>
        <row r="286">
          <cell r="C286"/>
          <cell r="D286"/>
          <cell r="E286"/>
          <cell r="G286"/>
          <cell r="H286"/>
          <cell r="I286"/>
          <cell r="J286"/>
          <cell r="K286"/>
          <cell r="N286"/>
          <cell r="O286"/>
          <cell r="P286"/>
          <cell r="Q286"/>
          <cell r="R286"/>
          <cell r="S286"/>
          <cell r="Y286"/>
          <cell r="Z286"/>
          <cell r="AA286"/>
          <cell r="AB286"/>
          <cell r="AC286"/>
          <cell r="AD286"/>
          <cell r="AE286"/>
          <cell r="AF286"/>
          <cell r="AG286"/>
          <cell r="AH286"/>
          <cell r="AI286"/>
        </row>
        <row r="287">
          <cell r="C287"/>
          <cell r="D287"/>
          <cell r="E287"/>
          <cell r="G287"/>
          <cell r="H287"/>
          <cell r="I287"/>
          <cell r="J287"/>
          <cell r="K287"/>
          <cell r="N287"/>
          <cell r="O287"/>
          <cell r="P287"/>
          <cell r="Q287"/>
          <cell r="R287"/>
          <cell r="S287"/>
          <cell r="Y287"/>
          <cell r="Z287"/>
          <cell r="AA287"/>
          <cell r="AB287"/>
          <cell r="AC287"/>
          <cell r="AD287"/>
          <cell r="AE287"/>
          <cell r="AF287"/>
          <cell r="AG287"/>
          <cell r="AH287"/>
          <cell r="AI287"/>
        </row>
        <row r="288">
          <cell r="C288"/>
          <cell r="D288"/>
          <cell r="E288"/>
          <cell r="G288"/>
          <cell r="H288"/>
          <cell r="I288"/>
          <cell r="J288"/>
          <cell r="K288"/>
          <cell r="N288"/>
          <cell r="O288"/>
          <cell r="P288"/>
          <cell r="Q288"/>
          <cell r="R288"/>
          <cell r="S288"/>
          <cell r="Y288"/>
          <cell r="Z288"/>
          <cell r="AA288"/>
          <cell r="AB288"/>
          <cell r="AC288"/>
          <cell r="AD288"/>
          <cell r="AE288"/>
          <cell r="AF288"/>
          <cell r="AG288"/>
          <cell r="AH288"/>
          <cell r="AI288"/>
        </row>
        <row r="289">
          <cell r="C289"/>
          <cell r="D289"/>
          <cell r="E289"/>
          <cell r="G289"/>
          <cell r="H289"/>
          <cell r="I289"/>
          <cell r="J289"/>
          <cell r="K289"/>
          <cell r="N289"/>
          <cell r="O289"/>
          <cell r="P289"/>
          <cell r="Q289"/>
          <cell r="R289"/>
          <cell r="S289"/>
          <cell r="Y289"/>
          <cell r="Z289"/>
          <cell r="AA289"/>
          <cell r="AB289"/>
          <cell r="AC289"/>
          <cell r="AD289"/>
          <cell r="AE289"/>
          <cell r="AF289"/>
          <cell r="AG289"/>
          <cell r="AH289"/>
          <cell r="AI289"/>
        </row>
        <row r="290">
          <cell r="C290"/>
          <cell r="D290"/>
          <cell r="E290"/>
          <cell r="G290"/>
          <cell r="H290"/>
          <cell r="I290"/>
          <cell r="J290"/>
          <cell r="K290"/>
          <cell r="N290"/>
          <cell r="O290"/>
          <cell r="P290"/>
          <cell r="Q290"/>
          <cell r="R290"/>
          <cell r="S290"/>
          <cell r="Y290"/>
          <cell r="Z290"/>
          <cell r="AA290"/>
          <cell r="AB290"/>
          <cell r="AC290"/>
          <cell r="AD290"/>
          <cell r="AE290"/>
          <cell r="AF290"/>
          <cell r="AG290"/>
          <cell r="AH290"/>
          <cell r="AI290"/>
        </row>
        <row r="291">
          <cell r="C291"/>
          <cell r="D291"/>
          <cell r="E291"/>
          <cell r="G291"/>
          <cell r="H291"/>
          <cell r="I291"/>
          <cell r="J291"/>
          <cell r="K291"/>
          <cell r="N291"/>
          <cell r="O291"/>
          <cell r="P291"/>
          <cell r="Q291"/>
          <cell r="R291"/>
          <cell r="S291"/>
          <cell r="Y291"/>
          <cell r="Z291"/>
          <cell r="AA291"/>
          <cell r="AB291"/>
          <cell r="AC291"/>
          <cell r="AD291"/>
          <cell r="AE291"/>
          <cell r="AF291"/>
          <cell r="AG291"/>
          <cell r="AH291"/>
          <cell r="AI291"/>
        </row>
        <row r="292">
          <cell r="C292"/>
          <cell r="D292"/>
          <cell r="E292"/>
          <cell r="G292"/>
          <cell r="H292"/>
          <cell r="I292"/>
          <cell r="J292"/>
          <cell r="K292"/>
          <cell r="N292"/>
          <cell r="O292"/>
          <cell r="P292"/>
          <cell r="Q292"/>
          <cell r="R292"/>
          <cell r="S292"/>
          <cell r="Y292"/>
          <cell r="Z292"/>
          <cell r="AA292"/>
          <cell r="AB292"/>
          <cell r="AC292"/>
          <cell r="AD292"/>
          <cell r="AE292"/>
          <cell r="AF292"/>
          <cell r="AG292"/>
          <cell r="AH292"/>
          <cell r="AI292"/>
        </row>
        <row r="293">
          <cell r="C293"/>
          <cell r="D293"/>
          <cell r="E293"/>
          <cell r="G293"/>
          <cell r="H293"/>
          <cell r="I293"/>
          <cell r="J293"/>
          <cell r="K293"/>
          <cell r="N293"/>
          <cell r="O293"/>
          <cell r="P293"/>
          <cell r="Q293"/>
          <cell r="R293"/>
          <cell r="S293"/>
          <cell r="Y293"/>
          <cell r="Z293"/>
          <cell r="AA293"/>
          <cell r="AB293"/>
          <cell r="AC293"/>
          <cell r="AD293"/>
          <cell r="AE293"/>
          <cell r="AF293"/>
          <cell r="AG293"/>
          <cell r="AH293"/>
          <cell r="AI293"/>
        </row>
        <row r="294">
          <cell r="C294"/>
          <cell r="D294"/>
          <cell r="E294"/>
          <cell r="G294"/>
          <cell r="H294"/>
          <cell r="I294"/>
          <cell r="J294"/>
          <cell r="K294"/>
          <cell r="N294"/>
          <cell r="O294"/>
          <cell r="P294"/>
          <cell r="Q294"/>
          <cell r="R294"/>
          <cell r="S294"/>
          <cell r="Y294"/>
          <cell r="Z294"/>
          <cell r="AA294"/>
          <cell r="AB294"/>
          <cell r="AC294"/>
          <cell r="AD294"/>
          <cell r="AE294"/>
          <cell r="AF294"/>
          <cell r="AG294"/>
          <cell r="AH294"/>
          <cell r="AI294"/>
        </row>
        <row r="295">
          <cell r="C295"/>
          <cell r="D295"/>
          <cell r="E295"/>
          <cell r="G295"/>
          <cell r="H295"/>
          <cell r="I295"/>
          <cell r="J295"/>
          <cell r="K295"/>
          <cell r="N295"/>
          <cell r="O295"/>
          <cell r="P295"/>
          <cell r="Q295"/>
          <cell r="R295"/>
          <cell r="S295"/>
          <cell r="Y295"/>
          <cell r="Z295"/>
          <cell r="AA295"/>
          <cell r="AB295"/>
          <cell r="AC295"/>
          <cell r="AD295"/>
          <cell r="AE295"/>
          <cell r="AF295"/>
          <cell r="AG295"/>
          <cell r="AH295"/>
          <cell r="AI295"/>
        </row>
        <row r="296">
          <cell r="C296"/>
          <cell r="D296"/>
          <cell r="E296"/>
          <cell r="G296"/>
          <cell r="H296"/>
          <cell r="I296"/>
          <cell r="J296"/>
          <cell r="K296"/>
          <cell r="N296"/>
          <cell r="O296"/>
          <cell r="P296"/>
          <cell r="Q296"/>
          <cell r="R296"/>
          <cell r="S296"/>
          <cell r="Y296"/>
          <cell r="Z296"/>
          <cell r="AA296"/>
          <cell r="AB296"/>
          <cell r="AC296"/>
          <cell r="AD296"/>
          <cell r="AE296"/>
          <cell r="AF296"/>
          <cell r="AG296"/>
          <cell r="AH296"/>
          <cell r="AI296"/>
        </row>
        <row r="297">
          <cell r="C297"/>
          <cell r="D297"/>
          <cell r="E297"/>
          <cell r="G297"/>
          <cell r="H297"/>
          <cell r="I297"/>
          <cell r="J297"/>
          <cell r="K297"/>
          <cell r="N297"/>
          <cell r="O297"/>
          <cell r="P297"/>
          <cell r="Q297"/>
          <cell r="R297"/>
          <cell r="S297"/>
          <cell r="Y297"/>
          <cell r="Z297"/>
          <cell r="AA297"/>
          <cell r="AB297"/>
          <cell r="AC297"/>
          <cell r="AD297"/>
          <cell r="AE297"/>
          <cell r="AF297"/>
          <cell r="AG297"/>
          <cell r="AH297"/>
          <cell r="AI297"/>
        </row>
        <row r="298">
          <cell r="C298"/>
          <cell r="D298"/>
          <cell r="E298"/>
          <cell r="G298"/>
          <cell r="H298"/>
          <cell r="I298"/>
          <cell r="J298"/>
          <cell r="K298"/>
          <cell r="N298"/>
          <cell r="O298"/>
          <cell r="P298"/>
          <cell r="Q298"/>
          <cell r="R298"/>
          <cell r="S298"/>
          <cell r="Y298"/>
          <cell r="Z298"/>
          <cell r="AA298"/>
          <cell r="AB298"/>
          <cell r="AC298"/>
          <cell r="AD298"/>
          <cell r="AE298"/>
          <cell r="AF298"/>
          <cell r="AG298"/>
          <cell r="AH298"/>
          <cell r="AI298"/>
        </row>
        <row r="299">
          <cell r="C299"/>
          <cell r="D299"/>
          <cell r="E299"/>
          <cell r="G299"/>
          <cell r="H299"/>
          <cell r="I299"/>
          <cell r="J299"/>
          <cell r="K299"/>
          <cell r="N299"/>
          <cell r="O299"/>
          <cell r="P299"/>
          <cell r="Q299"/>
          <cell r="R299"/>
          <cell r="S299"/>
          <cell r="Y299"/>
          <cell r="Z299"/>
          <cell r="AA299"/>
          <cell r="AB299"/>
          <cell r="AC299"/>
          <cell r="AD299"/>
          <cell r="AE299"/>
          <cell r="AF299"/>
          <cell r="AG299"/>
          <cell r="AH299"/>
          <cell r="AI299"/>
        </row>
        <row r="300">
          <cell r="C300"/>
          <cell r="D300"/>
          <cell r="E300"/>
          <cell r="G300"/>
          <cell r="H300"/>
          <cell r="I300"/>
          <cell r="J300"/>
          <cell r="K300"/>
          <cell r="N300"/>
          <cell r="O300"/>
          <cell r="P300"/>
          <cell r="Q300"/>
          <cell r="R300"/>
          <cell r="S300"/>
          <cell r="Y300"/>
          <cell r="Z300"/>
          <cell r="AA300"/>
          <cell r="AB300"/>
          <cell r="AC300"/>
          <cell r="AD300"/>
          <cell r="AE300"/>
          <cell r="AF300"/>
          <cell r="AG300"/>
          <cell r="AH300"/>
          <cell r="AI300"/>
        </row>
        <row r="301">
          <cell r="C301"/>
          <cell r="D301"/>
          <cell r="E301"/>
          <cell r="G301"/>
          <cell r="H301"/>
          <cell r="I301"/>
          <cell r="J301"/>
          <cell r="K301"/>
          <cell r="N301"/>
          <cell r="O301"/>
          <cell r="P301"/>
          <cell r="Q301"/>
          <cell r="R301"/>
          <cell r="S301"/>
          <cell r="Y301"/>
          <cell r="Z301"/>
          <cell r="AA301"/>
          <cell r="AB301"/>
          <cell r="AC301"/>
          <cell r="AD301"/>
          <cell r="AE301"/>
          <cell r="AF301"/>
          <cell r="AG301"/>
          <cell r="AH301"/>
          <cell r="AI301"/>
        </row>
        <row r="302">
          <cell r="C302"/>
          <cell r="D302"/>
          <cell r="E302"/>
          <cell r="G302"/>
          <cell r="H302"/>
          <cell r="I302"/>
          <cell r="J302"/>
          <cell r="K302"/>
          <cell r="N302"/>
          <cell r="O302"/>
          <cell r="P302"/>
          <cell r="Q302"/>
          <cell r="R302"/>
          <cell r="S302"/>
          <cell r="Y302"/>
          <cell r="Z302"/>
          <cell r="AA302"/>
          <cell r="AB302"/>
          <cell r="AC302"/>
          <cell r="AD302"/>
          <cell r="AE302"/>
          <cell r="AF302"/>
          <cell r="AG302"/>
          <cell r="AH302"/>
          <cell r="AI302"/>
        </row>
        <row r="303">
          <cell r="C303"/>
          <cell r="D303"/>
          <cell r="E303"/>
          <cell r="G303"/>
          <cell r="H303"/>
          <cell r="I303"/>
          <cell r="J303"/>
          <cell r="K303"/>
          <cell r="N303"/>
          <cell r="O303"/>
          <cell r="P303"/>
          <cell r="Q303"/>
          <cell r="R303"/>
          <cell r="S303"/>
          <cell r="Y303">
            <v>2</v>
          </cell>
          <cell r="Z303"/>
          <cell r="AA303"/>
          <cell r="AB303"/>
          <cell r="AC303"/>
          <cell r="AD303"/>
          <cell r="AE303"/>
          <cell r="AF303"/>
          <cell r="AG303"/>
          <cell r="AH303"/>
          <cell r="AI303"/>
        </row>
        <row r="306">
          <cell r="C306"/>
          <cell r="D306"/>
          <cell r="E306"/>
          <cell r="G306"/>
          <cell r="H306"/>
          <cell r="I306"/>
          <cell r="J306"/>
          <cell r="K306"/>
          <cell r="N306"/>
          <cell r="O306"/>
          <cell r="P306"/>
          <cell r="Q306"/>
          <cell r="R306"/>
          <cell r="S306"/>
          <cell r="U306"/>
          <cell r="V306"/>
          <cell r="Y306"/>
          <cell r="Z306"/>
          <cell r="AA306"/>
          <cell r="AB306"/>
          <cell r="AC306"/>
          <cell r="AD306"/>
          <cell r="AE306"/>
          <cell r="AF306"/>
          <cell r="AG306"/>
          <cell r="AH306"/>
          <cell r="AI306"/>
        </row>
        <row r="307">
          <cell r="C307"/>
          <cell r="D307"/>
          <cell r="E307"/>
          <cell r="G307"/>
          <cell r="H307"/>
          <cell r="I307">
            <v>1</v>
          </cell>
          <cell r="J307"/>
          <cell r="K307"/>
          <cell r="N307"/>
          <cell r="O307">
            <v>1</v>
          </cell>
          <cell r="P307"/>
          <cell r="Q307"/>
          <cell r="R307"/>
          <cell r="S307"/>
          <cell r="U307"/>
          <cell r="V307"/>
          <cell r="Y307"/>
          <cell r="Z307"/>
          <cell r="AA307"/>
          <cell r="AB307"/>
          <cell r="AC307"/>
          <cell r="AD307"/>
          <cell r="AE307"/>
          <cell r="AF307"/>
          <cell r="AG307"/>
          <cell r="AH307"/>
          <cell r="AI307"/>
        </row>
        <row r="308">
          <cell r="C308"/>
          <cell r="D308"/>
          <cell r="E308"/>
          <cell r="G308"/>
          <cell r="H308"/>
          <cell r="I308"/>
          <cell r="J308"/>
          <cell r="K308"/>
          <cell r="N308"/>
          <cell r="O308"/>
          <cell r="P308"/>
          <cell r="Q308"/>
          <cell r="R308"/>
          <cell r="S308"/>
          <cell r="U308"/>
          <cell r="V308"/>
          <cell r="Y308"/>
          <cell r="Z308"/>
          <cell r="AA308"/>
          <cell r="AB308"/>
          <cell r="AC308"/>
          <cell r="AD308"/>
          <cell r="AE308"/>
          <cell r="AF308"/>
          <cell r="AG308"/>
          <cell r="AH308"/>
          <cell r="AI308"/>
        </row>
        <row r="309">
          <cell r="C309"/>
          <cell r="D309"/>
          <cell r="E309"/>
          <cell r="G309"/>
          <cell r="H309"/>
          <cell r="I309"/>
          <cell r="J309"/>
          <cell r="K309"/>
          <cell r="N309"/>
          <cell r="O309"/>
          <cell r="P309"/>
          <cell r="Q309"/>
          <cell r="R309"/>
          <cell r="S309"/>
          <cell r="U309"/>
          <cell r="V309"/>
          <cell r="Y309"/>
          <cell r="Z309"/>
          <cell r="AA309"/>
          <cell r="AB309"/>
          <cell r="AC309"/>
          <cell r="AD309"/>
          <cell r="AE309"/>
          <cell r="AF309"/>
          <cell r="AG309"/>
          <cell r="AH309"/>
          <cell r="AI309"/>
        </row>
        <row r="310">
          <cell r="C310"/>
          <cell r="D310"/>
          <cell r="E310"/>
          <cell r="G310"/>
          <cell r="H310"/>
          <cell r="I310"/>
          <cell r="J310"/>
          <cell r="K310"/>
          <cell r="N310"/>
          <cell r="O310"/>
          <cell r="P310"/>
          <cell r="Q310"/>
          <cell r="R310"/>
          <cell r="S310"/>
          <cell r="U310"/>
          <cell r="V310"/>
          <cell r="Y310"/>
          <cell r="Z310"/>
          <cell r="AA310"/>
          <cell r="AB310"/>
          <cell r="AC310"/>
          <cell r="AD310"/>
          <cell r="AE310"/>
          <cell r="AF310"/>
          <cell r="AG310"/>
          <cell r="AH310"/>
          <cell r="AI310"/>
        </row>
        <row r="311">
          <cell r="C311"/>
          <cell r="D311"/>
          <cell r="E311"/>
          <cell r="G311"/>
          <cell r="H311"/>
          <cell r="I311"/>
          <cell r="J311"/>
          <cell r="K311"/>
          <cell r="N311"/>
          <cell r="O311"/>
          <cell r="P311"/>
          <cell r="Q311"/>
          <cell r="R311"/>
          <cell r="S311"/>
          <cell r="U311"/>
          <cell r="V311"/>
          <cell r="Y311"/>
          <cell r="Z311"/>
          <cell r="AA311"/>
          <cell r="AB311"/>
          <cell r="AC311"/>
          <cell r="AD311"/>
          <cell r="AE311"/>
          <cell r="AF311"/>
          <cell r="AG311"/>
          <cell r="AH311"/>
          <cell r="AI311"/>
        </row>
        <row r="312">
          <cell r="C312"/>
          <cell r="D312"/>
          <cell r="E312"/>
          <cell r="G312"/>
          <cell r="H312"/>
          <cell r="I312"/>
          <cell r="J312"/>
          <cell r="K312"/>
          <cell r="N312"/>
          <cell r="O312"/>
          <cell r="P312"/>
          <cell r="Q312"/>
          <cell r="R312"/>
          <cell r="S312"/>
          <cell r="U312"/>
          <cell r="V312"/>
          <cell r="Y312"/>
          <cell r="Z312"/>
          <cell r="AA312"/>
          <cell r="AB312"/>
          <cell r="AC312"/>
          <cell r="AD312"/>
          <cell r="AE312"/>
          <cell r="AF312"/>
          <cell r="AG312"/>
          <cell r="AH312"/>
          <cell r="AI312"/>
        </row>
        <row r="313">
          <cell r="C313"/>
          <cell r="D313"/>
          <cell r="E313"/>
          <cell r="G313"/>
          <cell r="H313"/>
          <cell r="I313"/>
          <cell r="J313"/>
          <cell r="K313"/>
          <cell r="N313"/>
          <cell r="O313"/>
          <cell r="P313"/>
          <cell r="Q313"/>
          <cell r="R313"/>
          <cell r="S313"/>
          <cell r="U313"/>
          <cell r="V313"/>
          <cell r="Y313"/>
          <cell r="Z313"/>
          <cell r="AA313"/>
          <cell r="AB313"/>
          <cell r="AC313"/>
          <cell r="AD313"/>
          <cell r="AE313"/>
          <cell r="AF313"/>
          <cell r="AG313"/>
          <cell r="AH313"/>
          <cell r="AI313"/>
        </row>
        <row r="314">
          <cell r="C314"/>
          <cell r="D314"/>
          <cell r="E314"/>
          <cell r="G314"/>
          <cell r="H314"/>
          <cell r="I314"/>
          <cell r="J314"/>
          <cell r="K314"/>
          <cell r="N314"/>
          <cell r="O314"/>
          <cell r="P314"/>
          <cell r="Q314"/>
          <cell r="R314"/>
          <cell r="S314"/>
          <cell r="U314"/>
          <cell r="V314"/>
          <cell r="Y314"/>
          <cell r="Z314"/>
          <cell r="AA314"/>
          <cell r="AB314"/>
          <cell r="AC314"/>
          <cell r="AD314"/>
          <cell r="AE314"/>
          <cell r="AF314"/>
          <cell r="AG314"/>
          <cell r="AH314"/>
          <cell r="AI314"/>
        </row>
        <row r="315">
          <cell r="C315"/>
          <cell r="D315"/>
          <cell r="E315"/>
          <cell r="G315"/>
          <cell r="H315"/>
          <cell r="I315"/>
          <cell r="J315"/>
          <cell r="K315"/>
          <cell r="N315"/>
          <cell r="O315"/>
          <cell r="P315"/>
          <cell r="Q315"/>
          <cell r="R315"/>
          <cell r="S315"/>
          <cell r="U315"/>
          <cell r="V315"/>
          <cell r="Y315"/>
          <cell r="Z315"/>
          <cell r="AA315"/>
          <cell r="AB315"/>
          <cell r="AC315"/>
          <cell r="AD315"/>
          <cell r="AE315"/>
          <cell r="AF315"/>
          <cell r="AG315"/>
          <cell r="AH315"/>
          <cell r="AI315"/>
        </row>
        <row r="316">
          <cell r="C316"/>
          <cell r="D316"/>
          <cell r="E316"/>
          <cell r="G316"/>
          <cell r="H316"/>
          <cell r="I316"/>
          <cell r="J316"/>
          <cell r="K316"/>
          <cell r="N316"/>
          <cell r="O316"/>
          <cell r="P316"/>
          <cell r="Q316"/>
          <cell r="R316"/>
          <cell r="S316"/>
          <cell r="U316"/>
          <cell r="V316"/>
          <cell r="Y316"/>
          <cell r="Z316"/>
          <cell r="AA316"/>
          <cell r="AB316"/>
          <cell r="AC316"/>
          <cell r="AD316"/>
          <cell r="AE316"/>
          <cell r="AF316"/>
          <cell r="AG316"/>
          <cell r="AH316"/>
          <cell r="AI316"/>
        </row>
        <row r="317">
          <cell r="C317"/>
          <cell r="D317"/>
          <cell r="E317"/>
          <cell r="G317"/>
          <cell r="H317"/>
          <cell r="I317"/>
          <cell r="J317"/>
          <cell r="K317"/>
          <cell r="N317"/>
          <cell r="O317"/>
          <cell r="P317"/>
          <cell r="Q317"/>
          <cell r="R317"/>
          <cell r="S317"/>
          <cell r="U317"/>
          <cell r="V317"/>
          <cell r="Y317"/>
          <cell r="Z317"/>
          <cell r="AA317"/>
          <cell r="AB317"/>
          <cell r="AC317"/>
          <cell r="AD317"/>
          <cell r="AE317"/>
          <cell r="AF317"/>
          <cell r="AG317"/>
          <cell r="AH317"/>
          <cell r="AI317"/>
        </row>
        <row r="318">
          <cell r="C318"/>
          <cell r="D318"/>
          <cell r="E318"/>
          <cell r="G318"/>
          <cell r="H318"/>
          <cell r="I318"/>
          <cell r="J318"/>
          <cell r="K318"/>
          <cell r="N318"/>
          <cell r="O318"/>
          <cell r="P318"/>
          <cell r="Q318"/>
          <cell r="R318"/>
          <cell r="S318"/>
          <cell r="U318"/>
          <cell r="V318"/>
          <cell r="Y318"/>
          <cell r="Z318"/>
          <cell r="AA318"/>
          <cell r="AB318"/>
          <cell r="AC318"/>
          <cell r="AD318"/>
          <cell r="AE318"/>
          <cell r="AF318"/>
          <cell r="AG318"/>
          <cell r="AH318"/>
          <cell r="AI318"/>
        </row>
        <row r="319">
          <cell r="C319"/>
          <cell r="D319"/>
          <cell r="E319"/>
          <cell r="G319"/>
          <cell r="H319"/>
          <cell r="I319"/>
          <cell r="J319"/>
          <cell r="K319"/>
          <cell r="N319"/>
          <cell r="O319"/>
          <cell r="P319"/>
          <cell r="Q319"/>
          <cell r="R319"/>
          <cell r="S319"/>
          <cell r="U319"/>
          <cell r="V319"/>
          <cell r="Y319"/>
          <cell r="Z319"/>
          <cell r="AA319"/>
          <cell r="AB319"/>
          <cell r="AC319"/>
          <cell r="AD319"/>
          <cell r="AE319"/>
          <cell r="AF319"/>
          <cell r="AG319"/>
          <cell r="AH319"/>
          <cell r="AI319"/>
        </row>
        <row r="320">
          <cell r="C320"/>
          <cell r="D320"/>
          <cell r="E320"/>
          <cell r="G320"/>
          <cell r="H320"/>
          <cell r="I320"/>
          <cell r="J320"/>
          <cell r="K320"/>
          <cell r="N320"/>
          <cell r="O320"/>
          <cell r="P320"/>
          <cell r="Q320"/>
          <cell r="R320"/>
          <cell r="S320"/>
          <cell r="U320"/>
          <cell r="V320"/>
          <cell r="Y320"/>
          <cell r="Z320"/>
          <cell r="AA320"/>
          <cell r="AB320"/>
          <cell r="AC320"/>
          <cell r="AD320"/>
          <cell r="AE320"/>
          <cell r="AF320"/>
          <cell r="AG320"/>
          <cell r="AH320"/>
          <cell r="AI320"/>
        </row>
        <row r="321">
          <cell r="C321"/>
          <cell r="D321"/>
          <cell r="E321"/>
          <cell r="G321"/>
          <cell r="H321"/>
          <cell r="I321"/>
          <cell r="J321"/>
          <cell r="K321"/>
          <cell r="N321"/>
          <cell r="O321"/>
          <cell r="P321"/>
          <cell r="Q321"/>
          <cell r="R321"/>
          <cell r="S321"/>
          <cell r="U321"/>
          <cell r="V321"/>
          <cell r="Y321"/>
          <cell r="Z321"/>
          <cell r="AA321"/>
          <cell r="AB321"/>
          <cell r="AC321"/>
          <cell r="AD321"/>
          <cell r="AE321"/>
          <cell r="AF321"/>
          <cell r="AG321"/>
          <cell r="AH321"/>
          <cell r="AI321"/>
        </row>
        <row r="322">
          <cell r="C322"/>
          <cell r="D322"/>
          <cell r="E322"/>
          <cell r="G322"/>
          <cell r="H322"/>
          <cell r="I322"/>
          <cell r="J322"/>
          <cell r="K322"/>
          <cell r="N322"/>
          <cell r="O322"/>
          <cell r="P322"/>
          <cell r="Q322"/>
          <cell r="R322"/>
          <cell r="S322"/>
          <cell r="U322"/>
          <cell r="V322"/>
          <cell r="Y322"/>
          <cell r="Z322"/>
          <cell r="AA322"/>
          <cell r="AB322"/>
          <cell r="AC322"/>
          <cell r="AD322"/>
          <cell r="AE322"/>
          <cell r="AF322"/>
          <cell r="AG322"/>
          <cell r="AH322"/>
          <cell r="AI322"/>
        </row>
        <row r="323">
          <cell r="C323"/>
          <cell r="D323"/>
          <cell r="E323"/>
          <cell r="G323"/>
          <cell r="H323"/>
          <cell r="I323"/>
          <cell r="J323"/>
          <cell r="K323"/>
          <cell r="N323"/>
          <cell r="O323"/>
          <cell r="P323"/>
          <cell r="Q323"/>
          <cell r="R323"/>
          <cell r="S323"/>
          <cell r="U323"/>
          <cell r="V323"/>
          <cell r="Y323"/>
          <cell r="Z323"/>
          <cell r="AA323"/>
          <cell r="AB323"/>
          <cell r="AC323"/>
          <cell r="AD323"/>
          <cell r="AE323"/>
          <cell r="AF323"/>
          <cell r="AG323"/>
          <cell r="AH323"/>
          <cell r="AI323"/>
        </row>
        <row r="324">
          <cell r="C324"/>
          <cell r="D324"/>
          <cell r="E324"/>
          <cell r="G324"/>
          <cell r="H324"/>
          <cell r="I324"/>
          <cell r="J324"/>
          <cell r="K324"/>
          <cell r="N324"/>
          <cell r="O324"/>
          <cell r="P324"/>
          <cell r="Q324"/>
          <cell r="R324"/>
          <cell r="S324"/>
          <cell r="U324"/>
          <cell r="V324"/>
          <cell r="Y324"/>
          <cell r="Z324"/>
          <cell r="AA324"/>
          <cell r="AB324"/>
          <cell r="AC324"/>
          <cell r="AD324"/>
          <cell r="AE324"/>
          <cell r="AF324"/>
          <cell r="AG324"/>
          <cell r="AH324"/>
          <cell r="AI324"/>
        </row>
        <row r="325">
          <cell r="C325"/>
          <cell r="D325"/>
          <cell r="E325"/>
          <cell r="G325"/>
          <cell r="H325"/>
          <cell r="I325"/>
          <cell r="J325"/>
          <cell r="K325"/>
          <cell r="N325"/>
          <cell r="O325"/>
          <cell r="P325"/>
          <cell r="Q325"/>
          <cell r="R325"/>
          <cell r="S325"/>
          <cell r="U325"/>
          <cell r="V325"/>
          <cell r="Y325"/>
          <cell r="Z325"/>
          <cell r="AA325"/>
          <cell r="AB325"/>
          <cell r="AC325"/>
          <cell r="AD325"/>
          <cell r="AE325"/>
          <cell r="AF325"/>
          <cell r="AG325"/>
          <cell r="AH325"/>
          <cell r="AI325"/>
        </row>
        <row r="326">
          <cell r="C326">
            <v>1</v>
          </cell>
          <cell r="D326"/>
          <cell r="E326"/>
          <cell r="G326"/>
          <cell r="H326"/>
          <cell r="I326"/>
          <cell r="J326"/>
          <cell r="K326"/>
          <cell r="N326"/>
          <cell r="O326"/>
          <cell r="P326"/>
          <cell r="Q326"/>
          <cell r="R326"/>
          <cell r="S326"/>
          <cell r="U326"/>
          <cell r="V326"/>
          <cell r="Y326"/>
          <cell r="Z326"/>
          <cell r="AA326"/>
          <cell r="AB326"/>
          <cell r="AC326"/>
          <cell r="AD326"/>
          <cell r="AE326"/>
          <cell r="AF326"/>
          <cell r="AG326"/>
          <cell r="AH326"/>
          <cell r="AI326"/>
        </row>
        <row r="327">
          <cell r="C327"/>
          <cell r="D327"/>
          <cell r="E327"/>
          <cell r="G327"/>
          <cell r="H327"/>
          <cell r="I327"/>
          <cell r="J327"/>
          <cell r="K327"/>
          <cell r="N327"/>
          <cell r="O327"/>
          <cell r="P327"/>
          <cell r="Q327"/>
          <cell r="R327"/>
          <cell r="S327"/>
          <cell r="U327"/>
          <cell r="V327"/>
          <cell r="Y327"/>
          <cell r="Z327"/>
          <cell r="AA327"/>
          <cell r="AB327"/>
          <cell r="AC327"/>
          <cell r="AD327"/>
          <cell r="AE327"/>
          <cell r="AF327"/>
          <cell r="AG327"/>
          <cell r="AH327"/>
          <cell r="AI327"/>
        </row>
        <row r="328">
          <cell r="C328"/>
          <cell r="D328"/>
          <cell r="E328"/>
          <cell r="G328"/>
          <cell r="H328"/>
          <cell r="I328"/>
          <cell r="J328"/>
          <cell r="K328"/>
          <cell r="N328"/>
          <cell r="O328"/>
          <cell r="P328"/>
          <cell r="Q328"/>
          <cell r="R328"/>
          <cell r="S328"/>
          <cell r="U328"/>
          <cell r="V328"/>
          <cell r="Y328"/>
          <cell r="Z328"/>
          <cell r="AA328"/>
          <cell r="AB328"/>
          <cell r="AC328"/>
          <cell r="AD328"/>
          <cell r="AE328"/>
          <cell r="AF328"/>
          <cell r="AG328"/>
          <cell r="AH328"/>
          <cell r="AI328"/>
        </row>
        <row r="329">
          <cell r="C329"/>
          <cell r="D329"/>
          <cell r="E329"/>
          <cell r="G329"/>
          <cell r="H329"/>
          <cell r="I329"/>
          <cell r="J329"/>
          <cell r="K329"/>
          <cell r="N329"/>
          <cell r="O329"/>
          <cell r="P329"/>
          <cell r="Q329"/>
          <cell r="R329"/>
          <cell r="S329"/>
          <cell r="U329"/>
          <cell r="V329"/>
          <cell r="Y329"/>
          <cell r="Z329"/>
          <cell r="AA329"/>
          <cell r="AB329"/>
          <cell r="AC329"/>
          <cell r="AD329"/>
          <cell r="AE329"/>
          <cell r="AF329"/>
          <cell r="AG329"/>
          <cell r="AH329"/>
          <cell r="AI329"/>
        </row>
        <row r="330">
          <cell r="C330"/>
          <cell r="D330"/>
          <cell r="E330"/>
          <cell r="G330"/>
          <cell r="H330"/>
          <cell r="I330"/>
          <cell r="J330"/>
          <cell r="K330"/>
          <cell r="N330"/>
          <cell r="O330"/>
          <cell r="P330"/>
          <cell r="Q330"/>
          <cell r="R330"/>
          <cell r="S330"/>
          <cell r="U330"/>
          <cell r="V330"/>
          <cell r="Y330"/>
          <cell r="Z330"/>
          <cell r="AA330"/>
          <cell r="AB330"/>
          <cell r="AC330"/>
          <cell r="AD330"/>
          <cell r="AE330"/>
          <cell r="AF330"/>
          <cell r="AG330"/>
          <cell r="AH330"/>
          <cell r="AI330"/>
        </row>
        <row r="331">
          <cell r="C331"/>
          <cell r="D331"/>
          <cell r="E331"/>
          <cell r="G331"/>
          <cell r="H331"/>
          <cell r="I331"/>
          <cell r="J331"/>
          <cell r="K331"/>
          <cell r="N331"/>
          <cell r="O331"/>
          <cell r="P331"/>
          <cell r="Q331"/>
          <cell r="R331"/>
          <cell r="S331"/>
          <cell r="U331"/>
          <cell r="V331"/>
          <cell r="Y331"/>
          <cell r="Z331"/>
          <cell r="AA331"/>
          <cell r="AB331"/>
          <cell r="AC331"/>
          <cell r="AD331"/>
          <cell r="AE331"/>
          <cell r="AF331"/>
          <cell r="AG331"/>
          <cell r="AH331"/>
          <cell r="AI331"/>
        </row>
        <row r="332">
          <cell r="C332"/>
          <cell r="D332"/>
          <cell r="E332"/>
          <cell r="G332"/>
          <cell r="H332"/>
          <cell r="I332"/>
          <cell r="J332"/>
          <cell r="K332"/>
          <cell r="N332"/>
          <cell r="O332"/>
          <cell r="P332"/>
          <cell r="Q332"/>
          <cell r="R332"/>
          <cell r="S332"/>
          <cell r="U332"/>
          <cell r="V332"/>
          <cell r="Y332"/>
          <cell r="Z332"/>
          <cell r="AA332"/>
          <cell r="AB332"/>
          <cell r="AC332"/>
          <cell r="AD332"/>
          <cell r="AE332"/>
          <cell r="AF332"/>
          <cell r="AG332"/>
          <cell r="AH332"/>
          <cell r="AI332"/>
        </row>
        <row r="333">
          <cell r="C333"/>
          <cell r="D333"/>
          <cell r="E333"/>
          <cell r="G333">
            <v>1</v>
          </cell>
          <cell r="H333"/>
          <cell r="I333"/>
          <cell r="J333"/>
          <cell r="K333"/>
          <cell r="N333"/>
          <cell r="O333"/>
          <cell r="P333">
            <v>1</v>
          </cell>
          <cell r="Q333"/>
          <cell r="R333"/>
          <cell r="S333"/>
          <cell r="U333"/>
          <cell r="V333"/>
          <cell r="Y333"/>
          <cell r="Z333"/>
          <cell r="AA333"/>
          <cell r="AB333"/>
          <cell r="AC333"/>
          <cell r="AD333"/>
          <cell r="AE333"/>
          <cell r="AF333"/>
          <cell r="AG333"/>
          <cell r="AH333"/>
          <cell r="AI333"/>
        </row>
        <row r="334">
          <cell r="C334"/>
          <cell r="D334"/>
          <cell r="E334"/>
          <cell r="G334"/>
          <cell r="H334"/>
          <cell r="I334"/>
          <cell r="J334"/>
          <cell r="K334"/>
          <cell r="N334"/>
          <cell r="O334"/>
          <cell r="P334"/>
          <cell r="Q334"/>
          <cell r="R334"/>
          <cell r="S334"/>
          <cell r="U334"/>
          <cell r="V334"/>
          <cell r="Y334"/>
          <cell r="Z334"/>
          <cell r="AA334"/>
          <cell r="AB334"/>
          <cell r="AC334"/>
          <cell r="AD334"/>
          <cell r="AE334"/>
          <cell r="AF334"/>
          <cell r="AG334"/>
          <cell r="AH334"/>
          <cell r="AI334"/>
        </row>
        <row r="335">
          <cell r="C335"/>
          <cell r="D335"/>
          <cell r="E335"/>
          <cell r="G335"/>
          <cell r="H335"/>
          <cell r="I335"/>
          <cell r="J335"/>
          <cell r="K335"/>
          <cell r="N335"/>
          <cell r="O335"/>
          <cell r="P335"/>
          <cell r="Q335"/>
          <cell r="R335"/>
          <cell r="S335"/>
          <cell r="U335"/>
          <cell r="V335"/>
          <cell r="Y335"/>
          <cell r="Z335"/>
          <cell r="AA335"/>
          <cell r="AB335"/>
          <cell r="AC335"/>
          <cell r="AD335"/>
          <cell r="AE335"/>
          <cell r="AF335"/>
          <cell r="AG335"/>
          <cell r="AH335"/>
          <cell r="AI335"/>
        </row>
        <row r="336">
          <cell r="C336"/>
          <cell r="D336"/>
          <cell r="E336"/>
          <cell r="G336"/>
          <cell r="H336"/>
          <cell r="I336"/>
          <cell r="J336"/>
          <cell r="K336"/>
          <cell r="N336"/>
          <cell r="O336"/>
          <cell r="P336"/>
          <cell r="Q336"/>
          <cell r="R336"/>
          <cell r="S336"/>
          <cell r="U336"/>
          <cell r="V336"/>
          <cell r="Y336"/>
          <cell r="Z336"/>
          <cell r="AA336"/>
          <cell r="AB336"/>
          <cell r="AC336"/>
          <cell r="AD336"/>
          <cell r="AE336"/>
          <cell r="AF336"/>
          <cell r="AG336"/>
          <cell r="AH336"/>
          <cell r="AI336"/>
        </row>
        <row r="337">
          <cell r="C337"/>
          <cell r="D337"/>
          <cell r="E337"/>
          <cell r="G337"/>
          <cell r="H337"/>
          <cell r="I337"/>
          <cell r="J337"/>
          <cell r="K337"/>
          <cell r="N337"/>
          <cell r="O337"/>
          <cell r="P337"/>
          <cell r="Q337"/>
          <cell r="R337"/>
          <cell r="S337"/>
          <cell r="U337"/>
          <cell r="V337"/>
          <cell r="Y337"/>
          <cell r="Z337"/>
          <cell r="AA337"/>
          <cell r="AB337"/>
          <cell r="AC337"/>
          <cell r="AD337"/>
          <cell r="AE337"/>
          <cell r="AF337"/>
          <cell r="AG337"/>
          <cell r="AH337"/>
          <cell r="AI337"/>
        </row>
        <row r="338">
          <cell r="C338"/>
          <cell r="D338"/>
          <cell r="E338"/>
          <cell r="G338"/>
          <cell r="H338"/>
          <cell r="I338"/>
          <cell r="J338"/>
          <cell r="K338"/>
          <cell r="N338"/>
          <cell r="O338"/>
          <cell r="P338"/>
          <cell r="Q338"/>
          <cell r="R338"/>
          <cell r="S338"/>
          <cell r="U338"/>
          <cell r="V338"/>
          <cell r="Y338"/>
          <cell r="Z338"/>
          <cell r="AA338"/>
          <cell r="AB338"/>
          <cell r="AC338"/>
          <cell r="AD338"/>
          <cell r="AE338"/>
          <cell r="AF338"/>
          <cell r="AG338"/>
          <cell r="AH338"/>
          <cell r="AI338"/>
        </row>
        <row r="339">
          <cell r="C339"/>
          <cell r="D339"/>
          <cell r="E339"/>
          <cell r="G339"/>
          <cell r="H339"/>
          <cell r="I339"/>
          <cell r="J339"/>
          <cell r="K339"/>
          <cell r="N339"/>
          <cell r="O339"/>
          <cell r="P339"/>
          <cell r="Q339"/>
          <cell r="R339"/>
          <cell r="S339"/>
          <cell r="U339"/>
          <cell r="V339"/>
          <cell r="Y339"/>
          <cell r="Z339"/>
          <cell r="AA339"/>
          <cell r="AB339"/>
          <cell r="AC339"/>
          <cell r="AD339"/>
          <cell r="AE339"/>
          <cell r="AF339"/>
          <cell r="AG339"/>
          <cell r="AH339"/>
          <cell r="AI339"/>
        </row>
        <row r="340">
          <cell r="C340"/>
          <cell r="D340"/>
          <cell r="E340"/>
          <cell r="G340"/>
          <cell r="H340"/>
          <cell r="I340"/>
          <cell r="J340"/>
          <cell r="K340"/>
          <cell r="N340"/>
          <cell r="O340"/>
          <cell r="P340"/>
          <cell r="Q340"/>
          <cell r="R340"/>
          <cell r="S340"/>
          <cell r="U340"/>
          <cell r="V340"/>
          <cell r="Y340"/>
          <cell r="Z340"/>
          <cell r="AA340"/>
          <cell r="AB340"/>
          <cell r="AC340"/>
          <cell r="AD340"/>
          <cell r="AE340"/>
          <cell r="AF340"/>
          <cell r="AG340"/>
          <cell r="AH340"/>
          <cell r="AI340"/>
        </row>
        <row r="341">
          <cell r="C341"/>
          <cell r="D341"/>
          <cell r="E341"/>
          <cell r="G341"/>
          <cell r="H341"/>
          <cell r="I341"/>
          <cell r="J341"/>
          <cell r="K341"/>
          <cell r="N341"/>
          <cell r="O341"/>
          <cell r="P341"/>
          <cell r="Q341"/>
          <cell r="R341"/>
          <cell r="S341"/>
          <cell r="U341"/>
          <cell r="V341"/>
          <cell r="Y341"/>
          <cell r="Z341"/>
          <cell r="AA341"/>
          <cell r="AB341"/>
          <cell r="AC341"/>
          <cell r="AD341"/>
          <cell r="AE341"/>
          <cell r="AF341"/>
          <cell r="AG341"/>
          <cell r="AH341"/>
          <cell r="AI341"/>
        </row>
        <row r="342">
          <cell r="C342"/>
          <cell r="D342"/>
          <cell r="E342"/>
          <cell r="G342"/>
          <cell r="H342"/>
          <cell r="I342"/>
          <cell r="J342"/>
          <cell r="K342"/>
          <cell r="N342"/>
          <cell r="O342"/>
          <cell r="P342"/>
          <cell r="Q342"/>
          <cell r="R342"/>
          <cell r="S342"/>
          <cell r="U342"/>
          <cell r="V342"/>
          <cell r="Y342"/>
          <cell r="Z342"/>
          <cell r="AA342"/>
          <cell r="AB342"/>
          <cell r="AC342"/>
          <cell r="AD342"/>
          <cell r="AE342"/>
          <cell r="AF342"/>
          <cell r="AG342"/>
          <cell r="AH342"/>
          <cell r="AI342"/>
        </row>
        <row r="343">
          <cell r="C343"/>
          <cell r="D343"/>
          <cell r="E343"/>
          <cell r="G343"/>
          <cell r="H343"/>
          <cell r="I343"/>
          <cell r="J343"/>
          <cell r="K343"/>
          <cell r="N343"/>
          <cell r="O343"/>
          <cell r="P343"/>
          <cell r="Q343"/>
          <cell r="R343"/>
          <cell r="S343"/>
          <cell r="U343"/>
          <cell r="V343"/>
          <cell r="Y343"/>
          <cell r="Z343"/>
          <cell r="AA343"/>
          <cell r="AB343"/>
          <cell r="AC343"/>
          <cell r="AD343"/>
          <cell r="AE343"/>
          <cell r="AF343"/>
          <cell r="AG343"/>
          <cell r="AH343"/>
          <cell r="AI343"/>
        </row>
        <row r="344">
          <cell r="C344"/>
          <cell r="D344"/>
          <cell r="E344"/>
          <cell r="G344"/>
          <cell r="H344"/>
          <cell r="I344"/>
          <cell r="J344"/>
          <cell r="K344"/>
          <cell r="N344"/>
          <cell r="O344"/>
          <cell r="P344"/>
          <cell r="Q344"/>
          <cell r="R344"/>
          <cell r="S344"/>
          <cell r="U344"/>
          <cell r="V344"/>
          <cell r="Y344"/>
          <cell r="Z344"/>
          <cell r="AA344"/>
          <cell r="AB344"/>
          <cell r="AC344"/>
          <cell r="AD344"/>
          <cell r="AE344"/>
          <cell r="AF344"/>
          <cell r="AG344"/>
          <cell r="AH344"/>
          <cell r="AI344"/>
        </row>
        <row r="345">
          <cell r="C345"/>
          <cell r="D345"/>
          <cell r="E345"/>
          <cell r="G345"/>
          <cell r="H345"/>
          <cell r="I345"/>
          <cell r="J345"/>
          <cell r="K345"/>
          <cell r="N345"/>
          <cell r="O345"/>
          <cell r="P345"/>
          <cell r="Q345"/>
          <cell r="R345"/>
          <cell r="S345"/>
          <cell r="U345"/>
          <cell r="V345"/>
          <cell r="Y345"/>
          <cell r="Z345"/>
          <cell r="AA345"/>
          <cell r="AB345"/>
          <cell r="AC345"/>
          <cell r="AD345"/>
          <cell r="AE345"/>
          <cell r="AF345"/>
          <cell r="AG345"/>
          <cell r="AH345"/>
          <cell r="AI345"/>
        </row>
        <row r="346">
          <cell r="C346"/>
          <cell r="D346"/>
          <cell r="E346"/>
          <cell r="G346"/>
          <cell r="H346"/>
          <cell r="I346"/>
          <cell r="J346"/>
          <cell r="K346"/>
          <cell r="N346"/>
          <cell r="O346"/>
          <cell r="P346"/>
          <cell r="Q346"/>
          <cell r="R346"/>
          <cell r="S346"/>
          <cell r="U346"/>
          <cell r="V346"/>
          <cell r="Y346"/>
          <cell r="Z346"/>
          <cell r="AA346"/>
          <cell r="AB346"/>
          <cell r="AC346"/>
          <cell r="AD346"/>
          <cell r="AE346"/>
          <cell r="AF346"/>
          <cell r="AG346"/>
          <cell r="AH346"/>
          <cell r="AI346"/>
        </row>
        <row r="347">
          <cell r="C347"/>
          <cell r="D347"/>
          <cell r="E347"/>
          <cell r="G347"/>
          <cell r="H347"/>
          <cell r="I347"/>
          <cell r="J347"/>
          <cell r="K347"/>
          <cell r="N347"/>
          <cell r="O347"/>
          <cell r="P347"/>
          <cell r="Q347"/>
          <cell r="R347"/>
          <cell r="S347"/>
          <cell r="U347"/>
          <cell r="V347"/>
          <cell r="Y347"/>
          <cell r="Z347"/>
          <cell r="AA347"/>
          <cell r="AB347"/>
          <cell r="AC347"/>
          <cell r="AD347"/>
          <cell r="AE347"/>
          <cell r="AF347"/>
          <cell r="AG347"/>
          <cell r="AH347"/>
          <cell r="AI347"/>
        </row>
        <row r="348">
          <cell r="C348"/>
          <cell r="D348"/>
          <cell r="E348"/>
          <cell r="G348"/>
          <cell r="H348"/>
          <cell r="I348"/>
          <cell r="J348"/>
          <cell r="K348"/>
          <cell r="N348"/>
          <cell r="O348"/>
          <cell r="P348"/>
          <cell r="Q348"/>
          <cell r="R348"/>
          <cell r="S348"/>
          <cell r="U348"/>
          <cell r="V348"/>
          <cell r="Y348"/>
          <cell r="Z348"/>
          <cell r="AA348"/>
          <cell r="AB348"/>
          <cell r="AC348"/>
          <cell r="AD348"/>
          <cell r="AE348"/>
          <cell r="AF348"/>
          <cell r="AG348"/>
          <cell r="AH348"/>
          <cell r="AI348"/>
        </row>
        <row r="349">
          <cell r="C349"/>
          <cell r="D349"/>
          <cell r="E349"/>
          <cell r="G349"/>
          <cell r="H349"/>
          <cell r="I349"/>
          <cell r="J349"/>
          <cell r="K349"/>
          <cell r="N349"/>
          <cell r="O349"/>
          <cell r="P349"/>
          <cell r="Q349"/>
          <cell r="R349"/>
          <cell r="S349"/>
          <cell r="U349"/>
          <cell r="V349"/>
          <cell r="Y349"/>
          <cell r="Z349"/>
          <cell r="AA349"/>
          <cell r="AB349"/>
          <cell r="AC349"/>
          <cell r="AD349"/>
          <cell r="AE349"/>
          <cell r="AF349"/>
          <cell r="AG349"/>
          <cell r="AH349"/>
          <cell r="AI349"/>
        </row>
        <row r="350">
          <cell r="C350"/>
          <cell r="D350"/>
          <cell r="E350"/>
          <cell r="G350"/>
          <cell r="H350"/>
          <cell r="I350"/>
          <cell r="J350"/>
          <cell r="K350"/>
          <cell r="N350"/>
          <cell r="O350"/>
          <cell r="P350"/>
          <cell r="Q350"/>
          <cell r="R350"/>
          <cell r="S350"/>
          <cell r="U350"/>
          <cell r="V350"/>
          <cell r="Y350"/>
          <cell r="Z350"/>
          <cell r="AA350"/>
          <cell r="AB350"/>
          <cell r="AC350"/>
          <cell r="AD350"/>
          <cell r="AE350"/>
          <cell r="AF350"/>
          <cell r="AG350"/>
          <cell r="AH350"/>
          <cell r="AI350"/>
        </row>
        <row r="351">
          <cell r="C351"/>
          <cell r="D351"/>
          <cell r="E351"/>
          <cell r="G351"/>
          <cell r="H351"/>
          <cell r="I351"/>
          <cell r="J351"/>
          <cell r="K351"/>
          <cell r="N351"/>
          <cell r="O351"/>
          <cell r="P351"/>
          <cell r="Q351"/>
          <cell r="R351"/>
          <cell r="S351"/>
          <cell r="U351"/>
          <cell r="V351"/>
          <cell r="Y351"/>
          <cell r="Z351"/>
          <cell r="AA351"/>
          <cell r="AB351"/>
          <cell r="AC351"/>
          <cell r="AD351"/>
          <cell r="AE351"/>
          <cell r="AF351"/>
          <cell r="AG351"/>
          <cell r="AH351"/>
          <cell r="AI351"/>
        </row>
        <row r="352">
          <cell r="C352"/>
          <cell r="D352"/>
          <cell r="E352"/>
          <cell r="G352"/>
          <cell r="H352"/>
          <cell r="I352"/>
          <cell r="J352"/>
          <cell r="K352"/>
          <cell r="N352"/>
          <cell r="O352"/>
          <cell r="P352"/>
          <cell r="Q352"/>
          <cell r="R352"/>
          <cell r="S352"/>
          <cell r="U352"/>
          <cell r="V352"/>
          <cell r="Y352"/>
          <cell r="Z352"/>
          <cell r="AA352"/>
          <cell r="AB352"/>
          <cell r="AC352"/>
          <cell r="AD352"/>
          <cell r="AE352"/>
          <cell r="AF352"/>
          <cell r="AG352"/>
          <cell r="AH352"/>
          <cell r="AI352"/>
        </row>
        <row r="353">
          <cell r="C353"/>
          <cell r="D353"/>
          <cell r="E353"/>
          <cell r="G353"/>
          <cell r="H353"/>
          <cell r="I353"/>
          <cell r="J353"/>
          <cell r="K353"/>
          <cell r="N353"/>
          <cell r="O353"/>
          <cell r="P353"/>
          <cell r="Q353"/>
          <cell r="R353"/>
          <cell r="S353"/>
          <cell r="U353"/>
          <cell r="V353"/>
          <cell r="Y353"/>
          <cell r="Z353"/>
          <cell r="AA353"/>
          <cell r="AB353"/>
          <cell r="AC353"/>
          <cell r="AD353"/>
          <cell r="AE353"/>
          <cell r="AF353"/>
          <cell r="AG353"/>
          <cell r="AH353"/>
          <cell r="AI353"/>
        </row>
        <row r="354">
          <cell r="C354"/>
          <cell r="D354"/>
          <cell r="E354"/>
          <cell r="G354"/>
          <cell r="H354"/>
          <cell r="I354"/>
          <cell r="J354"/>
          <cell r="K354"/>
          <cell r="N354"/>
          <cell r="O354"/>
          <cell r="P354"/>
          <cell r="Q354"/>
          <cell r="R354"/>
          <cell r="S354"/>
          <cell r="U354"/>
          <cell r="V354"/>
          <cell r="Y354"/>
          <cell r="Z354"/>
          <cell r="AA354"/>
          <cell r="AB354"/>
          <cell r="AC354"/>
          <cell r="AD354"/>
          <cell r="AE354"/>
          <cell r="AF354"/>
          <cell r="AG354"/>
          <cell r="AH354"/>
          <cell r="AI354"/>
        </row>
        <row r="355">
          <cell r="C355"/>
          <cell r="D355"/>
          <cell r="E355"/>
          <cell r="G355"/>
          <cell r="H355"/>
          <cell r="I355"/>
          <cell r="J355"/>
          <cell r="K355"/>
          <cell r="N355"/>
          <cell r="O355"/>
          <cell r="P355"/>
          <cell r="Q355"/>
          <cell r="R355"/>
          <cell r="S355"/>
          <cell r="U355"/>
          <cell r="V355"/>
          <cell r="Y355"/>
          <cell r="Z355"/>
          <cell r="AA355"/>
          <cell r="AB355"/>
          <cell r="AC355"/>
          <cell r="AD355"/>
          <cell r="AE355"/>
          <cell r="AF355"/>
          <cell r="AG355"/>
          <cell r="AH355"/>
          <cell r="AI355"/>
        </row>
        <row r="356">
          <cell r="C356"/>
          <cell r="D356"/>
          <cell r="E356"/>
          <cell r="G356"/>
          <cell r="H356"/>
          <cell r="I356"/>
          <cell r="J356"/>
          <cell r="K356"/>
          <cell r="N356"/>
          <cell r="O356"/>
          <cell r="P356"/>
          <cell r="Q356"/>
          <cell r="R356"/>
          <cell r="S356"/>
          <cell r="U356"/>
          <cell r="V356"/>
          <cell r="Y356"/>
          <cell r="Z356">
            <v>1</v>
          </cell>
          <cell r="AA356">
            <v>1</v>
          </cell>
          <cell r="AB356"/>
          <cell r="AC356"/>
          <cell r="AD356"/>
          <cell r="AE356"/>
          <cell r="AF356"/>
          <cell r="AG356"/>
          <cell r="AH356"/>
          <cell r="AI356"/>
        </row>
        <row r="357">
          <cell r="C357"/>
          <cell r="D357"/>
          <cell r="E357"/>
          <cell r="G357"/>
          <cell r="H357"/>
          <cell r="I357"/>
          <cell r="J357"/>
          <cell r="K357"/>
          <cell r="N357"/>
          <cell r="O357"/>
          <cell r="P357"/>
          <cell r="Q357"/>
          <cell r="R357"/>
          <cell r="S357"/>
          <cell r="U357"/>
          <cell r="V357"/>
          <cell r="Y357"/>
          <cell r="Z357"/>
          <cell r="AA357"/>
          <cell r="AB357"/>
          <cell r="AC357"/>
          <cell r="AD357"/>
          <cell r="AE357"/>
          <cell r="AF357"/>
          <cell r="AG357"/>
          <cell r="AH357"/>
          <cell r="AI357"/>
        </row>
        <row r="358">
          <cell r="C358"/>
          <cell r="D358"/>
          <cell r="E358"/>
          <cell r="G358"/>
          <cell r="H358"/>
          <cell r="I358"/>
          <cell r="J358"/>
          <cell r="K358"/>
          <cell r="N358"/>
          <cell r="O358"/>
          <cell r="P358"/>
          <cell r="Q358"/>
          <cell r="R358"/>
          <cell r="S358"/>
          <cell r="U358"/>
          <cell r="V358"/>
          <cell r="Y358"/>
          <cell r="Z358"/>
          <cell r="AA358"/>
          <cell r="AB358"/>
          <cell r="AC358"/>
          <cell r="AD358"/>
          <cell r="AE358"/>
          <cell r="AF358"/>
          <cell r="AG358"/>
          <cell r="AH358"/>
          <cell r="AI358"/>
        </row>
        <row r="359">
          <cell r="C359"/>
          <cell r="D359"/>
          <cell r="E359"/>
          <cell r="G359"/>
          <cell r="H359"/>
          <cell r="I359"/>
          <cell r="J359"/>
          <cell r="K359"/>
          <cell r="N359"/>
          <cell r="O359"/>
          <cell r="P359"/>
          <cell r="Q359"/>
          <cell r="R359"/>
          <cell r="S359"/>
          <cell r="U359"/>
          <cell r="V359"/>
          <cell r="Y359"/>
          <cell r="Z359"/>
          <cell r="AA359"/>
          <cell r="AB359"/>
          <cell r="AC359"/>
          <cell r="AD359"/>
          <cell r="AE359"/>
          <cell r="AF359"/>
          <cell r="AG359"/>
          <cell r="AH359"/>
          <cell r="AI359"/>
        </row>
        <row r="360">
          <cell r="C360"/>
          <cell r="D360"/>
          <cell r="E360"/>
          <cell r="G360"/>
          <cell r="H360"/>
          <cell r="I360"/>
          <cell r="J360"/>
          <cell r="K360"/>
          <cell r="N360"/>
          <cell r="O360"/>
          <cell r="P360"/>
          <cell r="Q360"/>
          <cell r="R360"/>
          <cell r="S360"/>
          <cell r="U360"/>
          <cell r="V360"/>
          <cell r="Y360"/>
          <cell r="Z360"/>
          <cell r="AA360"/>
          <cell r="AB360"/>
          <cell r="AC360"/>
          <cell r="AD360"/>
          <cell r="AE360"/>
          <cell r="AF360"/>
          <cell r="AG360"/>
          <cell r="AH360"/>
          <cell r="AI360"/>
        </row>
        <row r="361">
          <cell r="C361"/>
          <cell r="D361"/>
          <cell r="E361"/>
          <cell r="G361"/>
          <cell r="H361"/>
          <cell r="I361"/>
          <cell r="J361"/>
          <cell r="K361"/>
          <cell r="N361"/>
          <cell r="O361"/>
          <cell r="P361"/>
          <cell r="Q361"/>
          <cell r="R361"/>
          <cell r="S361"/>
          <cell r="U361"/>
          <cell r="V361"/>
          <cell r="Y361"/>
          <cell r="Z361"/>
          <cell r="AA361"/>
          <cell r="AB361"/>
          <cell r="AC361"/>
          <cell r="AD361"/>
          <cell r="AE361"/>
          <cell r="AF361"/>
          <cell r="AG361"/>
          <cell r="AH361"/>
          <cell r="AI361"/>
        </row>
        <row r="362">
          <cell r="C362"/>
          <cell r="D362"/>
          <cell r="E362"/>
          <cell r="G362"/>
          <cell r="H362"/>
          <cell r="I362"/>
          <cell r="J362"/>
          <cell r="K362"/>
          <cell r="N362"/>
          <cell r="O362"/>
          <cell r="P362"/>
          <cell r="Q362"/>
          <cell r="R362"/>
          <cell r="S362"/>
          <cell r="U362"/>
          <cell r="V362"/>
          <cell r="Y362"/>
          <cell r="Z362"/>
          <cell r="AA362"/>
          <cell r="AB362"/>
          <cell r="AC362"/>
          <cell r="AD362"/>
          <cell r="AE362"/>
          <cell r="AF362"/>
          <cell r="AG362"/>
          <cell r="AH362"/>
          <cell r="AI362"/>
        </row>
        <row r="363">
          <cell r="C363"/>
          <cell r="D363"/>
          <cell r="E363"/>
          <cell r="G363"/>
          <cell r="H363"/>
          <cell r="I363"/>
          <cell r="J363"/>
          <cell r="K363"/>
          <cell r="N363"/>
          <cell r="O363"/>
          <cell r="P363"/>
          <cell r="Q363"/>
          <cell r="R363"/>
          <cell r="S363"/>
          <cell r="U363"/>
          <cell r="V363"/>
          <cell r="Y363"/>
          <cell r="Z363"/>
          <cell r="AA363"/>
          <cell r="AB363"/>
          <cell r="AC363"/>
          <cell r="AD363"/>
          <cell r="AE363"/>
          <cell r="AF363"/>
          <cell r="AG363"/>
          <cell r="AH363"/>
          <cell r="AI363"/>
        </row>
        <row r="364">
          <cell r="C364"/>
          <cell r="D364"/>
          <cell r="E364"/>
          <cell r="G364"/>
          <cell r="H364"/>
          <cell r="I364"/>
          <cell r="J364"/>
          <cell r="K364"/>
          <cell r="N364"/>
          <cell r="O364"/>
          <cell r="P364"/>
          <cell r="Q364"/>
          <cell r="R364"/>
          <cell r="S364"/>
          <cell r="U364"/>
          <cell r="V364"/>
          <cell r="Y364"/>
          <cell r="Z364"/>
          <cell r="AA364"/>
          <cell r="AB364"/>
          <cell r="AC364"/>
          <cell r="AD364"/>
          <cell r="AE364"/>
          <cell r="AF364"/>
          <cell r="AG364"/>
          <cell r="AH364"/>
          <cell r="AI364"/>
        </row>
        <row r="365">
          <cell r="C365"/>
          <cell r="D365"/>
          <cell r="E365"/>
          <cell r="G365"/>
          <cell r="H365"/>
          <cell r="I365"/>
          <cell r="J365"/>
          <cell r="K365"/>
          <cell r="N365"/>
          <cell r="O365"/>
          <cell r="P365"/>
          <cell r="Q365"/>
          <cell r="R365"/>
          <cell r="S365"/>
          <cell r="U365"/>
          <cell r="V365"/>
          <cell r="Y365"/>
          <cell r="Z365"/>
          <cell r="AA365"/>
          <cell r="AB365"/>
          <cell r="AC365"/>
          <cell r="AD365"/>
          <cell r="AE365"/>
          <cell r="AF365"/>
          <cell r="AG365"/>
          <cell r="AH365"/>
          <cell r="AI365"/>
        </row>
        <row r="366">
          <cell r="C366">
            <v>1</v>
          </cell>
          <cell r="D366"/>
          <cell r="E366"/>
          <cell r="G366"/>
          <cell r="H366">
            <v>1</v>
          </cell>
          <cell r="I366"/>
          <cell r="J366"/>
          <cell r="K366"/>
          <cell r="N366">
            <v>1</v>
          </cell>
          <cell r="O366"/>
          <cell r="P366"/>
          <cell r="Q366"/>
          <cell r="R366"/>
          <cell r="S366"/>
          <cell r="U366"/>
          <cell r="V366"/>
          <cell r="Y366"/>
          <cell r="Z366"/>
          <cell r="AA366"/>
          <cell r="AB366"/>
          <cell r="AC366"/>
          <cell r="AD366"/>
          <cell r="AE366"/>
          <cell r="AF366"/>
          <cell r="AG366"/>
          <cell r="AH366"/>
          <cell r="AI366">
            <v>1</v>
          </cell>
        </row>
        <row r="367">
          <cell r="C367"/>
          <cell r="D367"/>
          <cell r="E367"/>
          <cell r="G367"/>
          <cell r="H367"/>
          <cell r="I367"/>
          <cell r="J367"/>
          <cell r="K367"/>
          <cell r="N367"/>
          <cell r="O367"/>
          <cell r="P367"/>
          <cell r="Q367"/>
          <cell r="R367"/>
          <cell r="S367"/>
          <cell r="U367"/>
          <cell r="V367"/>
          <cell r="Y367"/>
          <cell r="Z367"/>
          <cell r="AA367"/>
          <cell r="AB367"/>
          <cell r="AC367"/>
          <cell r="AD367"/>
          <cell r="AE367"/>
          <cell r="AF367"/>
          <cell r="AG367"/>
          <cell r="AH367"/>
          <cell r="AI367"/>
        </row>
        <row r="368">
          <cell r="C368"/>
          <cell r="D368"/>
          <cell r="E368"/>
          <cell r="G368"/>
          <cell r="H368"/>
          <cell r="I368"/>
          <cell r="J368"/>
          <cell r="K368"/>
          <cell r="N368"/>
          <cell r="O368"/>
          <cell r="P368"/>
          <cell r="Q368"/>
          <cell r="R368"/>
          <cell r="S368"/>
          <cell r="U368"/>
          <cell r="V368"/>
          <cell r="Y368"/>
          <cell r="Z368"/>
          <cell r="AA368"/>
          <cell r="AB368"/>
          <cell r="AC368"/>
          <cell r="AD368"/>
          <cell r="AE368"/>
          <cell r="AF368"/>
          <cell r="AG368"/>
          <cell r="AH368"/>
          <cell r="AI368"/>
        </row>
        <row r="369">
          <cell r="C369"/>
          <cell r="D369"/>
          <cell r="E369"/>
          <cell r="G369"/>
          <cell r="H369"/>
          <cell r="I369"/>
          <cell r="J369"/>
          <cell r="K369"/>
          <cell r="N369"/>
          <cell r="O369"/>
          <cell r="P369"/>
          <cell r="Q369"/>
          <cell r="R369"/>
          <cell r="S369"/>
          <cell r="U369"/>
          <cell r="V369"/>
          <cell r="Y369"/>
          <cell r="Z369"/>
          <cell r="AA369"/>
          <cell r="AB369"/>
          <cell r="AC369"/>
          <cell r="AD369"/>
          <cell r="AE369"/>
          <cell r="AF369"/>
          <cell r="AG369"/>
          <cell r="AH369"/>
          <cell r="AI369"/>
        </row>
        <row r="370">
          <cell r="C370"/>
          <cell r="D370"/>
          <cell r="E370"/>
          <cell r="G370"/>
          <cell r="H370"/>
          <cell r="I370"/>
          <cell r="J370"/>
          <cell r="K370"/>
          <cell r="N370"/>
          <cell r="O370"/>
          <cell r="P370"/>
          <cell r="Q370"/>
          <cell r="R370"/>
          <cell r="S370"/>
          <cell r="U370"/>
          <cell r="V370"/>
          <cell r="Y370"/>
          <cell r="Z370"/>
          <cell r="AA370"/>
          <cell r="AB370"/>
          <cell r="AC370"/>
          <cell r="AD370"/>
          <cell r="AE370"/>
          <cell r="AF370"/>
          <cell r="AG370"/>
          <cell r="AH370"/>
          <cell r="AI370"/>
        </row>
        <row r="371">
          <cell r="C371">
            <v>1</v>
          </cell>
          <cell r="D371"/>
          <cell r="E371"/>
          <cell r="G371">
            <v>1</v>
          </cell>
          <cell r="H371"/>
          <cell r="I371"/>
          <cell r="J371"/>
          <cell r="K371"/>
          <cell r="N371">
            <v>1</v>
          </cell>
          <cell r="O371"/>
          <cell r="P371"/>
          <cell r="Q371"/>
          <cell r="R371"/>
          <cell r="S371"/>
          <cell r="U371"/>
          <cell r="V371"/>
          <cell r="Y371"/>
          <cell r="Z371"/>
          <cell r="AA371"/>
          <cell r="AB371"/>
          <cell r="AC371"/>
          <cell r="AD371"/>
          <cell r="AE371"/>
          <cell r="AF371"/>
          <cell r="AG371"/>
          <cell r="AH371"/>
          <cell r="AI371">
            <v>1</v>
          </cell>
        </row>
        <row r="372">
          <cell r="C372"/>
          <cell r="D372"/>
          <cell r="E372"/>
          <cell r="G372"/>
          <cell r="H372"/>
          <cell r="I372"/>
          <cell r="J372"/>
          <cell r="K372"/>
          <cell r="N372"/>
          <cell r="O372"/>
          <cell r="P372"/>
          <cell r="Q372"/>
          <cell r="R372"/>
          <cell r="S372"/>
          <cell r="U372"/>
          <cell r="V372"/>
          <cell r="Y372"/>
          <cell r="Z372"/>
          <cell r="AA372"/>
          <cell r="AB372"/>
          <cell r="AC372"/>
          <cell r="AD372"/>
          <cell r="AE372"/>
          <cell r="AF372"/>
          <cell r="AG372"/>
          <cell r="AH372"/>
          <cell r="AI372"/>
        </row>
        <row r="373">
          <cell r="C373"/>
          <cell r="D373"/>
          <cell r="E373"/>
          <cell r="G373"/>
          <cell r="H373"/>
          <cell r="I373"/>
          <cell r="J373"/>
          <cell r="K373"/>
          <cell r="N373"/>
          <cell r="O373"/>
          <cell r="P373"/>
          <cell r="Q373"/>
          <cell r="R373"/>
          <cell r="S373"/>
          <cell r="U373"/>
          <cell r="V373"/>
          <cell r="Y373"/>
          <cell r="Z373"/>
          <cell r="AA373"/>
          <cell r="AB373"/>
          <cell r="AC373"/>
          <cell r="AD373"/>
          <cell r="AE373"/>
          <cell r="AF373"/>
          <cell r="AG373"/>
          <cell r="AH373"/>
          <cell r="AI373"/>
        </row>
        <row r="374">
          <cell r="C374"/>
          <cell r="D374"/>
          <cell r="E374"/>
          <cell r="G374"/>
          <cell r="H374"/>
          <cell r="I374"/>
          <cell r="J374"/>
          <cell r="K374"/>
          <cell r="N374"/>
          <cell r="O374"/>
          <cell r="P374"/>
          <cell r="Q374"/>
          <cell r="R374"/>
          <cell r="S374"/>
          <cell r="U374"/>
          <cell r="V374"/>
          <cell r="Y374"/>
          <cell r="Z374"/>
          <cell r="AA374"/>
          <cell r="AB374"/>
          <cell r="AC374"/>
          <cell r="AD374"/>
          <cell r="AE374"/>
          <cell r="AF374"/>
          <cell r="AG374"/>
          <cell r="AH374"/>
          <cell r="AI374"/>
        </row>
        <row r="375">
          <cell r="C375"/>
          <cell r="D375"/>
          <cell r="E375"/>
          <cell r="G375"/>
          <cell r="H375"/>
          <cell r="I375"/>
          <cell r="J375"/>
          <cell r="K375"/>
          <cell r="N375"/>
          <cell r="O375"/>
          <cell r="P375"/>
          <cell r="Q375"/>
          <cell r="R375"/>
          <cell r="S375"/>
          <cell r="U375"/>
          <cell r="V375"/>
          <cell r="Y375"/>
          <cell r="Z375"/>
          <cell r="AA375"/>
          <cell r="AB375"/>
          <cell r="AC375"/>
          <cell r="AD375"/>
          <cell r="AE375"/>
          <cell r="AF375"/>
          <cell r="AG375"/>
          <cell r="AH375"/>
          <cell r="AI375"/>
        </row>
        <row r="376">
          <cell r="C376"/>
          <cell r="D376"/>
          <cell r="E376"/>
          <cell r="G376"/>
          <cell r="H376"/>
          <cell r="I376"/>
          <cell r="J376"/>
          <cell r="K376"/>
          <cell r="N376"/>
          <cell r="O376"/>
          <cell r="P376"/>
          <cell r="Q376"/>
          <cell r="R376"/>
          <cell r="S376"/>
          <cell r="U376"/>
          <cell r="V376"/>
          <cell r="Y376"/>
          <cell r="Z376"/>
          <cell r="AA376"/>
          <cell r="AB376"/>
          <cell r="AC376"/>
          <cell r="AD376"/>
          <cell r="AE376"/>
          <cell r="AF376"/>
          <cell r="AG376"/>
          <cell r="AH376"/>
          <cell r="AI376"/>
        </row>
        <row r="377">
          <cell r="C377"/>
          <cell r="D377"/>
          <cell r="E377"/>
          <cell r="G377"/>
          <cell r="H377"/>
          <cell r="I377"/>
          <cell r="J377"/>
          <cell r="K377"/>
          <cell r="N377"/>
          <cell r="O377"/>
          <cell r="P377"/>
          <cell r="Q377"/>
          <cell r="R377"/>
          <cell r="S377"/>
          <cell r="U377"/>
          <cell r="V377"/>
          <cell r="Y377"/>
          <cell r="Z377"/>
          <cell r="AA377"/>
          <cell r="AB377"/>
          <cell r="AC377"/>
          <cell r="AD377"/>
          <cell r="AE377"/>
          <cell r="AF377"/>
          <cell r="AG377"/>
          <cell r="AH377"/>
          <cell r="AI377"/>
        </row>
        <row r="378">
          <cell r="C378"/>
          <cell r="D378"/>
          <cell r="E378"/>
          <cell r="G378"/>
          <cell r="H378"/>
          <cell r="I378"/>
          <cell r="J378"/>
          <cell r="K378"/>
          <cell r="N378"/>
          <cell r="O378"/>
          <cell r="P378"/>
          <cell r="Q378"/>
          <cell r="R378"/>
          <cell r="S378"/>
          <cell r="U378"/>
          <cell r="V378"/>
          <cell r="Y378"/>
          <cell r="Z378"/>
          <cell r="AA378"/>
          <cell r="AB378"/>
          <cell r="AC378"/>
          <cell r="AD378"/>
          <cell r="AE378"/>
          <cell r="AF378"/>
          <cell r="AG378"/>
          <cell r="AH378"/>
          <cell r="AI378"/>
        </row>
        <row r="379">
          <cell r="C379"/>
          <cell r="D379"/>
          <cell r="E379"/>
          <cell r="G379"/>
          <cell r="H379"/>
          <cell r="I379"/>
          <cell r="J379"/>
          <cell r="K379"/>
          <cell r="N379"/>
          <cell r="O379"/>
          <cell r="P379"/>
          <cell r="Q379"/>
          <cell r="R379"/>
          <cell r="S379"/>
          <cell r="U379"/>
          <cell r="V379"/>
          <cell r="Y379"/>
          <cell r="Z379"/>
          <cell r="AA379"/>
          <cell r="AB379"/>
          <cell r="AC379"/>
          <cell r="AD379"/>
          <cell r="AE379"/>
          <cell r="AF379"/>
          <cell r="AG379"/>
          <cell r="AH379"/>
          <cell r="AI379"/>
        </row>
        <row r="380">
          <cell r="C380"/>
          <cell r="D380"/>
          <cell r="E380"/>
          <cell r="G380"/>
          <cell r="H380"/>
          <cell r="I380"/>
          <cell r="J380"/>
          <cell r="K380"/>
          <cell r="N380"/>
          <cell r="O380"/>
          <cell r="P380"/>
          <cell r="Q380"/>
          <cell r="R380"/>
          <cell r="S380"/>
          <cell r="U380"/>
          <cell r="V380"/>
          <cell r="Y380"/>
          <cell r="Z380"/>
          <cell r="AA380"/>
          <cell r="AB380"/>
          <cell r="AC380"/>
          <cell r="AD380"/>
          <cell r="AE380"/>
          <cell r="AF380"/>
          <cell r="AG380"/>
          <cell r="AH380"/>
          <cell r="AI380"/>
        </row>
        <row r="381">
          <cell r="C381"/>
          <cell r="D381"/>
          <cell r="E381"/>
          <cell r="G381"/>
          <cell r="H381"/>
          <cell r="I381"/>
          <cell r="J381"/>
          <cell r="K381"/>
          <cell r="N381"/>
          <cell r="O381"/>
          <cell r="P381"/>
          <cell r="Q381"/>
          <cell r="R381"/>
          <cell r="S381"/>
          <cell r="U381"/>
          <cell r="V381"/>
          <cell r="Y381"/>
          <cell r="Z381"/>
          <cell r="AA381"/>
          <cell r="AB381"/>
          <cell r="AC381"/>
          <cell r="AD381"/>
          <cell r="AE381"/>
          <cell r="AF381"/>
          <cell r="AG381"/>
          <cell r="AH381"/>
          <cell r="AI381"/>
        </row>
        <row r="382">
          <cell r="C382"/>
          <cell r="D382"/>
          <cell r="E382"/>
          <cell r="G382"/>
          <cell r="H382"/>
          <cell r="I382"/>
          <cell r="J382"/>
          <cell r="K382"/>
          <cell r="N382"/>
          <cell r="O382"/>
          <cell r="P382"/>
          <cell r="Q382"/>
          <cell r="R382"/>
          <cell r="S382"/>
          <cell r="U382"/>
          <cell r="V382"/>
          <cell r="Y382"/>
          <cell r="Z382"/>
          <cell r="AA382"/>
          <cell r="AB382"/>
          <cell r="AC382"/>
          <cell r="AD382"/>
          <cell r="AE382"/>
          <cell r="AF382"/>
          <cell r="AG382"/>
          <cell r="AH382"/>
          <cell r="AI382"/>
        </row>
        <row r="383">
          <cell r="C383"/>
          <cell r="D383"/>
          <cell r="E383"/>
          <cell r="G383"/>
          <cell r="H383"/>
          <cell r="I383"/>
          <cell r="J383"/>
          <cell r="K383"/>
          <cell r="N383"/>
          <cell r="O383"/>
          <cell r="P383"/>
          <cell r="Q383"/>
          <cell r="R383"/>
          <cell r="S383"/>
          <cell r="U383"/>
          <cell r="V383"/>
          <cell r="Y383"/>
          <cell r="Z383"/>
          <cell r="AA383"/>
          <cell r="AB383"/>
          <cell r="AC383"/>
          <cell r="AD383"/>
          <cell r="AE383"/>
          <cell r="AF383"/>
          <cell r="AG383"/>
          <cell r="AH383"/>
          <cell r="AI383"/>
        </row>
        <row r="384">
          <cell r="C384"/>
          <cell r="D384"/>
          <cell r="E384"/>
          <cell r="G384"/>
          <cell r="H384"/>
          <cell r="I384"/>
          <cell r="J384"/>
          <cell r="K384"/>
          <cell r="N384"/>
          <cell r="O384"/>
          <cell r="P384"/>
          <cell r="Q384"/>
          <cell r="R384"/>
          <cell r="S384"/>
          <cell r="U384"/>
          <cell r="V384"/>
          <cell r="Y384"/>
          <cell r="Z384"/>
          <cell r="AA384"/>
          <cell r="AB384"/>
          <cell r="AC384"/>
          <cell r="AD384"/>
          <cell r="AE384"/>
          <cell r="AF384"/>
          <cell r="AG384"/>
          <cell r="AH384"/>
          <cell r="AI384"/>
        </row>
        <row r="385">
          <cell r="C385"/>
          <cell r="D385"/>
          <cell r="E385"/>
          <cell r="G385"/>
          <cell r="H385"/>
          <cell r="I385"/>
          <cell r="J385"/>
          <cell r="K385"/>
          <cell r="N385"/>
          <cell r="O385"/>
          <cell r="P385"/>
          <cell r="Q385"/>
          <cell r="R385"/>
          <cell r="S385"/>
          <cell r="U385"/>
          <cell r="V385"/>
          <cell r="Y385"/>
          <cell r="Z385"/>
          <cell r="AA385"/>
          <cell r="AB385"/>
          <cell r="AC385"/>
          <cell r="AD385"/>
          <cell r="AE385"/>
          <cell r="AF385"/>
          <cell r="AG385"/>
          <cell r="AH385"/>
          <cell r="AI385"/>
        </row>
        <row r="386">
          <cell r="C386"/>
          <cell r="D386"/>
          <cell r="E386"/>
          <cell r="G386">
            <v>1</v>
          </cell>
          <cell r="H386"/>
          <cell r="I386"/>
          <cell r="J386"/>
          <cell r="K386"/>
          <cell r="N386">
            <v>1</v>
          </cell>
          <cell r="O386"/>
          <cell r="P386"/>
          <cell r="Q386"/>
          <cell r="R386"/>
          <cell r="S386"/>
          <cell r="U386"/>
          <cell r="V386"/>
          <cell r="Y386"/>
          <cell r="Z386"/>
          <cell r="AA386"/>
          <cell r="AB386"/>
          <cell r="AC386"/>
          <cell r="AD386"/>
          <cell r="AE386"/>
          <cell r="AF386"/>
          <cell r="AG386"/>
          <cell r="AH386"/>
          <cell r="AI386"/>
        </row>
        <row r="387">
          <cell r="C387"/>
          <cell r="D387"/>
          <cell r="E387"/>
          <cell r="G387"/>
          <cell r="H387"/>
          <cell r="I387"/>
          <cell r="J387"/>
          <cell r="K387"/>
          <cell r="N387"/>
          <cell r="O387"/>
          <cell r="P387"/>
          <cell r="Q387"/>
          <cell r="R387"/>
          <cell r="S387"/>
          <cell r="U387"/>
          <cell r="V387"/>
          <cell r="Y387"/>
          <cell r="Z387"/>
          <cell r="AA387"/>
          <cell r="AB387"/>
          <cell r="AC387"/>
          <cell r="AD387"/>
          <cell r="AE387"/>
          <cell r="AF387"/>
          <cell r="AG387"/>
          <cell r="AH387"/>
          <cell r="AI387"/>
        </row>
        <row r="388">
          <cell r="C388"/>
          <cell r="D388"/>
          <cell r="E388"/>
          <cell r="G388"/>
          <cell r="H388"/>
          <cell r="I388"/>
          <cell r="J388"/>
          <cell r="K388"/>
          <cell r="N388"/>
          <cell r="O388"/>
          <cell r="P388"/>
          <cell r="Q388"/>
          <cell r="R388"/>
          <cell r="S388"/>
          <cell r="U388"/>
          <cell r="V388"/>
          <cell r="Y388"/>
          <cell r="Z388"/>
          <cell r="AA388"/>
          <cell r="AB388"/>
          <cell r="AC388"/>
          <cell r="AD388"/>
          <cell r="AE388"/>
          <cell r="AF388"/>
          <cell r="AG388"/>
          <cell r="AH388"/>
          <cell r="AI388"/>
        </row>
        <row r="389">
          <cell r="C389"/>
          <cell r="D389"/>
          <cell r="E389"/>
          <cell r="G389"/>
          <cell r="H389"/>
          <cell r="I389"/>
          <cell r="J389"/>
          <cell r="K389"/>
          <cell r="N389"/>
          <cell r="O389"/>
          <cell r="P389"/>
          <cell r="Q389"/>
          <cell r="R389"/>
          <cell r="S389"/>
          <cell r="U389"/>
          <cell r="V389"/>
          <cell r="Y389"/>
          <cell r="Z389"/>
          <cell r="AA389"/>
          <cell r="AB389"/>
          <cell r="AC389"/>
          <cell r="AD389"/>
          <cell r="AE389"/>
          <cell r="AF389"/>
          <cell r="AG389"/>
          <cell r="AH389"/>
          <cell r="AI389"/>
        </row>
        <row r="390">
          <cell r="C390"/>
          <cell r="D390"/>
          <cell r="E390"/>
          <cell r="G390"/>
          <cell r="H390"/>
          <cell r="I390"/>
          <cell r="J390"/>
          <cell r="K390"/>
          <cell r="N390"/>
          <cell r="O390"/>
          <cell r="P390"/>
          <cell r="Q390"/>
          <cell r="R390"/>
          <cell r="S390"/>
          <cell r="U390"/>
          <cell r="V390"/>
          <cell r="Y390"/>
          <cell r="Z390"/>
          <cell r="AA390"/>
          <cell r="AB390"/>
          <cell r="AC390"/>
          <cell r="AD390"/>
          <cell r="AE390"/>
          <cell r="AF390"/>
          <cell r="AG390"/>
          <cell r="AH390"/>
          <cell r="AI390"/>
        </row>
        <row r="391">
          <cell r="C391"/>
          <cell r="D391"/>
          <cell r="E391"/>
          <cell r="G391"/>
          <cell r="H391"/>
          <cell r="I391"/>
          <cell r="J391"/>
          <cell r="K391"/>
          <cell r="N391"/>
          <cell r="O391"/>
          <cell r="P391"/>
          <cell r="Q391"/>
          <cell r="R391"/>
          <cell r="S391"/>
          <cell r="U391"/>
          <cell r="V391"/>
          <cell r="Y391"/>
          <cell r="Z391"/>
          <cell r="AA391"/>
          <cell r="AB391"/>
          <cell r="AC391"/>
          <cell r="AD391"/>
          <cell r="AE391"/>
          <cell r="AF391"/>
          <cell r="AG391"/>
          <cell r="AH391"/>
          <cell r="AI391"/>
        </row>
        <row r="392">
          <cell r="C392"/>
          <cell r="D392"/>
          <cell r="E392"/>
          <cell r="G392"/>
          <cell r="H392"/>
          <cell r="I392"/>
          <cell r="J392"/>
          <cell r="K392"/>
          <cell r="N392"/>
          <cell r="O392"/>
          <cell r="P392"/>
          <cell r="Q392"/>
          <cell r="R392"/>
          <cell r="S392"/>
          <cell r="U392"/>
          <cell r="V392"/>
          <cell r="Y392"/>
          <cell r="Z392"/>
          <cell r="AA392"/>
          <cell r="AB392"/>
          <cell r="AC392"/>
          <cell r="AD392"/>
          <cell r="AE392"/>
          <cell r="AF392"/>
          <cell r="AG392"/>
          <cell r="AH392"/>
          <cell r="AI392"/>
        </row>
        <row r="393">
          <cell r="C393"/>
          <cell r="D393"/>
          <cell r="E393"/>
          <cell r="G393"/>
          <cell r="H393"/>
          <cell r="I393"/>
          <cell r="J393"/>
          <cell r="K393"/>
          <cell r="N393"/>
          <cell r="O393"/>
          <cell r="P393"/>
          <cell r="Q393"/>
          <cell r="R393"/>
          <cell r="S393"/>
          <cell r="U393"/>
          <cell r="V393"/>
          <cell r="Y393"/>
          <cell r="Z393"/>
          <cell r="AA393"/>
          <cell r="AB393"/>
          <cell r="AC393"/>
          <cell r="AD393"/>
          <cell r="AE393"/>
          <cell r="AF393"/>
          <cell r="AG393"/>
          <cell r="AH393"/>
          <cell r="AI393"/>
        </row>
        <row r="394">
          <cell r="C394"/>
          <cell r="D394"/>
          <cell r="E394"/>
          <cell r="G394"/>
          <cell r="H394"/>
          <cell r="I394"/>
          <cell r="J394"/>
          <cell r="K394"/>
          <cell r="N394"/>
          <cell r="O394"/>
          <cell r="P394"/>
          <cell r="Q394"/>
          <cell r="R394"/>
          <cell r="S394"/>
          <cell r="U394"/>
          <cell r="V394"/>
          <cell r="Y394"/>
          <cell r="Z394"/>
          <cell r="AA394"/>
          <cell r="AB394"/>
          <cell r="AC394"/>
          <cell r="AD394"/>
          <cell r="AE394"/>
          <cell r="AF394"/>
          <cell r="AG394"/>
          <cell r="AH394"/>
          <cell r="AI394"/>
        </row>
        <row r="395">
          <cell r="C395"/>
          <cell r="D395"/>
          <cell r="E395"/>
          <cell r="G395"/>
          <cell r="H395"/>
          <cell r="I395"/>
          <cell r="J395"/>
          <cell r="K395"/>
          <cell r="N395"/>
          <cell r="O395"/>
          <cell r="P395"/>
          <cell r="Q395"/>
          <cell r="R395"/>
          <cell r="S395"/>
          <cell r="U395"/>
          <cell r="V395"/>
          <cell r="Y395"/>
          <cell r="Z395"/>
          <cell r="AA395"/>
          <cell r="AB395"/>
          <cell r="AC395"/>
          <cell r="AD395"/>
          <cell r="AE395"/>
          <cell r="AF395"/>
          <cell r="AG395"/>
          <cell r="AH395"/>
          <cell r="AI395"/>
        </row>
        <row r="396">
          <cell r="C396"/>
          <cell r="D396"/>
          <cell r="E396"/>
          <cell r="G396"/>
          <cell r="H396"/>
          <cell r="I396"/>
          <cell r="J396"/>
          <cell r="K396"/>
          <cell r="N396"/>
          <cell r="O396"/>
          <cell r="P396"/>
          <cell r="Q396"/>
          <cell r="R396"/>
          <cell r="S396"/>
          <cell r="U396"/>
          <cell r="V396"/>
          <cell r="Y396"/>
          <cell r="Z396"/>
          <cell r="AA396"/>
          <cell r="AB396"/>
          <cell r="AC396"/>
          <cell r="AD396"/>
          <cell r="AE396"/>
          <cell r="AF396"/>
          <cell r="AG396"/>
          <cell r="AH396"/>
          <cell r="AI396"/>
        </row>
        <row r="397">
          <cell r="C397"/>
          <cell r="D397"/>
          <cell r="E397"/>
          <cell r="G397"/>
          <cell r="H397"/>
          <cell r="I397"/>
          <cell r="J397"/>
          <cell r="K397"/>
          <cell r="N397"/>
          <cell r="O397"/>
          <cell r="P397"/>
          <cell r="Q397"/>
          <cell r="R397"/>
          <cell r="S397"/>
          <cell r="U397"/>
          <cell r="V397"/>
          <cell r="Y397"/>
          <cell r="Z397"/>
          <cell r="AA397"/>
          <cell r="AB397"/>
          <cell r="AC397"/>
          <cell r="AD397"/>
          <cell r="AE397"/>
          <cell r="AF397"/>
          <cell r="AG397"/>
          <cell r="AH397"/>
          <cell r="AI397"/>
        </row>
        <row r="398">
          <cell r="C398"/>
          <cell r="D398"/>
          <cell r="E398"/>
          <cell r="G398"/>
          <cell r="H398"/>
          <cell r="I398"/>
          <cell r="J398"/>
          <cell r="K398"/>
          <cell r="N398"/>
          <cell r="O398"/>
          <cell r="P398"/>
          <cell r="Q398"/>
          <cell r="R398"/>
          <cell r="S398"/>
          <cell r="U398"/>
          <cell r="V398"/>
          <cell r="Y398"/>
          <cell r="Z398"/>
          <cell r="AA398"/>
          <cell r="AB398"/>
          <cell r="AC398"/>
          <cell r="AD398"/>
          <cell r="AE398"/>
          <cell r="AF398"/>
          <cell r="AG398"/>
          <cell r="AH398"/>
          <cell r="AI398"/>
        </row>
        <row r="399">
          <cell r="C399"/>
          <cell r="D399"/>
          <cell r="E399"/>
          <cell r="G399"/>
          <cell r="H399"/>
          <cell r="I399"/>
          <cell r="J399"/>
          <cell r="K399"/>
          <cell r="N399"/>
          <cell r="O399"/>
          <cell r="P399"/>
          <cell r="Q399"/>
          <cell r="R399"/>
          <cell r="S399"/>
          <cell r="U399"/>
          <cell r="V399"/>
          <cell r="Y399"/>
          <cell r="Z399"/>
          <cell r="AA399"/>
          <cell r="AB399"/>
          <cell r="AC399"/>
          <cell r="AD399"/>
          <cell r="AE399"/>
          <cell r="AF399"/>
          <cell r="AG399"/>
          <cell r="AH399"/>
          <cell r="AI399"/>
        </row>
        <row r="400">
          <cell r="C400"/>
          <cell r="D400"/>
          <cell r="E400"/>
          <cell r="G400"/>
          <cell r="H400"/>
          <cell r="I400"/>
          <cell r="J400"/>
          <cell r="K400"/>
          <cell r="N400"/>
          <cell r="O400"/>
          <cell r="P400"/>
          <cell r="Q400"/>
          <cell r="R400"/>
          <cell r="S400"/>
          <cell r="U400"/>
          <cell r="V400"/>
          <cell r="Y400"/>
          <cell r="Z400"/>
          <cell r="AA400"/>
          <cell r="AB400"/>
          <cell r="AC400"/>
          <cell r="AD400"/>
          <cell r="AE400"/>
          <cell r="AF400"/>
          <cell r="AG400"/>
          <cell r="AH400"/>
          <cell r="AI400"/>
        </row>
        <row r="401">
          <cell r="C401"/>
          <cell r="D401"/>
          <cell r="E401"/>
          <cell r="G401"/>
          <cell r="H401"/>
          <cell r="I401"/>
          <cell r="J401"/>
          <cell r="K401"/>
          <cell r="N401"/>
          <cell r="O401"/>
          <cell r="P401"/>
          <cell r="Q401"/>
          <cell r="R401"/>
          <cell r="S401"/>
          <cell r="U401"/>
          <cell r="V401"/>
          <cell r="Y401"/>
          <cell r="Z401"/>
          <cell r="AA401"/>
          <cell r="AB401"/>
          <cell r="AC401"/>
          <cell r="AD401"/>
          <cell r="AE401"/>
          <cell r="AF401"/>
          <cell r="AG401"/>
          <cell r="AH401"/>
          <cell r="AI401"/>
        </row>
        <row r="402">
          <cell r="C402"/>
          <cell r="D402"/>
          <cell r="E402"/>
          <cell r="G402"/>
          <cell r="H402"/>
          <cell r="I402"/>
          <cell r="J402"/>
          <cell r="K402"/>
          <cell r="N402"/>
          <cell r="O402"/>
          <cell r="P402"/>
          <cell r="Q402"/>
          <cell r="R402"/>
          <cell r="S402"/>
          <cell r="U402"/>
          <cell r="V402"/>
          <cell r="Y402"/>
          <cell r="Z402"/>
          <cell r="AA402"/>
          <cell r="AB402"/>
          <cell r="AC402"/>
          <cell r="AD402"/>
          <cell r="AE402"/>
          <cell r="AF402"/>
          <cell r="AG402"/>
          <cell r="AH402"/>
          <cell r="AI402"/>
        </row>
        <row r="403">
          <cell r="C403"/>
          <cell r="D403"/>
          <cell r="E403"/>
          <cell r="G403"/>
          <cell r="H403"/>
          <cell r="I403"/>
          <cell r="J403"/>
          <cell r="K403"/>
          <cell r="N403"/>
          <cell r="O403"/>
          <cell r="P403"/>
          <cell r="Q403"/>
          <cell r="R403"/>
          <cell r="S403"/>
          <cell r="U403"/>
          <cell r="V403"/>
          <cell r="Y403"/>
          <cell r="Z403"/>
          <cell r="AA403"/>
          <cell r="AB403"/>
          <cell r="AC403"/>
          <cell r="AD403"/>
          <cell r="AE403"/>
          <cell r="AF403"/>
          <cell r="AG403"/>
          <cell r="AH403"/>
          <cell r="AI403"/>
        </row>
        <row r="404">
          <cell r="C404"/>
          <cell r="D404"/>
          <cell r="E404"/>
          <cell r="G404"/>
          <cell r="H404"/>
          <cell r="I404"/>
          <cell r="J404"/>
          <cell r="K404"/>
          <cell r="N404"/>
          <cell r="O404"/>
          <cell r="P404"/>
          <cell r="Q404"/>
          <cell r="R404"/>
          <cell r="S404"/>
          <cell r="U404"/>
          <cell r="V404"/>
          <cell r="Y404"/>
          <cell r="Z404"/>
          <cell r="AA404"/>
          <cell r="AB404"/>
          <cell r="AC404"/>
          <cell r="AD404"/>
          <cell r="AE404"/>
          <cell r="AF404"/>
          <cell r="AG404"/>
          <cell r="AH404"/>
          <cell r="AI404"/>
        </row>
        <row r="405">
          <cell r="C405"/>
          <cell r="D405"/>
          <cell r="E405"/>
          <cell r="G405"/>
          <cell r="H405"/>
          <cell r="I405"/>
          <cell r="J405"/>
          <cell r="K405"/>
          <cell r="N405"/>
          <cell r="O405"/>
          <cell r="P405"/>
          <cell r="Q405"/>
          <cell r="R405"/>
          <cell r="S405"/>
          <cell r="U405"/>
          <cell r="V405"/>
          <cell r="Y405"/>
          <cell r="Z405"/>
          <cell r="AA405"/>
          <cell r="AB405"/>
          <cell r="AC405"/>
          <cell r="AD405"/>
          <cell r="AE405"/>
          <cell r="AF405"/>
          <cell r="AG405"/>
          <cell r="AH405"/>
          <cell r="AI405"/>
        </row>
        <row r="406">
          <cell r="C406">
            <v>1</v>
          </cell>
          <cell r="D406"/>
          <cell r="E406"/>
          <cell r="G406"/>
          <cell r="H406">
            <v>1</v>
          </cell>
          <cell r="I406"/>
          <cell r="J406"/>
          <cell r="K406"/>
          <cell r="N406">
            <v>1</v>
          </cell>
          <cell r="O406"/>
          <cell r="P406"/>
          <cell r="Q406"/>
          <cell r="R406"/>
          <cell r="S406"/>
          <cell r="U406"/>
          <cell r="V406"/>
          <cell r="Y406"/>
          <cell r="Z406"/>
          <cell r="AA406"/>
          <cell r="AB406"/>
          <cell r="AC406"/>
          <cell r="AD406"/>
          <cell r="AE406"/>
          <cell r="AF406"/>
          <cell r="AG406"/>
          <cell r="AH406"/>
          <cell r="AI406">
            <v>1</v>
          </cell>
        </row>
        <row r="407">
          <cell r="C407"/>
          <cell r="D407"/>
          <cell r="E407"/>
          <cell r="G407"/>
          <cell r="H407"/>
          <cell r="I407"/>
          <cell r="J407"/>
          <cell r="K407"/>
          <cell r="N407"/>
          <cell r="O407"/>
          <cell r="P407"/>
          <cell r="Q407"/>
          <cell r="R407"/>
          <cell r="S407"/>
          <cell r="U407"/>
          <cell r="V407"/>
          <cell r="Y407"/>
          <cell r="Z407"/>
          <cell r="AA407"/>
          <cell r="AB407"/>
          <cell r="AC407"/>
          <cell r="AD407"/>
          <cell r="AE407"/>
          <cell r="AF407"/>
          <cell r="AG407"/>
          <cell r="AH407"/>
          <cell r="AI407"/>
        </row>
        <row r="408">
          <cell r="C408"/>
          <cell r="D408"/>
          <cell r="E408"/>
          <cell r="G408"/>
          <cell r="H408"/>
          <cell r="I408"/>
          <cell r="J408"/>
          <cell r="K408"/>
          <cell r="N408"/>
          <cell r="O408"/>
          <cell r="P408"/>
          <cell r="Q408"/>
          <cell r="R408"/>
          <cell r="S408"/>
          <cell r="U408"/>
          <cell r="V408"/>
          <cell r="Y408"/>
          <cell r="Z408"/>
          <cell r="AA408"/>
          <cell r="AB408"/>
          <cell r="AC408"/>
          <cell r="AD408"/>
          <cell r="AE408"/>
          <cell r="AF408"/>
          <cell r="AG408"/>
          <cell r="AH408"/>
          <cell r="AI408"/>
        </row>
        <row r="409">
          <cell r="C409"/>
          <cell r="D409"/>
          <cell r="E409"/>
          <cell r="G409"/>
          <cell r="H409"/>
          <cell r="I409"/>
          <cell r="J409"/>
          <cell r="K409"/>
          <cell r="N409"/>
          <cell r="O409"/>
          <cell r="P409"/>
          <cell r="Q409"/>
          <cell r="R409"/>
          <cell r="S409"/>
          <cell r="U409"/>
          <cell r="V409"/>
          <cell r="Y409"/>
          <cell r="Z409"/>
          <cell r="AA409"/>
          <cell r="AB409"/>
          <cell r="AC409"/>
          <cell r="AD409"/>
          <cell r="AE409"/>
          <cell r="AF409"/>
          <cell r="AG409"/>
          <cell r="AH409"/>
          <cell r="AI409"/>
        </row>
        <row r="410">
          <cell r="C410"/>
          <cell r="D410"/>
          <cell r="E410"/>
          <cell r="G410"/>
          <cell r="H410"/>
          <cell r="I410"/>
          <cell r="J410"/>
          <cell r="K410"/>
          <cell r="N410"/>
          <cell r="O410"/>
          <cell r="P410"/>
          <cell r="Q410"/>
          <cell r="R410"/>
          <cell r="S410"/>
          <cell r="U410"/>
          <cell r="V410"/>
          <cell r="Y410"/>
          <cell r="Z410"/>
          <cell r="AA410"/>
          <cell r="AB410"/>
          <cell r="AC410"/>
          <cell r="AD410"/>
          <cell r="AE410"/>
          <cell r="AF410"/>
          <cell r="AG410"/>
          <cell r="AH410"/>
          <cell r="AI410"/>
        </row>
        <row r="411">
          <cell r="C411"/>
          <cell r="D411"/>
          <cell r="E411"/>
          <cell r="G411"/>
          <cell r="H411"/>
          <cell r="I411"/>
          <cell r="J411"/>
          <cell r="K411"/>
          <cell r="N411"/>
          <cell r="O411"/>
          <cell r="P411"/>
          <cell r="Q411"/>
          <cell r="R411"/>
          <cell r="S411"/>
          <cell r="U411"/>
          <cell r="V411"/>
          <cell r="Y411"/>
          <cell r="Z411"/>
          <cell r="AA411"/>
          <cell r="AB411"/>
          <cell r="AC411"/>
          <cell r="AD411"/>
          <cell r="AE411"/>
          <cell r="AF411"/>
          <cell r="AG411"/>
          <cell r="AH411"/>
          <cell r="AI411"/>
        </row>
        <row r="412">
          <cell r="C412"/>
          <cell r="D412"/>
          <cell r="E412"/>
          <cell r="G412"/>
          <cell r="H412"/>
          <cell r="I412"/>
          <cell r="J412"/>
          <cell r="K412"/>
          <cell r="N412"/>
          <cell r="O412"/>
          <cell r="P412"/>
          <cell r="Q412"/>
          <cell r="R412"/>
          <cell r="S412"/>
          <cell r="U412"/>
          <cell r="V412"/>
          <cell r="Y412"/>
          <cell r="Z412"/>
          <cell r="AA412"/>
          <cell r="AB412"/>
          <cell r="AC412"/>
          <cell r="AD412"/>
          <cell r="AE412"/>
          <cell r="AF412"/>
          <cell r="AG412"/>
          <cell r="AH412"/>
          <cell r="AI412"/>
        </row>
        <row r="413">
          <cell r="C413"/>
          <cell r="D413"/>
          <cell r="E413"/>
          <cell r="G413"/>
          <cell r="H413"/>
          <cell r="I413"/>
          <cell r="J413"/>
          <cell r="K413"/>
          <cell r="N413"/>
          <cell r="O413"/>
          <cell r="P413"/>
          <cell r="Q413"/>
          <cell r="R413"/>
          <cell r="S413"/>
          <cell r="U413"/>
          <cell r="V413"/>
          <cell r="Y413"/>
          <cell r="Z413"/>
          <cell r="AA413"/>
          <cell r="AB413"/>
          <cell r="AC413"/>
          <cell r="AD413"/>
          <cell r="AE413"/>
          <cell r="AF413"/>
          <cell r="AG413"/>
          <cell r="AH413"/>
          <cell r="AI413"/>
        </row>
        <row r="414">
          <cell r="C414"/>
          <cell r="D414"/>
          <cell r="E414"/>
          <cell r="G414"/>
          <cell r="H414"/>
          <cell r="I414"/>
          <cell r="J414"/>
          <cell r="K414"/>
          <cell r="N414"/>
          <cell r="O414"/>
          <cell r="P414"/>
          <cell r="Q414"/>
          <cell r="R414"/>
          <cell r="S414"/>
          <cell r="U414"/>
          <cell r="V414"/>
          <cell r="Y414"/>
          <cell r="Z414"/>
          <cell r="AA414"/>
          <cell r="AB414"/>
          <cell r="AC414"/>
          <cell r="AD414"/>
          <cell r="AE414"/>
          <cell r="AF414"/>
          <cell r="AG414"/>
          <cell r="AH414"/>
          <cell r="AI414"/>
        </row>
        <row r="415">
          <cell r="C415"/>
          <cell r="D415"/>
          <cell r="E415"/>
          <cell r="G415"/>
          <cell r="H415"/>
          <cell r="I415"/>
          <cell r="J415"/>
          <cell r="K415"/>
          <cell r="N415"/>
          <cell r="O415"/>
          <cell r="P415"/>
          <cell r="Q415"/>
          <cell r="R415"/>
          <cell r="S415"/>
          <cell r="U415"/>
          <cell r="V415"/>
          <cell r="Y415"/>
          <cell r="Z415"/>
          <cell r="AA415"/>
          <cell r="AB415"/>
          <cell r="AC415"/>
          <cell r="AD415"/>
          <cell r="AE415"/>
          <cell r="AF415"/>
          <cell r="AG415"/>
          <cell r="AH415"/>
          <cell r="AI415"/>
        </row>
        <row r="416">
          <cell r="C416"/>
          <cell r="D416"/>
          <cell r="E416"/>
          <cell r="G416"/>
          <cell r="H416"/>
          <cell r="I416"/>
          <cell r="J416"/>
          <cell r="K416"/>
          <cell r="N416"/>
          <cell r="O416"/>
          <cell r="P416"/>
          <cell r="Q416"/>
          <cell r="R416"/>
          <cell r="S416"/>
          <cell r="U416"/>
          <cell r="V416"/>
          <cell r="Y416"/>
          <cell r="Z416"/>
          <cell r="AA416"/>
          <cell r="AB416"/>
          <cell r="AC416"/>
          <cell r="AD416"/>
          <cell r="AE416"/>
          <cell r="AF416"/>
          <cell r="AG416"/>
          <cell r="AH416"/>
          <cell r="AI416"/>
        </row>
        <row r="417">
          <cell r="C417"/>
          <cell r="D417"/>
          <cell r="E417"/>
          <cell r="G417"/>
          <cell r="H417"/>
          <cell r="I417"/>
          <cell r="J417"/>
          <cell r="K417"/>
          <cell r="N417"/>
          <cell r="O417"/>
          <cell r="P417"/>
          <cell r="Q417"/>
          <cell r="R417"/>
          <cell r="S417"/>
          <cell r="U417"/>
          <cell r="V417"/>
          <cell r="Y417"/>
          <cell r="Z417"/>
          <cell r="AA417"/>
          <cell r="AB417"/>
          <cell r="AC417"/>
          <cell r="AD417"/>
          <cell r="AE417"/>
          <cell r="AF417"/>
          <cell r="AG417"/>
          <cell r="AH417"/>
          <cell r="AI417"/>
        </row>
        <row r="418">
          <cell r="C418"/>
          <cell r="D418"/>
          <cell r="E418"/>
          <cell r="G418"/>
          <cell r="H418"/>
          <cell r="I418"/>
          <cell r="J418"/>
          <cell r="K418"/>
          <cell r="N418"/>
          <cell r="O418"/>
          <cell r="P418"/>
          <cell r="Q418"/>
          <cell r="R418"/>
          <cell r="S418"/>
          <cell r="U418"/>
          <cell r="V418"/>
          <cell r="Y418"/>
          <cell r="Z418"/>
          <cell r="AA418"/>
          <cell r="AB418"/>
          <cell r="AC418"/>
          <cell r="AD418"/>
          <cell r="AE418"/>
          <cell r="AF418"/>
          <cell r="AG418"/>
          <cell r="AH418"/>
          <cell r="AI418"/>
        </row>
        <row r="419">
          <cell r="C419"/>
          <cell r="D419"/>
          <cell r="E419"/>
          <cell r="G419"/>
          <cell r="H419"/>
          <cell r="I419"/>
          <cell r="J419"/>
          <cell r="K419"/>
          <cell r="N419"/>
          <cell r="O419"/>
          <cell r="P419"/>
          <cell r="Q419"/>
          <cell r="R419"/>
          <cell r="S419"/>
          <cell r="U419"/>
          <cell r="V419"/>
          <cell r="Y419"/>
          <cell r="Z419"/>
          <cell r="AA419"/>
          <cell r="AB419"/>
          <cell r="AC419"/>
          <cell r="AD419"/>
          <cell r="AE419"/>
          <cell r="AF419"/>
          <cell r="AG419"/>
          <cell r="AH419"/>
          <cell r="AI419"/>
        </row>
        <row r="420">
          <cell r="C420"/>
          <cell r="D420"/>
          <cell r="E420"/>
          <cell r="G420"/>
          <cell r="H420"/>
          <cell r="I420"/>
          <cell r="J420"/>
          <cell r="K420"/>
          <cell r="N420"/>
          <cell r="O420"/>
          <cell r="P420"/>
          <cell r="Q420"/>
          <cell r="R420"/>
          <cell r="S420"/>
          <cell r="U420"/>
          <cell r="V420"/>
          <cell r="Y420"/>
          <cell r="Z420"/>
          <cell r="AA420"/>
          <cell r="AB420"/>
          <cell r="AC420"/>
          <cell r="AD420"/>
          <cell r="AE420"/>
          <cell r="AF420"/>
          <cell r="AG420"/>
          <cell r="AH420"/>
          <cell r="AI420"/>
        </row>
        <row r="421">
          <cell r="C421"/>
          <cell r="D421"/>
          <cell r="E421"/>
          <cell r="G421"/>
          <cell r="H421"/>
          <cell r="I421"/>
          <cell r="J421"/>
          <cell r="K421"/>
          <cell r="N421"/>
          <cell r="O421"/>
          <cell r="P421"/>
          <cell r="Q421"/>
          <cell r="R421"/>
          <cell r="S421"/>
          <cell r="U421"/>
          <cell r="V421"/>
          <cell r="Y421"/>
          <cell r="Z421"/>
          <cell r="AA421"/>
          <cell r="AB421"/>
          <cell r="AC421"/>
          <cell r="AD421"/>
          <cell r="AE421"/>
          <cell r="AF421"/>
          <cell r="AG421"/>
          <cell r="AH421"/>
          <cell r="AI421"/>
        </row>
        <row r="422">
          <cell r="C422"/>
          <cell r="D422"/>
          <cell r="E422"/>
          <cell r="G422"/>
          <cell r="H422"/>
          <cell r="I422"/>
          <cell r="J422"/>
          <cell r="K422"/>
          <cell r="N422"/>
          <cell r="O422"/>
          <cell r="P422"/>
          <cell r="Q422"/>
          <cell r="R422"/>
          <cell r="S422"/>
          <cell r="U422"/>
          <cell r="V422"/>
          <cell r="Y422"/>
          <cell r="Z422"/>
          <cell r="AA422"/>
          <cell r="AB422"/>
          <cell r="AC422"/>
          <cell r="AD422"/>
          <cell r="AE422"/>
          <cell r="AF422"/>
          <cell r="AG422"/>
          <cell r="AH422"/>
          <cell r="AI422"/>
        </row>
        <row r="423">
          <cell r="C423"/>
          <cell r="D423"/>
          <cell r="E423"/>
          <cell r="G423"/>
          <cell r="H423"/>
          <cell r="I423"/>
          <cell r="J423"/>
          <cell r="K423"/>
          <cell r="N423"/>
          <cell r="O423"/>
          <cell r="P423"/>
          <cell r="Q423"/>
          <cell r="R423"/>
          <cell r="S423"/>
          <cell r="U423"/>
          <cell r="V423"/>
          <cell r="Y423"/>
          <cell r="Z423"/>
          <cell r="AA423"/>
          <cell r="AB423"/>
          <cell r="AC423"/>
          <cell r="AD423"/>
          <cell r="AE423"/>
          <cell r="AF423"/>
          <cell r="AG423"/>
          <cell r="AH423"/>
          <cell r="AI423"/>
        </row>
        <row r="424">
          <cell r="C424"/>
          <cell r="D424"/>
          <cell r="E424"/>
          <cell r="G424"/>
          <cell r="H424"/>
          <cell r="I424"/>
          <cell r="J424"/>
          <cell r="K424"/>
          <cell r="N424"/>
          <cell r="O424"/>
          <cell r="P424"/>
          <cell r="Q424"/>
          <cell r="R424"/>
          <cell r="S424"/>
          <cell r="U424"/>
          <cell r="V424"/>
          <cell r="Y424"/>
          <cell r="Z424"/>
          <cell r="AA424"/>
          <cell r="AB424"/>
          <cell r="AC424"/>
          <cell r="AD424"/>
          <cell r="AE424"/>
          <cell r="AF424"/>
          <cell r="AG424"/>
          <cell r="AH424"/>
          <cell r="AI424"/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-Mujori-1"/>
      <sheetName val="3-Mujori-2"/>
      <sheetName val="3-Mujori-3"/>
      <sheetName val="3-Mujori-4"/>
      <sheetName val="VITI 2021"/>
    </sheetNames>
    <sheetDataSet>
      <sheetData sheetId="0">
        <row r="6">
          <cell r="B6"/>
          <cell r="C6"/>
          <cell r="D6"/>
          <cell r="F6"/>
          <cell r="G6"/>
          <cell r="H6"/>
          <cell r="I6"/>
          <cell r="J6"/>
          <cell r="K6"/>
          <cell r="L6"/>
          <cell r="M6"/>
          <cell r="N6"/>
          <cell r="O6"/>
          <cell r="P6"/>
          <cell r="Q6"/>
          <cell r="R6"/>
          <cell r="S6"/>
          <cell r="T6"/>
          <cell r="U6"/>
          <cell r="V6"/>
          <cell r="W6"/>
        </row>
        <row r="7">
          <cell r="B7"/>
          <cell r="C7"/>
          <cell r="D7"/>
          <cell r="F7"/>
          <cell r="G7"/>
          <cell r="H7"/>
          <cell r="I7"/>
          <cell r="J7"/>
          <cell r="K7"/>
          <cell r="L7"/>
          <cell r="M7"/>
          <cell r="N7"/>
          <cell r="O7"/>
          <cell r="P7"/>
          <cell r="Q7"/>
          <cell r="R7"/>
          <cell r="S7"/>
          <cell r="T7"/>
          <cell r="U7"/>
          <cell r="V7"/>
          <cell r="W7"/>
        </row>
        <row r="8">
          <cell r="B8"/>
          <cell r="C8"/>
          <cell r="D8"/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  <cell r="V8"/>
          <cell r="W8"/>
        </row>
        <row r="9">
          <cell r="B9"/>
          <cell r="C9"/>
          <cell r="D9"/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</row>
        <row r="10">
          <cell r="B10"/>
          <cell r="C10"/>
          <cell r="D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</row>
        <row r="11">
          <cell r="B11"/>
          <cell r="C11"/>
          <cell r="D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</row>
        <row r="12">
          <cell r="B12"/>
          <cell r="C12"/>
          <cell r="D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</row>
        <row r="13">
          <cell r="B13"/>
          <cell r="C13"/>
          <cell r="D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</row>
        <row r="14">
          <cell r="B14"/>
          <cell r="C14"/>
          <cell r="D14"/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</row>
        <row r="15">
          <cell r="B15"/>
          <cell r="C15"/>
          <cell r="D15"/>
          <cell r="F15"/>
          <cell r="G15"/>
          <cell r="H15"/>
          <cell r="I15"/>
          <cell r="J15"/>
          <cell r="K15"/>
          <cell r="L15"/>
          <cell r="M15"/>
          <cell r="N15"/>
          <cell r="O15"/>
          <cell r="P15"/>
          <cell r="Q15"/>
          <cell r="R15"/>
          <cell r="S15"/>
          <cell r="T15"/>
          <cell r="U15"/>
          <cell r="V15"/>
          <cell r="W15"/>
        </row>
        <row r="16">
          <cell r="B16"/>
          <cell r="C16"/>
          <cell r="D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</row>
        <row r="17">
          <cell r="B17"/>
          <cell r="C17"/>
          <cell r="D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</row>
        <row r="18">
          <cell r="B18"/>
          <cell r="C18"/>
          <cell r="D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</row>
        <row r="19">
          <cell r="B19"/>
          <cell r="C19"/>
          <cell r="D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</row>
        <row r="20">
          <cell r="B20"/>
          <cell r="C20"/>
          <cell r="D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</row>
        <row r="21">
          <cell r="B21"/>
          <cell r="C21"/>
          <cell r="D21"/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  <cell r="V21"/>
          <cell r="W21"/>
        </row>
        <row r="22">
          <cell r="B22"/>
          <cell r="C22"/>
          <cell r="D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</row>
        <row r="23">
          <cell r="B23"/>
          <cell r="C23"/>
          <cell r="D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</row>
        <row r="24">
          <cell r="B24"/>
          <cell r="C24"/>
          <cell r="D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</row>
        <row r="25">
          <cell r="B25"/>
          <cell r="C25"/>
          <cell r="D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</row>
        <row r="26">
          <cell r="B26"/>
          <cell r="C26"/>
          <cell r="D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</row>
        <row r="27">
          <cell r="B27"/>
          <cell r="C27"/>
          <cell r="D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</row>
        <row r="28">
          <cell r="B28"/>
          <cell r="C28"/>
          <cell r="D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</row>
        <row r="29">
          <cell r="B29"/>
          <cell r="C29"/>
          <cell r="D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</row>
        <row r="30">
          <cell r="B30"/>
          <cell r="C30"/>
          <cell r="D30"/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</row>
        <row r="31">
          <cell r="B31"/>
          <cell r="C31"/>
          <cell r="D31"/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</row>
        <row r="32">
          <cell r="B32"/>
          <cell r="C32"/>
          <cell r="D32"/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/>
          <cell r="T32"/>
          <cell r="U32"/>
          <cell r="V32"/>
          <cell r="W32"/>
        </row>
        <row r="33">
          <cell r="B33"/>
          <cell r="C33"/>
          <cell r="D33"/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</row>
        <row r="34">
          <cell r="B34"/>
          <cell r="C34"/>
          <cell r="D34"/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</row>
        <row r="35">
          <cell r="B35"/>
          <cell r="C35"/>
          <cell r="D35"/>
          <cell r="F35"/>
          <cell r="G35"/>
          <cell r="H35"/>
          <cell r="I35"/>
          <cell r="J35"/>
          <cell r="K35"/>
          <cell r="L35"/>
          <cell r="M35"/>
          <cell r="N35"/>
          <cell r="O35"/>
          <cell r="P35"/>
          <cell r="Q35"/>
          <cell r="R35"/>
          <cell r="S35"/>
          <cell r="T35"/>
          <cell r="U35"/>
          <cell r="V35"/>
          <cell r="W35"/>
        </row>
        <row r="36">
          <cell r="B36"/>
          <cell r="C36"/>
          <cell r="D36"/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/>
          <cell r="T36"/>
          <cell r="U36"/>
          <cell r="V36"/>
          <cell r="W36"/>
        </row>
        <row r="37">
          <cell r="B37"/>
          <cell r="C37"/>
          <cell r="D37"/>
          <cell r="F37"/>
          <cell r="G37"/>
          <cell r="H37"/>
          <cell r="I37"/>
          <cell r="J37"/>
          <cell r="K37"/>
          <cell r="L37"/>
          <cell r="M37"/>
          <cell r="N37"/>
          <cell r="O37"/>
          <cell r="P37"/>
          <cell r="Q37"/>
          <cell r="R37"/>
          <cell r="S37"/>
          <cell r="T37"/>
          <cell r="U37"/>
          <cell r="V37"/>
          <cell r="W37"/>
        </row>
        <row r="38">
          <cell r="B38"/>
          <cell r="C38"/>
          <cell r="D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/>
        </row>
        <row r="39">
          <cell r="B39"/>
          <cell r="C39"/>
          <cell r="D39"/>
          <cell r="F39"/>
          <cell r="G39"/>
          <cell r="H39"/>
          <cell r="I39"/>
          <cell r="J39"/>
          <cell r="K39"/>
          <cell r="L39"/>
          <cell r="M39"/>
          <cell r="N39"/>
          <cell r="O39"/>
          <cell r="P39"/>
          <cell r="Q39"/>
          <cell r="R39"/>
          <cell r="S39"/>
          <cell r="T39"/>
          <cell r="U39"/>
          <cell r="V39"/>
          <cell r="W39"/>
        </row>
        <row r="40">
          <cell r="B40"/>
          <cell r="C40"/>
          <cell r="D40"/>
          <cell r="F40"/>
          <cell r="G40"/>
          <cell r="H40"/>
          <cell r="I40"/>
          <cell r="J40"/>
          <cell r="K40"/>
          <cell r="L40"/>
          <cell r="M40"/>
          <cell r="N40"/>
          <cell r="O40"/>
          <cell r="P40"/>
          <cell r="Q40"/>
          <cell r="R40"/>
          <cell r="S40"/>
          <cell r="T40"/>
          <cell r="U40"/>
          <cell r="V40"/>
          <cell r="W40"/>
        </row>
        <row r="41">
          <cell r="B41"/>
          <cell r="C41"/>
          <cell r="D41"/>
          <cell r="F41"/>
          <cell r="G41"/>
          <cell r="H41"/>
          <cell r="I41"/>
          <cell r="J41"/>
          <cell r="K41"/>
          <cell r="L41"/>
          <cell r="M41"/>
          <cell r="N41"/>
          <cell r="O41"/>
          <cell r="P41"/>
          <cell r="Q41"/>
          <cell r="R41"/>
          <cell r="S41"/>
          <cell r="T41"/>
          <cell r="U41"/>
          <cell r="V41"/>
          <cell r="W41"/>
        </row>
        <row r="42">
          <cell r="B42"/>
          <cell r="C42"/>
          <cell r="D42"/>
          <cell r="F42"/>
          <cell r="G42"/>
          <cell r="H42"/>
          <cell r="I42"/>
          <cell r="J42"/>
          <cell r="K42"/>
          <cell r="L42"/>
          <cell r="M42"/>
          <cell r="N42"/>
          <cell r="O42"/>
          <cell r="P42"/>
          <cell r="Q42"/>
          <cell r="R42"/>
          <cell r="S42"/>
          <cell r="T42"/>
          <cell r="U42"/>
          <cell r="V42"/>
          <cell r="W42"/>
        </row>
        <row r="43">
          <cell r="B43"/>
          <cell r="C43"/>
          <cell r="D43"/>
          <cell r="F43"/>
          <cell r="G43"/>
          <cell r="H43"/>
          <cell r="I43"/>
          <cell r="J43"/>
          <cell r="K43"/>
          <cell r="L43"/>
          <cell r="M43"/>
          <cell r="N43"/>
          <cell r="O43"/>
          <cell r="P43"/>
          <cell r="Q43"/>
          <cell r="R43"/>
          <cell r="S43"/>
          <cell r="T43"/>
          <cell r="U43"/>
          <cell r="V43"/>
          <cell r="W43"/>
        </row>
        <row r="44">
          <cell r="B44"/>
          <cell r="C44"/>
          <cell r="D44"/>
          <cell r="F44"/>
          <cell r="G44"/>
          <cell r="H44"/>
          <cell r="I44"/>
          <cell r="J44"/>
          <cell r="K44"/>
          <cell r="L44"/>
          <cell r="M44"/>
          <cell r="N44"/>
          <cell r="O44"/>
          <cell r="P44"/>
          <cell r="Q44"/>
          <cell r="R44"/>
          <cell r="S44"/>
          <cell r="T44"/>
          <cell r="U44"/>
          <cell r="V44"/>
          <cell r="W44"/>
        </row>
        <row r="45">
          <cell r="B45"/>
          <cell r="C45"/>
          <cell r="D45"/>
          <cell r="F45"/>
          <cell r="G45"/>
          <cell r="H45"/>
          <cell r="I45"/>
          <cell r="J45"/>
          <cell r="K45"/>
          <cell r="L45"/>
          <cell r="M45"/>
          <cell r="N45"/>
          <cell r="O45"/>
          <cell r="P45"/>
          <cell r="Q45"/>
          <cell r="R45"/>
          <cell r="S45"/>
          <cell r="T45"/>
          <cell r="U45"/>
          <cell r="V45"/>
          <cell r="W45"/>
        </row>
        <row r="46">
          <cell r="B46"/>
          <cell r="C46"/>
          <cell r="D46"/>
          <cell r="F46"/>
          <cell r="G46"/>
          <cell r="H46"/>
          <cell r="I46"/>
          <cell r="J46"/>
          <cell r="K46"/>
          <cell r="L46"/>
          <cell r="M46"/>
          <cell r="N46"/>
          <cell r="O46"/>
          <cell r="P46"/>
          <cell r="Q46"/>
          <cell r="R46"/>
          <cell r="S46"/>
          <cell r="T46"/>
          <cell r="U46"/>
          <cell r="V46"/>
          <cell r="W46"/>
        </row>
        <row r="47">
          <cell r="B47"/>
          <cell r="C47"/>
          <cell r="D47"/>
          <cell r="F47"/>
          <cell r="G47"/>
          <cell r="H47"/>
          <cell r="I47"/>
          <cell r="J47"/>
          <cell r="K47"/>
          <cell r="L47"/>
          <cell r="M47"/>
          <cell r="N47"/>
          <cell r="O47"/>
          <cell r="P47"/>
          <cell r="Q47"/>
          <cell r="R47"/>
          <cell r="S47"/>
          <cell r="T47"/>
          <cell r="U47"/>
          <cell r="V47"/>
          <cell r="W47"/>
        </row>
        <row r="48">
          <cell r="B48"/>
          <cell r="C48"/>
          <cell r="D48"/>
          <cell r="F48"/>
          <cell r="G48"/>
          <cell r="H48"/>
          <cell r="I48"/>
          <cell r="J48"/>
          <cell r="K48"/>
          <cell r="L48"/>
          <cell r="M48"/>
          <cell r="N48"/>
          <cell r="O48"/>
          <cell r="P48"/>
          <cell r="Q48"/>
          <cell r="R48"/>
          <cell r="S48"/>
          <cell r="T48"/>
          <cell r="U48"/>
          <cell r="V48"/>
          <cell r="W48"/>
        </row>
        <row r="49">
          <cell r="B49"/>
          <cell r="C49"/>
          <cell r="D49"/>
          <cell r="F49"/>
          <cell r="G49"/>
          <cell r="H49"/>
          <cell r="I49"/>
          <cell r="J49"/>
          <cell r="K49"/>
          <cell r="L49"/>
          <cell r="M49"/>
          <cell r="N49"/>
          <cell r="O49"/>
          <cell r="P49"/>
          <cell r="Q49"/>
          <cell r="R49"/>
          <cell r="S49"/>
          <cell r="T49"/>
          <cell r="U49"/>
          <cell r="V49"/>
          <cell r="W49"/>
        </row>
        <row r="50">
          <cell r="B50"/>
          <cell r="C50"/>
          <cell r="D50"/>
          <cell r="F50"/>
          <cell r="G50"/>
          <cell r="H50"/>
          <cell r="I50"/>
          <cell r="J50"/>
          <cell r="K50"/>
          <cell r="L50"/>
          <cell r="M50"/>
          <cell r="N50"/>
          <cell r="O50"/>
          <cell r="P50"/>
          <cell r="Q50"/>
          <cell r="R50"/>
          <cell r="S50"/>
          <cell r="T50"/>
          <cell r="U50"/>
          <cell r="V50"/>
          <cell r="W50"/>
        </row>
        <row r="51">
          <cell r="B51"/>
          <cell r="C51"/>
          <cell r="D51"/>
          <cell r="F51"/>
          <cell r="G51"/>
          <cell r="H51"/>
          <cell r="I51"/>
          <cell r="J51"/>
          <cell r="K51"/>
          <cell r="L51"/>
          <cell r="M51"/>
          <cell r="N51"/>
          <cell r="O51"/>
          <cell r="P51"/>
          <cell r="Q51"/>
          <cell r="R51"/>
          <cell r="S51"/>
          <cell r="T51"/>
          <cell r="U51"/>
          <cell r="V51"/>
          <cell r="W51"/>
        </row>
        <row r="52">
          <cell r="B52"/>
          <cell r="C52"/>
          <cell r="D52"/>
          <cell r="F52"/>
          <cell r="G52"/>
          <cell r="H52"/>
          <cell r="I52"/>
          <cell r="J52"/>
          <cell r="K52"/>
          <cell r="L52"/>
          <cell r="M52"/>
          <cell r="N52"/>
          <cell r="O52"/>
          <cell r="P52"/>
          <cell r="Q52"/>
          <cell r="R52"/>
          <cell r="S52"/>
          <cell r="T52"/>
          <cell r="U52"/>
          <cell r="V52"/>
          <cell r="W52"/>
        </row>
        <row r="53">
          <cell r="B53"/>
          <cell r="C53"/>
          <cell r="D53"/>
          <cell r="F53"/>
          <cell r="G53"/>
          <cell r="H53"/>
          <cell r="I53"/>
          <cell r="J53"/>
          <cell r="K53"/>
          <cell r="L53"/>
          <cell r="M53"/>
          <cell r="N53"/>
          <cell r="O53"/>
          <cell r="P53"/>
          <cell r="Q53"/>
          <cell r="R53"/>
          <cell r="S53"/>
          <cell r="T53"/>
          <cell r="U53"/>
          <cell r="V53"/>
          <cell r="W53"/>
        </row>
        <row r="54">
          <cell r="B54"/>
          <cell r="C54"/>
          <cell r="D54"/>
          <cell r="F54"/>
          <cell r="G54"/>
          <cell r="H54"/>
          <cell r="I54"/>
          <cell r="J54"/>
          <cell r="K54"/>
          <cell r="L54"/>
          <cell r="M54"/>
          <cell r="N54"/>
          <cell r="O54"/>
          <cell r="P54"/>
          <cell r="Q54"/>
          <cell r="R54"/>
          <cell r="S54"/>
          <cell r="T54"/>
          <cell r="U54"/>
          <cell r="V54"/>
          <cell r="W54"/>
        </row>
        <row r="55">
          <cell r="B55"/>
          <cell r="C55"/>
          <cell r="D55"/>
          <cell r="F55"/>
          <cell r="G55"/>
          <cell r="H55"/>
          <cell r="I55"/>
          <cell r="J55"/>
          <cell r="K55"/>
          <cell r="L55"/>
          <cell r="M55"/>
          <cell r="N55"/>
          <cell r="O55"/>
          <cell r="P55"/>
          <cell r="Q55"/>
          <cell r="R55"/>
          <cell r="S55"/>
          <cell r="T55"/>
          <cell r="U55"/>
          <cell r="V55"/>
          <cell r="W55"/>
        </row>
        <row r="56">
          <cell r="B56"/>
          <cell r="C56"/>
          <cell r="D56"/>
          <cell r="F56"/>
          <cell r="G56"/>
          <cell r="H56"/>
          <cell r="I56"/>
          <cell r="J56"/>
          <cell r="K56"/>
          <cell r="L56"/>
          <cell r="M56"/>
          <cell r="N56"/>
          <cell r="O56"/>
          <cell r="P56"/>
          <cell r="Q56"/>
          <cell r="R56"/>
          <cell r="S56"/>
          <cell r="T56"/>
          <cell r="U56"/>
          <cell r="V56"/>
          <cell r="W56"/>
        </row>
        <row r="57">
          <cell r="B57"/>
          <cell r="C57"/>
          <cell r="D57"/>
          <cell r="F57"/>
          <cell r="G57"/>
          <cell r="H57"/>
          <cell r="I57"/>
          <cell r="J57"/>
          <cell r="K57"/>
          <cell r="L57"/>
          <cell r="M57"/>
          <cell r="N57"/>
          <cell r="O57"/>
          <cell r="P57"/>
          <cell r="Q57"/>
          <cell r="R57"/>
          <cell r="S57"/>
          <cell r="T57"/>
          <cell r="U57"/>
          <cell r="V57"/>
          <cell r="W57"/>
        </row>
        <row r="58">
          <cell r="B58"/>
          <cell r="C58"/>
          <cell r="D58"/>
          <cell r="F58"/>
          <cell r="G58"/>
          <cell r="H58"/>
          <cell r="I58"/>
          <cell r="J58"/>
          <cell r="K58"/>
          <cell r="L58"/>
          <cell r="M58"/>
          <cell r="N58"/>
          <cell r="O58"/>
          <cell r="P58"/>
          <cell r="Q58"/>
          <cell r="R58"/>
          <cell r="S58"/>
          <cell r="T58"/>
          <cell r="U58"/>
          <cell r="V58"/>
          <cell r="W58"/>
        </row>
        <row r="59">
          <cell r="B59"/>
          <cell r="C59"/>
          <cell r="D59"/>
          <cell r="F59"/>
          <cell r="G59"/>
          <cell r="H59"/>
          <cell r="I59"/>
          <cell r="J59"/>
          <cell r="K59"/>
          <cell r="L59"/>
          <cell r="M59"/>
          <cell r="N59"/>
          <cell r="O59"/>
          <cell r="P59"/>
          <cell r="Q59"/>
          <cell r="R59"/>
          <cell r="S59"/>
          <cell r="T59"/>
          <cell r="U59"/>
          <cell r="V59"/>
          <cell r="W59"/>
        </row>
        <row r="60">
          <cell r="B60"/>
          <cell r="C60"/>
          <cell r="D60"/>
          <cell r="F60"/>
          <cell r="G60"/>
          <cell r="H60"/>
          <cell r="I60"/>
          <cell r="J60"/>
          <cell r="K60"/>
          <cell r="L60"/>
          <cell r="M60"/>
          <cell r="N60"/>
          <cell r="O60"/>
          <cell r="P60"/>
          <cell r="Q60"/>
          <cell r="R60"/>
          <cell r="S60"/>
          <cell r="T60"/>
          <cell r="U60"/>
          <cell r="V60"/>
          <cell r="W60"/>
        </row>
        <row r="61">
          <cell r="B61"/>
          <cell r="C61"/>
          <cell r="D61"/>
          <cell r="F61"/>
          <cell r="G61"/>
          <cell r="H61"/>
          <cell r="I61"/>
          <cell r="J61"/>
          <cell r="K61"/>
          <cell r="L61"/>
          <cell r="M61"/>
          <cell r="N61"/>
          <cell r="O61"/>
          <cell r="P61"/>
          <cell r="Q61"/>
          <cell r="R61"/>
          <cell r="S61"/>
          <cell r="T61"/>
          <cell r="U61"/>
          <cell r="V61"/>
          <cell r="W61"/>
        </row>
        <row r="62">
          <cell r="B62"/>
          <cell r="C62"/>
          <cell r="D62"/>
          <cell r="F62"/>
          <cell r="G62"/>
          <cell r="H62"/>
          <cell r="I62"/>
          <cell r="J62"/>
          <cell r="K62"/>
          <cell r="L62"/>
          <cell r="M62"/>
          <cell r="N62"/>
          <cell r="O62"/>
          <cell r="P62"/>
          <cell r="Q62"/>
          <cell r="R62"/>
          <cell r="S62"/>
          <cell r="T62"/>
          <cell r="U62"/>
          <cell r="V62"/>
          <cell r="W62"/>
        </row>
        <row r="63">
          <cell r="B63"/>
          <cell r="C63"/>
          <cell r="D63"/>
          <cell r="F63"/>
          <cell r="G63"/>
          <cell r="H63"/>
          <cell r="I63"/>
          <cell r="J63"/>
          <cell r="K63"/>
          <cell r="L63"/>
          <cell r="M63"/>
          <cell r="N63"/>
          <cell r="O63"/>
          <cell r="P63"/>
          <cell r="Q63"/>
          <cell r="R63"/>
          <cell r="S63"/>
          <cell r="T63"/>
          <cell r="U63"/>
          <cell r="V63"/>
          <cell r="W63"/>
        </row>
        <row r="64">
          <cell r="B64"/>
          <cell r="C64"/>
          <cell r="D64"/>
          <cell r="F64"/>
          <cell r="G64"/>
          <cell r="H64"/>
          <cell r="I64"/>
          <cell r="J64"/>
          <cell r="K64"/>
          <cell r="L64"/>
          <cell r="M64"/>
          <cell r="N64"/>
          <cell r="O64"/>
          <cell r="P64"/>
          <cell r="Q64"/>
          <cell r="R64"/>
          <cell r="S64"/>
          <cell r="T64"/>
          <cell r="U64"/>
          <cell r="V64"/>
          <cell r="W64"/>
        </row>
        <row r="65">
          <cell r="B65"/>
          <cell r="C65"/>
          <cell r="D65"/>
          <cell r="F65"/>
          <cell r="G65"/>
          <cell r="H65"/>
          <cell r="I65"/>
          <cell r="J65"/>
          <cell r="K65"/>
          <cell r="L65"/>
          <cell r="M65"/>
          <cell r="N65"/>
          <cell r="O65"/>
          <cell r="P65"/>
          <cell r="Q65"/>
          <cell r="R65"/>
          <cell r="S65"/>
          <cell r="T65"/>
          <cell r="U65"/>
          <cell r="V65"/>
          <cell r="W65"/>
        </row>
        <row r="66">
          <cell r="B66"/>
          <cell r="C66"/>
          <cell r="D66"/>
          <cell r="F66"/>
          <cell r="G66"/>
          <cell r="H66"/>
          <cell r="I66"/>
          <cell r="J66"/>
          <cell r="K66"/>
          <cell r="L66"/>
          <cell r="M66"/>
          <cell r="N66"/>
          <cell r="O66"/>
          <cell r="P66"/>
          <cell r="Q66"/>
          <cell r="R66"/>
          <cell r="S66"/>
          <cell r="T66"/>
          <cell r="U66"/>
          <cell r="V66"/>
          <cell r="W66"/>
        </row>
        <row r="67">
          <cell r="B67"/>
          <cell r="C67"/>
          <cell r="D67"/>
          <cell r="F67"/>
          <cell r="G67"/>
          <cell r="H67"/>
          <cell r="I67"/>
          <cell r="J67"/>
          <cell r="K67"/>
          <cell r="L67"/>
          <cell r="M67"/>
          <cell r="N67"/>
          <cell r="O67"/>
          <cell r="P67"/>
          <cell r="Q67"/>
          <cell r="R67"/>
          <cell r="S67"/>
          <cell r="T67"/>
          <cell r="U67"/>
          <cell r="V67"/>
          <cell r="W67"/>
        </row>
        <row r="68">
          <cell r="B68">
            <v>6</v>
          </cell>
          <cell r="C68"/>
          <cell r="D68"/>
          <cell r="F68"/>
          <cell r="G68"/>
          <cell r="H68"/>
          <cell r="I68"/>
          <cell r="J68">
            <v>6</v>
          </cell>
          <cell r="K68"/>
          <cell r="L68">
            <v>2</v>
          </cell>
          <cell r="M68"/>
          <cell r="N68"/>
          <cell r="O68">
            <v>4</v>
          </cell>
          <cell r="P68"/>
          <cell r="Q68"/>
          <cell r="R68"/>
          <cell r="S68"/>
          <cell r="T68"/>
          <cell r="U68"/>
          <cell r="V68"/>
          <cell r="W68"/>
        </row>
        <row r="69">
          <cell r="B69"/>
          <cell r="C69"/>
          <cell r="D69"/>
          <cell r="F69"/>
          <cell r="G69"/>
          <cell r="H69"/>
          <cell r="I69"/>
          <cell r="J69"/>
          <cell r="K69"/>
          <cell r="L69"/>
          <cell r="M69"/>
          <cell r="N69"/>
          <cell r="O69"/>
          <cell r="P69"/>
          <cell r="Q69"/>
          <cell r="R69"/>
          <cell r="S69"/>
          <cell r="T69"/>
          <cell r="U69"/>
          <cell r="V69"/>
          <cell r="W69"/>
        </row>
        <row r="70">
          <cell r="B70"/>
          <cell r="C70"/>
          <cell r="D70"/>
          <cell r="F70"/>
          <cell r="G70"/>
          <cell r="H70"/>
          <cell r="I70"/>
          <cell r="J70"/>
          <cell r="K70"/>
          <cell r="L70"/>
          <cell r="M70"/>
          <cell r="N70"/>
          <cell r="O70"/>
          <cell r="P70"/>
          <cell r="Q70"/>
          <cell r="R70"/>
          <cell r="S70"/>
          <cell r="T70"/>
          <cell r="U70"/>
          <cell r="V70"/>
          <cell r="W70"/>
        </row>
        <row r="71">
          <cell r="B71"/>
          <cell r="C71"/>
          <cell r="D71"/>
          <cell r="F71"/>
          <cell r="G71"/>
          <cell r="H71"/>
          <cell r="I71"/>
          <cell r="J71"/>
          <cell r="K71"/>
          <cell r="L71"/>
          <cell r="M71"/>
          <cell r="N71"/>
          <cell r="O71"/>
          <cell r="P71"/>
          <cell r="Q71"/>
          <cell r="R71"/>
          <cell r="S71"/>
          <cell r="T71"/>
          <cell r="U71"/>
          <cell r="V71"/>
          <cell r="W71"/>
        </row>
        <row r="72">
          <cell r="B72"/>
          <cell r="C72"/>
          <cell r="D72"/>
          <cell r="F72"/>
          <cell r="G72"/>
          <cell r="H72"/>
          <cell r="I72"/>
          <cell r="J72"/>
          <cell r="K72"/>
          <cell r="L72"/>
          <cell r="M72"/>
          <cell r="N72"/>
          <cell r="O72"/>
          <cell r="P72"/>
          <cell r="Q72"/>
          <cell r="R72"/>
          <cell r="S72"/>
          <cell r="T72"/>
          <cell r="U72"/>
          <cell r="V72"/>
          <cell r="W72"/>
        </row>
        <row r="73">
          <cell r="B73"/>
          <cell r="C73"/>
          <cell r="D73"/>
          <cell r="F73"/>
          <cell r="G73"/>
          <cell r="H73"/>
          <cell r="I73"/>
          <cell r="J73"/>
          <cell r="K73"/>
          <cell r="L73"/>
          <cell r="M73"/>
          <cell r="N73"/>
          <cell r="O73"/>
          <cell r="P73"/>
          <cell r="Q73"/>
          <cell r="R73"/>
          <cell r="S73"/>
          <cell r="T73"/>
          <cell r="U73"/>
          <cell r="V73"/>
          <cell r="W73"/>
        </row>
        <row r="74">
          <cell r="B74"/>
          <cell r="C74"/>
          <cell r="D74"/>
          <cell r="F74"/>
          <cell r="G74"/>
          <cell r="H74"/>
          <cell r="I74"/>
          <cell r="J74"/>
          <cell r="K74"/>
          <cell r="L74"/>
          <cell r="M74"/>
          <cell r="N74"/>
          <cell r="O74"/>
          <cell r="P74"/>
          <cell r="Q74"/>
          <cell r="R74"/>
          <cell r="S74"/>
          <cell r="T74"/>
          <cell r="U74"/>
          <cell r="V74"/>
          <cell r="W74"/>
        </row>
        <row r="75">
          <cell r="B75"/>
          <cell r="C75"/>
          <cell r="D75"/>
          <cell r="F75"/>
          <cell r="G75"/>
          <cell r="H75"/>
          <cell r="I75"/>
          <cell r="J75"/>
          <cell r="K75"/>
          <cell r="L75"/>
          <cell r="M75"/>
          <cell r="N75"/>
          <cell r="O75"/>
          <cell r="P75"/>
          <cell r="Q75"/>
          <cell r="R75"/>
          <cell r="S75"/>
          <cell r="T75"/>
          <cell r="U75"/>
          <cell r="V75"/>
          <cell r="W75"/>
        </row>
        <row r="76">
          <cell r="B76"/>
          <cell r="C76"/>
          <cell r="D76"/>
          <cell r="F76"/>
          <cell r="G76"/>
          <cell r="H76"/>
          <cell r="I76"/>
          <cell r="J76"/>
          <cell r="K76"/>
          <cell r="L76"/>
          <cell r="M76"/>
          <cell r="N76"/>
          <cell r="O76"/>
          <cell r="P76"/>
          <cell r="Q76"/>
          <cell r="R76"/>
          <cell r="S76"/>
          <cell r="T76"/>
          <cell r="U76"/>
          <cell r="V76"/>
          <cell r="W76"/>
        </row>
        <row r="77">
          <cell r="B77"/>
          <cell r="C77"/>
          <cell r="D77"/>
          <cell r="F77"/>
          <cell r="G77"/>
          <cell r="H77"/>
          <cell r="I77"/>
          <cell r="J77"/>
          <cell r="K77"/>
          <cell r="L77"/>
          <cell r="M77"/>
          <cell r="N77"/>
          <cell r="O77"/>
          <cell r="P77"/>
          <cell r="Q77"/>
          <cell r="R77"/>
          <cell r="S77"/>
          <cell r="T77"/>
          <cell r="U77"/>
          <cell r="V77"/>
          <cell r="W77"/>
        </row>
        <row r="78">
          <cell r="B78"/>
          <cell r="C78"/>
          <cell r="D78"/>
          <cell r="F78"/>
          <cell r="G78"/>
          <cell r="H78"/>
          <cell r="I78"/>
          <cell r="J78"/>
          <cell r="K78"/>
          <cell r="L78"/>
          <cell r="M78"/>
          <cell r="N78"/>
          <cell r="O78"/>
          <cell r="P78"/>
          <cell r="Q78"/>
          <cell r="R78"/>
          <cell r="S78"/>
          <cell r="T78"/>
          <cell r="U78"/>
          <cell r="V78"/>
          <cell r="W78"/>
        </row>
        <row r="79">
          <cell r="B79">
            <v>2</v>
          </cell>
          <cell r="C79"/>
          <cell r="D79"/>
          <cell r="F79"/>
          <cell r="G79"/>
          <cell r="H79"/>
          <cell r="I79"/>
          <cell r="J79">
            <v>2</v>
          </cell>
          <cell r="K79"/>
          <cell r="L79"/>
          <cell r="M79"/>
          <cell r="N79"/>
          <cell r="O79"/>
          <cell r="P79"/>
          <cell r="Q79"/>
          <cell r="R79"/>
          <cell r="S79"/>
          <cell r="T79">
            <v>2</v>
          </cell>
          <cell r="U79"/>
          <cell r="V79"/>
          <cell r="W79"/>
        </row>
        <row r="80">
          <cell r="B80"/>
          <cell r="C80"/>
          <cell r="D80"/>
          <cell r="F80"/>
          <cell r="G80"/>
          <cell r="H80"/>
          <cell r="I80"/>
          <cell r="J80"/>
          <cell r="K80"/>
          <cell r="L80"/>
          <cell r="M80"/>
          <cell r="N80"/>
          <cell r="O80"/>
          <cell r="P80"/>
          <cell r="Q80"/>
          <cell r="R80"/>
          <cell r="S80"/>
          <cell r="T80"/>
          <cell r="U80"/>
          <cell r="V80"/>
          <cell r="W80"/>
        </row>
        <row r="81">
          <cell r="B81"/>
          <cell r="C81"/>
          <cell r="D81"/>
          <cell r="F81"/>
          <cell r="G81"/>
          <cell r="H81"/>
          <cell r="I81"/>
          <cell r="J81"/>
          <cell r="K81"/>
          <cell r="L81"/>
          <cell r="M81"/>
          <cell r="N81"/>
          <cell r="O81"/>
          <cell r="P81"/>
          <cell r="Q81"/>
          <cell r="R81"/>
          <cell r="S81"/>
          <cell r="T81"/>
          <cell r="U81"/>
          <cell r="V81"/>
          <cell r="W81"/>
        </row>
        <row r="82">
          <cell r="B82"/>
          <cell r="C82"/>
          <cell r="D82"/>
          <cell r="F82"/>
          <cell r="G82"/>
          <cell r="H82"/>
          <cell r="I82"/>
          <cell r="J82"/>
          <cell r="K82"/>
          <cell r="L82"/>
          <cell r="M82"/>
          <cell r="N82"/>
          <cell r="O82"/>
          <cell r="P82"/>
          <cell r="Q82"/>
          <cell r="R82"/>
          <cell r="S82"/>
          <cell r="T82"/>
          <cell r="U82"/>
          <cell r="V82"/>
          <cell r="W82"/>
        </row>
        <row r="83">
          <cell r="B83"/>
          <cell r="C83"/>
          <cell r="D83"/>
          <cell r="F83"/>
          <cell r="G83"/>
          <cell r="H83"/>
          <cell r="I83"/>
          <cell r="J83"/>
          <cell r="K83"/>
          <cell r="L83"/>
          <cell r="M83"/>
          <cell r="N83"/>
          <cell r="O83"/>
          <cell r="P83"/>
          <cell r="Q83"/>
          <cell r="R83"/>
          <cell r="S83"/>
          <cell r="T83"/>
          <cell r="U83"/>
          <cell r="V83"/>
          <cell r="W83"/>
        </row>
        <row r="84">
          <cell r="B84"/>
          <cell r="C84"/>
          <cell r="D84"/>
          <cell r="F84"/>
          <cell r="G84"/>
          <cell r="H84"/>
          <cell r="I84"/>
          <cell r="J84"/>
          <cell r="K84"/>
          <cell r="L84"/>
          <cell r="M84"/>
          <cell r="N84"/>
          <cell r="O84"/>
          <cell r="P84"/>
          <cell r="Q84"/>
          <cell r="R84"/>
          <cell r="S84"/>
          <cell r="T84"/>
          <cell r="U84"/>
          <cell r="V84"/>
          <cell r="W84"/>
        </row>
        <row r="85">
          <cell r="B85"/>
          <cell r="C85"/>
          <cell r="D85"/>
          <cell r="F85"/>
          <cell r="G85"/>
          <cell r="H85"/>
          <cell r="I85"/>
          <cell r="J85"/>
          <cell r="K85"/>
          <cell r="L85"/>
          <cell r="M85"/>
          <cell r="N85"/>
          <cell r="O85"/>
          <cell r="P85"/>
          <cell r="Q85"/>
          <cell r="R85"/>
          <cell r="S85"/>
          <cell r="T85"/>
          <cell r="U85"/>
          <cell r="V85"/>
          <cell r="W85"/>
        </row>
        <row r="86">
          <cell r="B86"/>
          <cell r="C86"/>
          <cell r="D86"/>
          <cell r="F86"/>
          <cell r="G86"/>
          <cell r="H86"/>
          <cell r="I86"/>
          <cell r="J86"/>
          <cell r="K86"/>
          <cell r="L86"/>
          <cell r="M86"/>
          <cell r="N86"/>
          <cell r="O86"/>
          <cell r="P86"/>
          <cell r="Q86"/>
          <cell r="R86"/>
          <cell r="S86"/>
          <cell r="T86"/>
          <cell r="U86"/>
          <cell r="V86"/>
          <cell r="W86"/>
        </row>
        <row r="87">
          <cell r="B87"/>
          <cell r="C87"/>
          <cell r="D87"/>
          <cell r="F87"/>
          <cell r="G87"/>
          <cell r="H87"/>
          <cell r="I87"/>
          <cell r="J87"/>
          <cell r="K87"/>
          <cell r="L87"/>
          <cell r="M87"/>
          <cell r="N87"/>
          <cell r="O87"/>
          <cell r="P87"/>
          <cell r="Q87"/>
          <cell r="R87"/>
          <cell r="S87"/>
          <cell r="T87"/>
          <cell r="U87"/>
          <cell r="V87"/>
          <cell r="W87"/>
        </row>
        <row r="88">
          <cell r="B88"/>
          <cell r="C88"/>
          <cell r="D88"/>
          <cell r="F88"/>
          <cell r="G88"/>
          <cell r="H88"/>
          <cell r="I88"/>
          <cell r="J88"/>
          <cell r="K88"/>
          <cell r="L88"/>
          <cell r="M88"/>
          <cell r="N88"/>
          <cell r="O88"/>
          <cell r="P88"/>
          <cell r="Q88"/>
          <cell r="R88"/>
          <cell r="S88"/>
          <cell r="T88"/>
          <cell r="U88"/>
          <cell r="V88"/>
          <cell r="W88"/>
        </row>
        <row r="89">
          <cell r="B89"/>
          <cell r="C89"/>
          <cell r="D89"/>
          <cell r="F89"/>
          <cell r="G89"/>
          <cell r="H89"/>
          <cell r="I89"/>
          <cell r="J89"/>
          <cell r="K89"/>
          <cell r="L89"/>
          <cell r="M89"/>
          <cell r="N89"/>
          <cell r="O89"/>
          <cell r="P89"/>
          <cell r="Q89"/>
          <cell r="R89"/>
          <cell r="S89"/>
          <cell r="T89"/>
          <cell r="U89"/>
          <cell r="V89"/>
          <cell r="W89"/>
        </row>
        <row r="90">
          <cell r="B90"/>
          <cell r="C90"/>
          <cell r="D90"/>
          <cell r="F90"/>
          <cell r="G90"/>
          <cell r="H90"/>
          <cell r="I90"/>
          <cell r="J90"/>
          <cell r="K90"/>
          <cell r="L90"/>
          <cell r="M90"/>
          <cell r="N90"/>
          <cell r="O90"/>
          <cell r="P90"/>
          <cell r="Q90"/>
          <cell r="R90"/>
          <cell r="S90"/>
          <cell r="T90"/>
          <cell r="U90"/>
          <cell r="V90"/>
          <cell r="W90"/>
        </row>
        <row r="91">
          <cell r="B91"/>
          <cell r="C91"/>
          <cell r="D91"/>
          <cell r="F91"/>
          <cell r="G91"/>
          <cell r="H91"/>
          <cell r="I91"/>
          <cell r="J91"/>
          <cell r="K91"/>
          <cell r="L91"/>
          <cell r="M91"/>
          <cell r="N91"/>
          <cell r="O91"/>
          <cell r="P91"/>
          <cell r="Q91"/>
          <cell r="R91"/>
          <cell r="S91"/>
          <cell r="T91"/>
          <cell r="U91"/>
          <cell r="V91"/>
          <cell r="W91"/>
        </row>
        <row r="92">
          <cell r="B92"/>
          <cell r="C92"/>
          <cell r="D92"/>
          <cell r="F92"/>
          <cell r="G92"/>
          <cell r="H92"/>
          <cell r="I92"/>
          <cell r="J92"/>
          <cell r="K92"/>
          <cell r="L92"/>
          <cell r="M92"/>
          <cell r="N92"/>
          <cell r="O92"/>
          <cell r="P92"/>
          <cell r="Q92"/>
          <cell r="R92"/>
          <cell r="S92"/>
          <cell r="T92"/>
          <cell r="U92"/>
          <cell r="V92"/>
          <cell r="W92"/>
        </row>
        <row r="93">
          <cell r="B93"/>
          <cell r="C93"/>
          <cell r="D93"/>
          <cell r="F93"/>
          <cell r="G93"/>
          <cell r="H93"/>
          <cell r="I93"/>
          <cell r="J93"/>
          <cell r="K93"/>
          <cell r="L93"/>
          <cell r="M93"/>
          <cell r="N93"/>
          <cell r="O93"/>
          <cell r="P93"/>
          <cell r="Q93"/>
          <cell r="R93"/>
          <cell r="S93"/>
          <cell r="T93"/>
          <cell r="U93"/>
          <cell r="V93"/>
          <cell r="W93"/>
        </row>
        <row r="94">
          <cell r="B94"/>
          <cell r="C94"/>
          <cell r="D94"/>
          <cell r="F94"/>
          <cell r="G94"/>
          <cell r="H94"/>
          <cell r="I94"/>
          <cell r="J94"/>
          <cell r="K94"/>
          <cell r="L94"/>
          <cell r="M94"/>
          <cell r="N94"/>
          <cell r="O94"/>
          <cell r="P94"/>
          <cell r="Q94"/>
          <cell r="R94"/>
          <cell r="S94"/>
          <cell r="T94"/>
          <cell r="U94"/>
          <cell r="V94"/>
          <cell r="W94"/>
        </row>
        <row r="95">
          <cell r="B95"/>
          <cell r="C95"/>
          <cell r="D95"/>
          <cell r="F95"/>
          <cell r="G95"/>
          <cell r="H95"/>
          <cell r="I95"/>
          <cell r="J95"/>
          <cell r="K95"/>
          <cell r="L95"/>
          <cell r="M95"/>
          <cell r="N95"/>
          <cell r="O95"/>
          <cell r="P95"/>
          <cell r="Q95"/>
          <cell r="R95"/>
          <cell r="S95"/>
          <cell r="T95"/>
          <cell r="U95"/>
          <cell r="V95"/>
          <cell r="W95"/>
        </row>
        <row r="96">
          <cell r="B96"/>
          <cell r="C96"/>
          <cell r="D96"/>
          <cell r="F96"/>
          <cell r="G96"/>
          <cell r="H96"/>
          <cell r="I96"/>
          <cell r="J96"/>
          <cell r="K96"/>
          <cell r="L96"/>
          <cell r="M96"/>
          <cell r="N96"/>
          <cell r="O96"/>
          <cell r="P96"/>
          <cell r="Q96"/>
          <cell r="R96"/>
          <cell r="S96"/>
          <cell r="T96"/>
          <cell r="U96"/>
          <cell r="V96"/>
          <cell r="W96"/>
        </row>
        <row r="97">
          <cell r="B97"/>
          <cell r="C97"/>
          <cell r="D97"/>
          <cell r="F97"/>
          <cell r="G97"/>
          <cell r="H97"/>
          <cell r="I97"/>
          <cell r="J97"/>
          <cell r="K97"/>
          <cell r="L97"/>
          <cell r="M97"/>
          <cell r="N97"/>
          <cell r="O97"/>
          <cell r="P97"/>
          <cell r="Q97"/>
          <cell r="R97"/>
          <cell r="S97"/>
          <cell r="T97"/>
          <cell r="U97"/>
          <cell r="V97"/>
          <cell r="W97"/>
        </row>
        <row r="98">
          <cell r="B98"/>
          <cell r="C98"/>
          <cell r="D98"/>
          <cell r="F98"/>
          <cell r="G98"/>
          <cell r="H98"/>
          <cell r="I98"/>
          <cell r="J98"/>
          <cell r="K98"/>
          <cell r="L98"/>
          <cell r="M98"/>
          <cell r="N98"/>
          <cell r="O98"/>
          <cell r="P98"/>
          <cell r="Q98"/>
          <cell r="R98"/>
          <cell r="S98"/>
          <cell r="T98"/>
          <cell r="U98"/>
          <cell r="V98"/>
          <cell r="W98"/>
        </row>
        <row r="99">
          <cell r="B99"/>
          <cell r="C99"/>
          <cell r="D99"/>
          <cell r="F99"/>
          <cell r="G99"/>
          <cell r="H99"/>
          <cell r="I99"/>
          <cell r="J99"/>
          <cell r="K99"/>
          <cell r="L99"/>
          <cell r="M99"/>
          <cell r="N99"/>
          <cell r="O99"/>
          <cell r="P99"/>
          <cell r="Q99"/>
          <cell r="R99"/>
          <cell r="S99"/>
          <cell r="T99"/>
          <cell r="U99"/>
          <cell r="V99"/>
          <cell r="W99"/>
        </row>
        <row r="100">
          <cell r="B100"/>
          <cell r="C100"/>
          <cell r="D100"/>
          <cell r="F100"/>
          <cell r="G100"/>
          <cell r="H100"/>
          <cell r="I100"/>
          <cell r="J100"/>
          <cell r="K100"/>
          <cell r="L100"/>
          <cell r="M100"/>
          <cell r="N100"/>
          <cell r="O100"/>
          <cell r="P100"/>
          <cell r="Q100"/>
          <cell r="R100"/>
          <cell r="S100"/>
          <cell r="T100"/>
          <cell r="U100"/>
          <cell r="V100"/>
          <cell r="W100"/>
        </row>
        <row r="101">
          <cell r="B101"/>
          <cell r="C101"/>
          <cell r="D101"/>
          <cell r="F101"/>
          <cell r="G101"/>
          <cell r="H101"/>
          <cell r="I101"/>
          <cell r="J101"/>
          <cell r="K101"/>
          <cell r="L101"/>
          <cell r="M101"/>
          <cell r="N101"/>
          <cell r="O101"/>
          <cell r="P101"/>
          <cell r="Q101"/>
          <cell r="R101"/>
          <cell r="S101"/>
          <cell r="T101"/>
          <cell r="U101"/>
          <cell r="V101"/>
          <cell r="W101"/>
        </row>
        <row r="102">
          <cell r="B102"/>
          <cell r="C102"/>
          <cell r="D102"/>
          <cell r="F102"/>
          <cell r="G102"/>
          <cell r="H102"/>
          <cell r="I102"/>
          <cell r="J102"/>
          <cell r="K102"/>
          <cell r="L102"/>
          <cell r="M102"/>
          <cell r="N102"/>
          <cell r="O102"/>
          <cell r="P102"/>
          <cell r="Q102"/>
          <cell r="R102"/>
          <cell r="S102"/>
          <cell r="T102"/>
          <cell r="U102"/>
          <cell r="V102"/>
          <cell r="W102"/>
        </row>
        <row r="103">
          <cell r="B103"/>
          <cell r="C103"/>
          <cell r="D103"/>
          <cell r="F103"/>
          <cell r="G103"/>
          <cell r="H103"/>
          <cell r="I103"/>
          <cell r="J103"/>
          <cell r="K103"/>
          <cell r="L103"/>
          <cell r="M103"/>
          <cell r="N103"/>
          <cell r="O103"/>
          <cell r="P103"/>
          <cell r="Q103"/>
          <cell r="R103"/>
          <cell r="S103"/>
          <cell r="T103"/>
          <cell r="U103"/>
          <cell r="V103"/>
          <cell r="W103"/>
        </row>
        <row r="104">
          <cell r="B104"/>
          <cell r="C104"/>
          <cell r="D104"/>
          <cell r="F104"/>
          <cell r="G104"/>
          <cell r="H104"/>
          <cell r="I104"/>
          <cell r="J104"/>
          <cell r="K104"/>
          <cell r="L104"/>
          <cell r="M104"/>
          <cell r="N104"/>
          <cell r="O104"/>
          <cell r="P104"/>
          <cell r="Q104"/>
          <cell r="R104"/>
          <cell r="S104"/>
          <cell r="T104"/>
          <cell r="U104"/>
          <cell r="V104"/>
          <cell r="W104"/>
        </row>
        <row r="105">
          <cell r="B105"/>
          <cell r="C105"/>
          <cell r="D105"/>
          <cell r="F105"/>
          <cell r="G105"/>
          <cell r="H105"/>
          <cell r="I105"/>
          <cell r="J105"/>
          <cell r="K105"/>
          <cell r="L105"/>
          <cell r="M105"/>
          <cell r="N105"/>
          <cell r="O105"/>
          <cell r="P105"/>
          <cell r="Q105"/>
          <cell r="R105"/>
          <cell r="S105"/>
          <cell r="T105"/>
          <cell r="U105"/>
          <cell r="V105"/>
          <cell r="W105"/>
        </row>
        <row r="106">
          <cell r="B106"/>
          <cell r="C106"/>
          <cell r="D106"/>
          <cell r="F106"/>
          <cell r="G106"/>
          <cell r="H106"/>
          <cell r="I106"/>
          <cell r="J106"/>
          <cell r="K106"/>
          <cell r="L106"/>
          <cell r="M106"/>
          <cell r="N106"/>
          <cell r="O106"/>
          <cell r="P106"/>
          <cell r="Q106"/>
          <cell r="R106"/>
          <cell r="S106"/>
          <cell r="T106"/>
          <cell r="U106"/>
          <cell r="V106"/>
          <cell r="W106"/>
        </row>
        <row r="107">
          <cell r="B107"/>
          <cell r="C107"/>
          <cell r="D107"/>
          <cell r="F107"/>
          <cell r="G107"/>
          <cell r="H107"/>
          <cell r="I107"/>
          <cell r="J107"/>
          <cell r="K107"/>
          <cell r="L107"/>
          <cell r="M107"/>
          <cell r="N107"/>
          <cell r="O107"/>
          <cell r="P107"/>
          <cell r="Q107"/>
          <cell r="R107"/>
          <cell r="S107"/>
          <cell r="T107"/>
          <cell r="U107"/>
          <cell r="V107"/>
          <cell r="W107"/>
        </row>
        <row r="108">
          <cell r="B108"/>
          <cell r="C108"/>
          <cell r="D108"/>
          <cell r="F108"/>
          <cell r="G108"/>
          <cell r="H108"/>
          <cell r="I108"/>
          <cell r="J108"/>
          <cell r="K108"/>
          <cell r="L108"/>
          <cell r="M108"/>
          <cell r="N108"/>
          <cell r="O108"/>
          <cell r="P108"/>
          <cell r="Q108"/>
          <cell r="R108"/>
          <cell r="S108"/>
          <cell r="T108"/>
          <cell r="U108"/>
          <cell r="V108"/>
          <cell r="W108"/>
        </row>
        <row r="109">
          <cell r="B109"/>
          <cell r="C109"/>
          <cell r="D109"/>
          <cell r="F109"/>
          <cell r="G109"/>
          <cell r="H109"/>
          <cell r="I109"/>
          <cell r="J109"/>
          <cell r="K109"/>
          <cell r="L109"/>
          <cell r="M109"/>
          <cell r="N109"/>
          <cell r="O109"/>
          <cell r="P109"/>
          <cell r="Q109"/>
          <cell r="R109"/>
          <cell r="S109"/>
          <cell r="T109"/>
          <cell r="U109"/>
          <cell r="V109"/>
          <cell r="W109"/>
        </row>
        <row r="110">
          <cell r="B110"/>
          <cell r="C110"/>
          <cell r="D110"/>
          <cell r="F110"/>
          <cell r="G110"/>
          <cell r="H110"/>
          <cell r="I110"/>
          <cell r="J110"/>
          <cell r="K110"/>
          <cell r="L110"/>
          <cell r="M110"/>
          <cell r="N110"/>
          <cell r="O110"/>
          <cell r="P110"/>
          <cell r="Q110"/>
          <cell r="R110"/>
          <cell r="S110"/>
          <cell r="T110"/>
          <cell r="U110"/>
          <cell r="V110"/>
          <cell r="W110"/>
        </row>
        <row r="111">
          <cell r="B111"/>
          <cell r="C111"/>
          <cell r="D111"/>
          <cell r="F111"/>
          <cell r="G111"/>
          <cell r="H111"/>
          <cell r="I111"/>
          <cell r="J111"/>
          <cell r="K111"/>
          <cell r="L111"/>
          <cell r="M111"/>
          <cell r="N111"/>
          <cell r="O111"/>
          <cell r="P111"/>
          <cell r="Q111"/>
          <cell r="R111"/>
          <cell r="S111"/>
          <cell r="T111"/>
          <cell r="U111"/>
          <cell r="V111"/>
          <cell r="W111"/>
        </row>
        <row r="112">
          <cell r="B112"/>
          <cell r="C112"/>
          <cell r="D112"/>
          <cell r="F112"/>
          <cell r="G112"/>
          <cell r="H112"/>
          <cell r="I112"/>
          <cell r="J112"/>
          <cell r="K112"/>
          <cell r="L112"/>
          <cell r="M112"/>
          <cell r="N112"/>
          <cell r="O112"/>
          <cell r="P112"/>
          <cell r="Q112"/>
          <cell r="R112"/>
          <cell r="S112"/>
          <cell r="T112"/>
          <cell r="U112"/>
          <cell r="V112"/>
          <cell r="W112"/>
        </row>
        <row r="113">
          <cell r="B113"/>
          <cell r="C113"/>
          <cell r="D113"/>
          <cell r="F113"/>
          <cell r="G113"/>
          <cell r="H113"/>
          <cell r="I113"/>
          <cell r="J113"/>
          <cell r="K113"/>
          <cell r="L113"/>
          <cell r="M113"/>
          <cell r="N113"/>
          <cell r="O113"/>
          <cell r="P113"/>
          <cell r="Q113"/>
          <cell r="R113"/>
          <cell r="S113"/>
          <cell r="T113"/>
          <cell r="U113"/>
          <cell r="V113"/>
          <cell r="W113"/>
        </row>
        <row r="114">
          <cell r="B114"/>
          <cell r="C114"/>
          <cell r="D114"/>
          <cell r="F114"/>
          <cell r="G114"/>
          <cell r="H114"/>
          <cell r="I114"/>
          <cell r="J114"/>
          <cell r="K114"/>
          <cell r="L114"/>
          <cell r="M114"/>
          <cell r="N114"/>
          <cell r="O114"/>
          <cell r="P114"/>
          <cell r="Q114"/>
          <cell r="R114"/>
          <cell r="S114"/>
          <cell r="T114"/>
          <cell r="U114"/>
          <cell r="V114"/>
          <cell r="W114"/>
        </row>
        <row r="115">
          <cell r="B115"/>
          <cell r="C115"/>
          <cell r="D115"/>
          <cell r="F115"/>
          <cell r="G115"/>
          <cell r="H115"/>
          <cell r="I115"/>
          <cell r="J115"/>
          <cell r="K115"/>
          <cell r="L115"/>
          <cell r="M115"/>
          <cell r="N115"/>
          <cell r="O115"/>
          <cell r="P115"/>
          <cell r="Q115"/>
          <cell r="R115"/>
          <cell r="S115"/>
          <cell r="T115"/>
          <cell r="U115"/>
          <cell r="V115"/>
          <cell r="W115"/>
        </row>
        <row r="116">
          <cell r="B116"/>
          <cell r="C116"/>
          <cell r="D116"/>
          <cell r="F116"/>
          <cell r="G116"/>
          <cell r="H116"/>
          <cell r="I116"/>
          <cell r="J116"/>
          <cell r="K116"/>
          <cell r="L116"/>
          <cell r="M116"/>
          <cell r="N116"/>
          <cell r="O116"/>
          <cell r="P116"/>
          <cell r="Q116"/>
          <cell r="R116"/>
          <cell r="S116"/>
          <cell r="T116"/>
          <cell r="U116"/>
          <cell r="V116"/>
          <cell r="W116"/>
        </row>
        <row r="117">
          <cell r="B117"/>
          <cell r="C117"/>
          <cell r="D117"/>
          <cell r="F117"/>
          <cell r="G117"/>
          <cell r="H117"/>
          <cell r="I117"/>
          <cell r="J117"/>
          <cell r="K117"/>
          <cell r="L117"/>
          <cell r="M117"/>
          <cell r="N117"/>
          <cell r="O117"/>
          <cell r="P117"/>
          <cell r="Q117"/>
          <cell r="R117"/>
          <cell r="S117"/>
          <cell r="T117"/>
          <cell r="U117"/>
          <cell r="V117"/>
          <cell r="W117"/>
        </row>
        <row r="118">
          <cell r="B118"/>
          <cell r="C118"/>
          <cell r="D118"/>
          <cell r="F118"/>
          <cell r="G118"/>
          <cell r="H118"/>
          <cell r="I118"/>
          <cell r="J118"/>
          <cell r="K118"/>
          <cell r="L118"/>
          <cell r="M118"/>
          <cell r="N118"/>
          <cell r="O118"/>
          <cell r="P118"/>
          <cell r="Q118"/>
          <cell r="R118"/>
          <cell r="S118"/>
          <cell r="T118"/>
          <cell r="U118"/>
          <cell r="V118"/>
          <cell r="W118"/>
        </row>
        <row r="119">
          <cell r="B119"/>
          <cell r="C119"/>
          <cell r="D119"/>
          <cell r="F119"/>
          <cell r="G119"/>
          <cell r="H119"/>
          <cell r="I119"/>
          <cell r="J119"/>
          <cell r="K119"/>
          <cell r="L119"/>
          <cell r="M119"/>
          <cell r="N119"/>
          <cell r="O119"/>
          <cell r="P119"/>
          <cell r="Q119"/>
          <cell r="R119"/>
          <cell r="S119"/>
          <cell r="T119"/>
          <cell r="U119"/>
          <cell r="V119"/>
          <cell r="W119"/>
        </row>
        <row r="120">
          <cell r="B120"/>
          <cell r="C120"/>
          <cell r="D120"/>
          <cell r="F120"/>
          <cell r="G120"/>
          <cell r="H120"/>
          <cell r="I120"/>
          <cell r="J120"/>
          <cell r="K120"/>
          <cell r="L120"/>
          <cell r="M120"/>
          <cell r="N120"/>
          <cell r="O120"/>
          <cell r="P120"/>
          <cell r="Q120"/>
          <cell r="R120"/>
          <cell r="S120"/>
          <cell r="T120"/>
          <cell r="U120"/>
          <cell r="V120"/>
          <cell r="W120"/>
        </row>
        <row r="121">
          <cell r="B121"/>
          <cell r="C121"/>
          <cell r="D121"/>
          <cell r="F121"/>
          <cell r="G121"/>
          <cell r="H121"/>
          <cell r="I121"/>
          <cell r="J121"/>
          <cell r="K121"/>
          <cell r="L121"/>
          <cell r="M121"/>
          <cell r="N121"/>
          <cell r="O121"/>
          <cell r="P121"/>
          <cell r="Q121"/>
          <cell r="R121"/>
          <cell r="S121"/>
          <cell r="T121"/>
          <cell r="U121"/>
          <cell r="V121"/>
          <cell r="W121"/>
        </row>
        <row r="122">
          <cell r="B122"/>
          <cell r="C122"/>
          <cell r="D122"/>
          <cell r="F122"/>
          <cell r="G122"/>
          <cell r="H122"/>
          <cell r="I122"/>
          <cell r="J122"/>
          <cell r="K122"/>
          <cell r="L122"/>
          <cell r="M122"/>
          <cell r="N122"/>
          <cell r="O122"/>
          <cell r="P122"/>
          <cell r="Q122"/>
          <cell r="R122"/>
          <cell r="S122"/>
          <cell r="T122"/>
          <cell r="U122"/>
          <cell r="V122"/>
          <cell r="W122"/>
        </row>
        <row r="123">
          <cell r="B123"/>
          <cell r="C123"/>
          <cell r="D123"/>
          <cell r="F123"/>
          <cell r="G123"/>
          <cell r="H123"/>
          <cell r="I123"/>
          <cell r="J123"/>
          <cell r="K123"/>
          <cell r="L123"/>
          <cell r="M123"/>
          <cell r="N123"/>
          <cell r="O123"/>
          <cell r="P123"/>
          <cell r="Q123"/>
          <cell r="R123"/>
          <cell r="S123"/>
          <cell r="T123"/>
          <cell r="U123"/>
          <cell r="V123"/>
          <cell r="W123"/>
        </row>
        <row r="124">
          <cell r="B124"/>
          <cell r="C124"/>
          <cell r="D124"/>
          <cell r="F124"/>
          <cell r="G124"/>
          <cell r="H124"/>
          <cell r="I124"/>
          <cell r="J124"/>
          <cell r="K124"/>
          <cell r="L124"/>
          <cell r="M124"/>
          <cell r="N124"/>
          <cell r="O124"/>
          <cell r="P124"/>
          <cell r="Q124"/>
          <cell r="R124"/>
          <cell r="S124"/>
          <cell r="T124"/>
          <cell r="U124"/>
          <cell r="V124"/>
          <cell r="W124"/>
        </row>
        <row r="125">
          <cell r="B125"/>
          <cell r="C125"/>
          <cell r="D125"/>
          <cell r="F125"/>
          <cell r="G125"/>
          <cell r="H125"/>
          <cell r="I125"/>
          <cell r="J125"/>
          <cell r="K125"/>
          <cell r="L125"/>
          <cell r="M125"/>
          <cell r="N125"/>
          <cell r="O125"/>
          <cell r="P125"/>
          <cell r="Q125"/>
          <cell r="R125"/>
          <cell r="S125"/>
          <cell r="T125"/>
          <cell r="U125"/>
          <cell r="V125"/>
          <cell r="W125"/>
        </row>
        <row r="126">
          <cell r="B126"/>
          <cell r="C126"/>
          <cell r="D126"/>
          <cell r="F126"/>
          <cell r="G126"/>
          <cell r="H126"/>
          <cell r="I126"/>
          <cell r="J126"/>
          <cell r="K126"/>
          <cell r="L126"/>
          <cell r="M126"/>
          <cell r="N126"/>
          <cell r="O126"/>
          <cell r="P126"/>
          <cell r="Q126"/>
          <cell r="R126"/>
          <cell r="S126"/>
          <cell r="T126"/>
          <cell r="U126"/>
          <cell r="V126"/>
          <cell r="W126"/>
        </row>
        <row r="127">
          <cell r="B127"/>
          <cell r="C127"/>
          <cell r="D127"/>
          <cell r="F127"/>
          <cell r="G127"/>
          <cell r="H127"/>
          <cell r="I127"/>
          <cell r="J127"/>
          <cell r="K127"/>
          <cell r="L127"/>
          <cell r="M127"/>
          <cell r="N127"/>
          <cell r="O127"/>
          <cell r="P127"/>
          <cell r="Q127"/>
          <cell r="R127"/>
          <cell r="S127"/>
          <cell r="T127"/>
          <cell r="U127"/>
          <cell r="V127"/>
          <cell r="W127"/>
        </row>
        <row r="128">
          <cell r="B128"/>
          <cell r="C128"/>
          <cell r="D128"/>
          <cell r="F128"/>
          <cell r="G128"/>
          <cell r="H128"/>
          <cell r="I128"/>
          <cell r="J128"/>
          <cell r="K128"/>
          <cell r="L128"/>
          <cell r="M128"/>
          <cell r="N128"/>
          <cell r="O128"/>
          <cell r="P128"/>
          <cell r="Q128"/>
          <cell r="R128"/>
          <cell r="S128"/>
          <cell r="T128"/>
          <cell r="U128"/>
          <cell r="V128"/>
          <cell r="W128"/>
        </row>
        <row r="129">
          <cell r="B129"/>
          <cell r="C129"/>
          <cell r="D129"/>
          <cell r="F129"/>
          <cell r="G129"/>
          <cell r="H129"/>
          <cell r="I129"/>
          <cell r="J129"/>
          <cell r="K129"/>
          <cell r="L129"/>
          <cell r="M129"/>
          <cell r="N129"/>
          <cell r="O129"/>
          <cell r="P129"/>
          <cell r="Q129"/>
          <cell r="R129"/>
          <cell r="S129"/>
          <cell r="T129"/>
          <cell r="U129"/>
          <cell r="V129"/>
          <cell r="W129"/>
        </row>
        <row r="130">
          <cell r="B130"/>
          <cell r="C130"/>
          <cell r="D130"/>
          <cell r="F130"/>
          <cell r="G130"/>
          <cell r="H130"/>
          <cell r="I130"/>
          <cell r="J130"/>
          <cell r="K130"/>
          <cell r="L130"/>
          <cell r="M130"/>
          <cell r="N130"/>
          <cell r="O130"/>
          <cell r="P130"/>
          <cell r="Q130"/>
          <cell r="R130"/>
          <cell r="S130"/>
          <cell r="T130"/>
          <cell r="U130"/>
          <cell r="V130"/>
          <cell r="W130"/>
        </row>
        <row r="131">
          <cell r="B131"/>
          <cell r="C131"/>
          <cell r="D131"/>
          <cell r="F131"/>
          <cell r="G131"/>
          <cell r="H131"/>
          <cell r="I131"/>
          <cell r="J131"/>
          <cell r="K131"/>
          <cell r="L131"/>
          <cell r="M131"/>
          <cell r="N131"/>
          <cell r="O131"/>
          <cell r="P131"/>
          <cell r="Q131"/>
          <cell r="R131"/>
          <cell r="S131"/>
          <cell r="T131"/>
          <cell r="U131"/>
          <cell r="V131"/>
          <cell r="W131"/>
        </row>
        <row r="132">
          <cell r="B132"/>
          <cell r="C132"/>
          <cell r="D132"/>
          <cell r="F132"/>
          <cell r="G132"/>
          <cell r="H132"/>
          <cell r="I132"/>
          <cell r="J132"/>
          <cell r="K132"/>
          <cell r="L132"/>
          <cell r="M132"/>
          <cell r="N132"/>
          <cell r="O132"/>
          <cell r="P132"/>
          <cell r="Q132"/>
          <cell r="R132"/>
          <cell r="S132"/>
          <cell r="T132"/>
          <cell r="U132"/>
          <cell r="V132"/>
          <cell r="W132"/>
        </row>
        <row r="133">
          <cell r="B133"/>
          <cell r="C133"/>
          <cell r="D133"/>
          <cell r="F133"/>
          <cell r="G133"/>
          <cell r="H133"/>
          <cell r="I133"/>
          <cell r="J133"/>
          <cell r="K133"/>
          <cell r="L133"/>
          <cell r="M133"/>
          <cell r="N133"/>
          <cell r="O133"/>
          <cell r="P133"/>
          <cell r="Q133"/>
          <cell r="R133"/>
          <cell r="S133"/>
          <cell r="T133"/>
          <cell r="U133"/>
          <cell r="V133"/>
          <cell r="W133"/>
        </row>
        <row r="134">
          <cell r="B134"/>
          <cell r="C134"/>
          <cell r="D134"/>
          <cell r="F134"/>
          <cell r="G134"/>
          <cell r="H134"/>
          <cell r="I134"/>
          <cell r="J134"/>
          <cell r="K134"/>
          <cell r="L134"/>
          <cell r="M134"/>
          <cell r="N134"/>
          <cell r="O134"/>
          <cell r="P134"/>
          <cell r="Q134"/>
          <cell r="R134"/>
          <cell r="S134"/>
          <cell r="T134"/>
          <cell r="U134"/>
          <cell r="V134"/>
          <cell r="W134"/>
        </row>
        <row r="135">
          <cell r="B135"/>
          <cell r="C135"/>
          <cell r="D135"/>
          <cell r="F135"/>
          <cell r="G135"/>
          <cell r="H135"/>
          <cell r="I135"/>
          <cell r="J135"/>
          <cell r="K135"/>
          <cell r="L135"/>
          <cell r="M135"/>
          <cell r="N135"/>
          <cell r="O135"/>
          <cell r="P135"/>
          <cell r="Q135"/>
          <cell r="R135"/>
          <cell r="S135"/>
          <cell r="T135"/>
          <cell r="U135"/>
          <cell r="V135"/>
          <cell r="W135"/>
        </row>
        <row r="136">
          <cell r="B136"/>
          <cell r="C136"/>
          <cell r="D136"/>
          <cell r="F136"/>
          <cell r="G136"/>
          <cell r="H136"/>
          <cell r="I136"/>
          <cell r="J136"/>
          <cell r="K136"/>
          <cell r="L136"/>
          <cell r="M136"/>
          <cell r="N136"/>
          <cell r="O136"/>
          <cell r="P136"/>
          <cell r="Q136"/>
          <cell r="R136"/>
          <cell r="S136"/>
          <cell r="T136"/>
          <cell r="U136"/>
          <cell r="V136"/>
          <cell r="W136"/>
        </row>
        <row r="137">
          <cell r="B137"/>
          <cell r="C137"/>
          <cell r="D137"/>
          <cell r="F137"/>
          <cell r="G137"/>
          <cell r="H137"/>
          <cell r="I137"/>
          <cell r="J137"/>
          <cell r="K137"/>
          <cell r="L137"/>
          <cell r="M137"/>
          <cell r="N137"/>
          <cell r="O137"/>
          <cell r="P137"/>
          <cell r="Q137"/>
          <cell r="R137"/>
          <cell r="S137"/>
          <cell r="T137"/>
          <cell r="U137"/>
          <cell r="V137"/>
          <cell r="W137"/>
        </row>
        <row r="138">
          <cell r="B138"/>
          <cell r="C138"/>
          <cell r="D138"/>
          <cell r="F138"/>
          <cell r="G138"/>
          <cell r="H138"/>
          <cell r="I138"/>
          <cell r="J138"/>
          <cell r="K138"/>
          <cell r="L138"/>
          <cell r="M138"/>
          <cell r="N138"/>
          <cell r="O138"/>
          <cell r="P138"/>
          <cell r="Q138"/>
          <cell r="R138"/>
          <cell r="S138"/>
          <cell r="T138"/>
          <cell r="U138"/>
          <cell r="V138"/>
          <cell r="W138"/>
        </row>
        <row r="139">
          <cell r="B139"/>
          <cell r="C139"/>
          <cell r="D139"/>
          <cell r="F139"/>
          <cell r="G139"/>
          <cell r="H139"/>
          <cell r="I139"/>
          <cell r="J139"/>
          <cell r="K139"/>
          <cell r="L139"/>
          <cell r="M139"/>
          <cell r="N139"/>
          <cell r="O139"/>
          <cell r="P139"/>
          <cell r="Q139"/>
          <cell r="R139"/>
          <cell r="S139"/>
          <cell r="T139"/>
          <cell r="U139"/>
          <cell r="V139"/>
          <cell r="W139"/>
        </row>
        <row r="140">
          <cell r="B140"/>
          <cell r="C140"/>
          <cell r="D140"/>
          <cell r="F140"/>
          <cell r="G140"/>
          <cell r="H140"/>
          <cell r="I140"/>
          <cell r="J140"/>
          <cell r="K140"/>
          <cell r="L140"/>
          <cell r="M140"/>
          <cell r="N140"/>
          <cell r="O140"/>
          <cell r="P140"/>
          <cell r="Q140"/>
          <cell r="R140"/>
          <cell r="S140"/>
          <cell r="T140"/>
          <cell r="U140"/>
          <cell r="V140"/>
          <cell r="W140"/>
        </row>
        <row r="141">
          <cell r="B141"/>
          <cell r="C141"/>
          <cell r="D141"/>
          <cell r="F141"/>
          <cell r="G141"/>
          <cell r="H141"/>
          <cell r="I141"/>
          <cell r="J141"/>
          <cell r="K141"/>
          <cell r="L141"/>
          <cell r="M141"/>
          <cell r="N141"/>
          <cell r="O141"/>
          <cell r="P141"/>
          <cell r="Q141"/>
          <cell r="R141"/>
          <cell r="S141"/>
          <cell r="T141"/>
          <cell r="U141"/>
          <cell r="V141"/>
          <cell r="W141"/>
        </row>
        <row r="142">
          <cell r="B142"/>
          <cell r="C142"/>
          <cell r="D142"/>
          <cell r="F142"/>
          <cell r="G142"/>
          <cell r="H142"/>
          <cell r="I142"/>
          <cell r="J142"/>
          <cell r="K142"/>
          <cell r="L142"/>
          <cell r="M142"/>
          <cell r="N142"/>
          <cell r="O142"/>
          <cell r="P142"/>
          <cell r="Q142"/>
          <cell r="R142"/>
          <cell r="S142"/>
          <cell r="T142"/>
          <cell r="U142"/>
          <cell r="V142"/>
          <cell r="W142"/>
        </row>
        <row r="143">
          <cell r="B143"/>
          <cell r="C143"/>
          <cell r="D143"/>
          <cell r="F143"/>
          <cell r="G143"/>
          <cell r="H143"/>
          <cell r="I143"/>
          <cell r="J143"/>
          <cell r="K143"/>
          <cell r="L143"/>
          <cell r="M143"/>
          <cell r="N143"/>
          <cell r="O143"/>
          <cell r="P143"/>
          <cell r="Q143"/>
          <cell r="R143"/>
          <cell r="S143"/>
          <cell r="T143"/>
          <cell r="U143"/>
          <cell r="V143"/>
          <cell r="W143"/>
        </row>
        <row r="144">
          <cell r="B144"/>
          <cell r="C144"/>
          <cell r="D144"/>
          <cell r="F144"/>
          <cell r="G144"/>
          <cell r="H144"/>
          <cell r="I144"/>
          <cell r="J144"/>
          <cell r="K144"/>
          <cell r="L144"/>
          <cell r="M144"/>
          <cell r="N144"/>
          <cell r="O144"/>
          <cell r="P144"/>
          <cell r="Q144"/>
          <cell r="R144"/>
          <cell r="S144"/>
          <cell r="T144"/>
          <cell r="U144"/>
          <cell r="V144"/>
          <cell r="W144"/>
        </row>
        <row r="145">
          <cell r="B145">
            <v>4</v>
          </cell>
          <cell r="C145"/>
          <cell r="D145"/>
          <cell r="F145"/>
          <cell r="G145"/>
          <cell r="H145"/>
          <cell r="I145"/>
          <cell r="J145">
            <v>4</v>
          </cell>
          <cell r="K145"/>
          <cell r="L145"/>
          <cell r="M145"/>
          <cell r="N145"/>
          <cell r="O145">
            <v>3</v>
          </cell>
          <cell r="P145"/>
          <cell r="Q145">
            <v>1</v>
          </cell>
          <cell r="R145"/>
          <cell r="S145"/>
          <cell r="T145"/>
          <cell r="U145"/>
          <cell r="V145"/>
          <cell r="W145"/>
        </row>
        <row r="146">
          <cell r="B146"/>
          <cell r="C146"/>
          <cell r="D146"/>
          <cell r="F146"/>
          <cell r="G146"/>
          <cell r="H146"/>
          <cell r="I146"/>
          <cell r="J146"/>
          <cell r="K146"/>
          <cell r="L146"/>
          <cell r="M146"/>
          <cell r="N146"/>
          <cell r="O146"/>
          <cell r="P146"/>
          <cell r="Q146"/>
          <cell r="R146"/>
          <cell r="S146"/>
          <cell r="T146"/>
          <cell r="U146"/>
          <cell r="V146"/>
          <cell r="W146"/>
        </row>
        <row r="147">
          <cell r="B147"/>
          <cell r="C147"/>
          <cell r="D147"/>
          <cell r="F147"/>
          <cell r="G147"/>
          <cell r="H147"/>
          <cell r="I147"/>
          <cell r="J147"/>
          <cell r="K147"/>
          <cell r="L147"/>
          <cell r="M147"/>
          <cell r="N147"/>
          <cell r="O147"/>
          <cell r="P147"/>
          <cell r="Q147"/>
          <cell r="R147"/>
          <cell r="S147"/>
          <cell r="T147"/>
          <cell r="U147"/>
          <cell r="V147"/>
          <cell r="W147"/>
        </row>
        <row r="148">
          <cell r="B148"/>
          <cell r="C148"/>
          <cell r="D148"/>
          <cell r="F148"/>
          <cell r="G148"/>
          <cell r="H148"/>
          <cell r="I148"/>
          <cell r="J148"/>
          <cell r="K148"/>
          <cell r="L148"/>
          <cell r="M148"/>
          <cell r="N148"/>
          <cell r="O148"/>
          <cell r="P148"/>
          <cell r="Q148"/>
          <cell r="R148"/>
          <cell r="S148"/>
          <cell r="T148"/>
          <cell r="U148"/>
          <cell r="V148"/>
          <cell r="W148"/>
        </row>
        <row r="149">
          <cell r="B149"/>
          <cell r="C149"/>
          <cell r="D149"/>
          <cell r="F149"/>
          <cell r="G149"/>
          <cell r="H149"/>
          <cell r="I149"/>
          <cell r="J149"/>
          <cell r="K149"/>
          <cell r="L149"/>
          <cell r="M149"/>
          <cell r="N149"/>
          <cell r="O149"/>
          <cell r="P149"/>
          <cell r="Q149"/>
          <cell r="R149"/>
          <cell r="S149"/>
          <cell r="T149"/>
          <cell r="U149"/>
          <cell r="V149"/>
          <cell r="W149"/>
        </row>
        <row r="150">
          <cell r="B150"/>
          <cell r="C150"/>
          <cell r="D150"/>
          <cell r="F150"/>
          <cell r="G150"/>
          <cell r="H150"/>
          <cell r="I150"/>
          <cell r="J150"/>
          <cell r="K150"/>
          <cell r="L150"/>
          <cell r="M150"/>
          <cell r="N150"/>
          <cell r="O150"/>
          <cell r="P150"/>
          <cell r="Q150"/>
          <cell r="R150"/>
          <cell r="S150"/>
          <cell r="T150"/>
          <cell r="U150"/>
          <cell r="V150"/>
          <cell r="W150"/>
        </row>
        <row r="151">
          <cell r="B151"/>
          <cell r="C151"/>
          <cell r="D151"/>
          <cell r="F151"/>
          <cell r="G151"/>
          <cell r="H151"/>
          <cell r="I151"/>
          <cell r="J151"/>
          <cell r="K151"/>
          <cell r="L151"/>
          <cell r="M151"/>
          <cell r="N151"/>
          <cell r="O151"/>
          <cell r="P151"/>
          <cell r="Q151"/>
          <cell r="R151"/>
          <cell r="S151"/>
          <cell r="T151"/>
          <cell r="U151"/>
          <cell r="V151"/>
          <cell r="W151"/>
        </row>
        <row r="152">
          <cell r="B152"/>
          <cell r="C152"/>
          <cell r="D152"/>
          <cell r="F152"/>
          <cell r="G152"/>
          <cell r="H152"/>
          <cell r="I152"/>
          <cell r="J152"/>
          <cell r="K152"/>
          <cell r="L152"/>
          <cell r="M152"/>
          <cell r="N152"/>
          <cell r="O152"/>
          <cell r="P152"/>
          <cell r="Q152"/>
          <cell r="R152"/>
          <cell r="S152"/>
          <cell r="T152"/>
          <cell r="U152"/>
          <cell r="V152"/>
          <cell r="W152"/>
        </row>
        <row r="153">
          <cell r="B153"/>
          <cell r="C153"/>
          <cell r="D153"/>
          <cell r="F153"/>
          <cell r="G153"/>
          <cell r="H153"/>
          <cell r="I153"/>
          <cell r="J153"/>
          <cell r="K153"/>
          <cell r="L153"/>
          <cell r="M153"/>
          <cell r="N153"/>
          <cell r="O153"/>
          <cell r="P153"/>
          <cell r="Q153"/>
          <cell r="R153"/>
          <cell r="S153"/>
          <cell r="T153"/>
          <cell r="U153"/>
          <cell r="V153"/>
          <cell r="W153"/>
        </row>
        <row r="154">
          <cell r="B154"/>
          <cell r="C154"/>
          <cell r="D154"/>
          <cell r="F154"/>
          <cell r="G154"/>
          <cell r="H154"/>
          <cell r="I154"/>
          <cell r="J154"/>
          <cell r="K154"/>
          <cell r="L154"/>
          <cell r="M154"/>
          <cell r="N154"/>
          <cell r="O154"/>
          <cell r="P154"/>
          <cell r="Q154"/>
          <cell r="R154"/>
          <cell r="S154"/>
          <cell r="T154"/>
          <cell r="U154"/>
          <cell r="V154"/>
          <cell r="W154"/>
        </row>
        <row r="155">
          <cell r="B155"/>
          <cell r="C155"/>
          <cell r="D155"/>
          <cell r="F155"/>
          <cell r="G155"/>
          <cell r="H155"/>
          <cell r="I155"/>
          <cell r="J155"/>
          <cell r="K155"/>
          <cell r="L155"/>
          <cell r="M155"/>
          <cell r="N155"/>
          <cell r="O155"/>
          <cell r="P155"/>
          <cell r="Q155"/>
          <cell r="R155"/>
          <cell r="S155"/>
          <cell r="T155"/>
          <cell r="U155"/>
          <cell r="V155"/>
          <cell r="W155"/>
        </row>
        <row r="156">
          <cell r="B156"/>
          <cell r="C156"/>
          <cell r="D156"/>
          <cell r="F156"/>
          <cell r="G156"/>
          <cell r="H156"/>
          <cell r="I156"/>
          <cell r="J156"/>
          <cell r="K156"/>
          <cell r="L156"/>
          <cell r="M156"/>
          <cell r="N156"/>
          <cell r="O156"/>
          <cell r="P156"/>
          <cell r="Q156"/>
          <cell r="R156"/>
          <cell r="S156"/>
          <cell r="T156"/>
          <cell r="U156"/>
          <cell r="V156"/>
          <cell r="W156"/>
        </row>
        <row r="157">
          <cell r="B157"/>
          <cell r="C157"/>
          <cell r="D157"/>
          <cell r="F157"/>
          <cell r="G157"/>
          <cell r="H157"/>
          <cell r="I157"/>
          <cell r="J157"/>
          <cell r="K157"/>
          <cell r="L157"/>
          <cell r="M157"/>
          <cell r="N157"/>
          <cell r="O157"/>
          <cell r="P157"/>
          <cell r="Q157"/>
          <cell r="R157"/>
          <cell r="S157"/>
          <cell r="T157"/>
          <cell r="U157"/>
          <cell r="V157"/>
          <cell r="W157"/>
        </row>
        <row r="158">
          <cell r="B158"/>
          <cell r="C158"/>
          <cell r="D158"/>
          <cell r="F158"/>
          <cell r="G158"/>
          <cell r="H158"/>
          <cell r="I158"/>
          <cell r="J158"/>
          <cell r="K158"/>
          <cell r="L158"/>
          <cell r="M158"/>
          <cell r="N158"/>
          <cell r="O158"/>
          <cell r="P158"/>
          <cell r="Q158"/>
          <cell r="R158"/>
          <cell r="S158"/>
          <cell r="T158"/>
          <cell r="U158"/>
          <cell r="V158"/>
          <cell r="W158"/>
        </row>
        <row r="159">
          <cell r="B159"/>
          <cell r="C159"/>
          <cell r="D159"/>
          <cell r="F159"/>
          <cell r="G159"/>
          <cell r="H159"/>
          <cell r="I159"/>
          <cell r="J159"/>
          <cell r="K159"/>
          <cell r="L159"/>
          <cell r="M159"/>
          <cell r="N159"/>
          <cell r="O159"/>
          <cell r="P159"/>
          <cell r="Q159"/>
          <cell r="R159"/>
          <cell r="S159"/>
          <cell r="T159"/>
          <cell r="U159"/>
          <cell r="V159"/>
          <cell r="W159"/>
        </row>
        <row r="160">
          <cell r="B160"/>
          <cell r="C160"/>
          <cell r="D160"/>
          <cell r="F160"/>
          <cell r="G160"/>
          <cell r="H160"/>
          <cell r="I160"/>
          <cell r="J160"/>
          <cell r="K160"/>
          <cell r="L160"/>
          <cell r="M160"/>
          <cell r="N160"/>
          <cell r="O160"/>
          <cell r="P160"/>
          <cell r="Q160"/>
          <cell r="R160"/>
          <cell r="S160"/>
          <cell r="T160"/>
          <cell r="U160"/>
          <cell r="V160"/>
          <cell r="W160"/>
        </row>
        <row r="161">
          <cell r="B161"/>
          <cell r="C161"/>
          <cell r="D161"/>
          <cell r="F161"/>
          <cell r="G161"/>
          <cell r="H161"/>
          <cell r="I161"/>
          <cell r="J161"/>
          <cell r="K161"/>
          <cell r="L161"/>
          <cell r="M161"/>
          <cell r="N161"/>
          <cell r="O161"/>
          <cell r="P161"/>
          <cell r="Q161"/>
          <cell r="R161"/>
          <cell r="S161"/>
          <cell r="T161"/>
          <cell r="U161"/>
          <cell r="V161"/>
          <cell r="W161"/>
        </row>
        <row r="162">
          <cell r="B162"/>
          <cell r="C162"/>
          <cell r="D162"/>
          <cell r="F162"/>
          <cell r="G162"/>
          <cell r="H162"/>
          <cell r="I162"/>
          <cell r="J162"/>
          <cell r="K162"/>
          <cell r="L162"/>
          <cell r="M162"/>
          <cell r="N162"/>
          <cell r="O162"/>
          <cell r="P162"/>
          <cell r="Q162"/>
          <cell r="R162"/>
          <cell r="S162"/>
          <cell r="T162"/>
          <cell r="U162"/>
          <cell r="V162"/>
          <cell r="W162"/>
        </row>
        <row r="163">
          <cell r="B163"/>
          <cell r="C163"/>
          <cell r="D163"/>
          <cell r="F163"/>
          <cell r="G163"/>
          <cell r="H163"/>
          <cell r="I163"/>
          <cell r="J163"/>
          <cell r="K163"/>
          <cell r="L163"/>
          <cell r="M163"/>
          <cell r="N163"/>
          <cell r="O163"/>
          <cell r="P163"/>
          <cell r="Q163"/>
          <cell r="R163"/>
          <cell r="S163"/>
          <cell r="T163"/>
          <cell r="U163"/>
          <cell r="V163"/>
          <cell r="W163"/>
        </row>
        <row r="164">
          <cell r="B164"/>
          <cell r="C164"/>
          <cell r="D164"/>
          <cell r="F164"/>
          <cell r="G164"/>
          <cell r="H164"/>
          <cell r="I164"/>
          <cell r="J164"/>
          <cell r="K164"/>
          <cell r="L164"/>
          <cell r="M164"/>
          <cell r="N164"/>
          <cell r="O164"/>
          <cell r="P164"/>
          <cell r="Q164"/>
          <cell r="R164"/>
          <cell r="S164"/>
          <cell r="T164"/>
          <cell r="U164"/>
          <cell r="V164"/>
          <cell r="W164"/>
        </row>
        <row r="165">
          <cell r="B165"/>
          <cell r="C165"/>
          <cell r="D165"/>
          <cell r="F165"/>
          <cell r="G165"/>
          <cell r="H165"/>
          <cell r="I165"/>
          <cell r="J165"/>
          <cell r="K165"/>
          <cell r="L165"/>
          <cell r="M165"/>
          <cell r="N165"/>
          <cell r="O165"/>
          <cell r="P165"/>
          <cell r="Q165"/>
          <cell r="R165"/>
          <cell r="S165"/>
          <cell r="T165"/>
          <cell r="U165"/>
          <cell r="V165"/>
          <cell r="W165"/>
        </row>
        <row r="166">
          <cell r="B166"/>
          <cell r="C166"/>
          <cell r="D166"/>
          <cell r="F166"/>
          <cell r="G166"/>
          <cell r="H166"/>
          <cell r="I166"/>
          <cell r="J166"/>
          <cell r="K166"/>
          <cell r="L166"/>
          <cell r="M166"/>
          <cell r="N166"/>
          <cell r="O166"/>
          <cell r="P166"/>
          <cell r="Q166"/>
          <cell r="R166"/>
          <cell r="S166"/>
          <cell r="T166"/>
          <cell r="U166"/>
          <cell r="V166"/>
          <cell r="W166"/>
        </row>
        <row r="167">
          <cell r="B167"/>
          <cell r="C167"/>
          <cell r="D167"/>
          <cell r="F167"/>
          <cell r="G167"/>
          <cell r="H167"/>
          <cell r="I167"/>
          <cell r="J167"/>
          <cell r="K167"/>
          <cell r="L167"/>
          <cell r="M167"/>
          <cell r="N167"/>
          <cell r="O167"/>
          <cell r="P167"/>
          <cell r="Q167"/>
          <cell r="R167"/>
          <cell r="S167"/>
          <cell r="T167"/>
          <cell r="U167"/>
          <cell r="V167"/>
          <cell r="W167"/>
        </row>
        <row r="168">
          <cell r="B168"/>
          <cell r="C168"/>
          <cell r="D168"/>
          <cell r="F168"/>
          <cell r="G168"/>
          <cell r="H168"/>
          <cell r="I168"/>
          <cell r="J168"/>
          <cell r="K168"/>
          <cell r="L168"/>
          <cell r="M168"/>
          <cell r="N168"/>
          <cell r="O168"/>
          <cell r="P168"/>
          <cell r="Q168"/>
          <cell r="R168"/>
          <cell r="S168"/>
          <cell r="T168"/>
          <cell r="U168"/>
          <cell r="V168"/>
          <cell r="W168"/>
        </row>
        <row r="169">
          <cell r="B169"/>
          <cell r="C169"/>
          <cell r="D169"/>
          <cell r="F169"/>
          <cell r="G169"/>
          <cell r="H169"/>
          <cell r="I169"/>
          <cell r="J169"/>
          <cell r="K169"/>
          <cell r="L169"/>
          <cell r="M169"/>
          <cell r="N169"/>
          <cell r="O169"/>
          <cell r="P169"/>
          <cell r="Q169"/>
          <cell r="R169"/>
          <cell r="S169"/>
          <cell r="T169"/>
          <cell r="U169"/>
          <cell r="V169"/>
          <cell r="W169"/>
        </row>
        <row r="170">
          <cell r="B170"/>
          <cell r="C170"/>
          <cell r="D170"/>
          <cell r="F170"/>
          <cell r="G170"/>
          <cell r="H170"/>
          <cell r="I170"/>
          <cell r="J170"/>
          <cell r="K170"/>
          <cell r="L170"/>
          <cell r="M170"/>
          <cell r="N170"/>
          <cell r="O170"/>
          <cell r="P170"/>
          <cell r="Q170"/>
          <cell r="R170"/>
          <cell r="S170"/>
          <cell r="T170"/>
          <cell r="U170"/>
          <cell r="V170"/>
          <cell r="W170"/>
        </row>
        <row r="171">
          <cell r="B171"/>
          <cell r="C171"/>
          <cell r="D171"/>
          <cell r="F171"/>
          <cell r="G171"/>
          <cell r="H171"/>
          <cell r="I171"/>
          <cell r="J171"/>
          <cell r="K171"/>
          <cell r="L171"/>
          <cell r="M171"/>
          <cell r="N171"/>
          <cell r="O171"/>
          <cell r="P171"/>
          <cell r="Q171"/>
          <cell r="R171"/>
          <cell r="S171"/>
          <cell r="T171"/>
          <cell r="U171"/>
          <cell r="V171"/>
          <cell r="W171"/>
        </row>
        <row r="172">
          <cell r="B172"/>
          <cell r="C172"/>
          <cell r="D172"/>
          <cell r="F172"/>
          <cell r="G172"/>
          <cell r="H172"/>
          <cell r="I172"/>
          <cell r="J172"/>
          <cell r="K172"/>
          <cell r="L172"/>
          <cell r="M172"/>
          <cell r="N172"/>
          <cell r="O172"/>
          <cell r="P172"/>
          <cell r="Q172"/>
          <cell r="R172"/>
          <cell r="S172"/>
          <cell r="T172"/>
          <cell r="U172"/>
          <cell r="V172"/>
          <cell r="W172"/>
        </row>
        <row r="173">
          <cell r="B173"/>
          <cell r="C173"/>
          <cell r="D173"/>
          <cell r="F173"/>
          <cell r="G173"/>
          <cell r="H173"/>
          <cell r="I173"/>
          <cell r="J173"/>
          <cell r="K173"/>
          <cell r="L173"/>
          <cell r="M173"/>
          <cell r="N173"/>
          <cell r="O173"/>
          <cell r="P173"/>
          <cell r="Q173"/>
          <cell r="R173"/>
          <cell r="S173"/>
          <cell r="T173"/>
          <cell r="U173"/>
          <cell r="V173"/>
          <cell r="W173"/>
        </row>
        <row r="174">
          <cell r="B174"/>
          <cell r="C174"/>
          <cell r="D174"/>
          <cell r="F174"/>
          <cell r="G174"/>
          <cell r="H174"/>
          <cell r="I174"/>
          <cell r="J174"/>
          <cell r="K174"/>
          <cell r="L174"/>
          <cell r="M174"/>
          <cell r="N174"/>
          <cell r="O174"/>
          <cell r="P174"/>
          <cell r="Q174"/>
          <cell r="R174"/>
          <cell r="S174"/>
          <cell r="T174"/>
          <cell r="U174"/>
          <cell r="V174"/>
          <cell r="W174"/>
        </row>
        <row r="175">
          <cell r="B175"/>
          <cell r="C175"/>
          <cell r="D175"/>
          <cell r="F175"/>
          <cell r="G175"/>
          <cell r="H175"/>
          <cell r="I175"/>
          <cell r="J175"/>
          <cell r="K175"/>
          <cell r="L175"/>
          <cell r="M175"/>
          <cell r="N175"/>
          <cell r="O175"/>
          <cell r="P175"/>
          <cell r="Q175"/>
          <cell r="R175"/>
          <cell r="S175"/>
          <cell r="T175"/>
          <cell r="U175"/>
          <cell r="V175"/>
          <cell r="W175"/>
        </row>
        <row r="176">
          <cell r="B176"/>
          <cell r="C176"/>
          <cell r="D176"/>
          <cell r="F176"/>
          <cell r="G176"/>
          <cell r="H176"/>
          <cell r="I176"/>
          <cell r="J176"/>
          <cell r="K176"/>
          <cell r="L176"/>
          <cell r="M176"/>
          <cell r="N176"/>
          <cell r="O176"/>
          <cell r="P176"/>
          <cell r="Q176"/>
          <cell r="R176"/>
          <cell r="S176"/>
          <cell r="T176"/>
          <cell r="U176"/>
          <cell r="V176"/>
          <cell r="W176"/>
        </row>
        <row r="177">
          <cell r="B177"/>
          <cell r="C177"/>
          <cell r="D177"/>
          <cell r="F177"/>
          <cell r="G177"/>
          <cell r="H177"/>
          <cell r="I177"/>
          <cell r="J177"/>
          <cell r="K177"/>
          <cell r="L177"/>
          <cell r="M177"/>
          <cell r="N177"/>
          <cell r="O177"/>
          <cell r="P177"/>
          <cell r="Q177"/>
          <cell r="R177"/>
          <cell r="S177"/>
          <cell r="T177"/>
          <cell r="U177"/>
          <cell r="V177"/>
          <cell r="W177"/>
        </row>
        <row r="178">
          <cell r="B178"/>
          <cell r="C178"/>
          <cell r="D178"/>
          <cell r="F178"/>
          <cell r="G178"/>
          <cell r="H178"/>
          <cell r="I178"/>
          <cell r="J178"/>
          <cell r="K178"/>
          <cell r="L178"/>
          <cell r="M178"/>
          <cell r="N178"/>
          <cell r="O178"/>
          <cell r="P178"/>
          <cell r="Q178"/>
          <cell r="R178"/>
          <cell r="S178"/>
          <cell r="T178"/>
          <cell r="U178"/>
          <cell r="V178"/>
          <cell r="W178"/>
        </row>
        <row r="179">
          <cell r="B179"/>
          <cell r="C179"/>
          <cell r="D179"/>
          <cell r="F179"/>
          <cell r="G179"/>
          <cell r="H179"/>
          <cell r="I179"/>
          <cell r="J179"/>
          <cell r="K179"/>
          <cell r="L179"/>
          <cell r="M179"/>
          <cell r="N179"/>
          <cell r="O179"/>
          <cell r="P179"/>
          <cell r="Q179"/>
          <cell r="R179"/>
          <cell r="S179"/>
          <cell r="T179"/>
          <cell r="U179"/>
          <cell r="V179"/>
          <cell r="W179"/>
        </row>
        <row r="180">
          <cell r="B180"/>
          <cell r="C180"/>
          <cell r="D180"/>
          <cell r="F180"/>
          <cell r="G180"/>
          <cell r="H180"/>
          <cell r="I180"/>
          <cell r="J180"/>
          <cell r="K180"/>
          <cell r="L180"/>
          <cell r="M180"/>
          <cell r="N180"/>
          <cell r="O180"/>
          <cell r="P180"/>
          <cell r="Q180"/>
          <cell r="R180"/>
          <cell r="S180"/>
          <cell r="T180"/>
          <cell r="U180"/>
          <cell r="V180"/>
          <cell r="W180"/>
        </row>
        <row r="181">
          <cell r="B181"/>
          <cell r="C181"/>
          <cell r="D181"/>
          <cell r="F181"/>
          <cell r="G181"/>
          <cell r="H181"/>
          <cell r="I181"/>
          <cell r="J181"/>
          <cell r="K181"/>
          <cell r="L181"/>
          <cell r="M181"/>
          <cell r="N181"/>
          <cell r="O181"/>
          <cell r="P181"/>
          <cell r="Q181"/>
          <cell r="R181"/>
          <cell r="S181"/>
          <cell r="T181"/>
          <cell r="U181"/>
          <cell r="V181"/>
          <cell r="W181"/>
        </row>
        <row r="182">
          <cell r="B182"/>
          <cell r="C182"/>
          <cell r="D182"/>
          <cell r="F182"/>
          <cell r="G182"/>
          <cell r="H182"/>
          <cell r="I182"/>
          <cell r="J182"/>
          <cell r="K182"/>
          <cell r="L182"/>
          <cell r="M182"/>
          <cell r="N182"/>
          <cell r="O182"/>
          <cell r="P182"/>
          <cell r="Q182"/>
          <cell r="R182"/>
          <cell r="S182"/>
          <cell r="T182"/>
          <cell r="U182"/>
          <cell r="V182"/>
          <cell r="W182"/>
        </row>
        <row r="183">
          <cell r="B183"/>
          <cell r="C183"/>
          <cell r="D183"/>
          <cell r="F183"/>
          <cell r="G183"/>
          <cell r="H183"/>
          <cell r="I183"/>
          <cell r="J183"/>
          <cell r="K183"/>
          <cell r="L183"/>
          <cell r="M183"/>
          <cell r="N183"/>
          <cell r="O183"/>
          <cell r="P183"/>
          <cell r="Q183"/>
          <cell r="R183"/>
          <cell r="S183"/>
          <cell r="T183"/>
          <cell r="U183"/>
          <cell r="V183"/>
          <cell r="W183"/>
        </row>
        <row r="184">
          <cell r="B184"/>
          <cell r="C184"/>
          <cell r="D184"/>
          <cell r="F184"/>
          <cell r="G184"/>
          <cell r="H184"/>
          <cell r="I184"/>
          <cell r="J184"/>
          <cell r="K184"/>
          <cell r="L184"/>
          <cell r="M184"/>
          <cell r="N184"/>
          <cell r="O184"/>
          <cell r="P184"/>
          <cell r="Q184"/>
          <cell r="R184"/>
          <cell r="S184"/>
          <cell r="T184"/>
          <cell r="U184"/>
          <cell r="V184"/>
          <cell r="W184"/>
        </row>
        <row r="185">
          <cell r="B185"/>
          <cell r="C185"/>
          <cell r="D185"/>
          <cell r="F185"/>
          <cell r="G185"/>
          <cell r="H185"/>
          <cell r="I185"/>
          <cell r="J185"/>
          <cell r="K185"/>
          <cell r="L185"/>
          <cell r="M185"/>
          <cell r="N185"/>
          <cell r="O185"/>
          <cell r="P185"/>
          <cell r="Q185"/>
          <cell r="R185"/>
          <cell r="S185"/>
          <cell r="T185"/>
          <cell r="U185"/>
          <cell r="V185"/>
          <cell r="W185"/>
        </row>
        <row r="186">
          <cell r="B186"/>
          <cell r="C186"/>
          <cell r="D186"/>
          <cell r="F186"/>
          <cell r="G186"/>
          <cell r="H186"/>
          <cell r="I186"/>
          <cell r="J186"/>
          <cell r="K186"/>
          <cell r="L186"/>
          <cell r="M186"/>
          <cell r="N186"/>
          <cell r="O186"/>
          <cell r="P186"/>
          <cell r="Q186"/>
          <cell r="R186"/>
          <cell r="S186"/>
          <cell r="T186"/>
          <cell r="U186"/>
          <cell r="V186"/>
          <cell r="W186"/>
        </row>
        <row r="187">
          <cell r="B187"/>
          <cell r="C187"/>
          <cell r="D187"/>
          <cell r="F187"/>
          <cell r="G187"/>
          <cell r="H187"/>
          <cell r="I187"/>
          <cell r="J187"/>
          <cell r="K187"/>
          <cell r="L187"/>
          <cell r="M187"/>
          <cell r="N187"/>
          <cell r="O187"/>
          <cell r="P187"/>
          <cell r="Q187"/>
          <cell r="R187"/>
          <cell r="S187"/>
          <cell r="T187"/>
          <cell r="U187"/>
          <cell r="V187"/>
          <cell r="W187"/>
        </row>
        <row r="188">
          <cell r="B188"/>
          <cell r="C188"/>
          <cell r="D188"/>
          <cell r="F188"/>
          <cell r="G188"/>
          <cell r="H188"/>
          <cell r="I188"/>
          <cell r="J188"/>
          <cell r="K188"/>
          <cell r="L188"/>
          <cell r="M188"/>
          <cell r="N188"/>
          <cell r="O188"/>
          <cell r="P188"/>
          <cell r="Q188"/>
          <cell r="R188"/>
          <cell r="S188"/>
          <cell r="T188"/>
          <cell r="U188"/>
          <cell r="V188"/>
          <cell r="W188"/>
        </row>
        <row r="189">
          <cell r="B189"/>
          <cell r="C189"/>
          <cell r="D189"/>
          <cell r="F189"/>
          <cell r="G189"/>
          <cell r="H189"/>
          <cell r="I189"/>
          <cell r="J189"/>
          <cell r="K189"/>
          <cell r="L189"/>
          <cell r="M189"/>
          <cell r="N189"/>
          <cell r="O189"/>
          <cell r="P189"/>
          <cell r="Q189"/>
          <cell r="R189"/>
          <cell r="S189"/>
          <cell r="T189"/>
          <cell r="U189"/>
          <cell r="V189"/>
          <cell r="W189"/>
        </row>
        <row r="190">
          <cell r="B190"/>
          <cell r="C190"/>
          <cell r="D190"/>
          <cell r="F190"/>
          <cell r="G190"/>
          <cell r="H190"/>
          <cell r="I190"/>
          <cell r="J190"/>
          <cell r="K190"/>
          <cell r="L190"/>
          <cell r="M190"/>
          <cell r="N190"/>
          <cell r="O190"/>
          <cell r="P190"/>
          <cell r="Q190"/>
          <cell r="R190"/>
          <cell r="S190"/>
          <cell r="T190"/>
          <cell r="U190"/>
          <cell r="V190"/>
          <cell r="W190"/>
        </row>
        <row r="191">
          <cell r="B191"/>
          <cell r="C191"/>
          <cell r="D191"/>
          <cell r="F191"/>
          <cell r="G191"/>
          <cell r="H191"/>
          <cell r="I191"/>
          <cell r="J191"/>
          <cell r="K191"/>
          <cell r="L191"/>
          <cell r="M191"/>
          <cell r="N191"/>
          <cell r="O191"/>
          <cell r="P191"/>
          <cell r="Q191"/>
          <cell r="R191"/>
          <cell r="S191"/>
          <cell r="T191"/>
          <cell r="U191"/>
          <cell r="V191"/>
          <cell r="W191"/>
        </row>
        <row r="192">
          <cell r="B192"/>
          <cell r="C192"/>
          <cell r="D192"/>
          <cell r="F192"/>
          <cell r="G192"/>
          <cell r="H192"/>
          <cell r="I192"/>
          <cell r="J192"/>
          <cell r="K192"/>
          <cell r="L192"/>
          <cell r="M192"/>
          <cell r="N192"/>
          <cell r="O192"/>
          <cell r="P192"/>
          <cell r="Q192"/>
          <cell r="R192"/>
          <cell r="S192"/>
          <cell r="T192"/>
          <cell r="U192"/>
          <cell r="V192"/>
          <cell r="W192"/>
        </row>
        <row r="193">
          <cell r="B193"/>
          <cell r="C193"/>
          <cell r="D193"/>
          <cell r="F193"/>
          <cell r="G193"/>
          <cell r="H193"/>
          <cell r="I193"/>
          <cell r="J193"/>
          <cell r="K193"/>
          <cell r="L193"/>
          <cell r="M193"/>
          <cell r="N193"/>
          <cell r="O193"/>
          <cell r="P193"/>
          <cell r="Q193"/>
          <cell r="R193"/>
          <cell r="S193"/>
          <cell r="T193"/>
          <cell r="U193"/>
          <cell r="V193"/>
          <cell r="W193"/>
        </row>
        <row r="194">
          <cell r="B194"/>
          <cell r="C194"/>
          <cell r="D194"/>
          <cell r="F194"/>
          <cell r="G194"/>
          <cell r="H194"/>
          <cell r="I194"/>
          <cell r="J194"/>
          <cell r="K194"/>
          <cell r="L194"/>
          <cell r="M194"/>
          <cell r="N194"/>
          <cell r="O194"/>
          <cell r="P194"/>
          <cell r="Q194"/>
          <cell r="R194"/>
          <cell r="S194"/>
          <cell r="T194"/>
          <cell r="U194"/>
          <cell r="V194"/>
          <cell r="W194"/>
        </row>
        <row r="195">
          <cell r="B195"/>
          <cell r="C195"/>
          <cell r="D195"/>
          <cell r="F195"/>
          <cell r="G195"/>
          <cell r="H195"/>
          <cell r="I195"/>
          <cell r="J195"/>
          <cell r="K195"/>
          <cell r="L195"/>
          <cell r="M195"/>
          <cell r="N195"/>
          <cell r="O195"/>
          <cell r="P195"/>
          <cell r="Q195"/>
          <cell r="R195"/>
          <cell r="S195"/>
          <cell r="T195"/>
          <cell r="U195"/>
          <cell r="V195"/>
          <cell r="W195"/>
        </row>
        <row r="196">
          <cell r="B196"/>
          <cell r="C196"/>
          <cell r="D196"/>
          <cell r="F196"/>
          <cell r="G196"/>
          <cell r="H196"/>
          <cell r="I196"/>
          <cell r="J196"/>
          <cell r="K196"/>
          <cell r="L196"/>
          <cell r="M196"/>
          <cell r="N196"/>
          <cell r="O196"/>
          <cell r="P196"/>
          <cell r="Q196"/>
          <cell r="R196"/>
          <cell r="S196"/>
          <cell r="T196"/>
          <cell r="U196"/>
          <cell r="V196"/>
          <cell r="W196"/>
        </row>
        <row r="197">
          <cell r="B197"/>
          <cell r="C197"/>
          <cell r="D197"/>
          <cell r="F197"/>
          <cell r="G197"/>
          <cell r="H197"/>
          <cell r="I197"/>
          <cell r="J197"/>
          <cell r="K197"/>
          <cell r="L197"/>
          <cell r="M197"/>
          <cell r="N197"/>
          <cell r="O197"/>
          <cell r="P197"/>
          <cell r="Q197"/>
          <cell r="R197"/>
          <cell r="S197"/>
          <cell r="T197"/>
          <cell r="U197"/>
          <cell r="V197"/>
          <cell r="W197"/>
        </row>
        <row r="198">
          <cell r="B198"/>
          <cell r="C198"/>
          <cell r="D198"/>
          <cell r="F198"/>
          <cell r="G198"/>
          <cell r="H198"/>
          <cell r="I198"/>
          <cell r="J198"/>
          <cell r="K198"/>
          <cell r="L198"/>
          <cell r="M198"/>
          <cell r="N198"/>
          <cell r="O198"/>
          <cell r="P198"/>
          <cell r="Q198"/>
          <cell r="R198"/>
          <cell r="S198"/>
          <cell r="T198"/>
          <cell r="U198"/>
          <cell r="V198"/>
          <cell r="W198"/>
        </row>
        <row r="199">
          <cell r="B199"/>
          <cell r="C199"/>
          <cell r="D199"/>
          <cell r="F199"/>
          <cell r="G199"/>
          <cell r="H199"/>
          <cell r="I199"/>
          <cell r="J199"/>
          <cell r="K199"/>
          <cell r="L199"/>
          <cell r="M199"/>
          <cell r="N199"/>
          <cell r="O199"/>
          <cell r="P199"/>
          <cell r="Q199"/>
          <cell r="R199"/>
          <cell r="S199"/>
          <cell r="T199"/>
          <cell r="U199"/>
          <cell r="V199"/>
          <cell r="W199"/>
        </row>
        <row r="200">
          <cell r="B200"/>
          <cell r="C200"/>
          <cell r="D200"/>
          <cell r="F200"/>
          <cell r="G200"/>
          <cell r="H200"/>
          <cell r="I200"/>
          <cell r="J200"/>
          <cell r="K200"/>
          <cell r="L200"/>
          <cell r="M200"/>
          <cell r="N200"/>
          <cell r="O200"/>
          <cell r="P200"/>
          <cell r="Q200"/>
          <cell r="R200"/>
          <cell r="S200"/>
          <cell r="T200"/>
          <cell r="U200"/>
          <cell r="V200"/>
          <cell r="W200"/>
        </row>
        <row r="201">
          <cell r="B201"/>
          <cell r="C201"/>
          <cell r="D201"/>
          <cell r="F201"/>
          <cell r="G201"/>
          <cell r="H201"/>
          <cell r="I201"/>
          <cell r="J201"/>
          <cell r="K201"/>
          <cell r="L201"/>
          <cell r="M201"/>
          <cell r="N201"/>
          <cell r="O201"/>
          <cell r="P201"/>
          <cell r="Q201"/>
          <cell r="R201"/>
          <cell r="S201"/>
          <cell r="T201"/>
          <cell r="U201"/>
          <cell r="V201"/>
          <cell r="W201"/>
        </row>
        <row r="202">
          <cell r="B202"/>
          <cell r="C202"/>
          <cell r="D202"/>
          <cell r="F202"/>
          <cell r="G202"/>
          <cell r="H202"/>
          <cell r="I202"/>
          <cell r="J202"/>
          <cell r="K202"/>
          <cell r="L202"/>
          <cell r="M202"/>
          <cell r="N202"/>
          <cell r="O202"/>
          <cell r="P202"/>
          <cell r="Q202"/>
          <cell r="R202"/>
          <cell r="S202"/>
          <cell r="T202"/>
          <cell r="U202"/>
          <cell r="V202"/>
          <cell r="W202"/>
        </row>
        <row r="203">
          <cell r="B203"/>
          <cell r="C203"/>
          <cell r="D203"/>
          <cell r="F203"/>
          <cell r="G203"/>
          <cell r="H203"/>
          <cell r="I203"/>
          <cell r="J203"/>
          <cell r="K203"/>
          <cell r="L203"/>
          <cell r="M203"/>
          <cell r="N203"/>
          <cell r="O203"/>
          <cell r="P203"/>
          <cell r="Q203"/>
          <cell r="R203"/>
          <cell r="S203"/>
          <cell r="T203"/>
          <cell r="U203"/>
          <cell r="V203"/>
          <cell r="W203"/>
        </row>
        <row r="204">
          <cell r="B204"/>
          <cell r="C204"/>
          <cell r="D204"/>
          <cell r="F204"/>
          <cell r="G204"/>
          <cell r="H204"/>
          <cell r="I204"/>
          <cell r="J204"/>
          <cell r="K204"/>
          <cell r="L204"/>
          <cell r="M204"/>
          <cell r="N204"/>
          <cell r="O204"/>
          <cell r="P204"/>
          <cell r="Q204"/>
          <cell r="R204"/>
          <cell r="S204"/>
          <cell r="T204"/>
          <cell r="U204"/>
          <cell r="V204"/>
          <cell r="W204"/>
        </row>
        <row r="205">
          <cell r="B205"/>
          <cell r="C205"/>
          <cell r="D205"/>
          <cell r="F205"/>
          <cell r="G205"/>
          <cell r="H205"/>
          <cell r="I205"/>
          <cell r="J205"/>
          <cell r="K205"/>
          <cell r="L205"/>
          <cell r="M205"/>
          <cell r="N205"/>
          <cell r="O205"/>
          <cell r="P205"/>
          <cell r="Q205"/>
          <cell r="R205"/>
          <cell r="S205"/>
          <cell r="T205"/>
          <cell r="U205"/>
          <cell r="V205"/>
          <cell r="W205"/>
        </row>
        <row r="206">
          <cell r="B206"/>
          <cell r="C206"/>
          <cell r="D206"/>
          <cell r="F206"/>
          <cell r="G206"/>
          <cell r="H206"/>
          <cell r="I206"/>
          <cell r="J206"/>
          <cell r="K206"/>
          <cell r="L206"/>
          <cell r="M206"/>
          <cell r="N206"/>
          <cell r="O206"/>
          <cell r="P206"/>
          <cell r="Q206"/>
          <cell r="R206"/>
          <cell r="S206"/>
          <cell r="T206"/>
          <cell r="U206"/>
          <cell r="V206"/>
          <cell r="W206"/>
        </row>
        <row r="207">
          <cell r="B207"/>
          <cell r="C207"/>
          <cell r="D207"/>
          <cell r="F207"/>
          <cell r="G207"/>
          <cell r="H207"/>
          <cell r="I207"/>
          <cell r="J207"/>
          <cell r="K207"/>
          <cell r="L207"/>
          <cell r="M207"/>
          <cell r="N207"/>
          <cell r="O207"/>
          <cell r="P207"/>
          <cell r="Q207"/>
          <cell r="R207"/>
          <cell r="S207"/>
          <cell r="T207"/>
          <cell r="U207"/>
          <cell r="V207"/>
          <cell r="W207"/>
        </row>
        <row r="208">
          <cell r="B208"/>
          <cell r="C208"/>
          <cell r="D208"/>
          <cell r="F208"/>
          <cell r="G208"/>
          <cell r="H208"/>
          <cell r="I208"/>
          <cell r="J208"/>
          <cell r="K208"/>
          <cell r="L208"/>
          <cell r="M208"/>
          <cell r="N208"/>
          <cell r="O208"/>
          <cell r="P208"/>
          <cell r="Q208"/>
          <cell r="R208"/>
          <cell r="S208"/>
          <cell r="T208"/>
          <cell r="U208"/>
          <cell r="V208"/>
          <cell r="W208"/>
        </row>
        <row r="209">
          <cell r="B209"/>
          <cell r="C209"/>
          <cell r="D209"/>
          <cell r="F209"/>
          <cell r="G209"/>
          <cell r="H209"/>
          <cell r="I209"/>
          <cell r="J209"/>
          <cell r="K209"/>
          <cell r="L209"/>
          <cell r="M209"/>
          <cell r="N209"/>
          <cell r="O209"/>
          <cell r="P209"/>
          <cell r="Q209"/>
          <cell r="R209"/>
          <cell r="S209"/>
          <cell r="T209"/>
          <cell r="U209"/>
          <cell r="V209"/>
          <cell r="W209"/>
        </row>
        <row r="210">
          <cell r="B210"/>
          <cell r="C210"/>
          <cell r="D210"/>
          <cell r="F210"/>
          <cell r="G210"/>
          <cell r="H210"/>
          <cell r="I210"/>
          <cell r="J210"/>
          <cell r="K210"/>
          <cell r="L210"/>
          <cell r="M210"/>
          <cell r="N210"/>
          <cell r="O210"/>
          <cell r="P210"/>
          <cell r="Q210"/>
          <cell r="R210"/>
          <cell r="S210"/>
          <cell r="T210"/>
          <cell r="U210"/>
          <cell r="V210"/>
          <cell r="W210"/>
        </row>
        <row r="211">
          <cell r="B211"/>
          <cell r="C211"/>
          <cell r="D211"/>
          <cell r="F211"/>
          <cell r="G211"/>
          <cell r="H211"/>
          <cell r="I211"/>
          <cell r="J211"/>
          <cell r="K211"/>
          <cell r="L211"/>
          <cell r="M211"/>
          <cell r="N211"/>
          <cell r="O211"/>
          <cell r="P211"/>
          <cell r="Q211"/>
          <cell r="R211"/>
          <cell r="S211"/>
          <cell r="T211"/>
          <cell r="U211"/>
          <cell r="V211"/>
          <cell r="W211"/>
        </row>
        <row r="212">
          <cell r="B212"/>
          <cell r="C212"/>
          <cell r="D212"/>
          <cell r="F212"/>
          <cell r="G212"/>
          <cell r="H212"/>
          <cell r="I212"/>
          <cell r="J212"/>
          <cell r="K212"/>
          <cell r="L212"/>
          <cell r="M212"/>
          <cell r="N212"/>
          <cell r="O212"/>
          <cell r="P212"/>
          <cell r="Q212"/>
          <cell r="R212"/>
          <cell r="S212"/>
          <cell r="T212"/>
          <cell r="U212"/>
          <cell r="V212"/>
          <cell r="W212"/>
        </row>
        <row r="213">
          <cell r="B213"/>
          <cell r="C213"/>
          <cell r="D213"/>
          <cell r="F213"/>
          <cell r="G213"/>
          <cell r="H213"/>
          <cell r="I213"/>
          <cell r="J213"/>
          <cell r="K213"/>
          <cell r="L213"/>
          <cell r="M213"/>
          <cell r="N213"/>
          <cell r="O213"/>
          <cell r="P213"/>
          <cell r="Q213"/>
          <cell r="R213"/>
          <cell r="S213"/>
          <cell r="T213"/>
          <cell r="U213"/>
          <cell r="V213"/>
          <cell r="W213"/>
        </row>
        <row r="214">
          <cell r="B214"/>
          <cell r="C214"/>
          <cell r="D214"/>
          <cell r="F214"/>
          <cell r="G214"/>
          <cell r="H214"/>
          <cell r="I214"/>
          <cell r="J214"/>
          <cell r="K214"/>
          <cell r="L214"/>
          <cell r="M214"/>
          <cell r="N214"/>
          <cell r="O214"/>
          <cell r="P214"/>
          <cell r="Q214"/>
          <cell r="R214"/>
          <cell r="S214"/>
          <cell r="T214"/>
          <cell r="U214"/>
          <cell r="V214"/>
          <cell r="W214"/>
        </row>
        <row r="215">
          <cell r="B215">
            <v>5</v>
          </cell>
          <cell r="C215"/>
          <cell r="D215">
            <v>1</v>
          </cell>
          <cell r="F215"/>
          <cell r="G215"/>
          <cell r="H215"/>
          <cell r="I215"/>
          <cell r="J215">
            <v>6</v>
          </cell>
          <cell r="K215"/>
          <cell r="L215">
            <v>1</v>
          </cell>
          <cell r="M215">
            <v>2</v>
          </cell>
          <cell r="N215"/>
          <cell r="O215">
            <v>1</v>
          </cell>
          <cell r="P215"/>
          <cell r="Q215">
            <v>1</v>
          </cell>
          <cell r="R215"/>
          <cell r="S215"/>
          <cell r="T215"/>
          <cell r="U215"/>
          <cell r="V215"/>
          <cell r="W215"/>
        </row>
        <row r="216">
          <cell r="B216"/>
          <cell r="C216"/>
          <cell r="D216"/>
          <cell r="F216"/>
          <cell r="G216"/>
          <cell r="H216"/>
          <cell r="I216"/>
          <cell r="J216"/>
          <cell r="K216"/>
          <cell r="L216"/>
          <cell r="M216"/>
          <cell r="N216"/>
          <cell r="O216"/>
          <cell r="P216"/>
          <cell r="Q216"/>
          <cell r="R216"/>
          <cell r="S216"/>
          <cell r="T216"/>
          <cell r="U216"/>
          <cell r="V216"/>
          <cell r="W216"/>
        </row>
        <row r="217">
          <cell r="B217"/>
          <cell r="C217"/>
          <cell r="D217"/>
          <cell r="F217"/>
          <cell r="G217"/>
          <cell r="H217"/>
          <cell r="I217"/>
          <cell r="J217"/>
          <cell r="K217"/>
          <cell r="L217"/>
          <cell r="M217"/>
          <cell r="N217"/>
          <cell r="O217"/>
          <cell r="P217"/>
          <cell r="Q217"/>
          <cell r="R217"/>
          <cell r="S217"/>
          <cell r="T217"/>
          <cell r="U217"/>
          <cell r="V217"/>
          <cell r="W217"/>
        </row>
        <row r="218">
          <cell r="B218"/>
          <cell r="C218"/>
          <cell r="D218"/>
          <cell r="F218"/>
          <cell r="G218"/>
          <cell r="H218"/>
          <cell r="I218"/>
          <cell r="J218"/>
          <cell r="K218"/>
          <cell r="L218"/>
          <cell r="M218"/>
          <cell r="N218"/>
          <cell r="O218"/>
          <cell r="P218"/>
          <cell r="Q218"/>
          <cell r="R218"/>
          <cell r="S218"/>
          <cell r="T218"/>
          <cell r="U218"/>
          <cell r="V218"/>
          <cell r="W218"/>
        </row>
        <row r="219">
          <cell r="B219"/>
          <cell r="C219"/>
          <cell r="D219"/>
          <cell r="F219"/>
          <cell r="G219"/>
          <cell r="H219"/>
          <cell r="I219"/>
          <cell r="J219"/>
          <cell r="K219"/>
          <cell r="L219"/>
          <cell r="M219"/>
          <cell r="N219"/>
          <cell r="O219"/>
          <cell r="P219"/>
          <cell r="Q219"/>
          <cell r="R219"/>
          <cell r="S219"/>
          <cell r="T219"/>
          <cell r="U219"/>
          <cell r="V219"/>
          <cell r="W219"/>
        </row>
        <row r="220">
          <cell r="B220"/>
          <cell r="C220"/>
          <cell r="D220"/>
          <cell r="F220"/>
          <cell r="G220"/>
          <cell r="H220"/>
          <cell r="I220"/>
          <cell r="J220"/>
          <cell r="K220"/>
          <cell r="L220"/>
          <cell r="M220"/>
          <cell r="N220"/>
          <cell r="O220"/>
          <cell r="P220"/>
          <cell r="Q220"/>
          <cell r="R220"/>
          <cell r="S220"/>
          <cell r="T220"/>
          <cell r="U220"/>
          <cell r="V220"/>
          <cell r="W220"/>
        </row>
        <row r="221">
          <cell r="B221"/>
          <cell r="C221"/>
          <cell r="D221"/>
          <cell r="F221"/>
          <cell r="G221"/>
          <cell r="H221"/>
          <cell r="I221"/>
          <cell r="J221"/>
          <cell r="K221"/>
          <cell r="L221"/>
          <cell r="M221"/>
          <cell r="N221"/>
          <cell r="O221"/>
          <cell r="P221"/>
          <cell r="Q221"/>
          <cell r="R221"/>
          <cell r="S221"/>
          <cell r="T221"/>
          <cell r="U221"/>
          <cell r="V221"/>
          <cell r="W221"/>
        </row>
        <row r="222">
          <cell r="B222"/>
          <cell r="C222"/>
          <cell r="D222"/>
          <cell r="F222"/>
          <cell r="G222"/>
          <cell r="H222"/>
          <cell r="I222"/>
          <cell r="J222"/>
          <cell r="K222"/>
          <cell r="L222"/>
          <cell r="M222"/>
          <cell r="N222"/>
          <cell r="O222"/>
          <cell r="P222"/>
          <cell r="Q222"/>
          <cell r="R222"/>
          <cell r="S222"/>
          <cell r="T222"/>
          <cell r="U222"/>
          <cell r="V222"/>
          <cell r="W222"/>
        </row>
        <row r="223">
          <cell r="B223"/>
          <cell r="C223"/>
          <cell r="D223"/>
          <cell r="F223"/>
          <cell r="G223"/>
          <cell r="H223"/>
          <cell r="I223"/>
          <cell r="J223"/>
          <cell r="K223"/>
          <cell r="L223"/>
          <cell r="M223"/>
          <cell r="N223"/>
          <cell r="O223"/>
          <cell r="P223"/>
          <cell r="Q223"/>
          <cell r="R223"/>
          <cell r="S223"/>
          <cell r="T223"/>
          <cell r="U223"/>
          <cell r="V223"/>
          <cell r="W223"/>
        </row>
        <row r="224">
          <cell r="B224"/>
          <cell r="C224"/>
          <cell r="D224"/>
          <cell r="F224"/>
          <cell r="G224"/>
          <cell r="H224"/>
          <cell r="I224"/>
          <cell r="J224"/>
          <cell r="K224"/>
          <cell r="L224"/>
          <cell r="M224"/>
          <cell r="N224"/>
          <cell r="O224"/>
          <cell r="P224"/>
          <cell r="Q224"/>
          <cell r="R224"/>
          <cell r="S224"/>
          <cell r="T224"/>
          <cell r="U224"/>
          <cell r="V224"/>
          <cell r="W224"/>
        </row>
        <row r="225">
          <cell r="B225"/>
          <cell r="C225"/>
          <cell r="D225"/>
          <cell r="F225"/>
          <cell r="G225"/>
          <cell r="H225"/>
          <cell r="I225"/>
          <cell r="J225"/>
          <cell r="K225"/>
          <cell r="L225"/>
          <cell r="M225"/>
          <cell r="N225"/>
          <cell r="O225"/>
          <cell r="P225"/>
          <cell r="Q225"/>
          <cell r="R225"/>
          <cell r="S225"/>
          <cell r="T225"/>
          <cell r="U225"/>
          <cell r="V225"/>
          <cell r="W225"/>
        </row>
        <row r="226">
          <cell r="B226"/>
          <cell r="C226"/>
          <cell r="D226"/>
          <cell r="F226"/>
          <cell r="G226"/>
          <cell r="H226"/>
          <cell r="I226"/>
          <cell r="J226"/>
          <cell r="K226"/>
          <cell r="L226"/>
          <cell r="M226"/>
          <cell r="N226"/>
          <cell r="O226"/>
          <cell r="P226"/>
          <cell r="Q226"/>
          <cell r="R226"/>
          <cell r="S226"/>
          <cell r="T226"/>
          <cell r="U226"/>
          <cell r="V226"/>
          <cell r="W226"/>
        </row>
        <row r="227">
          <cell r="B227"/>
          <cell r="C227"/>
          <cell r="D227"/>
          <cell r="F227"/>
          <cell r="G227"/>
          <cell r="H227"/>
          <cell r="I227"/>
          <cell r="J227"/>
          <cell r="K227"/>
          <cell r="L227"/>
          <cell r="M227"/>
          <cell r="N227"/>
          <cell r="O227"/>
          <cell r="P227"/>
          <cell r="Q227"/>
          <cell r="R227"/>
          <cell r="S227"/>
          <cell r="T227"/>
          <cell r="U227"/>
          <cell r="V227"/>
          <cell r="W227"/>
        </row>
        <row r="228">
          <cell r="B228"/>
          <cell r="C228"/>
          <cell r="D228"/>
          <cell r="F228"/>
          <cell r="G228"/>
          <cell r="H228"/>
          <cell r="I228"/>
          <cell r="J228"/>
          <cell r="K228"/>
          <cell r="L228"/>
          <cell r="M228"/>
          <cell r="N228"/>
          <cell r="O228"/>
          <cell r="P228"/>
          <cell r="Q228"/>
          <cell r="R228"/>
          <cell r="S228"/>
          <cell r="T228"/>
          <cell r="U228"/>
          <cell r="V228"/>
          <cell r="W228"/>
        </row>
        <row r="229">
          <cell r="B229"/>
          <cell r="C229"/>
          <cell r="D229"/>
          <cell r="F229"/>
          <cell r="G229"/>
          <cell r="H229"/>
          <cell r="I229"/>
          <cell r="J229"/>
          <cell r="K229"/>
          <cell r="L229"/>
          <cell r="M229"/>
          <cell r="N229"/>
          <cell r="O229"/>
          <cell r="P229"/>
          <cell r="Q229"/>
          <cell r="R229"/>
          <cell r="S229"/>
          <cell r="T229"/>
          <cell r="U229"/>
          <cell r="V229"/>
          <cell r="W229"/>
        </row>
        <row r="230">
          <cell r="B230"/>
          <cell r="C230"/>
          <cell r="D230"/>
          <cell r="F230"/>
          <cell r="G230"/>
          <cell r="H230"/>
          <cell r="I230"/>
          <cell r="J230"/>
          <cell r="K230"/>
          <cell r="L230"/>
          <cell r="M230"/>
          <cell r="N230"/>
          <cell r="O230"/>
          <cell r="P230"/>
          <cell r="Q230"/>
          <cell r="R230"/>
          <cell r="S230"/>
          <cell r="T230"/>
          <cell r="U230"/>
          <cell r="V230"/>
          <cell r="W230"/>
        </row>
        <row r="231">
          <cell r="B231"/>
          <cell r="C231"/>
          <cell r="D231"/>
          <cell r="F231"/>
          <cell r="G231"/>
          <cell r="H231"/>
          <cell r="I231"/>
          <cell r="J231"/>
          <cell r="K231"/>
          <cell r="L231"/>
          <cell r="M231"/>
          <cell r="N231"/>
          <cell r="O231"/>
          <cell r="P231"/>
          <cell r="Q231"/>
          <cell r="R231"/>
          <cell r="S231"/>
          <cell r="T231"/>
          <cell r="U231"/>
          <cell r="V231"/>
          <cell r="W231"/>
        </row>
        <row r="232">
          <cell r="B232"/>
          <cell r="C232"/>
          <cell r="D232"/>
          <cell r="F232"/>
          <cell r="G232"/>
          <cell r="H232"/>
          <cell r="I232"/>
          <cell r="J232"/>
          <cell r="K232"/>
          <cell r="L232"/>
          <cell r="M232"/>
          <cell r="N232"/>
          <cell r="O232"/>
          <cell r="P232"/>
          <cell r="Q232"/>
          <cell r="R232"/>
          <cell r="S232"/>
          <cell r="T232"/>
          <cell r="U232"/>
          <cell r="V232"/>
          <cell r="W232"/>
        </row>
        <row r="233">
          <cell r="B233"/>
          <cell r="C233"/>
          <cell r="D233"/>
          <cell r="F233"/>
          <cell r="G233"/>
          <cell r="H233"/>
          <cell r="I233"/>
          <cell r="J233"/>
          <cell r="K233"/>
          <cell r="L233"/>
          <cell r="M233"/>
          <cell r="N233"/>
          <cell r="O233"/>
          <cell r="P233"/>
          <cell r="Q233"/>
          <cell r="R233"/>
          <cell r="S233"/>
          <cell r="T233"/>
          <cell r="U233"/>
          <cell r="V233"/>
          <cell r="W233"/>
        </row>
        <row r="234">
          <cell r="B234"/>
          <cell r="C234"/>
          <cell r="D234"/>
          <cell r="F234"/>
          <cell r="G234"/>
          <cell r="H234"/>
          <cell r="I234"/>
          <cell r="J234"/>
          <cell r="K234"/>
          <cell r="L234"/>
          <cell r="M234"/>
          <cell r="N234"/>
          <cell r="O234"/>
          <cell r="P234"/>
          <cell r="Q234"/>
          <cell r="R234"/>
          <cell r="S234"/>
          <cell r="T234"/>
          <cell r="U234"/>
          <cell r="V234"/>
          <cell r="W234"/>
        </row>
        <row r="235">
          <cell r="B235"/>
          <cell r="C235"/>
          <cell r="D235"/>
          <cell r="F235"/>
          <cell r="G235"/>
          <cell r="H235"/>
          <cell r="I235"/>
          <cell r="J235"/>
          <cell r="K235"/>
          <cell r="L235"/>
          <cell r="M235"/>
          <cell r="N235"/>
          <cell r="O235"/>
          <cell r="P235"/>
          <cell r="Q235"/>
          <cell r="R235"/>
          <cell r="S235"/>
          <cell r="T235"/>
          <cell r="U235"/>
          <cell r="V235"/>
          <cell r="W235"/>
        </row>
        <row r="236">
          <cell r="B236"/>
          <cell r="C236"/>
          <cell r="D236"/>
          <cell r="F236"/>
          <cell r="G236"/>
          <cell r="H236"/>
          <cell r="I236"/>
          <cell r="J236"/>
          <cell r="K236"/>
          <cell r="L236"/>
          <cell r="M236"/>
          <cell r="N236"/>
          <cell r="O236"/>
          <cell r="P236"/>
          <cell r="Q236"/>
          <cell r="R236"/>
          <cell r="S236"/>
          <cell r="T236"/>
          <cell r="U236"/>
          <cell r="V236"/>
          <cell r="W236"/>
        </row>
        <row r="237">
          <cell r="B237"/>
          <cell r="C237"/>
          <cell r="D237"/>
          <cell r="F237"/>
          <cell r="G237"/>
          <cell r="H237"/>
          <cell r="I237"/>
          <cell r="J237"/>
          <cell r="K237"/>
          <cell r="L237"/>
          <cell r="M237"/>
          <cell r="N237"/>
          <cell r="O237"/>
          <cell r="P237"/>
          <cell r="Q237"/>
          <cell r="R237"/>
          <cell r="S237"/>
          <cell r="T237"/>
          <cell r="U237"/>
          <cell r="V237"/>
          <cell r="W237"/>
        </row>
        <row r="238">
          <cell r="B238"/>
          <cell r="C238"/>
          <cell r="D238"/>
          <cell r="F238"/>
          <cell r="G238"/>
          <cell r="H238"/>
          <cell r="I238"/>
          <cell r="J238"/>
          <cell r="K238"/>
          <cell r="L238"/>
          <cell r="M238"/>
          <cell r="N238"/>
          <cell r="O238"/>
          <cell r="P238"/>
          <cell r="Q238"/>
          <cell r="R238"/>
          <cell r="S238"/>
          <cell r="T238"/>
          <cell r="U238"/>
          <cell r="V238"/>
          <cell r="W238"/>
        </row>
        <row r="239">
          <cell r="B239">
            <v>1</v>
          </cell>
          <cell r="C239"/>
          <cell r="D239">
            <v>1</v>
          </cell>
          <cell r="F239"/>
          <cell r="G239"/>
          <cell r="H239"/>
          <cell r="I239"/>
          <cell r="J239">
            <v>2</v>
          </cell>
          <cell r="K239"/>
          <cell r="L239"/>
          <cell r="M239"/>
          <cell r="N239"/>
          <cell r="O239">
            <v>1</v>
          </cell>
          <cell r="P239"/>
          <cell r="Q239"/>
          <cell r="R239"/>
          <cell r="S239"/>
          <cell r="T239"/>
          <cell r="U239"/>
          <cell r="V239"/>
          <cell r="W239"/>
        </row>
        <row r="240">
          <cell r="B240">
            <v>20</v>
          </cell>
          <cell r="C240"/>
          <cell r="D240"/>
          <cell r="F240"/>
          <cell r="G240"/>
          <cell r="H240"/>
          <cell r="I240"/>
          <cell r="J240">
            <v>20</v>
          </cell>
          <cell r="K240"/>
          <cell r="L240">
            <v>1</v>
          </cell>
          <cell r="M240"/>
          <cell r="N240"/>
          <cell r="O240">
            <v>18</v>
          </cell>
          <cell r="P240"/>
          <cell r="Q240">
            <v>1</v>
          </cell>
          <cell r="R240"/>
          <cell r="S240"/>
          <cell r="T240"/>
          <cell r="U240"/>
          <cell r="V240"/>
          <cell r="W240"/>
        </row>
        <row r="241">
          <cell r="B241"/>
          <cell r="C241"/>
          <cell r="D241"/>
          <cell r="F241"/>
          <cell r="G241"/>
          <cell r="H241"/>
          <cell r="I241"/>
          <cell r="J241"/>
          <cell r="K241"/>
          <cell r="L241"/>
          <cell r="M241"/>
          <cell r="N241"/>
          <cell r="O241"/>
          <cell r="P241"/>
          <cell r="Q241"/>
          <cell r="R241"/>
          <cell r="S241"/>
          <cell r="T241"/>
          <cell r="U241"/>
          <cell r="V241"/>
          <cell r="W241"/>
        </row>
        <row r="242">
          <cell r="B242"/>
          <cell r="C242"/>
          <cell r="D242"/>
          <cell r="F242"/>
          <cell r="G242"/>
          <cell r="H242"/>
          <cell r="I242"/>
          <cell r="J242"/>
          <cell r="K242"/>
          <cell r="L242"/>
          <cell r="M242"/>
          <cell r="N242"/>
          <cell r="O242"/>
          <cell r="P242"/>
          <cell r="Q242"/>
          <cell r="R242"/>
          <cell r="S242"/>
          <cell r="T242"/>
          <cell r="U242"/>
          <cell r="V242"/>
          <cell r="W242"/>
        </row>
        <row r="243">
          <cell r="B243"/>
          <cell r="C243"/>
          <cell r="D243"/>
          <cell r="F243"/>
          <cell r="G243"/>
          <cell r="H243"/>
          <cell r="I243"/>
          <cell r="J243"/>
          <cell r="K243"/>
          <cell r="L243"/>
          <cell r="M243"/>
          <cell r="N243"/>
          <cell r="O243"/>
          <cell r="P243"/>
          <cell r="Q243"/>
          <cell r="R243"/>
          <cell r="S243"/>
          <cell r="T243"/>
          <cell r="U243"/>
          <cell r="V243"/>
          <cell r="W243"/>
        </row>
        <row r="244">
          <cell r="B244"/>
          <cell r="C244"/>
          <cell r="D244"/>
          <cell r="F244"/>
          <cell r="G244"/>
          <cell r="H244"/>
          <cell r="I244"/>
          <cell r="J244"/>
          <cell r="K244"/>
          <cell r="L244"/>
          <cell r="M244"/>
          <cell r="N244"/>
          <cell r="O244"/>
          <cell r="P244"/>
          <cell r="Q244"/>
          <cell r="R244"/>
          <cell r="S244"/>
          <cell r="T244"/>
          <cell r="U244"/>
          <cell r="V244"/>
          <cell r="W244"/>
        </row>
        <row r="245">
          <cell r="B245"/>
          <cell r="C245"/>
          <cell r="D245"/>
          <cell r="F245"/>
          <cell r="G245"/>
          <cell r="H245"/>
          <cell r="I245"/>
          <cell r="J245"/>
          <cell r="K245"/>
          <cell r="L245"/>
          <cell r="M245"/>
          <cell r="N245"/>
          <cell r="O245"/>
          <cell r="P245"/>
          <cell r="Q245"/>
          <cell r="R245"/>
          <cell r="S245"/>
          <cell r="T245"/>
          <cell r="U245"/>
          <cell r="V245"/>
          <cell r="W245"/>
        </row>
        <row r="246">
          <cell r="B246"/>
          <cell r="C246"/>
          <cell r="D246"/>
          <cell r="F246"/>
          <cell r="G246"/>
          <cell r="H246"/>
          <cell r="I246"/>
          <cell r="J246"/>
          <cell r="K246"/>
          <cell r="L246"/>
          <cell r="M246"/>
          <cell r="N246"/>
          <cell r="O246"/>
          <cell r="P246"/>
          <cell r="Q246"/>
          <cell r="R246"/>
          <cell r="S246"/>
          <cell r="T246"/>
          <cell r="U246"/>
          <cell r="V246"/>
          <cell r="W246"/>
        </row>
        <row r="247">
          <cell r="B247"/>
          <cell r="C247"/>
          <cell r="D247"/>
          <cell r="F247"/>
          <cell r="G247"/>
          <cell r="H247"/>
          <cell r="I247"/>
          <cell r="J247"/>
          <cell r="K247"/>
          <cell r="L247"/>
          <cell r="M247"/>
          <cell r="N247"/>
          <cell r="O247"/>
          <cell r="P247"/>
          <cell r="Q247"/>
          <cell r="R247"/>
          <cell r="S247"/>
          <cell r="T247"/>
          <cell r="U247"/>
          <cell r="V247"/>
          <cell r="W247"/>
        </row>
        <row r="248">
          <cell r="B248"/>
          <cell r="C248"/>
          <cell r="D248"/>
          <cell r="F248"/>
          <cell r="G248"/>
          <cell r="H248"/>
          <cell r="I248"/>
          <cell r="J248"/>
          <cell r="K248"/>
          <cell r="L248"/>
          <cell r="M248"/>
          <cell r="N248"/>
          <cell r="O248"/>
          <cell r="P248"/>
          <cell r="Q248"/>
          <cell r="R248"/>
          <cell r="S248"/>
          <cell r="T248"/>
          <cell r="U248"/>
          <cell r="V248"/>
          <cell r="W248"/>
        </row>
        <row r="249">
          <cell r="B249"/>
          <cell r="C249"/>
          <cell r="D249"/>
          <cell r="F249"/>
          <cell r="G249"/>
          <cell r="H249"/>
          <cell r="I249"/>
          <cell r="J249"/>
          <cell r="K249"/>
          <cell r="L249"/>
          <cell r="M249"/>
          <cell r="N249"/>
          <cell r="O249"/>
          <cell r="P249"/>
          <cell r="Q249"/>
          <cell r="R249"/>
          <cell r="S249"/>
          <cell r="T249"/>
          <cell r="U249"/>
          <cell r="V249"/>
          <cell r="W249"/>
        </row>
        <row r="250">
          <cell r="B250"/>
          <cell r="C250"/>
          <cell r="D250"/>
          <cell r="F250"/>
          <cell r="G250"/>
          <cell r="H250"/>
          <cell r="I250"/>
          <cell r="J250"/>
          <cell r="K250"/>
          <cell r="L250"/>
          <cell r="M250"/>
          <cell r="N250"/>
          <cell r="O250"/>
          <cell r="P250"/>
          <cell r="Q250"/>
          <cell r="R250"/>
          <cell r="S250"/>
          <cell r="T250"/>
          <cell r="U250"/>
          <cell r="V250"/>
          <cell r="W250"/>
        </row>
        <row r="251">
          <cell r="B251"/>
          <cell r="C251"/>
          <cell r="D251"/>
          <cell r="F251"/>
          <cell r="G251"/>
          <cell r="H251"/>
          <cell r="I251"/>
          <cell r="J251"/>
          <cell r="K251"/>
          <cell r="L251"/>
          <cell r="M251"/>
          <cell r="N251"/>
          <cell r="O251"/>
          <cell r="P251"/>
          <cell r="Q251"/>
          <cell r="R251"/>
          <cell r="S251"/>
          <cell r="T251"/>
          <cell r="U251"/>
          <cell r="V251"/>
          <cell r="W251"/>
        </row>
        <row r="252">
          <cell r="B252">
            <v>2</v>
          </cell>
          <cell r="C252"/>
          <cell r="D252"/>
          <cell r="F252"/>
          <cell r="G252"/>
          <cell r="H252"/>
          <cell r="I252"/>
          <cell r="J252">
            <v>2</v>
          </cell>
          <cell r="K252"/>
          <cell r="L252"/>
          <cell r="M252">
            <v>1</v>
          </cell>
          <cell r="N252"/>
          <cell r="O252">
            <v>1</v>
          </cell>
          <cell r="P252"/>
          <cell r="Q252"/>
          <cell r="R252"/>
          <cell r="S252"/>
          <cell r="T252"/>
          <cell r="U252"/>
          <cell r="V252"/>
          <cell r="W252"/>
        </row>
        <row r="253">
          <cell r="B253"/>
          <cell r="C253"/>
          <cell r="D253"/>
          <cell r="F253"/>
          <cell r="G253"/>
          <cell r="H253"/>
          <cell r="I253"/>
          <cell r="J253"/>
          <cell r="K253"/>
          <cell r="L253"/>
          <cell r="M253"/>
          <cell r="N253"/>
          <cell r="O253"/>
          <cell r="P253"/>
          <cell r="Q253"/>
          <cell r="R253"/>
          <cell r="S253"/>
          <cell r="T253"/>
          <cell r="U253"/>
          <cell r="V253"/>
          <cell r="W253"/>
        </row>
        <row r="254">
          <cell r="B254"/>
          <cell r="C254"/>
          <cell r="D254"/>
          <cell r="F254"/>
          <cell r="G254"/>
          <cell r="H254"/>
          <cell r="I254"/>
          <cell r="J254"/>
          <cell r="K254"/>
          <cell r="L254"/>
          <cell r="M254"/>
          <cell r="N254"/>
          <cell r="O254"/>
          <cell r="P254"/>
          <cell r="Q254"/>
          <cell r="R254"/>
          <cell r="S254"/>
          <cell r="T254"/>
          <cell r="U254"/>
          <cell r="V254"/>
          <cell r="W254"/>
        </row>
        <row r="255">
          <cell r="B255"/>
          <cell r="C255"/>
          <cell r="D255"/>
          <cell r="F255"/>
          <cell r="G255"/>
          <cell r="H255"/>
          <cell r="I255"/>
          <cell r="J255"/>
          <cell r="K255"/>
          <cell r="L255"/>
          <cell r="M255"/>
          <cell r="N255"/>
          <cell r="O255"/>
          <cell r="P255"/>
          <cell r="Q255"/>
          <cell r="R255"/>
          <cell r="S255"/>
          <cell r="T255"/>
          <cell r="U255"/>
          <cell r="V255"/>
          <cell r="W255"/>
        </row>
        <row r="256">
          <cell r="B256"/>
          <cell r="C256"/>
          <cell r="D256"/>
          <cell r="F256"/>
          <cell r="G256"/>
          <cell r="H256"/>
          <cell r="I256"/>
          <cell r="J256"/>
          <cell r="K256"/>
          <cell r="L256"/>
          <cell r="M256"/>
          <cell r="N256"/>
          <cell r="O256"/>
          <cell r="P256"/>
          <cell r="Q256"/>
          <cell r="R256"/>
          <cell r="S256"/>
          <cell r="T256"/>
          <cell r="U256"/>
          <cell r="V256"/>
          <cell r="W256"/>
        </row>
        <row r="257">
          <cell r="B257"/>
          <cell r="C257"/>
          <cell r="D257"/>
          <cell r="F257"/>
          <cell r="G257"/>
          <cell r="H257"/>
          <cell r="I257"/>
          <cell r="J257"/>
          <cell r="K257"/>
          <cell r="L257"/>
          <cell r="M257"/>
          <cell r="N257"/>
          <cell r="O257"/>
          <cell r="P257"/>
          <cell r="Q257"/>
          <cell r="R257"/>
          <cell r="S257"/>
          <cell r="T257"/>
          <cell r="U257"/>
          <cell r="V257"/>
          <cell r="W257"/>
        </row>
        <row r="258">
          <cell r="B258"/>
          <cell r="C258"/>
          <cell r="D258"/>
          <cell r="F258"/>
          <cell r="G258"/>
          <cell r="H258"/>
          <cell r="I258"/>
          <cell r="J258"/>
          <cell r="K258"/>
          <cell r="L258"/>
          <cell r="M258"/>
          <cell r="N258"/>
          <cell r="O258"/>
          <cell r="P258"/>
          <cell r="Q258"/>
          <cell r="R258"/>
          <cell r="S258"/>
          <cell r="T258"/>
          <cell r="U258"/>
          <cell r="V258"/>
          <cell r="W258"/>
        </row>
        <row r="259">
          <cell r="B259"/>
          <cell r="C259"/>
          <cell r="D259"/>
          <cell r="F259"/>
          <cell r="G259"/>
          <cell r="H259"/>
          <cell r="I259"/>
          <cell r="J259"/>
          <cell r="K259"/>
          <cell r="L259"/>
          <cell r="M259"/>
          <cell r="N259"/>
          <cell r="O259"/>
          <cell r="P259"/>
          <cell r="Q259"/>
          <cell r="R259"/>
          <cell r="S259"/>
          <cell r="T259"/>
          <cell r="U259"/>
          <cell r="V259"/>
          <cell r="W259"/>
        </row>
        <row r="260">
          <cell r="B260"/>
          <cell r="C260"/>
          <cell r="D260"/>
          <cell r="F260"/>
          <cell r="G260"/>
          <cell r="H260"/>
          <cell r="I260"/>
          <cell r="J260"/>
          <cell r="K260"/>
          <cell r="L260"/>
          <cell r="M260"/>
          <cell r="N260"/>
          <cell r="O260"/>
          <cell r="P260"/>
          <cell r="Q260"/>
          <cell r="R260"/>
          <cell r="S260"/>
          <cell r="T260"/>
          <cell r="U260"/>
          <cell r="V260"/>
          <cell r="W260"/>
        </row>
        <row r="261">
          <cell r="B261"/>
          <cell r="C261"/>
          <cell r="D261"/>
          <cell r="F261"/>
          <cell r="G261"/>
          <cell r="H261"/>
          <cell r="I261"/>
          <cell r="J261"/>
          <cell r="K261"/>
          <cell r="L261"/>
          <cell r="M261"/>
          <cell r="N261"/>
          <cell r="O261"/>
          <cell r="P261"/>
          <cell r="Q261"/>
          <cell r="R261"/>
          <cell r="S261"/>
          <cell r="T261"/>
          <cell r="U261"/>
          <cell r="V261"/>
          <cell r="W261"/>
        </row>
        <row r="262">
          <cell r="B262"/>
          <cell r="C262"/>
          <cell r="D262"/>
          <cell r="F262"/>
          <cell r="G262"/>
          <cell r="H262"/>
          <cell r="I262"/>
          <cell r="J262"/>
          <cell r="K262"/>
          <cell r="L262"/>
          <cell r="M262"/>
          <cell r="N262"/>
          <cell r="O262"/>
          <cell r="P262"/>
          <cell r="Q262"/>
          <cell r="R262"/>
          <cell r="S262"/>
          <cell r="T262"/>
          <cell r="U262"/>
          <cell r="V262"/>
          <cell r="W262"/>
        </row>
        <row r="263">
          <cell r="B263"/>
          <cell r="C263"/>
          <cell r="D263"/>
          <cell r="F263"/>
          <cell r="G263"/>
          <cell r="H263"/>
          <cell r="I263"/>
          <cell r="J263"/>
          <cell r="K263"/>
          <cell r="L263"/>
          <cell r="M263"/>
          <cell r="N263"/>
          <cell r="O263"/>
          <cell r="P263"/>
          <cell r="Q263"/>
          <cell r="R263"/>
          <cell r="S263"/>
          <cell r="T263"/>
          <cell r="U263"/>
          <cell r="V263"/>
          <cell r="W263"/>
        </row>
        <row r="264">
          <cell r="B264"/>
          <cell r="C264"/>
          <cell r="D264"/>
          <cell r="F264"/>
          <cell r="G264"/>
          <cell r="H264"/>
          <cell r="I264"/>
          <cell r="J264"/>
          <cell r="K264"/>
          <cell r="L264"/>
          <cell r="M264"/>
          <cell r="N264"/>
          <cell r="O264"/>
          <cell r="P264"/>
          <cell r="Q264"/>
          <cell r="R264"/>
          <cell r="S264"/>
          <cell r="T264"/>
          <cell r="U264"/>
          <cell r="V264"/>
          <cell r="W264"/>
        </row>
        <row r="265">
          <cell r="B265"/>
          <cell r="C265"/>
          <cell r="D265"/>
          <cell r="F265"/>
          <cell r="G265"/>
          <cell r="H265"/>
          <cell r="I265"/>
          <cell r="J265"/>
          <cell r="K265"/>
          <cell r="L265"/>
          <cell r="M265"/>
          <cell r="N265"/>
          <cell r="O265"/>
          <cell r="P265"/>
          <cell r="Q265"/>
          <cell r="R265"/>
          <cell r="S265"/>
          <cell r="T265"/>
          <cell r="U265"/>
          <cell r="V265"/>
          <cell r="W265"/>
        </row>
        <row r="266">
          <cell r="B266"/>
          <cell r="C266"/>
          <cell r="D266"/>
          <cell r="F266"/>
          <cell r="G266"/>
          <cell r="H266"/>
          <cell r="I266"/>
          <cell r="J266"/>
          <cell r="K266"/>
          <cell r="L266"/>
          <cell r="M266"/>
          <cell r="N266"/>
          <cell r="O266"/>
          <cell r="P266"/>
          <cell r="Q266"/>
          <cell r="R266"/>
          <cell r="S266"/>
          <cell r="T266"/>
          <cell r="U266"/>
          <cell r="V266"/>
          <cell r="W266"/>
        </row>
        <row r="267">
          <cell r="B267"/>
          <cell r="C267"/>
          <cell r="D267"/>
          <cell r="F267"/>
          <cell r="G267"/>
          <cell r="H267"/>
          <cell r="I267"/>
          <cell r="J267"/>
          <cell r="K267"/>
          <cell r="L267"/>
          <cell r="M267"/>
          <cell r="N267"/>
          <cell r="O267"/>
          <cell r="P267"/>
          <cell r="Q267"/>
          <cell r="R267"/>
          <cell r="S267"/>
          <cell r="T267"/>
          <cell r="U267"/>
          <cell r="V267"/>
          <cell r="W267"/>
        </row>
        <row r="268">
          <cell r="B268"/>
          <cell r="C268"/>
          <cell r="D268"/>
          <cell r="F268"/>
          <cell r="G268"/>
          <cell r="H268"/>
          <cell r="I268"/>
          <cell r="J268"/>
          <cell r="K268"/>
          <cell r="L268"/>
          <cell r="M268"/>
          <cell r="N268"/>
          <cell r="O268"/>
          <cell r="P268"/>
          <cell r="Q268"/>
          <cell r="R268"/>
          <cell r="S268"/>
          <cell r="T268"/>
          <cell r="U268"/>
          <cell r="V268"/>
          <cell r="W268"/>
        </row>
        <row r="269">
          <cell r="B269"/>
          <cell r="C269"/>
          <cell r="D269"/>
          <cell r="F269"/>
          <cell r="G269"/>
          <cell r="H269"/>
          <cell r="I269"/>
          <cell r="J269"/>
          <cell r="K269"/>
          <cell r="L269"/>
          <cell r="M269"/>
          <cell r="N269"/>
          <cell r="O269"/>
          <cell r="P269"/>
          <cell r="Q269"/>
          <cell r="R269"/>
          <cell r="S269"/>
          <cell r="T269"/>
          <cell r="U269"/>
          <cell r="V269"/>
          <cell r="W269"/>
        </row>
        <row r="270">
          <cell r="B270"/>
          <cell r="C270"/>
          <cell r="D270"/>
          <cell r="F270"/>
          <cell r="G270"/>
          <cell r="H270"/>
          <cell r="I270"/>
          <cell r="J270"/>
          <cell r="K270"/>
          <cell r="L270"/>
          <cell r="M270"/>
          <cell r="N270"/>
          <cell r="O270"/>
          <cell r="P270"/>
          <cell r="Q270"/>
          <cell r="R270"/>
          <cell r="S270"/>
          <cell r="T270"/>
          <cell r="U270"/>
          <cell r="V270"/>
          <cell r="W270"/>
        </row>
        <row r="271">
          <cell r="B271"/>
          <cell r="C271"/>
          <cell r="D271"/>
          <cell r="F271"/>
          <cell r="G271"/>
          <cell r="H271"/>
          <cell r="I271"/>
          <cell r="J271"/>
          <cell r="K271"/>
          <cell r="L271"/>
          <cell r="M271"/>
          <cell r="N271"/>
          <cell r="O271"/>
          <cell r="P271"/>
          <cell r="Q271"/>
          <cell r="R271"/>
          <cell r="S271"/>
          <cell r="T271"/>
          <cell r="U271"/>
          <cell r="V271"/>
          <cell r="W271"/>
        </row>
        <row r="272">
          <cell r="B272"/>
          <cell r="C272"/>
          <cell r="D272"/>
          <cell r="F272"/>
          <cell r="G272"/>
          <cell r="H272"/>
          <cell r="I272"/>
          <cell r="J272"/>
          <cell r="K272"/>
          <cell r="L272"/>
          <cell r="M272"/>
          <cell r="N272"/>
          <cell r="O272"/>
          <cell r="P272"/>
          <cell r="Q272"/>
          <cell r="R272"/>
          <cell r="S272"/>
          <cell r="T272"/>
          <cell r="U272"/>
          <cell r="V272"/>
          <cell r="W272"/>
        </row>
        <row r="273">
          <cell r="B273"/>
          <cell r="C273"/>
          <cell r="D273"/>
          <cell r="F273"/>
          <cell r="G273"/>
          <cell r="H273"/>
          <cell r="I273"/>
          <cell r="J273"/>
          <cell r="K273"/>
          <cell r="L273"/>
          <cell r="M273"/>
          <cell r="N273"/>
          <cell r="O273"/>
          <cell r="P273"/>
          <cell r="Q273"/>
          <cell r="R273"/>
          <cell r="S273"/>
          <cell r="T273"/>
          <cell r="U273"/>
          <cell r="V273"/>
          <cell r="W273"/>
        </row>
        <row r="274">
          <cell r="B274"/>
          <cell r="C274"/>
          <cell r="D274"/>
          <cell r="F274"/>
          <cell r="G274"/>
          <cell r="H274"/>
          <cell r="I274"/>
          <cell r="J274"/>
          <cell r="K274"/>
          <cell r="L274"/>
          <cell r="M274"/>
          <cell r="N274"/>
          <cell r="O274"/>
          <cell r="P274"/>
          <cell r="Q274"/>
          <cell r="R274"/>
          <cell r="S274"/>
          <cell r="T274"/>
          <cell r="U274"/>
          <cell r="V274"/>
          <cell r="W274"/>
        </row>
        <row r="275">
          <cell r="B275"/>
          <cell r="C275"/>
          <cell r="D275"/>
          <cell r="F275"/>
          <cell r="G275"/>
          <cell r="H275"/>
          <cell r="I275"/>
          <cell r="J275"/>
          <cell r="K275"/>
          <cell r="L275"/>
          <cell r="M275"/>
          <cell r="N275"/>
          <cell r="O275"/>
          <cell r="P275"/>
          <cell r="Q275"/>
          <cell r="R275"/>
          <cell r="S275"/>
          <cell r="T275"/>
          <cell r="U275"/>
          <cell r="V275"/>
          <cell r="W275"/>
        </row>
        <row r="276">
          <cell r="B276"/>
          <cell r="C276"/>
          <cell r="D276"/>
          <cell r="F276"/>
          <cell r="G276"/>
          <cell r="H276"/>
          <cell r="I276"/>
          <cell r="J276"/>
          <cell r="K276"/>
          <cell r="L276"/>
          <cell r="M276"/>
          <cell r="N276"/>
          <cell r="O276"/>
          <cell r="P276"/>
          <cell r="Q276"/>
          <cell r="R276"/>
          <cell r="S276"/>
          <cell r="T276"/>
          <cell r="U276"/>
          <cell r="V276"/>
          <cell r="W276"/>
        </row>
        <row r="277">
          <cell r="B277"/>
          <cell r="C277"/>
          <cell r="D277"/>
          <cell r="F277"/>
          <cell r="G277"/>
          <cell r="H277"/>
          <cell r="I277"/>
          <cell r="J277"/>
          <cell r="K277"/>
          <cell r="L277"/>
          <cell r="M277"/>
          <cell r="N277"/>
          <cell r="O277"/>
          <cell r="P277"/>
          <cell r="Q277"/>
          <cell r="R277"/>
          <cell r="S277"/>
          <cell r="T277"/>
          <cell r="U277"/>
          <cell r="V277"/>
          <cell r="W277"/>
        </row>
        <row r="278">
          <cell r="B278"/>
          <cell r="C278"/>
          <cell r="D278"/>
          <cell r="F278"/>
          <cell r="G278"/>
          <cell r="H278"/>
          <cell r="I278"/>
          <cell r="J278"/>
          <cell r="K278"/>
          <cell r="L278"/>
          <cell r="M278"/>
          <cell r="N278"/>
          <cell r="O278"/>
          <cell r="P278"/>
          <cell r="Q278"/>
          <cell r="R278"/>
          <cell r="S278"/>
          <cell r="T278"/>
          <cell r="U278"/>
          <cell r="V278"/>
          <cell r="W278"/>
        </row>
        <row r="279">
          <cell r="B279"/>
          <cell r="C279"/>
          <cell r="D279"/>
          <cell r="F279"/>
          <cell r="G279"/>
          <cell r="H279"/>
          <cell r="I279"/>
          <cell r="J279"/>
          <cell r="K279"/>
          <cell r="L279"/>
          <cell r="M279"/>
          <cell r="N279"/>
          <cell r="O279"/>
          <cell r="P279"/>
          <cell r="Q279"/>
          <cell r="R279"/>
          <cell r="S279"/>
          <cell r="T279"/>
          <cell r="U279"/>
          <cell r="V279"/>
          <cell r="W279"/>
        </row>
        <row r="280">
          <cell r="B280"/>
          <cell r="C280"/>
          <cell r="D280"/>
          <cell r="F280"/>
          <cell r="G280"/>
          <cell r="H280"/>
          <cell r="I280"/>
          <cell r="J280"/>
          <cell r="K280"/>
          <cell r="L280"/>
          <cell r="M280"/>
          <cell r="N280"/>
          <cell r="O280"/>
          <cell r="P280"/>
          <cell r="Q280"/>
          <cell r="R280"/>
          <cell r="S280"/>
          <cell r="T280"/>
          <cell r="U280"/>
          <cell r="V280"/>
          <cell r="W280"/>
        </row>
        <row r="281">
          <cell r="B281"/>
          <cell r="C281"/>
          <cell r="D281"/>
          <cell r="F281"/>
          <cell r="G281"/>
          <cell r="H281"/>
          <cell r="I281"/>
          <cell r="J281"/>
          <cell r="K281"/>
          <cell r="L281"/>
          <cell r="M281"/>
          <cell r="N281"/>
          <cell r="O281"/>
          <cell r="P281"/>
          <cell r="Q281"/>
          <cell r="R281"/>
          <cell r="S281"/>
          <cell r="T281"/>
          <cell r="U281"/>
          <cell r="V281"/>
          <cell r="W281"/>
        </row>
        <row r="282">
          <cell r="B282"/>
          <cell r="C282"/>
          <cell r="D282"/>
          <cell r="F282"/>
          <cell r="G282"/>
          <cell r="H282"/>
          <cell r="I282"/>
          <cell r="J282"/>
          <cell r="K282"/>
          <cell r="L282"/>
          <cell r="M282"/>
          <cell r="N282"/>
          <cell r="O282"/>
          <cell r="P282"/>
          <cell r="Q282"/>
          <cell r="R282"/>
          <cell r="S282"/>
          <cell r="T282"/>
          <cell r="U282"/>
          <cell r="V282"/>
          <cell r="W282"/>
        </row>
        <row r="283">
          <cell r="B283"/>
          <cell r="C283"/>
          <cell r="D283"/>
          <cell r="F283"/>
          <cell r="G283"/>
          <cell r="H283"/>
          <cell r="I283"/>
          <cell r="J283"/>
          <cell r="K283"/>
          <cell r="L283"/>
          <cell r="M283"/>
          <cell r="N283"/>
          <cell r="O283"/>
          <cell r="P283"/>
          <cell r="Q283"/>
          <cell r="R283"/>
          <cell r="S283"/>
          <cell r="T283"/>
          <cell r="U283"/>
          <cell r="V283"/>
          <cell r="W283"/>
        </row>
        <row r="284">
          <cell r="B284"/>
          <cell r="C284"/>
          <cell r="D284"/>
          <cell r="F284"/>
          <cell r="G284"/>
          <cell r="H284"/>
          <cell r="I284"/>
          <cell r="J284"/>
          <cell r="K284"/>
          <cell r="L284"/>
          <cell r="M284"/>
          <cell r="N284"/>
          <cell r="O284"/>
          <cell r="P284"/>
          <cell r="Q284"/>
          <cell r="R284"/>
          <cell r="S284"/>
          <cell r="T284"/>
          <cell r="U284"/>
          <cell r="V284"/>
          <cell r="W284"/>
        </row>
        <row r="285">
          <cell r="B285"/>
          <cell r="C285"/>
          <cell r="D285"/>
          <cell r="F285"/>
          <cell r="G285"/>
          <cell r="H285"/>
          <cell r="I285"/>
          <cell r="J285"/>
          <cell r="K285"/>
          <cell r="L285"/>
          <cell r="M285"/>
          <cell r="N285"/>
          <cell r="O285"/>
          <cell r="P285"/>
          <cell r="Q285"/>
          <cell r="R285"/>
          <cell r="S285"/>
          <cell r="T285"/>
          <cell r="U285"/>
          <cell r="V285"/>
          <cell r="W285"/>
        </row>
        <row r="286">
          <cell r="B286"/>
          <cell r="C286"/>
          <cell r="D286"/>
          <cell r="F286"/>
          <cell r="G286"/>
          <cell r="H286"/>
          <cell r="I286"/>
          <cell r="J286"/>
          <cell r="K286"/>
          <cell r="L286"/>
          <cell r="M286"/>
          <cell r="N286"/>
          <cell r="O286"/>
          <cell r="P286"/>
          <cell r="Q286"/>
          <cell r="R286"/>
          <cell r="S286"/>
          <cell r="T286"/>
          <cell r="U286"/>
          <cell r="V286"/>
          <cell r="W286"/>
        </row>
        <row r="287">
          <cell r="B287"/>
          <cell r="C287"/>
          <cell r="D287"/>
          <cell r="F287"/>
          <cell r="G287"/>
          <cell r="H287"/>
          <cell r="I287"/>
          <cell r="J287"/>
          <cell r="K287"/>
          <cell r="L287"/>
          <cell r="M287"/>
          <cell r="N287"/>
          <cell r="O287"/>
          <cell r="P287"/>
          <cell r="Q287"/>
          <cell r="R287"/>
          <cell r="S287"/>
          <cell r="T287"/>
          <cell r="U287"/>
          <cell r="V287"/>
          <cell r="W287"/>
        </row>
        <row r="288">
          <cell r="B288"/>
          <cell r="C288"/>
          <cell r="D288"/>
          <cell r="F288"/>
          <cell r="G288"/>
          <cell r="H288"/>
          <cell r="I288"/>
          <cell r="J288"/>
          <cell r="K288"/>
          <cell r="L288"/>
          <cell r="M288"/>
          <cell r="N288"/>
          <cell r="O288"/>
          <cell r="P288"/>
          <cell r="Q288"/>
          <cell r="R288"/>
          <cell r="S288"/>
          <cell r="T288"/>
          <cell r="U288"/>
          <cell r="V288"/>
          <cell r="W288"/>
        </row>
        <row r="289">
          <cell r="B289"/>
          <cell r="C289"/>
          <cell r="D289"/>
          <cell r="F289"/>
          <cell r="G289"/>
          <cell r="H289"/>
          <cell r="I289"/>
          <cell r="J289"/>
          <cell r="K289"/>
          <cell r="L289"/>
          <cell r="M289"/>
          <cell r="N289"/>
          <cell r="O289"/>
          <cell r="P289"/>
          <cell r="Q289"/>
          <cell r="R289"/>
          <cell r="S289"/>
          <cell r="T289"/>
          <cell r="U289"/>
          <cell r="V289"/>
          <cell r="W289"/>
        </row>
        <row r="290">
          <cell r="B290"/>
          <cell r="C290"/>
          <cell r="D290"/>
          <cell r="F290"/>
          <cell r="G290"/>
          <cell r="H290"/>
          <cell r="I290"/>
          <cell r="J290"/>
          <cell r="K290"/>
          <cell r="L290"/>
          <cell r="M290"/>
          <cell r="N290"/>
          <cell r="O290"/>
          <cell r="P290"/>
          <cell r="Q290"/>
          <cell r="R290"/>
          <cell r="S290"/>
          <cell r="T290"/>
          <cell r="U290"/>
          <cell r="V290"/>
          <cell r="W290"/>
        </row>
        <row r="291">
          <cell r="B291"/>
          <cell r="C291"/>
          <cell r="D291"/>
          <cell r="F291"/>
          <cell r="G291"/>
          <cell r="H291"/>
          <cell r="I291"/>
          <cell r="J291"/>
          <cell r="K291"/>
          <cell r="L291"/>
          <cell r="M291"/>
          <cell r="N291"/>
          <cell r="O291"/>
          <cell r="P291"/>
          <cell r="Q291"/>
          <cell r="R291"/>
          <cell r="S291"/>
          <cell r="T291"/>
          <cell r="U291"/>
          <cell r="V291"/>
          <cell r="W291"/>
        </row>
        <row r="292">
          <cell r="B292"/>
          <cell r="C292"/>
          <cell r="D292"/>
          <cell r="F292"/>
          <cell r="G292"/>
          <cell r="H292"/>
          <cell r="I292"/>
          <cell r="J292"/>
          <cell r="K292"/>
          <cell r="L292"/>
          <cell r="M292"/>
          <cell r="N292"/>
          <cell r="O292"/>
          <cell r="P292"/>
          <cell r="Q292"/>
          <cell r="R292"/>
          <cell r="S292"/>
          <cell r="T292"/>
          <cell r="U292"/>
          <cell r="V292"/>
          <cell r="W292"/>
        </row>
        <row r="293">
          <cell r="B293"/>
          <cell r="C293"/>
          <cell r="D293"/>
          <cell r="F293"/>
          <cell r="G293"/>
          <cell r="H293"/>
          <cell r="I293"/>
          <cell r="J293"/>
          <cell r="K293"/>
          <cell r="L293"/>
          <cell r="M293"/>
          <cell r="N293"/>
          <cell r="O293"/>
          <cell r="P293"/>
          <cell r="Q293"/>
          <cell r="R293"/>
          <cell r="S293"/>
          <cell r="T293"/>
          <cell r="U293"/>
          <cell r="V293"/>
          <cell r="W293"/>
        </row>
        <row r="294">
          <cell r="B294"/>
          <cell r="C294"/>
          <cell r="D294"/>
          <cell r="F294"/>
          <cell r="G294"/>
          <cell r="H294"/>
          <cell r="I294"/>
          <cell r="J294"/>
          <cell r="K294"/>
          <cell r="L294"/>
          <cell r="M294"/>
          <cell r="N294"/>
          <cell r="O294"/>
          <cell r="P294"/>
          <cell r="Q294"/>
          <cell r="R294"/>
          <cell r="S294"/>
          <cell r="T294"/>
          <cell r="U294"/>
          <cell r="V294"/>
          <cell r="W294"/>
        </row>
        <row r="295">
          <cell r="B295"/>
          <cell r="C295"/>
          <cell r="D295"/>
          <cell r="F295"/>
          <cell r="G295"/>
          <cell r="H295"/>
          <cell r="I295"/>
          <cell r="J295"/>
          <cell r="K295"/>
          <cell r="L295"/>
          <cell r="M295"/>
          <cell r="N295"/>
          <cell r="O295"/>
          <cell r="P295"/>
          <cell r="Q295"/>
          <cell r="R295"/>
          <cell r="S295"/>
          <cell r="T295"/>
          <cell r="U295"/>
          <cell r="V295"/>
          <cell r="W295"/>
        </row>
        <row r="296">
          <cell r="B296"/>
          <cell r="C296"/>
          <cell r="D296"/>
          <cell r="F296"/>
          <cell r="G296"/>
          <cell r="H296"/>
          <cell r="I296"/>
          <cell r="J296"/>
          <cell r="K296"/>
          <cell r="L296"/>
          <cell r="M296"/>
          <cell r="N296"/>
          <cell r="O296"/>
          <cell r="P296"/>
          <cell r="Q296"/>
          <cell r="R296"/>
          <cell r="S296"/>
          <cell r="T296"/>
          <cell r="U296"/>
          <cell r="V296"/>
          <cell r="W296"/>
        </row>
        <row r="297">
          <cell r="B297"/>
          <cell r="C297"/>
          <cell r="D297"/>
          <cell r="F297"/>
          <cell r="G297"/>
          <cell r="H297"/>
          <cell r="I297"/>
          <cell r="J297"/>
          <cell r="K297"/>
          <cell r="L297"/>
          <cell r="M297"/>
          <cell r="N297"/>
          <cell r="O297"/>
          <cell r="P297"/>
          <cell r="Q297"/>
          <cell r="R297"/>
          <cell r="S297"/>
          <cell r="T297"/>
          <cell r="U297"/>
          <cell r="V297"/>
          <cell r="W297"/>
        </row>
        <row r="298">
          <cell r="B298"/>
          <cell r="C298"/>
          <cell r="D298"/>
          <cell r="F298"/>
          <cell r="G298"/>
          <cell r="H298"/>
          <cell r="I298"/>
          <cell r="J298"/>
          <cell r="K298"/>
          <cell r="L298"/>
          <cell r="M298"/>
          <cell r="N298"/>
          <cell r="O298"/>
          <cell r="P298"/>
          <cell r="Q298"/>
          <cell r="R298"/>
          <cell r="S298"/>
          <cell r="T298"/>
          <cell r="U298"/>
          <cell r="V298"/>
          <cell r="W298"/>
        </row>
        <row r="299">
          <cell r="B299"/>
          <cell r="C299"/>
          <cell r="D299"/>
          <cell r="F299"/>
          <cell r="G299"/>
          <cell r="H299"/>
          <cell r="I299"/>
          <cell r="J299"/>
          <cell r="K299"/>
          <cell r="L299"/>
          <cell r="M299"/>
          <cell r="N299"/>
          <cell r="O299"/>
          <cell r="P299"/>
          <cell r="Q299"/>
          <cell r="R299"/>
          <cell r="S299"/>
          <cell r="T299"/>
          <cell r="U299"/>
          <cell r="V299"/>
          <cell r="W299"/>
        </row>
        <row r="300">
          <cell r="B300"/>
          <cell r="C300"/>
          <cell r="D300"/>
          <cell r="F300"/>
          <cell r="G300"/>
          <cell r="H300"/>
          <cell r="I300"/>
          <cell r="J300"/>
          <cell r="K300"/>
          <cell r="L300"/>
          <cell r="M300"/>
          <cell r="N300"/>
          <cell r="O300"/>
          <cell r="P300"/>
          <cell r="Q300"/>
          <cell r="R300"/>
          <cell r="S300"/>
          <cell r="T300"/>
          <cell r="U300"/>
          <cell r="V300"/>
          <cell r="W300"/>
        </row>
        <row r="301">
          <cell r="B301"/>
          <cell r="C301"/>
          <cell r="D301"/>
          <cell r="F301"/>
          <cell r="G301"/>
          <cell r="H301"/>
          <cell r="I301"/>
          <cell r="J301"/>
          <cell r="K301"/>
          <cell r="L301"/>
          <cell r="M301"/>
          <cell r="N301"/>
          <cell r="O301"/>
          <cell r="P301"/>
          <cell r="Q301"/>
          <cell r="R301"/>
          <cell r="S301"/>
          <cell r="T301"/>
          <cell r="U301"/>
          <cell r="V301"/>
          <cell r="W301"/>
        </row>
        <row r="302">
          <cell r="B302"/>
          <cell r="C302"/>
          <cell r="D302"/>
          <cell r="F302"/>
          <cell r="G302"/>
          <cell r="H302"/>
          <cell r="I302"/>
          <cell r="J302"/>
          <cell r="K302"/>
          <cell r="L302"/>
          <cell r="M302"/>
          <cell r="N302"/>
          <cell r="O302"/>
          <cell r="P302"/>
          <cell r="Q302"/>
          <cell r="R302"/>
          <cell r="S302"/>
          <cell r="T302"/>
          <cell r="U302"/>
          <cell r="V302"/>
          <cell r="W302"/>
        </row>
        <row r="305">
          <cell r="B305"/>
          <cell r="C305"/>
          <cell r="D305"/>
          <cell r="F305"/>
          <cell r="G305"/>
          <cell r="H305"/>
          <cell r="I305"/>
          <cell r="J305"/>
          <cell r="K305"/>
          <cell r="L305"/>
          <cell r="M305"/>
          <cell r="N305"/>
          <cell r="O305"/>
          <cell r="P305"/>
          <cell r="Q305"/>
          <cell r="R305"/>
          <cell r="S305"/>
          <cell r="T305"/>
          <cell r="U305"/>
          <cell r="V305"/>
          <cell r="W305"/>
        </row>
        <row r="306">
          <cell r="B306"/>
          <cell r="C306"/>
          <cell r="D306"/>
          <cell r="F306"/>
          <cell r="G306"/>
          <cell r="H306"/>
          <cell r="I306"/>
          <cell r="J306"/>
          <cell r="K306"/>
          <cell r="L306"/>
          <cell r="M306"/>
          <cell r="N306"/>
          <cell r="O306"/>
          <cell r="P306"/>
          <cell r="Q306"/>
          <cell r="R306"/>
          <cell r="S306"/>
          <cell r="T306"/>
          <cell r="U306"/>
          <cell r="V306"/>
          <cell r="W306"/>
        </row>
        <row r="307">
          <cell r="B307"/>
          <cell r="C307"/>
          <cell r="D307"/>
          <cell r="F307"/>
          <cell r="G307"/>
          <cell r="H307"/>
          <cell r="I307"/>
          <cell r="J307"/>
          <cell r="K307"/>
          <cell r="L307"/>
          <cell r="M307"/>
          <cell r="N307"/>
          <cell r="O307"/>
          <cell r="P307"/>
          <cell r="Q307"/>
          <cell r="R307"/>
          <cell r="S307"/>
          <cell r="T307"/>
          <cell r="U307"/>
          <cell r="V307"/>
          <cell r="W307"/>
        </row>
        <row r="308">
          <cell r="B308"/>
          <cell r="C308"/>
          <cell r="D308"/>
          <cell r="F308"/>
          <cell r="G308"/>
          <cell r="H308"/>
          <cell r="I308"/>
          <cell r="J308"/>
          <cell r="K308"/>
          <cell r="L308"/>
          <cell r="M308"/>
          <cell r="N308"/>
          <cell r="O308"/>
          <cell r="P308"/>
          <cell r="Q308"/>
          <cell r="R308"/>
          <cell r="S308"/>
          <cell r="T308"/>
          <cell r="U308"/>
          <cell r="V308"/>
          <cell r="W308"/>
        </row>
        <row r="309">
          <cell r="B309"/>
          <cell r="C309"/>
          <cell r="D309"/>
          <cell r="F309"/>
          <cell r="G309"/>
          <cell r="H309"/>
          <cell r="I309"/>
          <cell r="J309"/>
          <cell r="K309"/>
          <cell r="L309"/>
          <cell r="M309"/>
          <cell r="N309"/>
          <cell r="O309"/>
          <cell r="P309"/>
          <cell r="Q309"/>
          <cell r="R309"/>
          <cell r="S309"/>
          <cell r="T309"/>
          <cell r="U309"/>
          <cell r="V309"/>
          <cell r="W309"/>
        </row>
        <row r="310">
          <cell r="B310"/>
          <cell r="C310"/>
          <cell r="D310"/>
          <cell r="F310"/>
          <cell r="G310"/>
          <cell r="H310"/>
          <cell r="I310"/>
          <cell r="J310"/>
          <cell r="K310"/>
          <cell r="L310"/>
          <cell r="M310"/>
          <cell r="N310"/>
          <cell r="O310"/>
          <cell r="P310"/>
          <cell r="Q310"/>
          <cell r="R310"/>
          <cell r="S310"/>
          <cell r="T310"/>
          <cell r="U310"/>
          <cell r="V310"/>
          <cell r="W310"/>
        </row>
        <row r="311">
          <cell r="B311"/>
          <cell r="C311"/>
          <cell r="D311"/>
          <cell r="F311"/>
          <cell r="G311"/>
          <cell r="H311"/>
          <cell r="I311"/>
          <cell r="J311"/>
          <cell r="K311"/>
          <cell r="L311"/>
          <cell r="M311"/>
          <cell r="N311"/>
          <cell r="O311"/>
          <cell r="P311"/>
          <cell r="Q311"/>
          <cell r="R311"/>
          <cell r="S311"/>
          <cell r="T311"/>
          <cell r="U311"/>
          <cell r="V311"/>
          <cell r="W311"/>
        </row>
        <row r="312">
          <cell r="B312"/>
          <cell r="C312"/>
          <cell r="D312"/>
          <cell r="F312"/>
          <cell r="G312"/>
          <cell r="H312"/>
          <cell r="I312"/>
          <cell r="J312"/>
          <cell r="K312"/>
          <cell r="L312"/>
          <cell r="M312"/>
          <cell r="N312"/>
          <cell r="O312"/>
          <cell r="P312"/>
          <cell r="Q312"/>
          <cell r="R312"/>
          <cell r="S312"/>
          <cell r="T312"/>
          <cell r="U312"/>
          <cell r="V312"/>
          <cell r="W312"/>
        </row>
        <row r="313">
          <cell r="B313"/>
          <cell r="C313"/>
          <cell r="D313"/>
          <cell r="F313"/>
          <cell r="G313"/>
          <cell r="H313"/>
          <cell r="I313"/>
          <cell r="J313"/>
          <cell r="K313"/>
          <cell r="L313"/>
          <cell r="M313"/>
          <cell r="N313"/>
          <cell r="O313"/>
          <cell r="P313"/>
          <cell r="Q313"/>
          <cell r="R313"/>
          <cell r="S313"/>
          <cell r="T313"/>
          <cell r="U313"/>
          <cell r="V313"/>
          <cell r="W313"/>
        </row>
        <row r="314">
          <cell r="B314"/>
          <cell r="C314"/>
          <cell r="D314"/>
          <cell r="F314"/>
          <cell r="G314"/>
          <cell r="H314"/>
          <cell r="I314"/>
          <cell r="J314"/>
          <cell r="K314"/>
          <cell r="L314"/>
          <cell r="M314"/>
          <cell r="N314"/>
          <cell r="O314"/>
          <cell r="P314"/>
          <cell r="Q314"/>
          <cell r="R314"/>
          <cell r="S314"/>
          <cell r="T314"/>
          <cell r="U314"/>
          <cell r="V314"/>
          <cell r="W314"/>
        </row>
        <row r="315">
          <cell r="B315"/>
          <cell r="C315"/>
          <cell r="D315"/>
          <cell r="F315"/>
          <cell r="G315"/>
          <cell r="H315"/>
          <cell r="I315"/>
          <cell r="J315"/>
          <cell r="K315"/>
          <cell r="L315"/>
          <cell r="M315"/>
          <cell r="N315"/>
          <cell r="O315"/>
          <cell r="P315"/>
          <cell r="Q315"/>
          <cell r="R315"/>
          <cell r="S315"/>
          <cell r="T315"/>
          <cell r="U315"/>
          <cell r="V315"/>
          <cell r="W315"/>
        </row>
        <row r="316">
          <cell r="B316"/>
          <cell r="C316"/>
          <cell r="D316"/>
          <cell r="F316"/>
          <cell r="G316"/>
          <cell r="H316"/>
          <cell r="I316"/>
          <cell r="J316"/>
          <cell r="K316"/>
          <cell r="L316"/>
          <cell r="M316"/>
          <cell r="N316"/>
          <cell r="O316"/>
          <cell r="P316"/>
          <cell r="Q316"/>
          <cell r="R316"/>
          <cell r="S316"/>
          <cell r="T316"/>
          <cell r="U316"/>
          <cell r="V316"/>
          <cell r="W316"/>
        </row>
        <row r="317">
          <cell r="B317"/>
          <cell r="C317"/>
          <cell r="D317"/>
          <cell r="F317"/>
          <cell r="G317"/>
          <cell r="H317"/>
          <cell r="I317"/>
          <cell r="J317"/>
          <cell r="K317"/>
          <cell r="L317"/>
          <cell r="M317"/>
          <cell r="N317"/>
          <cell r="O317"/>
          <cell r="P317"/>
          <cell r="Q317"/>
          <cell r="R317"/>
          <cell r="S317"/>
          <cell r="T317"/>
          <cell r="U317"/>
          <cell r="V317"/>
          <cell r="W317"/>
        </row>
        <row r="318">
          <cell r="B318"/>
          <cell r="C318"/>
          <cell r="D318"/>
          <cell r="F318"/>
          <cell r="G318"/>
          <cell r="H318"/>
          <cell r="I318"/>
          <cell r="J318"/>
          <cell r="K318"/>
          <cell r="L318"/>
          <cell r="M318"/>
          <cell r="N318"/>
          <cell r="O318"/>
          <cell r="P318"/>
          <cell r="Q318"/>
          <cell r="R318"/>
          <cell r="S318"/>
          <cell r="T318"/>
          <cell r="U318"/>
          <cell r="V318"/>
          <cell r="W318"/>
        </row>
        <row r="319">
          <cell r="B319"/>
          <cell r="C319"/>
          <cell r="D319"/>
          <cell r="F319"/>
          <cell r="G319"/>
          <cell r="H319"/>
          <cell r="I319"/>
          <cell r="J319"/>
          <cell r="K319"/>
          <cell r="L319"/>
          <cell r="M319"/>
          <cell r="N319"/>
          <cell r="O319"/>
          <cell r="P319"/>
          <cell r="Q319"/>
          <cell r="R319"/>
          <cell r="S319"/>
          <cell r="T319"/>
          <cell r="U319"/>
          <cell r="V319"/>
          <cell r="W319"/>
        </row>
        <row r="320">
          <cell r="B320"/>
          <cell r="C320"/>
          <cell r="D320"/>
          <cell r="F320"/>
          <cell r="G320"/>
          <cell r="H320"/>
          <cell r="I320"/>
          <cell r="J320"/>
          <cell r="K320"/>
          <cell r="L320"/>
          <cell r="M320"/>
          <cell r="N320"/>
          <cell r="O320"/>
          <cell r="P320"/>
          <cell r="Q320"/>
          <cell r="R320"/>
          <cell r="S320"/>
          <cell r="T320"/>
          <cell r="U320"/>
          <cell r="V320"/>
          <cell r="W320"/>
        </row>
        <row r="321">
          <cell r="B321"/>
          <cell r="C321"/>
          <cell r="D321"/>
          <cell r="F321"/>
          <cell r="G321"/>
          <cell r="H321"/>
          <cell r="I321"/>
          <cell r="J321"/>
          <cell r="K321"/>
          <cell r="L321"/>
          <cell r="M321"/>
          <cell r="N321"/>
          <cell r="O321"/>
          <cell r="P321"/>
          <cell r="Q321"/>
          <cell r="R321"/>
          <cell r="S321"/>
          <cell r="T321"/>
          <cell r="U321"/>
          <cell r="V321"/>
          <cell r="W321"/>
        </row>
        <row r="322">
          <cell r="B322"/>
          <cell r="C322"/>
          <cell r="D322"/>
          <cell r="F322"/>
          <cell r="G322"/>
          <cell r="H322"/>
          <cell r="I322"/>
          <cell r="J322"/>
          <cell r="K322"/>
          <cell r="L322"/>
          <cell r="M322"/>
          <cell r="N322"/>
          <cell r="O322"/>
          <cell r="P322"/>
          <cell r="Q322"/>
          <cell r="R322"/>
          <cell r="S322"/>
          <cell r="T322"/>
          <cell r="U322"/>
          <cell r="V322"/>
          <cell r="W322"/>
        </row>
        <row r="323">
          <cell r="B323"/>
          <cell r="C323"/>
          <cell r="D323"/>
          <cell r="F323"/>
          <cell r="G323"/>
          <cell r="H323"/>
          <cell r="I323"/>
          <cell r="J323"/>
          <cell r="K323"/>
          <cell r="L323"/>
          <cell r="M323"/>
          <cell r="N323"/>
          <cell r="O323"/>
          <cell r="P323"/>
          <cell r="Q323"/>
          <cell r="R323"/>
          <cell r="S323"/>
          <cell r="T323"/>
          <cell r="U323"/>
          <cell r="V323"/>
          <cell r="W323"/>
        </row>
        <row r="324">
          <cell r="B324"/>
          <cell r="C324"/>
          <cell r="D324"/>
          <cell r="F324"/>
          <cell r="G324"/>
          <cell r="H324"/>
          <cell r="I324"/>
          <cell r="J324"/>
          <cell r="K324"/>
          <cell r="L324"/>
          <cell r="M324"/>
          <cell r="N324"/>
          <cell r="O324"/>
          <cell r="P324"/>
          <cell r="Q324"/>
          <cell r="R324"/>
          <cell r="S324"/>
          <cell r="T324"/>
          <cell r="U324"/>
          <cell r="V324"/>
          <cell r="W324"/>
        </row>
        <row r="325">
          <cell r="B325"/>
          <cell r="C325"/>
          <cell r="D325"/>
          <cell r="F325"/>
          <cell r="G325"/>
          <cell r="H325"/>
          <cell r="I325"/>
          <cell r="J325"/>
          <cell r="K325"/>
          <cell r="L325"/>
          <cell r="M325"/>
          <cell r="N325"/>
          <cell r="O325"/>
          <cell r="P325"/>
          <cell r="Q325"/>
          <cell r="R325"/>
          <cell r="S325"/>
          <cell r="T325"/>
          <cell r="U325"/>
          <cell r="V325"/>
          <cell r="W325"/>
        </row>
        <row r="326">
          <cell r="B326"/>
          <cell r="C326"/>
          <cell r="D326"/>
          <cell r="F326"/>
          <cell r="G326"/>
          <cell r="H326"/>
          <cell r="I326"/>
          <cell r="J326"/>
          <cell r="K326"/>
          <cell r="L326"/>
          <cell r="M326"/>
          <cell r="N326"/>
          <cell r="O326"/>
          <cell r="P326"/>
          <cell r="Q326"/>
          <cell r="R326"/>
          <cell r="S326"/>
          <cell r="T326"/>
          <cell r="U326"/>
          <cell r="V326"/>
          <cell r="W326"/>
        </row>
        <row r="327">
          <cell r="B327"/>
          <cell r="C327"/>
          <cell r="D327"/>
          <cell r="F327"/>
          <cell r="G327"/>
          <cell r="H327"/>
          <cell r="I327"/>
          <cell r="J327"/>
          <cell r="K327"/>
          <cell r="L327"/>
          <cell r="M327"/>
          <cell r="N327"/>
          <cell r="O327"/>
          <cell r="P327"/>
          <cell r="Q327"/>
          <cell r="R327"/>
          <cell r="S327"/>
          <cell r="T327"/>
          <cell r="U327"/>
          <cell r="V327"/>
          <cell r="W327"/>
        </row>
        <row r="328">
          <cell r="B328"/>
          <cell r="C328"/>
          <cell r="D328"/>
          <cell r="F328"/>
          <cell r="G328"/>
          <cell r="H328"/>
          <cell r="I328"/>
          <cell r="J328"/>
          <cell r="K328"/>
          <cell r="L328"/>
          <cell r="M328"/>
          <cell r="N328"/>
          <cell r="O328"/>
          <cell r="P328"/>
          <cell r="Q328"/>
          <cell r="R328"/>
          <cell r="S328"/>
          <cell r="T328"/>
          <cell r="U328"/>
          <cell r="V328"/>
          <cell r="W328"/>
        </row>
        <row r="329">
          <cell r="B329"/>
          <cell r="C329"/>
          <cell r="D329"/>
          <cell r="F329"/>
          <cell r="G329"/>
          <cell r="H329"/>
          <cell r="I329"/>
          <cell r="J329"/>
          <cell r="K329"/>
          <cell r="L329"/>
          <cell r="M329"/>
          <cell r="N329"/>
          <cell r="O329"/>
          <cell r="P329"/>
          <cell r="Q329"/>
          <cell r="R329"/>
          <cell r="S329"/>
          <cell r="T329"/>
          <cell r="U329"/>
          <cell r="V329"/>
          <cell r="W329"/>
        </row>
        <row r="330">
          <cell r="B330"/>
          <cell r="C330"/>
          <cell r="D330"/>
          <cell r="F330"/>
          <cell r="G330"/>
          <cell r="H330"/>
          <cell r="I330"/>
          <cell r="J330"/>
          <cell r="K330"/>
          <cell r="L330"/>
          <cell r="M330"/>
          <cell r="N330"/>
          <cell r="O330"/>
          <cell r="P330"/>
          <cell r="Q330"/>
          <cell r="R330"/>
          <cell r="S330"/>
          <cell r="T330"/>
          <cell r="U330"/>
          <cell r="V330"/>
          <cell r="W330"/>
        </row>
        <row r="331">
          <cell r="B331"/>
          <cell r="C331"/>
          <cell r="D331"/>
          <cell r="F331"/>
          <cell r="G331"/>
          <cell r="H331"/>
          <cell r="I331"/>
          <cell r="J331"/>
          <cell r="K331"/>
          <cell r="L331"/>
          <cell r="M331"/>
          <cell r="N331"/>
          <cell r="O331"/>
          <cell r="P331"/>
          <cell r="Q331"/>
          <cell r="R331"/>
          <cell r="S331"/>
          <cell r="T331"/>
          <cell r="U331"/>
          <cell r="V331"/>
          <cell r="W331"/>
        </row>
        <row r="332">
          <cell r="B332">
            <v>11</v>
          </cell>
          <cell r="C332"/>
          <cell r="D332"/>
          <cell r="F332">
            <v>2</v>
          </cell>
          <cell r="G332"/>
          <cell r="H332"/>
          <cell r="I332"/>
          <cell r="J332">
            <v>11</v>
          </cell>
          <cell r="K332"/>
          <cell r="L332"/>
          <cell r="M332"/>
          <cell r="N332"/>
          <cell r="O332">
            <v>11</v>
          </cell>
          <cell r="P332"/>
          <cell r="Q332"/>
          <cell r="R332"/>
          <cell r="S332"/>
          <cell r="T332"/>
          <cell r="U332"/>
          <cell r="V332"/>
          <cell r="W332"/>
        </row>
        <row r="333">
          <cell r="B333"/>
          <cell r="C333"/>
          <cell r="D333"/>
          <cell r="F333"/>
          <cell r="G333"/>
          <cell r="H333"/>
          <cell r="I333"/>
          <cell r="J333"/>
          <cell r="K333"/>
          <cell r="L333"/>
          <cell r="M333"/>
          <cell r="N333"/>
          <cell r="O333"/>
          <cell r="P333"/>
          <cell r="Q333"/>
          <cell r="R333"/>
          <cell r="S333"/>
          <cell r="T333"/>
          <cell r="U333"/>
          <cell r="V333"/>
          <cell r="W333"/>
        </row>
        <row r="334">
          <cell r="B334"/>
          <cell r="C334"/>
          <cell r="D334"/>
          <cell r="F334"/>
          <cell r="G334"/>
          <cell r="H334"/>
          <cell r="I334"/>
          <cell r="J334"/>
          <cell r="K334"/>
          <cell r="L334"/>
          <cell r="M334"/>
          <cell r="N334"/>
          <cell r="O334"/>
          <cell r="P334"/>
          <cell r="Q334"/>
          <cell r="R334"/>
          <cell r="S334"/>
          <cell r="T334"/>
          <cell r="U334"/>
          <cell r="V334"/>
          <cell r="W334"/>
        </row>
        <row r="335">
          <cell r="B335"/>
          <cell r="C335"/>
          <cell r="D335"/>
          <cell r="F335"/>
          <cell r="G335"/>
          <cell r="H335"/>
          <cell r="I335"/>
          <cell r="J335"/>
          <cell r="K335"/>
          <cell r="L335"/>
          <cell r="M335"/>
          <cell r="N335"/>
          <cell r="O335"/>
          <cell r="P335"/>
          <cell r="Q335"/>
          <cell r="R335"/>
          <cell r="S335"/>
          <cell r="T335"/>
          <cell r="U335"/>
          <cell r="V335"/>
          <cell r="W335"/>
        </row>
        <row r="336">
          <cell r="B336"/>
          <cell r="C336"/>
          <cell r="D336"/>
          <cell r="F336"/>
          <cell r="G336"/>
          <cell r="H336"/>
          <cell r="I336"/>
          <cell r="J336"/>
          <cell r="K336"/>
          <cell r="L336"/>
          <cell r="M336"/>
          <cell r="N336"/>
          <cell r="O336"/>
          <cell r="P336"/>
          <cell r="Q336"/>
          <cell r="R336"/>
          <cell r="S336"/>
          <cell r="T336"/>
          <cell r="U336"/>
          <cell r="V336"/>
          <cell r="W336"/>
        </row>
        <row r="337">
          <cell r="B337"/>
          <cell r="C337"/>
          <cell r="D337"/>
          <cell r="F337"/>
          <cell r="G337"/>
          <cell r="H337"/>
          <cell r="I337"/>
          <cell r="J337"/>
          <cell r="K337"/>
          <cell r="L337"/>
          <cell r="M337"/>
          <cell r="N337"/>
          <cell r="O337"/>
          <cell r="P337"/>
          <cell r="Q337"/>
          <cell r="R337"/>
          <cell r="S337"/>
          <cell r="T337"/>
          <cell r="U337"/>
          <cell r="V337"/>
          <cell r="W337"/>
        </row>
        <row r="338">
          <cell r="B338"/>
          <cell r="C338"/>
          <cell r="D338"/>
          <cell r="F338"/>
          <cell r="G338"/>
          <cell r="H338"/>
          <cell r="I338"/>
          <cell r="J338"/>
          <cell r="K338"/>
          <cell r="L338"/>
          <cell r="M338"/>
          <cell r="N338"/>
          <cell r="O338"/>
          <cell r="P338"/>
          <cell r="Q338"/>
          <cell r="R338"/>
          <cell r="S338"/>
          <cell r="T338"/>
          <cell r="U338"/>
          <cell r="V338"/>
          <cell r="W338"/>
        </row>
        <row r="339">
          <cell r="B339"/>
          <cell r="C339"/>
          <cell r="D339"/>
          <cell r="F339"/>
          <cell r="G339"/>
          <cell r="H339"/>
          <cell r="I339"/>
          <cell r="J339"/>
          <cell r="K339"/>
          <cell r="L339"/>
          <cell r="M339"/>
          <cell r="N339"/>
          <cell r="O339"/>
          <cell r="P339"/>
          <cell r="Q339"/>
          <cell r="R339"/>
          <cell r="S339"/>
          <cell r="T339"/>
          <cell r="U339"/>
          <cell r="V339"/>
          <cell r="W339"/>
        </row>
        <row r="340">
          <cell r="B340"/>
          <cell r="C340"/>
          <cell r="D340"/>
          <cell r="F340"/>
          <cell r="G340"/>
          <cell r="H340"/>
          <cell r="I340"/>
          <cell r="J340"/>
          <cell r="K340"/>
          <cell r="L340"/>
          <cell r="M340"/>
          <cell r="N340"/>
          <cell r="O340"/>
          <cell r="P340"/>
          <cell r="Q340"/>
          <cell r="R340"/>
          <cell r="S340"/>
          <cell r="T340"/>
          <cell r="U340"/>
          <cell r="V340"/>
          <cell r="W340"/>
        </row>
        <row r="341">
          <cell r="B341"/>
          <cell r="C341"/>
          <cell r="D341"/>
          <cell r="F341"/>
          <cell r="G341"/>
          <cell r="H341"/>
          <cell r="I341"/>
          <cell r="J341"/>
          <cell r="K341"/>
          <cell r="L341"/>
          <cell r="M341"/>
          <cell r="N341"/>
          <cell r="O341"/>
          <cell r="P341"/>
          <cell r="Q341"/>
          <cell r="R341"/>
          <cell r="S341"/>
          <cell r="T341"/>
          <cell r="U341"/>
          <cell r="V341"/>
          <cell r="W341"/>
        </row>
        <row r="342">
          <cell r="B342"/>
          <cell r="C342"/>
          <cell r="D342"/>
          <cell r="F342"/>
          <cell r="G342"/>
          <cell r="H342"/>
          <cell r="I342"/>
          <cell r="J342"/>
          <cell r="K342"/>
          <cell r="L342"/>
          <cell r="M342"/>
          <cell r="N342"/>
          <cell r="O342"/>
          <cell r="P342"/>
          <cell r="Q342"/>
          <cell r="R342"/>
          <cell r="S342"/>
          <cell r="T342"/>
          <cell r="U342"/>
          <cell r="V342"/>
          <cell r="W342"/>
        </row>
        <row r="343">
          <cell r="B343"/>
          <cell r="C343"/>
          <cell r="D343"/>
          <cell r="F343"/>
          <cell r="G343"/>
          <cell r="H343"/>
          <cell r="I343"/>
          <cell r="J343"/>
          <cell r="K343"/>
          <cell r="L343"/>
          <cell r="M343"/>
          <cell r="N343"/>
          <cell r="O343"/>
          <cell r="P343"/>
          <cell r="Q343"/>
          <cell r="R343"/>
          <cell r="S343"/>
          <cell r="T343"/>
          <cell r="U343"/>
          <cell r="V343"/>
          <cell r="W343"/>
        </row>
        <row r="344">
          <cell r="B344"/>
          <cell r="C344"/>
          <cell r="D344"/>
          <cell r="F344"/>
          <cell r="G344"/>
          <cell r="H344"/>
          <cell r="I344"/>
          <cell r="J344"/>
          <cell r="K344"/>
          <cell r="L344"/>
          <cell r="M344"/>
          <cell r="N344"/>
          <cell r="O344"/>
          <cell r="P344"/>
          <cell r="Q344"/>
          <cell r="R344"/>
          <cell r="S344"/>
          <cell r="T344"/>
          <cell r="U344"/>
          <cell r="V344"/>
          <cell r="W344"/>
        </row>
        <row r="345">
          <cell r="B345"/>
          <cell r="C345"/>
          <cell r="D345"/>
          <cell r="F345"/>
          <cell r="G345"/>
          <cell r="H345"/>
          <cell r="I345"/>
          <cell r="J345"/>
          <cell r="K345"/>
          <cell r="L345"/>
          <cell r="M345"/>
          <cell r="N345"/>
          <cell r="O345"/>
          <cell r="P345"/>
          <cell r="Q345"/>
          <cell r="R345"/>
          <cell r="S345"/>
          <cell r="T345"/>
          <cell r="U345"/>
          <cell r="V345"/>
          <cell r="W345"/>
        </row>
        <row r="346">
          <cell r="B346"/>
          <cell r="C346"/>
          <cell r="D346"/>
          <cell r="F346"/>
          <cell r="G346"/>
          <cell r="H346"/>
          <cell r="I346"/>
          <cell r="J346"/>
          <cell r="K346"/>
          <cell r="L346"/>
          <cell r="M346"/>
          <cell r="N346"/>
          <cell r="O346"/>
          <cell r="P346"/>
          <cell r="Q346"/>
          <cell r="R346"/>
          <cell r="S346"/>
          <cell r="T346"/>
          <cell r="U346"/>
          <cell r="V346"/>
          <cell r="W346"/>
        </row>
        <row r="347">
          <cell r="B347"/>
          <cell r="C347"/>
          <cell r="D347"/>
          <cell r="F347"/>
          <cell r="G347"/>
          <cell r="H347"/>
          <cell r="I347"/>
          <cell r="J347"/>
          <cell r="K347"/>
          <cell r="L347"/>
          <cell r="M347"/>
          <cell r="N347"/>
          <cell r="O347"/>
          <cell r="P347"/>
          <cell r="Q347"/>
          <cell r="R347"/>
          <cell r="S347"/>
          <cell r="T347"/>
          <cell r="U347"/>
          <cell r="V347"/>
          <cell r="W347"/>
        </row>
        <row r="348">
          <cell r="B348"/>
          <cell r="C348"/>
          <cell r="D348"/>
          <cell r="F348"/>
          <cell r="G348"/>
          <cell r="H348"/>
          <cell r="I348"/>
          <cell r="J348"/>
          <cell r="K348"/>
          <cell r="L348"/>
          <cell r="M348"/>
          <cell r="N348"/>
          <cell r="O348"/>
          <cell r="P348"/>
          <cell r="Q348"/>
          <cell r="R348"/>
          <cell r="S348"/>
          <cell r="T348"/>
          <cell r="U348"/>
          <cell r="V348"/>
          <cell r="W348"/>
        </row>
        <row r="349">
          <cell r="B349"/>
          <cell r="C349"/>
          <cell r="D349"/>
          <cell r="F349"/>
          <cell r="G349"/>
          <cell r="H349"/>
          <cell r="I349"/>
          <cell r="J349"/>
          <cell r="K349"/>
          <cell r="L349"/>
          <cell r="M349"/>
          <cell r="N349"/>
          <cell r="O349"/>
          <cell r="P349"/>
          <cell r="Q349"/>
          <cell r="R349"/>
          <cell r="S349"/>
          <cell r="T349"/>
          <cell r="U349"/>
          <cell r="V349"/>
          <cell r="W349"/>
        </row>
        <row r="350">
          <cell r="B350"/>
          <cell r="C350"/>
          <cell r="D350"/>
          <cell r="F350"/>
          <cell r="G350"/>
          <cell r="H350"/>
          <cell r="I350"/>
          <cell r="J350"/>
          <cell r="K350"/>
          <cell r="L350"/>
          <cell r="M350"/>
          <cell r="N350"/>
          <cell r="O350"/>
          <cell r="P350"/>
          <cell r="Q350"/>
          <cell r="R350"/>
          <cell r="S350"/>
          <cell r="T350"/>
          <cell r="U350"/>
          <cell r="V350"/>
          <cell r="W350"/>
        </row>
        <row r="351">
          <cell r="B351"/>
          <cell r="C351"/>
          <cell r="D351"/>
          <cell r="F351"/>
          <cell r="G351"/>
          <cell r="H351"/>
          <cell r="I351"/>
          <cell r="J351"/>
          <cell r="K351"/>
          <cell r="L351"/>
          <cell r="M351"/>
          <cell r="N351"/>
          <cell r="O351"/>
          <cell r="P351"/>
          <cell r="Q351"/>
          <cell r="R351"/>
          <cell r="S351"/>
          <cell r="T351"/>
          <cell r="U351"/>
          <cell r="V351"/>
          <cell r="W351"/>
        </row>
        <row r="352">
          <cell r="B352"/>
          <cell r="C352"/>
          <cell r="D352"/>
          <cell r="F352"/>
          <cell r="G352"/>
          <cell r="H352"/>
          <cell r="I352"/>
          <cell r="J352"/>
          <cell r="K352"/>
          <cell r="L352"/>
          <cell r="M352"/>
          <cell r="N352"/>
          <cell r="O352"/>
          <cell r="P352"/>
          <cell r="Q352"/>
          <cell r="R352"/>
          <cell r="S352"/>
          <cell r="T352"/>
          <cell r="U352"/>
          <cell r="V352"/>
          <cell r="W352"/>
        </row>
        <row r="353">
          <cell r="B353"/>
          <cell r="C353"/>
          <cell r="D353"/>
          <cell r="F353"/>
          <cell r="G353"/>
          <cell r="H353"/>
          <cell r="I353"/>
          <cell r="J353"/>
          <cell r="K353"/>
          <cell r="L353"/>
          <cell r="M353"/>
          <cell r="N353"/>
          <cell r="O353"/>
          <cell r="P353"/>
          <cell r="Q353"/>
          <cell r="R353"/>
          <cell r="S353"/>
          <cell r="T353"/>
          <cell r="U353"/>
          <cell r="V353"/>
          <cell r="W353"/>
        </row>
        <row r="354">
          <cell r="B354"/>
          <cell r="C354"/>
          <cell r="D354"/>
          <cell r="F354"/>
          <cell r="G354"/>
          <cell r="H354"/>
          <cell r="I354"/>
          <cell r="J354"/>
          <cell r="K354"/>
          <cell r="L354"/>
          <cell r="M354"/>
          <cell r="N354"/>
          <cell r="O354"/>
          <cell r="P354"/>
          <cell r="Q354"/>
          <cell r="R354"/>
          <cell r="S354"/>
          <cell r="T354"/>
          <cell r="U354"/>
          <cell r="V354"/>
          <cell r="W354"/>
        </row>
        <row r="355">
          <cell r="B355"/>
          <cell r="C355"/>
          <cell r="D355"/>
          <cell r="F355"/>
          <cell r="G355"/>
          <cell r="H355"/>
          <cell r="I355"/>
          <cell r="J355"/>
          <cell r="K355"/>
          <cell r="L355"/>
          <cell r="M355"/>
          <cell r="N355"/>
          <cell r="O355"/>
          <cell r="P355"/>
          <cell r="Q355"/>
          <cell r="R355"/>
          <cell r="S355"/>
          <cell r="T355"/>
          <cell r="U355"/>
          <cell r="V355"/>
          <cell r="W355"/>
        </row>
        <row r="356">
          <cell r="B356"/>
          <cell r="C356"/>
          <cell r="D356"/>
          <cell r="F356"/>
          <cell r="G356"/>
          <cell r="H356"/>
          <cell r="I356"/>
          <cell r="J356"/>
          <cell r="K356"/>
          <cell r="L356"/>
          <cell r="M356"/>
          <cell r="N356"/>
          <cell r="O356"/>
          <cell r="P356"/>
          <cell r="Q356"/>
          <cell r="R356"/>
          <cell r="S356"/>
          <cell r="T356"/>
          <cell r="U356"/>
          <cell r="V356"/>
          <cell r="W356"/>
        </row>
        <row r="357">
          <cell r="B357"/>
          <cell r="C357"/>
          <cell r="D357"/>
          <cell r="F357"/>
          <cell r="G357"/>
          <cell r="H357"/>
          <cell r="I357"/>
          <cell r="J357"/>
          <cell r="K357"/>
          <cell r="L357"/>
          <cell r="M357"/>
          <cell r="N357"/>
          <cell r="O357"/>
          <cell r="P357"/>
          <cell r="Q357"/>
          <cell r="R357"/>
          <cell r="S357"/>
          <cell r="T357"/>
          <cell r="U357"/>
          <cell r="V357"/>
          <cell r="W357"/>
        </row>
        <row r="358">
          <cell r="B358"/>
          <cell r="C358"/>
          <cell r="D358"/>
          <cell r="F358"/>
          <cell r="G358"/>
          <cell r="H358"/>
          <cell r="I358"/>
          <cell r="J358"/>
          <cell r="K358"/>
          <cell r="L358"/>
          <cell r="M358"/>
          <cell r="N358"/>
          <cell r="O358"/>
          <cell r="P358"/>
          <cell r="Q358"/>
          <cell r="R358"/>
          <cell r="S358"/>
          <cell r="T358"/>
          <cell r="U358"/>
          <cell r="V358"/>
          <cell r="W358"/>
        </row>
        <row r="359">
          <cell r="B359"/>
          <cell r="C359"/>
          <cell r="D359"/>
          <cell r="F359"/>
          <cell r="G359"/>
          <cell r="H359"/>
          <cell r="I359"/>
          <cell r="J359"/>
          <cell r="K359"/>
          <cell r="L359"/>
          <cell r="M359"/>
          <cell r="N359"/>
          <cell r="O359"/>
          <cell r="P359"/>
          <cell r="Q359"/>
          <cell r="R359"/>
          <cell r="S359"/>
          <cell r="T359"/>
          <cell r="U359"/>
          <cell r="V359"/>
          <cell r="W359"/>
        </row>
        <row r="360">
          <cell r="B360"/>
          <cell r="C360"/>
          <cell r="D360"/>
          <cell r="F360"/>
          <cell r="G360"/>
          <cell r="H360"/>
          <cell r="I360"/>
          <cell r="J360"/>
          <cell r="K360"/>
          <cell r="L360"/>
          <cell r="M360"/>
          <cell r="N360"/>
          <cell r="O360"/>
          <cell r="P360"/>
          <cell r="Q360"/>
          <cell r="R360"/>
          <cell r="S360"/>
          <cell r="T360"/>
          <cell r="U360"/>
          <cell r="V360"/>
          <cell r="W360"/>
        </row>
        <row r="361">
          <cell r="B361"/>
          <cell r="C361"/>
          <cell r="D361"/>
          <cell r="F361"/>
          <cell r="G361"/>
          <cell r="H361"/>
          <cell r="I361"/>
          <cell r="J361"/>
          <cell r="K361"/>
          <cell r="L361"/>
          <cell r="M361"/>
          <cell r="N361"/>
          <cell r="O361"/>
          <cell r="P361"/>
          <cell r="Q361"/>
          <cell r="R361"/>
          <cell r="S361"/>
          <cell r="T361"/>
          <cell r="U361"/>
          <cell r="V361"/>
          <cell r="W361"/>
        </row>
        <row r="362">
          <cell r="B362"/>
          <cell r="C362"/>
          <cell r="D362"/>
          <cell r="F362"/>
          <cell r="G362"/>
          <cell r="H362"/>
          <cell r="I362"/>
          <cell r="J362"/>
          <cell r="K362"/>
          <cell r="L362"/>
          <cell r="M362"/>
          <cell r="N362"/>
          <cell r="O362"/>
          <cell r="P362"/>
          <cell r="Q362"/>
          <cell r="R362"/>
          <cell r="S362"/>
          <cell r="T362"/>
          <cell r="U362"/>
          <cell r="V362"/>
          <cell r="W362"/>
        </row>
        <row r="363">
          <cell r="B363">
            <v>1</v>
          </cell>
          <cell r="C363"/>
          <cell r="D363"/>
          <cell r="F363"/>
          <cell r="G363"/>
          <cell r="H363"/>
          <cell r="I363"/>
          <cell r="J363">
            <v>1</v>
          </cell>
          <cell r="K363">
            <v>1</v>
          </cell>
          <cell r="L363"/>
          <cell r="M363"/>
          <cell r="N363"/>
          <cell r="O363"/>
          <cell r="P363"/>
          <cell r="Q363"/>
          <cell r="R363"/>
          <cell r="S363"/>
          <cell r="T363"/>
          <cell r="U363"/>
          <cell r="V363"/>
          <cell r="W363"/>
        </row>
        <row r="364">
          <cell r="B364"/>
          <cell r="C364"/>
          <cell r="D364"/>
          <cell r="F364"/>
          <cell r="G364"/>
          <cell r="H364"/>
          <cell r="I364"/>
          <cell r="J364"/>
          <cell r="K364"/>
          <cell r="L364"/>
          <cell r="M364"/>
          <cell r="N364"/>
          <cell r="O364"/>
          <cell r="P364"/>
          <cell r="Q364"/>
          <cell r="R364"/>
          <cell r="S364"/>
          <cell r="T364"/>
          <cell r="U364"/>
          <cell r="V364"/>
          <cell r="W364"/>
        </row>
        <row r="365">
          <cell r="B365"/>
          <cell r="C365"/>
          <cell r="D365"/>
          <cell r="F365"/>
          <cell r="G365"/>
          <cell r="H365"/>
          <cell r="I365"/>
          <cell r="J365"/>
          <cell r="K365"/>
          <cell r="L365"/>
          <cell r="M365"/>
          <cell r="N365"/>
          <cell r="O365"/>
          <cell r="P365"/>
          <cell r="Q365"/>
          <cell r="R365"/>
          <cell r="S365"/>
          <cell r="T365"/>
          <cell r="U365"/>
          <cell r="V365"/>
          <cell r="W365"/>
        </row>
        <row r="366">
          <cell r="B366"/>
          <cell r="C366"/>
          <cell r="D366"/>
          <cell r="F366"/>
          <cell r="G366"/>
          <cell r="H366"/>
          <cell r="I366"/>
          <cell r="J366"/>
          <cell r="K366"/>
          <cell r="L366"/>
          <cell r="M366"/>
          <cell r="N366"/>
          <cell r="O366"/>
          <cell r="P366"/>
          <cell r="Q366"/>
          <cell r="R366"/>
          <cell r="S366"/>
          <cell r="T366"/>
          <cell r="U366"/>
          <cell r="V366"/>
          <cell r="W366"/>
        </row>
        <row r="367">
          <cell r="B367"/>
          <cell r="C367"/>
          <cell r="D367"/>
          <cell r="F367"/>
          <cell r="G367"/>
          <cell r="H367"/>
          <cell r="I367"/>
          <cell r="J367"/>
          <cell r="K367"/>
          <cell r="L367"/>
          <cell r="M367"/>
          <cell r="N367"/>
          <cell r="O367"/>
          <cell r="P367"/>
          <cell r="Q367"/>
          <cell r="R367"/>
          <cell r="S367"/>
          <cell r="T367"/>
          <cell r="U367"/>
          <cell r="V367"/>
          <cell r="W367"/>
        </row>
        <row r="368">
          <cell r="B368"/>
          <cell r="C368"/>
          <cell r="D368"/>
          <cell r="F368"/>
          <cell r="G368"/>
          <cell r="H368"/>
          <cell r="I368"/>
          <cell r="J368"/>
          <cell r="K368"/>
          <cell r="L368"/>
          <cell r="M368"/>
          <cell r="N368"/>
          <cell r="O368"/>
          <cell r="P368"/>
          <cell r="Q368"/>
          <cell r="R368"/>
          <cell r="S368"/>
          <cell r="T368"/>
          <cell r="U368"/>
          <cell r="V368"/>
          <cell r="W368"/>
        </row>
        <row r="369">
          <cell r="B369"/>
          <cell r="C369"/>
          <cell r="D369"/>
          <cell r="F369"/>
          <cell r="G369"/>
          <cell r="H369"/>
          <cell r="I369"/>
          <cell r="J369"/>
          <cell r="K369"/>
          <cell r="L369"/>
          <cell r="M369"/>
          <cell r="N369"/>
          <cell r="O369"/>
          <cell r="P369"/>
          <cell r="Q369"/>
          <cell r="R369"/>
          <cell r="S369"/>
          <cell r="T369"/>
          <cell r="U369"/>
          <cell r="V369"/>
          <cell r="W369"/>
        </row>
        <row r="370">
          <cell r="B370">
            <v>2</v>
          </cell>
          <cell r="C370"/>
          <cell r="D370"/>
          <cell r="F370"/>
          <cell r="G370"/>
          <cell r="H370"/>
          <cell r="I370"/>
          <cell r="J370">
            <v>2</v>
          </cell>
          <cell r="K370">
            <v>2</v>
          </cell>
          <cell r="L370"/>
          <cell r="M370"/>
          <cell r="N370"/>
          <cell r="O370"/>
          <cell r="P370"/>
          <cell r="Q370"/>
          <cell r="R370"/>
          <cell r="S370"/>
          <cell r="T370"/>
          <cell r="U370"/>
          <cell r="V370"/>
          <cell r="W370"/>
        </row>
        <row r="371">
          <cell r="B371"/>
          <cell r="C371"/>
          <cell r="D371"/>
          <cell r="F371"/>
          <cell r="G371"/>
          <cell r="H371"/>
          <cell r="I371"/>
          <cell r="J371"/>
          <cell r="K371"/>
          <cell r="L371"/>
          <cell r="M371"/>
          <cell r="N371"/>
          <cell r="O371"/>
          <cell r="P371"/>
          <cell r="Q371"/>
          <cell r="R371"/>
          <cell r="S371"/>
          <cell r="T371"/>
          <cell r="U371"/>
          <cell r="V371"/>
          <cell r="W371"/>
        </row>
        <row r="372">
          <cell r="B372"/>
          <cell r="C372"/>
          <cell r="D372"/>
          <cell r="F372"/>
          <cell r="G372"/>
          <cell r="H372"/>
          <cell r="I372"/>
          <cell r="J372"/>
          <cell r="K372"/>
          <cell r="L372"/>
          <cell r="M372"/>
          <cell r="N372"/>
          <cell r="O372"/>
          <cell r="P372"/>
          <cell r="Q372"/>
          <cell r="R372"/>
          <cell r="S372"/>
          <cell r="T372"/>
          <cell r="U372"/>
          <cell r="V372"/>
          <cell r="W372"/>
        </row>
        <row r="373">
          <cell r="B373"/>
          <cell r="C373"/>
          <cell r="D373"/>
          <cell r="F373"/>
          <cell r="G373"/>
          <cell r="H373"/>
          <cell r="I373"/>
          <cell r="J373"/>
          <cell r="K373"/>
          <cell r="L373"/>
          <cell r="M373"/>
          <cell r="N373"/>
          <cell r="O373"/>
          <cell r="P373"/>
          <cell r="Q373"/>
          <cell r="R373"/>
          <cell r="S373"/>
          <cell r="T373"/>
          <cell r="U373"/>
          <cell r="V373"/>
          <cell r="W373"/>
        </row>
        <row r="374">
          <cell r="B374"/>
          <cell r="C374"/>
          <cell r="D374"/>
          <cell r="F374"/>
          <cell r="G374"/>
          <cell r="H374"/>
          <cell r="I374"/>
          <cell r="J374"/>
          <cell r="K374"/>
          <cell r="L374"/>
          <cell r="M374"/>
          <cell r="N374"/>
          <cell r="O374"/>
          <cell r="P374"/>
          <cell r="Q374"/>
          <cell r="R374"/>
          <cell r="S374"/>
          <cell r="T374"/>
          <cell r="U374"/>
          <cell r="V374"/>
          <cell r="W374"/>
        </row>
        <row r="375">
          <cell r="B375"/>
          <cell r="C375"/>
          <cell r="D375"/>
          <cell r="F375"/>
          <cell r="G375"/>
          <cell r="H375"/>
          <cell r="I375"/>
          <cell r="J375"/>
          <cell r="K375"/>
          <cell r="L375"/>
          <cell r="M375"/>
          <cell r="N375"/>
          <cell r="O375"/>
          <cell r="P375"/>
          <cell r="Q375"/>
          <cell r="R375"/>
          <cell r="S375"/>
          <cell r="T375"/>
          <cell r="U375"/>
          <cell r="V375"/>
          <cell r="W375"/>
        </row>
        <row r="376">
          <cell r="B376"/>
          <cell r="C376"/>
          <cell r="D376"/>
          <cell r="F376"/>
          <cell r="G376"/>
          <cell r="H376"/>
          <cell r="I376"/>
          <cell r="J376"/>
          <cell r="K376"/>
          <cell r="L376"/>
          <cell r="M376"/>
          <cell r="N376"/>
          <cell r="O376"/>
          <cell r="P376"/>
          <cell r="Q376"/>
          <cell r="R376"/>
          <cell r="S376"/>
          <cell r="T376"/>
          <cell r="U376"/>
          <cell r="V376"/>
          <cell r="W376"/>
        </row>
        <row r="377">
          <cell r="B377"/>
          <cell r="C377"/>
          <cell r="D377"/>
          <cell r="F377"/>
          <cell r="G377"/>
          <cell r="H377"/>
          <cell r="I377"/>
          <cell r="J377"/>
          <cell r="K377"/>
          <cell r="L377"/>
          <cell r="M377"/>
          <cell r="N377"/>
          <cell r="O377"/>
          <cell r="P377"/>
          <cell r="Q377"/>
          <cell r="R377"/>
          <cell r="S377"/>
          <cell r="T377"/>
          <cell r="U377"/>
          <cell r="V377"/>
          <cell r="W377"/>
        </row>
        <row r="378">
          <cell r="B378"/>
          <cell r="C378"/>
          <cell r="D378"/>
          <cell r="F378"/>
          <cell r="G378"/>
          <cell r="H378"/>
          <cell r="I378"/>
          <cell r="J378"/>
          <cell r="K378"/>
          <cell r="L378"/>
          <cell r="M378"/>
          <cell r="N378"/>
          <cell r="O378"/>
          <cell r="P378"/>
          <cell r="Q378"/>
          <cell r="R378"/>
          <cell r="S378"/>
          <cell r="T378"/>
          <cell r="U378"/>
          <cell r="V378"/>
          <cell r="W378"/>
        </row>
        <row r="379">
          <cell r="B379"/>
          <cell r="C379"/>
          <cell r="D379"/>
          <cell r="F379"/>
          <cell r="G379"/>
          <cell r="H379"/>
          <cell r="I379"/>
          <cell r="J379"/>
          <cell r="K379"/>
          <cell r="L379"/>
          <cell r="M379"/>
          <cell r="N379"/>
          <cell r="O379"/>
          <cell r="P379"/>
          <cell r="Q379"/>
          <cell r="R379"/>
          <cell r="S379"/>
          <cell r="T379"/>
          <cell r="U379"/>
          <cell r="V379"/>
          <cell r="W379"/>
        </row>
        <row r="380">
          <cell r="B380"/>
          <cell r="C380"/>
          <cell r="D380"/>
          <cell r="F380"/>
          <cell r="G380"/>
          <cell r="H380"/>
          <cell r="I380"/>
          <cell r="J380"/>
          <cell r="K380"/>
          <cell r="L380"/>
          <cell r="M380"/>
          <cell r="N380"/>
          <cell r="O380"/>
          <cell r="P380"/>
          <cell r="Q380"/>
          <cell r="R380"/>
          <cell r="S380"/>
          <cell r="T380"/>
          <cell r="U380"/>
          <cell r="V380"/>
          <cell r="W380"/>
        </row>
        <row r="381">
          <cell r="B381"/>
          <cell r="C381"/>
          <cell r="D381"/>
          <cell r="F381"/>
          <cell r="G381"/>
          <cell r="H381"/>
          <cell r="I381"/>
          <cell r="J381"/>
          <cell r="K381"/>
          <cell r="L381"/>
          <cell r="M381"/>
          <cell r="N381"/>
          <cell r="O381"/>
          <cell r="P381"/>
          <cell r="Q381"/>
          <cell r="R381"/>
          <cell r="S381"/>
          <cell r="T381"/>
          <cell r="U381"/>
          <cell r="V381"/>
          <cell r="W381"/>
        </row>
        <row r="382">
          <cell r="B382"/>
          <cell r="C382"/>
          <cell r="D382"/>
          <cell r="F382"/>
          <cell r="G382"/>
          <cell r="H382"/>
          <cell r="I382"/>
          <cell r="J382"/>
          <cell r="K382"/>
          <cell r="L382"/>
          <cell r="M382"/>
          <cell r="N382"/>
          <cell r="O382"/>
          <cell r="P382"/>
          <cell r="Q382"/>
          <cell r="R382"/>
          <cell r="S382"/>
          <cell r="T382"/>
          <cell r="U382"/>
          <cell r="V382"/>
          <cell r="W382"/>
        </row>
        <row r="383">
          <cell r="B383"/>
          <cell r="C383"/>
          <cell r="D383"/>
          <cell r="F383"/>
          <cell r="G383"/>
          <cell r="H383"/>
          <cell r="I383"/>
          <cell r="J383"/>
          <cell r="K383"/>
          <cell r="L383"/>
          <cell r="M383"/>
          <cell r="N383"/>
          <cell r="O383"/>
          <cell r="P383"/>
          <cell r="Q383"/>
          <cell r="R383"/>
          <cell r="S383"/>
          <cell r="T383"/>
          <cell r="U383"/>
          <cell r="V383"/>
          <cell r="W383"/>
        </row>
        <row r="384">
          <cell r="B384"/>
          <cell r="C384"/>
          <cell r="D384"/>
          <cell r="F384"/>
          <cell r="G384"/>
          <cell r="H384"/>
          <cell r="I384"/>
          <cell r="J384"/>
          <cell r="K384"/>
          <cell r="L384"/>
          <cell r="M384"/>
          <cell r="N384"/>
          <cell r="O384"/>
          <cell r="P384"/>
          <cell r="Q384"/>
          <cell r="R384"/>
          <cell r="S384"/>
          <cell r="T384"/>
          <cell r="U384"/>
          <cell r="V384"/>
          <cell r="W384"/>
        </row>
        <row r="385">
          <cell r="B385"/>
          <cell r="C385"/>
          <cell r="D385"/>
          <cell r="F385"/>
          <cell r="G385"/>
          <cell r="H385"/>
          <cell r="I385"/>
          <cell r="J385"/>
          <cell r="K385"/>
          <cell r="L385"/>
          <cell r="M385"/>
          <cell r="N385"/>
          <cell r="O385"/>
          <cell r="P385"/>
          <cell r="Q385"/>
          <cell r="R385"/>
          <cell r="S385"/>
          <cell r="T385"/>
          <cell r="U385"/>
          <cell r="V385"/>
          <cell r="W385"/>
        </row>
        <row r="386">
          <cell r="B386"/>
          <cell r="C386"/>
          <cell r="D386"/>
          <cell r="F386"/>
          <cell r="G386"/>
          <cell r="H386"/>
          <cell r="I386"/>
          <cell r="J386"/>
          <cell r="K386"/>
          <cell r="L386"/>
          <cell r="M386"/>
          <cell r="N386"/>
          <cell r="O386"/>
          <cell r="P386"/>
          <cell r="Q386"/>
          <cell r="R386"/>
          <cell r="S386"/>
          <cell r="T386"/>
          <cell r="U386"/>
          <cell r="V386"/>
          <cell r="W386"/>
        </row>
        <row r="387">
          <cell r="B387">
            <v>1</v>
          </cell>
          <cell r="C387"/>
          <cell r="D387"/>
          <cell r="F387"/>
          <cell r="G387"/>
          <cell r="H387"/>
          <cell r="I387"/>
          <cell r="J387">
            <v>1</v>
          </cell>
          <cell r="K387">
            <v>1</v>
          </cell>
          <cell r="L387"/>
          <cell r="M387"/>
          <cell r="N387"/>
          <cell r="O387"/>
          <cell r="P387"/>
          <cell r="Q387"/>
          <cell r="R387"/>
          <cell r="S387"/>
          <cell r="T387"/>
          <cell r="U387"/>
          <cell r="V387"/>
          <cell r="W387"/>
        </row>
        <row r="388">
          <cell r="B388"/>
          <cell r="C388"/>
          <cell r="D388"/>
          <cell r="F388"/>
          <cell r="G388"/>
          <cell r="H388"/>
          <cell r="I388"/>
          <cell r="J388"/>
          <cell r="K388"/>
          <cell r="L388"/>
          <cell r="M388"/>
          <cell r="N388"/>
          <cell r="O388"/>
          <cell r="P388"/>
          <cell r="Q388"/>
          <cell r="R388"/>
          <cell r="S388"/>
          <cell r="T388"/>
          <cell r="U388"/>
          <cell r="V388"/>
          <cell r="W388"/>
        </row>
        <row r="389">
          <cell r="B389">
            <v>1</v>
          </cell>
          <cell r="C389"/>
          <cell r="D389"/>
          <cell r="F389"/>
          <cell r="G389"/>
          <cell r="H389"/>
          <cell r="I389"/>
          <cell r="J389">
            <v>1</v>
          </cell>
          <cell r="K389"/>
          <cell r="L389"/>
          <cell r="M389"/>
          <cell r="N389"/>
          <cell r="O389"/>
          <cell r="P389"/>
          <cell r="Q389">
            <v>1</v>
          </cell>
          <cell r="R389"/>
          <cell r="S389"/>
          <cell r="T389"/>
          <cell r="U389"/>
          <cell r="V389"/>
          <cell r="W389"/>
        </row>
        <row r="390">
          <cell r="B390"/>
          <cell r="C390"/>
          <cell r="D390"/>
          <cell r="F390"/>
          <cell r="G390"/>
          <cell r="H390"/>
          <cell r="I390"/>
          <cell r="J390"/>
          <cell r="K390"/>
          <cell r="L390"/>
          <cell r="M390"/>
          <cell r="N390"/>
          <cell r="O390"/>
          <cell r="P390"/>
          <cell r="Q390"/>
          <cell r="R390"/>
          <cell r="S390"/>
          <cell r="T390"/>
          <cell r="U390"/>
          <cell r="V390"/>
          <cell r="W390"/>
        </row>
        <row r="391">
          <cell r="B391"/>
          <cell r="C391"/>
          <cell r="D391"/>
          <cell r="F391"/>
          <cell r="G391"/>
          <cell r="H391"/>
          <cell r="I391"/>
          <cell r="J391"/>
          <cell r="K391"/>
          <cell r="L391"/>
          <cell r="M391"/>
          <cell r="N391"/>
          <cell r="O391"/>
          <cell r="P391"/>
          <cell r="Q391"/>
          <cell r="R391"/>
          <cell r="S391"/>
          <cell r="T391"/>
          <cell r="U391"/>
          <cell r="V391"/>
          <cell r="W391"/>
        </row>
        <row r="392">
          <cell r="B392"/>
          <cell r="C392"/>
          <cell r="D392"/>
          <cell r="F392"/>
          <cell r="G392"/>
          <cell r="H392"/>
          <cell r="I392"/>
          <cell r="J392"/>
          <cell r="K392"/>
          <cell r="L392"/>
          <cell r="M392"/>
          <cell r="N392"/>
          <cell r="O392"/>
          <cell r="P392"/>
          <cell r="Q392"/>
          <cell r="R392"/>
          <cell r="S392"/>
          <cell r="T392"/>
          <cell r="U392"/>
          <cell r="V392"/>
          <cell r="W392"/>
        </row>
        <row r="393">
          <cell r="B393"/>
          <cell r="C393"/>
          <cell r="D393"/>
          <cell r="F393"/>
          <cell r="G393"/>
          <cell r="H393"/>
          <cell r="I393"/>
          <cell r="J393"/>
          <cell r="K393"/>
          <cell r="L393"/>
          <cell r="M393"/>
          <cell r="N393"/>
          <cell r="O393"/>
          <cell r="P393"/>
          <cell r="Q393"/>
          <cell r="R393"/>
          <cell r="S393"/>
          <cell r="T393"/>
          <cell r="U393"/>
          <cell r="V393"/>
          <cell r="W393"/>
        </row>
        <row r="394">
          <cell r="B394"/>
          <cell r="C394"/>
          <cell r="D394"/>
          <cell r="F394"/>
          <cell r="G394"/>
          <cell r="H394"/>
          <cell r="I394"/>
          <cell r="J394"/>
          <cell r="K394"/>
          <cell r="L394"/>
          <cell r="M394"/>
          <cell r="N394"/>
          <cell r="O394"/>
          <cell r="P394"/>
          <cell r="Q394"/>
          <cell r="R394"/>
          <cell r="S394"/>
          <cell r="T394"/>
          <cell r="U394"/>
          <cell r="V394"/>
          <cell r="W394"/>
        </row>
        <row r="395">
          <cell r="B395"/>
          <cell r="C395"/>
          <cell r="D395"/>
          <cell r="F395"/>
          <cell r="G395"/>
          <cell r="H395"/>
          <cell r="I395"/>
          <cell r="J395"/>
          <cell r="K395"/>
          <cell r="L395"/>
          <cell r="M395"/>
          <cell r="N395"/>
          <cell r="O395"/>
          <cell r="P395"/>
          <cell r="Q395"/>
          <cell r="R395"/>
          <cell r="S395"/>
          <cell r="T395"/>
          <cell r="U395"/>
          <cell r="V395"/>
          <cell r="W395"/>
        </row>
        <row r="396">
          <cell r="B396"/>
          <cell r="C396"/>
          <cell r="D396"/>
          <cell r="F396"/>
          <cell r="G396"/>
          <cell r="H396"/>
          <cell r="I396"/>
          <cell r="J396"/>
          <cell r="K396"/>
          <cell r="L396"/>
          <cell r="M396"/>
          <cell r="N396"/>
          <cell r="O396"/>
          <cell r="P396"/>
          <cell r="Q396"/>
          <cell r="R396"/>
          <cell r="S396"/>
          <cell r="T396"/>
          <cell r="U396"/>
          <cell r="V396"/>
          <cell r="W396"/>
        </row>
        <row r="397">
          <cell r="B397"/>
          <cell r="C397"/>
          <cell r="D397"/>
          <cell r="F397"/>
          <cell r="G397"/>
          <cell r="H397"/>
          <cell r="I397"/>
          <cell r="J397"/>
          <cell r="K397"/>
          <cell r="L397"/>
          <cell r="M397"/>
          <cell r="N397"/>
          <cell r="O397"/>
          <cell r="P397"/>
          <cell r="Q397"/>
          <cell r="R397"/>
          <cell r="S397"/>
          <cell r="T397"/>
          <cell r="U397"/>
          <cell r="V397"/>
          <cell r="W397"/>
        </row>
        <row r="398">
          <cell r="B398"/>
          <cell r="C398"/>
          <cell r="D398"/>
          <cell r="F398"/>
          <cell r="G398"/>
          <cell r="H398"/>
          <cell r="I398"/>
          <cell r="J398"/>
          <cell r="K398"/>
          <cell r="L398"/>
          <cell r="M398"/>
          <cell r="N398"/>
          <cell r="O398"/>
          <cell r="P398"/>
          <cell r="Q398"/>
          <cell r="R398"/>
          <cell r="S398"/>
          <cell r="T398"/>
          <cell r="U398"/>
          <cell r="V398"/>
          <cell r="W398"/>
        </row>
        <row r="399">
          <cell r="B399"/>
          <cell r="C399"/>
          <cell r="D399"/>
          <cell r="F399"/>
          <cell r="G399"/>
          <cell r="H399"/>
          <cell r="I399"/>
          <cell r="J399"/>
          <cell r="K399"/>
          <cell r="L399"/>
          <cell r="M399"/>
          <cell r="N399"/>
          <cell r="O399"/>
          <cell r="P399"/>
          <cell r="Q399"/>
          <cell r="R399"/>
          <cell r="S399"/>
          <cell r="T399"/>
          <cell r="U399"/>
          <cell r="V399"/>
          <cell r="W399"/>
        </row>
        <row r="400">
          <cell r="B400"/>
          <cell r="C400"/>
          <cell r="D400"/>
          <cell r="F400"/>
          <cell r="G400"/>
          <cell r="H400"/>
          <cell r="I400"/>
          <cell r="J400"/>
          <cell r="K400"/>
          <cell r="L400"/>
          <cell r="M400"/>
          <cell r="N400"/>
          <cell r="O400"/>
          <cell r="P400"/>
          <cell r="Q400"/>
          <cell r="R400"/>
          <cell r="S400"/>
          <cell r="T400"/>
          <cell r="U400"/>
          <cell r="V400"/>
          <cell r="W400"/>
        </row>
        <row r="401">
          <cell r="B401"/>
          <cell r="C401"/>
          <cell r="D401"/>
          <cell r="F401"/>
          <cell r="G401"/>
          <cell r="H401"/>
          <cell r="I401"/>
          <cell r="J401"/>
          <cell r="K401"/>
          <cell r="L401"/>
          <cell r="M401"/>
          <cell r="N401"/>
          <cell r="O401"/>
          <cell r="P401"/>
          <cell r="Q401"/>
          <cell r="R401"/>
          <cell r="S401"/>
          <cell r="T401"/>
          <cell r="U401"/>
          <cell r="V401"/>
          <cell r="W401"/>
        </row>
        <row r="402">
          <cell r="B402"/>
          <cell r="C402"/>
          <cell r="D402"/>
          <cell r="F402"/>
          <cell r="G402"/>
          <cell r="H402"/>
          <cell r="I402"/>
          <cell r="J402"/>
          <cell r="K402"/>
          <cell r="L402"/>
          <cell r="M402"/>
          <cell r="N402"/>
          <cell r="O402"/>
          <cell r="P402"/>
          <cell r="Q402"/>
          <cell r="R402"/>
          <cell r="S402"/>
          <cell r="T402"/>
          <cell r="U402"/>
          <cell r="V402"/>
          <cell r="W402"/>
        </row>
        <row r="403">
          <cell r="B403"/>
          <cell r="C403"/>
          <cell r="D403"/>
          <cell r="F403"/>
          <cell r="G403"/>
          <cell r="H403"/>
          <cell r="I403"/>
          <cell r="J403"/>
          <cell r="K403"/>
          <cell r="L403"/>
          <cell r="M403"/>
          <cell r="N403"/>
          <cell r="O403"/>
          <cell r="P403"/>
          <cell r="Q403"/>
          <cell r="R403"/>
          <cell r="S403"/>
          <cell r="T403"/>
          <cell r="U403"/>
          <cell r="V403"/>
          <cell r="W403"/>
        </row>
        <row r="404">
          <cell r="B404"/>
          <cell r="C404"/>
          <cell r="D404"/>
          <cell r="F404"/>
          <cell r="G404"/>
          <cell r="H404"/>
          <cell r="I404"/>
          <cell r="J404"/>
          <cell r="K404"/>
          <cell r="L404"/>
          <cell r="M404"/>
          <cell r="N404"/>
          <cell r="O404"/>
          <cell r="P404"/>
          <cell r="Q404"/>
          <cell r="R404"/>
          <cell r="S404"/>
          <cell r="T404"/>
          <cell r="U404"/>
          <cell r="V404"/>
          <cell r="W404"/>
        </row>
        <row r="405">
          <cell r="B405"/>
          <cell r="C405"/>
          <cell r="D405"/>
          <cell r="F405"/>
          <cell r="G405"/>
          <cell r="H405"/>
          <cell r="I405"/>
          <cell r="J405"/>
          <cell r="K405"/>
          <cell r="L405"/>
          <cell r="M405"/>
          <cell r="N405"/>
          <cell r="O405"/>
          <cell r="P405"/>
          <cell r="Q405"/>
          <cell r="R405"/>
          <cell r="S405"/>
          <cell r="T405"/>
          <cell r="U405"/>
          <cell r="V405"/>
          <cell r="W405"/>
        </row>
        <row r="406">
          <cell r="B406"/>
          <cell r="C406"/>
          <cell r="D406"/>
          <cell r="F406"/>
          <cell r="G406"/>
          <cell r="H406"/>
          <cell r="I406"/>
          <cell r="J406"/>
          <cell r="K406"/>
          <cell r="L406"/>
          <cell r="M406"/>
          <cell r="N406"/>
          <cell r="O406"/>
          <cell r="P406"/>
          <cell r="Q406"/>
          <cell r="R406"/>
          <cell r="S406"/>
          <cell r="T406"/>
          <cell r="U406"/>
          <cell r="V406"/>
          <cell r="W406"/>
        </row>
        <row r="407">
          <cell r="B407">
            <v>2</v>
          </cell>
          <cell r="C407"/>
          <cell r="D407"/>
          <cell r="F407"/>
          <cell r="G407"/>
          <cell r="H407"/>
          <cell r="I407"/>
          <cell r="J407">
            <v>2</v>
          </cell>
          <cell r="K407"/>
          <cell r="L407"/>
          <cell r="M407"/>
          <cell r="N407"/>
          <cell r="O407">
            <v>2</v>
          </cell>
          <cell r="P407"/>
          <cell r="Q407"/>
          <cell r="R407"/>
          <cell r="S407"/>
          <cell r="T407"/>
          <cell r="U407"/>
          <cell r="V407"/>
          <cell r="W407"/>
        </row>
        <row r="408">
          <cell r="B408"/>
          <cell r="C408"/>
          <cell r="D408"/>
          <cell r="F408"/>
          <cell r="G408"/>
          <cell r="H408"/>
          <cell r="I408"/>
          <cell r="J408"/>
          <cell r="K408"/>
          <cell r="L408"/>
          <cell r="M408"/>
          <cell r="N408"/>
          <cell r="O408"/>
          <cell r="P408"/>
          <cell r="Q408"/>
          <cell r="R408"/>
          <cell r="S408"/>
          <cell r="T408"/>
          <cell r="U408"/>
          <cell r="V408"/>
          <cell r="W408"/>
        </row>
        <row r="409">
          <cell r="B409"/>
          <cell r="C409"/>
          <cell r="D409"/>
          <cell r="F409"/>
          <cell r="G409"/>
          <cell r="H409"/>
          <cell r="I409"/>
          <cell r="J409"/>
          <cell r="K409"/>
          <cell r="L409"/>
          <cell r="M409"/>
          <cell r="N409"/>
          <cell r="O409"/>
          <cell r="P409"/>
          <cell r="Q409"/>
          <cell r="R409"/>
          <cell r="S409"/>
          <cell r="T409"/>
          <cell r="U409"/>
          <cell r="V409"/>
          <cell r="W409"/>
        </row>
        <row r="410">
          <cell r="B410"/>
          <cell r="C410"/>
          <cell r="D410"/>
          <cell r="F410"/>
          <cell r="G410"/>
          <cell r="H410"/>
          <cell r="I410"/>
          <cell r="J410"/>
          <cell r="K410"/>
          <cell r="L410"/>
          <cell r="M410"/>
          <cell r="N410"/>
          <cell r="O410"/>
          <cell r="P410"/>
          <cell r="Q410"/>
          <cell r="R410"/>
          <cell r="S410"/>
          <cell r="T410"/>
          <cell r="U410"/>
          <cell r="V410"/>
          <cell r="W410"/>
        </row>
        <row r="411">
          <cell r="B411"/>
          <cell r="C411"/>
          <cell r="D411"/>
          <cell r="F411"/>
          <cell r="G411"/>
          <cell r="H411"/>
          <cell r="I411"/>
          <cell r="J411"/>
          <cell r="K411"/>
          <cell r="L411"/>
          <cell r="M411"/>
          <cell r="N411"/>
          <cell r="O411"/>
          <cell r="P411"/>
          <cell r="Q411"/>
          <cell r="R411"/>
          <cell r="S411"/>
          <cell r="T411"/>
          <cell r="U411"/>
          <cell r="V411"/>
          <cell r="W411"/>
        </row>
        <row r="412">
          <cell r="B412"/>
          <cell r="C412"/>
          <cell r="D412"/>
          <cell r="F412"/>
          <cell r="G412"/>
          <cell r="H412"/>
          <cell r="I412"/>
          <cell r="J412"/>
          <cell r="K412"/>
          <cell r="L412"/>
          <cell r="M412"/>
          <cell r="N412"/>
          <cell r="O412"/>
          <cell r="P412"/>
          <cell r="Q412"/>
          <cell r="R412"/>
          <cell r="S412"/>
          <cell r="T412"/>
          <cell r="U412"/>
          <cell r="V412"/>
          <cell r="W412"/>
        </row>
        <row r="413">
          <cell r="B413"/>
          <cell r="C413"/>
          <cell r="D413"/>
          <cell r="F413"/>
          <cell r="G413"/>
          <cell r="H413"/>
          <cell r="I413"/>
          <cell r="J413"/>
          <cell r="K413"/>
          <cell r="L413"/>
          <cell r="M413"/>
          <cell r="N413"/>
          <cell r="O413"/>
          <cell r="P413"/>
          <cell r="Q413"/>
          <cell r="R413"/>
          <cell r="S413"/>
          <cell r="T413"/>
          <cell r="U413"/>
          <cell r="V413"/>
          <cell r="W413"/>
        </row>
        <row r="414">
          <cell r="B414"/>
          <cell r="C414"/>
          <cell r="D414"/>
          <cell r="F414"/>
          <cell r="G414"/>
          <cell r="H414"/>
          <cell r="I414"/>
          <cell r="J414"/>
          <cell r="K414"/>
          <cell r="L414"/>
          <cell r="M414"/>
          <cell r="N414"/>
          <cell r="O414"/>
          <cell r="P414"/>
          <cell r="Q414"/>
          <cell r="R414"/>
          <cell r="S414"/>
          <cell r="T414"/>
          <cell r="U414"/>
          <cell r="V414"/>
          <cell r="W414"/>
        </row>
        <row r="415">
          <cell r="B415"/>
          <cell r="C415"/>
          <cell r="D415"/>
          <cell r="F415"/>
          <cell r="G415"/>
          <cell r="H415"/>
          <cell r="I415"/>
          <cell r="J415"/>
          <cell r="K415"/>
          <cell r="L415"/>
          <cell r="M415"/>
          <cell r="N415"/>
          <cell r="O415"/>
          <cell r="P415"/>
          <cell r="Q415"/>
          <cell r="R415"/>
          <cell r="S415"/>
          <cell r="T415"/>
          <cell r="U415"/>
          <cell r="V415"/>
          <cell r="W415"/>
        </row>
        <row r="416">
          <cell r="B416"/>
          <cell r="C416"/>
          <cell r="D416"/>
          <cell r="F416"/>
          <cell r="G416"/>
          <cell r="H416"/>
          <cell r="I416"/>
          <cell r="J416"/>
          <cell r="K416"/>
          <cell r="L416"/>
          <cell r="M416"/>
          <cell r="N416"/>
          <cell r="O416"/>
          <cell r="P416"/>
          <cell r="Q416"/>
          <cell r="R416"/>
          <cell r="S416"/>
          <cell r="T416"/>
          <cell r="U416"/>
          <cell r="V416"/>
          <cell r="W416"/>
        </row>
        <row r="417">
          <cell r="B417"/>
          <cell r="C417"/>
          <cell r="D417"/>
          <cell r="F417"/>
          <cell r="G417"/>
          <cell r="H417"/>
          <cell r="I417"/>
          <cell r="J417"/>
          <cell r="K417"/>
          <cell r="L417"/>
          <cell r="M417"/>
          <cell r="N417"/>
          <cell r="O417"/>
          <cell r="P417"/>
          <cell r="Q417"/>
          <cell r="R417"/>
          <cell r="S417"/>
          <cell r="T417"/>
          <cell r="U417"/>
          <cell r="V417"/>
          <cell r="W417"/>
        </row>
        <row r="418">
          <cell r="B418"/>
          <cell r="C418"/>
          <cell r="D418"/>
          <cell r="F418"/>
          <cell r="G418"/>
          <cell r="H418"/>
          <cell r="I418"/>
          <cell r="J418"/>
          <cell r="K418"/>
          <cell r="L418"/>
          <cell r="M418"/>
          <cell r="N418"/>
          <cell r="O418"/>
          <cell r="P418"/>
          <cell r="Q418"/>
          <cell r="R418"/>
          <cell r="S418"/>
          <cell r="T418"/>
          <cell r="U418"/>
          <cell r="V418"/>
          <cell r="W418"/>
        </row>
        <row r="419">
          <cell r="B419"/>
          <cell r="C419"/>
          <cell r="D419"/>
          <cell r="F419"/>
          <cell r="G419"/>
          <cell r="H419"/>
          <cell r="I419"/>
          <cell r="J419"/>
          <cell r="K419"/>
          <cell r="L419"/>
          <cell r="M419"/>
          <cell r="N419"/>
          <cell r="O419"/>
          <cell r="P419"/>
          <cell r="Q419"/>
          <cell r="R419"/>
          <cell r="S419"/>
          <cell r="T419"/>
          <cell r="U419"/>
          <cell r="V419"/>
          <cell r="W419"/>
        </row>
        <row r="420">
          <cell r="B420"/>
          <cell r="C420"/>
          <cell r="D420"/>
          <cell r="F420"/>
          <cell r="G420"/>
          <cell r="H420"/>
          <cell r="I420"/>
          <cell r="J420"/>
          <cell r="K420"/>
          <cell r="L420"/>
          <cell r="M420"/>
          <cell r="N420"/>
          <cell r="O420"/>
          <cell r="P420"/>
          <cell r="Q420"/>
          <cell r="R420"/>
          <cell r="S420"/>
          <cell r="T420"/>
          <cell r="U420"/>
          <cell r="V420"/>
          <cell r="W420"/>
        </row>
        <row r="421">
          <cell r="B421"/>
          <cell r="C421"/>
          <cell r="D421"/>
          <cell r="F421"/>
          <cell r="G421"/>
          <cell r="H421"/>
          <cell r="I421"/>
          <cell r="J421"/>
          <cell r="K421"/>
          <cell r="L421"/>
          <cell r="M421"/>
          <cell r="N421"/>
          <cell r="O421"/>
          <cell r="P421"/>
          <cell r="Q421"/>
          <cell r="R421"/>
          <cell r="S421"/>
          <cell r="T421"/>
          <cell r="U421"/>
          <cell r="V421"/>
          <cell r="W421"/>
        </row>
        <row r="422">
          <cell r="B422"/>
          <cell r="C422"/>
          <cell r="D422"/>
          <cell r="F422"/>
          <cell r="G422"/>
          <cell r="H422"/>
          <cell r="I422"/>
          <cell r="J422"/>
          <cell r="K422"/>
          <cell r="L422"/>
          <cell r="M422"/>
          <cell r="N422"/>
          <cell r="O422"/>
          <cell r="P422"/>
          <cell r="Q422"/>
          <cell r="R422"/>
          <cell r="S422"/>
          <cell r="T422"/>
          <cell r="U422"/>
          <cell r="V422"/>
          <cell r="W422"/>
        </row>
        <row r="423">
          <cell r="B423"/>
          <cell r="C423"/>
          <cell r="D423"/>
          <cell r="F423"/>
          <cell r="G423"/>
          <cell r="H423"/>
          <cell r="I423"/>
          <cell r="J423"/>
          <cell r="K423"/>
          <cell r="L423"/>
          <cell r="M423"/>
          <cell r="N423"/>
          <cell r="O423"/>
          <cell r="P423"/>
          <cell r="Q423"/>
          <cell r="R423"/>
          <cell r="S423"/>
          <cell r="T423"/>
          <cell r="U423"/>
          <cell r="V423"/>
          <cell r="W423"/>
        </row>
      </sheetData>
      <sheetData sheetId="1">
        <row r="6">
          <cell r="B6"/>
          <cell r="C6"/>
          <cell r="D6"/>
          <cell r="F6"/>
          <cell r="G6"/>
          <cell r="H6"/>
          <cell r="I6"/>
          <cell r="J6"/>
          <cell r="K6"/>
          <cell r="L6"/>
          <cell r="M6"/>
          <cell r="N6"/>
          <cell r="O6"/>
          <cell r="P6"/>
          <cell r="Q6"/>
          <cell r="R6"/>
          <cell r="S6"/>
          <cell r="T6"/>
          <cell r="U6"/>
          <cell r="V6"/>
          <cell r="W6"/>
        </row>
        <row r="7">
          <cell r="B7"/>
          <cell r="C7"/>
          <cell r="D7"/>
          <cell r="F7"/>
          <cell r="G7"/>
          <cell r="H7"/>
          <cell r="I7"/>
          <cell r="J7"/>
          <cell r="K7"/>
          <cell r="L7"/>
          <cell r="M7"/>
          <cell r="N7"/>
          <cell r="O7"/>
          <cell r="P7"/>
          <cell r="Q7"/>
          <cell r="R7"/>
          <cell r="S7"/>
          <cell r="T7"/>
          <cell r="U7"/>
          <cell r="V7"/>
          <cell r="W7"/>
        </row>
        <row r="8">
          <cell r="B8"/>
          <cell r="C8"/>
          <cell r="D8"/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  <cell r="V8"/>
          <cell r="W8"/>
        </row>
        <row r="9">
          <cell r="B9"/>
          <cell r="C9"/>
          <cell r="D9"/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</row>
        <row r="10">
          <cell r="B10"/>
          <cell r="C10"/>
          <cell r="D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</row>
        <row r="11">
          <cell r="B11"/>
          <cell r="C11"/>
          <cell r="D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</row>
        <row r="12">
          <cell r="B12"/>
          <cell r="C12">
            <v>1</v>
          </cell>
          <cell r="D12"/>
          <cell r="F12"/>
          <cell r="G12"/>
          <cell r="H12"/>
          <cell r="I12"/>
          <cell r="J12">
            <v>1</v>
          </cell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</row>
        <row r="13">
          <cell r="B13"/>
          <cell r="C13"/>
          <cell r="D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</row>
        <row r="14">
          <cell r="B14"/>
          <cell r="C14"/>
          <cell r="D14"/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</row>
        <row r="15">
          <cell r="B15"/>
          <cell r="C15"/>
          <cell r="D15"/>
          <cell r="F15"/>
          <cell r="G15"/>
          <cell r="H15"/>
          <cell r="I15"/>
          <cell r="J15"/>
          <cell r="K15"/>
          <cell r="L15"/>
          <cell r="M15"/>
          <cell r="N15"/>
          <cell r="O15"/>
          <cell r="P15"/>
          <cell r="Q15"/>
          <cell r="R15"/>
          <cell r="S15"/>
          <cell r="T15"/>
          <cell r="U15"/>
          <cell r="V15"/>
          <cell r="W15"/>
        </row>
        <row r="16">
          <cell r="B16"/>
          <cell r="C16"/>
          <cell r="D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</row>
        <row r="17">
          <cell r="B17">
            <v>1</v>
          </cell>
          <cell r="C17"/>
          <cell r="D17"/>
          <cell r="F17"/>
          <cell r="G17"/>
          <cell r="H17"/>
          <cell r="I17"/>
          <cell r="J17">
            <v>1</v>
          </cell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>
            <v>1</v>
          </cell>
          <cell r="V17"/>
          <cell r="W17"/>
        </row>
        <row r="18">
          <cell r="B18"/>
          <cell r="C18"/>
          <cell r="D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</row>
        <row r="19">
          <cell r="B19"/>
          <cell r="C19"/>
          <cell r="D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</row>
        <row r="20">
          <cell r="B20"/>
          <cell r="C20"/>
          <cell r="D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</row>
        <row r="21">
          <cell r="B21"/>
          <cell r="C21"/>
          <cell r="D21"/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  <cell r="V21"/>
          <cell r="W21"/>
        </row>
        <row r="22">
          <cell r="B22"/>
          <cell r="C22"/>
          <cell r="D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</row>
        <row r="23">
          <cell r="B23"/>
          <cell r="C23"/>
          <cell r="D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</row>
        <row r="24">
          <cell r="B24"/>
          <cell r="C24"/>
          <cell r="D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</row>
        <row r="25">
          <cell r="B25"/>
          <cell r="C25"/>
          <cell r="D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</row>
        <row r="26">
          <cell r="B26"/>
          <cell r="C26"/>
          <cell r="D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</row>
        <row r="27">
          <cell r="B27">
            <v>1</v>
          </cell>
          <cell r="C27"/>
          <cell r="D27"/>
          <cell r="F27"/>
          <cell r="G27"/>
          <cell r="H27"/>
          <cell r="I27"/>
          <cell r="J27">
            <v>1</v>
          </cell>
          <cell r="K27"/>
          <cell r="L27"/>
          <cell r="M27"/>
          <cell r="N27"/>
          <cell r="O27">
            <v>1</v>
          </cell>
          <cell r="P27"/>
          <cell r="Q27"/>
          <cell r="R27"/>
          <cell r="S27"/>
          <cell r="T27"/>
          <cell r="U27"/>
          <cell r="V27"/>
          <cell r="W27"/>
        </row>
        <row r="28">
          <cell r="B28"/>
          <cell r="C28"/>
          <cell r="D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</row>
        <row r="29">
          <cell r="B29"/>
          <cell r="C29"/>
          <cell r="D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</row>
        <row r="30">
          <cell r="B30"/>
          <cell r="C30"/>
          <cell r="D30"/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</row>
        <row r="31">
          <cell r="B31"/>
          <cell r="C31"/>
          <cell r="D31"/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</row>
        <row r="32">
          <cell r="B32"/>
          <cell r="C32"/>
          <cell r="D32"/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/>
          <cell r="T32"/>
          <cell r="U32"/>
          <cell r="V32"/>
          <cell r="W32"/>
        </row>
        <row r="33">
          <cell r="B33"/>
          <cell r="C33"/>
          <cell r="D33"/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</row>
        <row r="34">
          <cell r="B34"/>
          <cell r="C34"/>
          <cell r="D34"/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</row>
        <row r="35">
          <cell r="B35"/>
          <cell r="C35"/>
          <cell r="D35"/>
          <cell r="F35"/>
          <cell r="G35"/>
          <cell r="H35"/>
          <cell r="I35"/>
          <cell r="J35"/>
          <cell r="K35"/>
          <cell r="L35"/>
          <cell r="M35"/>
          <cell r="N35"/>
          <cell r="O35"/>
          <cell r="P35"/>
          <cell r="Q35"/>
          <cell r="R35"/>
          <cell r="S35"/>
          <cell r="T35"/>
          <cell r="U35"/>
          <cell r="V35"/>
          <cell r="W35"/>
        </row>
        <row r="36">
          <cell r="B36"/>
          <cell r="C36"/>
          <cell r="D36"/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/>
          <cell r="T36"/>
          <cell r="U36"/>
          <cell r="V36"/>
          <cell r="W36"/>
        </row>
        <row r="37">
          <cell r="B37"/>
          <cell r="C37"/>
          <cell r="D37"/>
          <cell r="F37"/>
          <cell r="G37"/>
          <cell r="H37"/>
          <cell r="I37"/>
          <cell r="J37"/>
          <cell r="K37"/>
          <cell r="L37"/>
          <cell r="M37"/>
          <cell r="N37"/>
          <cell r="O37"/>
          <cell r="P37"/>
          <cell r="Q37"/>
          <cell r="R37"/>
          <cell r="S37"/>
          <cell r="T37"/>
          <cell r="U37"/>
          <cell r="V37"/>
          <cell r="W37"/>
        </row>
        <row r="38">
          <cell r="B38"/>
          <cell r="C38"/>
          <cell r="D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/>
        </row>
        <row r="39">
          <cell r="B39"/>
          <cell r="C39"/>
          <cell r="D39"/>
          <cell r="F39"/>
          <cell r="G39"/>
          <cell r="H39"/>
          <cell r="I39"/>
          <cell r="J39"/>
          <cell r="K39"/>
          <cell r="L39"/>
          <cell r="M39"/>
          <cell r="N39"/>
          <cell r="O39"/>
          <cell r="P39"/>
          <cell r="Q39"/>
          <cell r="R39"/>
          <cell r="S39"/>
          <cell r="T39"/>
          <cell r="U39"/>
          <cell r="V39"/>
          <cell r="W39"/>
        </row>
        <row r="40">
          <cell r="B40"/>
          <cell r="C40"/>
          <cell r="D40"/>
          <cell r="F40"/>
          <cell r="G40"/>
          <cell r="H40"/>
          <cell r="I40"/>
          <cell r="J40"/>
          <cell r="K40"/>
          <cell r="L40"/>
          <cell r="M40"/>
          <cell r="N40"/>
          <cell r="O40"/>
          <cell r="P40"/>
          <cell r="Q40"/>
          <cell r="R40"/>
          <cell r="S40"/>
          <cell r="T40"/>
          <cell r="U40"/>
          <cell r="V40"/>
          <cell r="W40"/>
        </row>
        <row r="41">
          <cell r="B41"/>
          <cell r="C41"/>
          <cell r="D41"/>
          <cell r="F41"/>
          <cell r="G41"/>
          <cell r="H41"/>
          <cell r="I41"/>
          <cell r="J41"/>
          <cell r="K41"/>
          <cell r="L41"/>
          <cell r="M41"/>
          <cell r="N41"/>
          <cell r="O41"/>
          <cell r="P41"/>
          <cell r="Q41"/>
          <cell r="R41"/>
          <cell r="S41"/>
          <cell r="T41"/>
          <cell r="U41"/>
          <cell r="V41"/>
          <cell r="W41"/>
        </row>
        <row r="42">
          <cell r="B42"/>
          <cell r="C42"/>
          <cell r="D42"/>
          <cell r="F42"/>
          <cell r="G42"/>
          <cell r="H42"/>
          <cell r="I42"/>
          <cell r="J42"/>
          <cell r="K42"/>
          <cell r="L42"/>
          <cell r="M42"/>
          <cell r="N42"/>
          <cell r="O42"/>
          <cell r="P42"/>
          <cell r="Q42"/>
          <cell r="R42"/>
          <cell r="S42"/>
          <cell r="T42"/>
          <cell r="U42"/>
          <cell r="V42"/>
          <cell r="W42"/>
        </row>
        <row r="43">
          <cell r="B43"/>
          <cell r="C43"/>
          <cell r="D43"/>
          <cell r="F43"/>
          <cell r="G43"/>
          <cell r="H43"/>
          <cell r="I43"/>
          <cell r="J43"/>
          <cell r="K43"/>
          <cell r="L43"/>
          <cell r="M43"/>
          <cell r="N43"/>
          <cell r="O43"/>
          <cell r="P43"/>
          <cell r="Q43"/>
          <cell r="R43"/>
          <cell r="S43"/>
          <cell r="T43"/>
          <cell r="U43"/>
          <cell r="V43"/>
          <cell r="W43"/>
        </row>
        <row r="44">
          <cell r="B44"/>
          <cell r="C44"/>
          <cell r="D44"/>
          <cell r="F44"/>
          <cell r="G44"/>
          <cell r="H44"/>
          <cell r="I44"/>
          <cell r="J44"/>
          <cell r="K44"/>
          <cell r="L44"/>
          <cell r="M44"/>
          <cell r="N44"/>
          <cell r="O44"/>
          <cell r="P44"/>
          <cell r="Q44"/>
          <cell r="R44"/>
          <cell r="S44"/>
          <cell r="T44"/>
          <cell r="U44"/>
          <cell r="V44"/>
          <cell r="W44"/>
        </row>
        <row r="45">
          <cell r="B45"/>
          <cell r="C45"/>
          <cell r="D45"/>
          <cell r="F45"/>
          <cell r="G45"/>
          <cell r="H45"/>
          <cell r="I45"/>
          <cell r="J45"/>
          <cell r="K45"/>
          <cell r="L45"/>
          <cell r="M45"/>
          <cell r="N45"/>
          <cell r="O45"/>
          <cell r="P45"/>
          <cell r="Q45"/>
          <cell r="R45"/>
          <cell r="S45"/>
          <cell r="T45"/>
          <cell r="U45"/>
          <cell r="V45"/>
          <cell r="W45"/>
        </row>
        <row r="46">
          <cell r="B46"/>
          <cell r="C46"/>
          <cell r="D46"/>
          <cell r="F46"/>
          <cell r="G46"/>
          <cell r="H46"/>
          <cell r="I46"/>
          <cell r="J46"/>
          <cell r="K46"/>
          <cell r="L46"/>
          <cell r="M46"/>
          <cell r="N46"/>
          <cell r="O46"/>
          <cell r="P46"/>
          <cell r="Q46"/>
          <cell r="R46"/>
          <cell r="S46"/>
          <cell r="T46"/>
          <cell r="U46"/>
          <cell r="V46"/>
          <cell r="W46"/>
        </row>
        <row r="47">
          <cell r="B47"/>
          <cell r="C47"/>
          <cell r="D47"/>
          <cell r="F47"/>
          <cell r="G47"/>
          <cell r="H47"/>
          <cell r="I47"/>
          <cell r="J47"/>
          <cell r="K47"/>
          <cell r="L47"/>
          <cell r="M47"/>
          <cell r="N47"/>
          <cell r="O47"/>
          <cell r="P47"/>
          <cell r="Q47"/>
          <cell r="R47"/>
          <cell r="S47"/>
          <cell r="T47"/>
          <cell r="U47"/>
          <cell r="V47"/>
          <cell r="W47"/>
        </row>
        <row r="48">
          <cell r="B48"/>
          <cell r="C48"/>
          <cell r="D48"/>
          <cell r="F48"/>
          <cell r="G48"/>
          <cell r="H48"/>
          <cell r="I48"/>
          <cell r="J48"/>
          <cell r="K48"/>
          <cell r="L48"/>
          <cell r="M48"/>
          <cell r="N48"/>
          <cell r="O48"/>
          <cell r="P48"/>
          <cell r="Q48"/>
          <cell r="R48"/>
          <cell r="S48"/>
          <cell r="T48"/>
          <cell r="U48"/>
          <cell r="V48"/>
          <cell r="W48"/>
        </row>
        <row r="49">
          <cell r="B49"/>
          <cell r="C49"/>
          <cell r="D49"/>
          <cell r="F49"/>
          <cell r="G49"/>
          <cell r="H49"/>
          <cell r="I49"/>
          <cell r="J49"/>
          <cell r="K49"/>
          <cell r="L49"/>
          <cell r="M49"/>
          <cell r="N49"/>
          <cell r="O49"/>
          <cell r="P49"/>
          <cell r="Q49"/>
          <cell r="R49"/>
          <cell r="S49"/>
          <cell r="T49"/>
          <cell r="U49"/>
          <cell r="V49"/>
          <cell r="W49"/>
        </row>
        <row r="50">
          <cell r="B50"/>
          <cell r="C50"/>
          <cell r="D50"/>
          <cell r="F50"/>
          <cell r="G50"/>
          <cell r="H50"/>
          <cell r="I50"/>
          <cell r="J50"/>
          <cell r="K50"/>
          <cell r="L50"/>
          <cell r="M50"/>
          <cell r="N50"/>
          <cell r="O50"/>
          <cell r="P50"/>
          <cell r="Q50"/>
          <cell r="R50"/>
          <cell r="S50"/>
          <cell r="T50"/>
          <cell r="U50"/>
          <cell r="V50"/>
          <cell r="W50"/>
        </row>
        <row r="51">
          <cell r="B51"/>
          <cell r="C51"/>
          <cell r="D51"/>
          <cell r="F51"/>
          <cell r="G51"/>
          <cell r="H51"/>
          <cell r="I51"/>
          <cell r="J51"/>
          <cell r="K51"/>
          <cell r="L51"/>
          <cell r="M51"/>
          <cell r="N51"/>
          <cell r="O51"/>
          <cell r="P51"/>
          <cell r="Q51"/>
          <cell r="R51"/>
          <cell r="S51"/>
          <cell r="T51"/>
          <cell r="U51"/>
          <cell r="V51"/>
          <cell r="W51"/>
        </row>
        <row r="52">
          <cell r="B52"/>
          <cell r="C52"/>
          <cell r="D52"/>
          <cell r="F52"/>
          <cell r="G52"/>
          <cell r="H52"/>
          <cell r="I52"/>
          <cell r="J52"/>
          <cell r="K52"/>
          <cell r="L52"/>
          <cell r="M52"/>
          <cell r="N52"/>
          <cell r="O52"/>
          <cell r="P52"/>
          <cell r="Q52"/>
          <cell r="R52"/>
          <cell r="S52"/>
          <cell r="T52"/>
          <cell r="U52"/>
          <cell r="V52"/>
          <cell r="W52"/>
        </row>
        <row r="53">
          <cell r="B53"/>
          <cell r="C53"/>
          <cell r="D53"/>
          <cell r="F53"/>
          <cell r="G53"/>
          <cell r="H53"/>
          <cell r="I53"/>
          <cell r="J53"/>
          <cell r="K53"/>
          <cell r="L53"/>
          <cell r="M53"/>
          <cell r="N53"/>
          <cell r="O53"/>
          <cell r="P53"/>
          <cell r="Q53"/>
          <cell r="R53"/>
          <cell r="S53"/>
          <cell r="T53"/>
          <cell r="U53"/>
          <cell r="V53"/>
          <cell r="W53"/>
        </row>
        <row r="54">
          <cell r="B54"/>
          <cell r="C54"/>
          <cell r="D54"/>
          <cell r="F54"/>
          <cell r="G54"/>
          <cell r="H54"/>
          <cell r="I54"/>
          <cell r="J54"/>
          <cell r="K54"/>
          <cell r="L54"/>
          <cell r="M54"/>
          <cell r="N54"/>
          <cell r="O54"/>
          <cell r="P54"/>
          <cell r="Q54"/>
          <cell r="R54"/>
          <cell r="S54"/>
          <cell r="T54"/>
          <cell r="U54"/>
          <cell r="V54"/>
          <cell r="W54"/>
        </row>
        <row r="55">
          <cell r="B55"/>
          <cell r="C55"/>
          <cell r="D55"/>
          <cell r="F55"/>
          <cell r="G55"/>
          <cell r="H55"/>
          <cell r="I55"/>
          <cell r="J55"/>
          <cell r="K55"/>
          <cell r="L55"/>
          <cell r="M55"/>
          <cell r="N55"/>
          <cell r="O55"/>
          <cell r="P55"/>
          <cell r="Q55"/>
          <cell r="R55"/>
          <cell r="S55"/>
          <cell r="T55"/>
          <cell r="U55"/>
          <cell r="V55"/>
          <cell r="W55"/>
        </row>
        <row r="56">
          <cell r="B56"/>
          <cell r="C56"/>
          <cell r="D56"/>
          <cell r="F56"/>
          <cell r="G56"/>
          <cell r="H56"/>
          <cell r="I56"/>
          <cell r="J56"/>
          <cell r="K56"/>
          <cell r="L56"/>
          <cell r="M56"/>
          <cell r="N56"/>
          <cell r="O56"/>
          <cell r="P56"/>
          <cell r="Q56"/>
          <cell r="R56"/>
          <cell r="S56"/>
          <cell r="T56"/>
          <cell r="U56"/>
          <cell r="V56"/>
          <cell r="W56"/>
        </row>
        <row r="57">
          <cell r="B57"/>
          <cell r="C57"/>
          <cell r="D57"/>
          <cell r="F57"/>
          <cell r="G57"/>
          <cell r="H57"/>
          <cell r="I57"/>
          <cell r="J57"/>
          <cell r="K57"/>
          <cell r="L57"/>
          <cell r="M57"/>
          <cell r="N57"/>
          <cell r="O57"/>
          <cell r="P57"/>
          <cell r="Q57"/>
          <cell r="R57"/>
          <cell r="S57"/>
          <cell r="T57"/>
          <cell r="U57"/>
          <cell r="V57"/>
          <cell r="W57"/>
        </row>
        <row r="58">
          <cell r="B58"/>
          <cell r="C58"/>
          <cell r="D58"/>
          <cell r="F58"/>
          <cell r="G58"/>
          <cell r="H58"/>
          <cell r="I58"/>
          <cell r="J58"/>
          <cell r="K58"/>
          <cell r="L58"/>
          <cell r="M58"/>
          <cell r="N58"/>
          <cell r="O58"/>
          <cell r="P58"/>
          <cell r="Q58"/>
          <cell r="R58"/>
          <cell r="S58"/>
          <cell r="T58"/>
          <cell r="U58"/>
          <cell r="V58"/>
          <cell r="W58"/>
        </row>
        <row r="59">
          <cell r="B59"/>
          <cell r="C59"/>
          <cell r="D59"/>
          <cell r="F59"/>
          <cell r="G59"/>
          <cell r="H59"/>
          <cell r="I59"/>
          <cell r="J59"/>
          <cell r="K59"/>
          <cell r="L59"/>
          <cell r="M59"/>
          <cell r="N59"/>
          <cell r="O59"/>
          <cell r="P59"/>
          <cell r="Q59"/>
          <cell r="R59"/>
          <cell r="S59"/>
          <cell r="T59"/>
          <cell r="U59"/>
          <cell r="V59"/>
          <cell r="W59"/>
        </row>
        <row r="60">
          <cell r="B60"/>
          <cell r="C60"/>
          <cell r="D60"/>
          <cell r="F60"/>
          <cell r="G60"/>
          <cell r="H60"/>
          <cell r="I60"/>
          <cell r="J60"/>
          <cell r="K60"/>
          <cell r="L60"/>
          <cell r="M60"/>
          <cell r="N60"/>
          <cell r="O60"/>
          <cell r="P60"/>
          <cell r="Q60"/>
          <cell r="R60"/>
          <cell r="S60"/>
          <cell r="T60"/>
          <cell r="U60"/>
          <cell r="V60"/>
          <cell r="W60"/>
        </row>
        <row r="61">
          <cell r="B61">
            <v>1</v>
          </cell>
          <cell r="C61"/>
          <cell r="D61"/>
          <cell r="F61"/>
          <cell r="G61"/>
          <cell r="H61"/>
          <cell r="I61"/>
          <cell r="J61">
            <v>1</v>
          </cell>
          <cell r="K61"/>
          <cell r="L61"/>
          <cell r="M61">
            <v>1</v>
          </cell>
          <cell r="N61"/>
          <cell r="O61"/>
          <cell r="P61"/>
          <cell r="Q61"/>
          <cell r="R61"/>
          <cell r="S61"/>
          <cell r="T61"/>
          <cell r="U61"/>
          <cell r="V61"/>
          <cell r="W61"/>
        </row>
        <row r="62">
          <cell r="B62"/>
          <cell r="C62"/>
          <cell r="D62"/>
          <cell r="F62"/>
          <cell r="G62"/>
          <cell r="H62"/>
          <cell r="I62"/>
          <cell r="J62"/>
          <cell r="K62"/>
          <cell r="L62"/>
          <cell r="M62"/>
          <cell r="N62"/>
          <cell r="O62"/>
          <cell r="P62"/>
          <cell r="Q62"/>
          <cell r="R62"/>
          <cell r="S62"/>
          <cell r="T62"/>
          <cell r="U62"/>
          <cell r="V62"/>
          <cell r="W62"/>
        </row>
        <row r="63">
          <cell r="B63"/>
          <cell r="C63"/>
          <cell r="D63"/>
          <cell r="F63"/>
          <cell r="G63"/>
          <cell r="H63"/>
          <cell r="I63"/>
          <cell r="J63"/>
          <cell r="K63"/>
          <cell r="L63"/>
          <cell r="M63"/>
          <cell r="N63"/>
          <cell r="O63"/>
          <cell r="P63"/>
          <cell r="Q63"/>
          <cell r="R63"/>
          <cell r="S63"/>
          <cell r="T63"/>
          <cell r="U63"/>
          <cell r="V63"/>
          <cell r="W63"/>
        </row>
        <row r="64">
          <cell r="B64"/>
          <cell r="C64"/>
          <cell r="D64"/>
          <cell r="F64"/>
          <cell r="G64"/>
          <cell r="H64"/>
          <cell r="I64"/>
          <cell r="J64"/>
          <cell r="K64"/>
          <cell r="L64"/>
          <cell r="M64"/>
          <cell r="N64"/>
          <cell r="O64"/>
          <cell r="P64"/>
          <cell r="Q64"/>
          <cell r="R64"/>
          <cell r="S64"/>
          <cell r="T64"/>
          <cell r="U64"/>
          <cell r="V64"/>
          <cell r="W64"/>
        </row>
        <row r="65">
          <cell r="B65"/>
          <cell r="C65"/>
          <cell r="D65"/>
          <cell r="F65"/>
          <cell r="G65"/>
          <cell r="H65"/>
          <cell r="I65"/>
          <cell r="J65"/>
          <cell r="K65"/>
          <cell r="L65"/>
          <cell r="M65"/>
          <cell r="N65"/>
          <cell r="O65"/>
          <cell r="P65"/>
          <cell r="Q65"/>
          <cell r="R65"/>
          <cell r="S65"/>
          <cell r="T65"/>
          <cell r="U65"/>
          <cell r="V65"/>
          <cell r="W65"/>
        </row>
        <row r="66">
          <cell r="B66"/>
          <cell r="C66"/>
          <cell r="D66"/>
          <cell r="F66"/>
          <cell r="G66"/>
          <cell r="H66"/>
          <cell r="I66"/>
          <cell r="J66"/>
          <cell r="K66"/>
          <cell r="L66"/>
          <cell r="M66"/>
          <cell r="N66"/>
          <cell r="O66"/>
          <cell r="P66"/>
          <cell r="Q66"/>
          <cell r="R66"/>
          <cell r="S66"/>
          <cell r="T66"/>
          <cell r="U66"/>
          <cell r="V66"/>
          <cell r="W66"/>
        </row>
        <row r="67">
          <cell r="B67"/>
          <cell r="C67"/>
          <cell r="D67"/>
          <cell r="F67"/>
          <cell r="G67"/>
          <cell r="H67"/>
          <cell r="I67"/>
          <cell r="J67"/>
          <cell r="K67"/>
          <cell r="L67"/>
          <cell r="M67"/>
          <cell r="N67"/>
          <cell r="O67"/>
          <cell r="P67"/>
          <cell r="Q67"/>
          <cell r="R67"/>
          <cell r="S67"/>
          <cell r="T67"/>
          <cell r="U67"/>
          <cell r="V67"/>
          <cell r="W67"/>
        </row>
        <row r="68">
          <cell r="B68">
            <v>2</v>
          </cell>
          <cell r="C68"/>
          <cell r="D68"/>
          <cell r="F68"/>
          <cell r="G68"/>
          <cell r="H68"/>
          <cell r="I68"/>
          <cell r="J68">
            <v>2</v>
          </cell>
          <cell r="K68"/>
          <cell r="L68">
            <v>2</v>
          </cell>
          <cell r="M68"/>
          <cell r="N68"/>
          <cell r="O68"/>
          <cell r="P68"/>
          <cell r="Q68"/>
          <cell r="R68"/>
          <cell r="S68"/>
          <cell r="T68"/>
          <cell r="U68"/>
          <cell r="V68"/>
          <cell r="W68"/>
        </row>
        <row r="69">
          <cell r="B69"/>
          <cell r="C69"/>
          <cell r="D69"/>
          <cell r="F69"/>
          <cell r="G69"/>
          <cell r="H69"/>
          <cell r="I69"/>
          <cell r="J69"/>
          <cell r="K69"/>
          <cell r="L69"/>
          <cell r="M69"/>
          <cell r="N69"/>
          <cell r="O69"/>
          <cell r="P69"/>
          <cell r="Q69"/>
          <cell r="R69"/>
          <cell r="S69"/>
          <cell r="T69"/>
          <cell r="U69"/>
          <cell r="V69"/>
          <cell r="W69"/>
        </row>
        <row r="70">
          <cell r="B70"/>
          <cell r="C70"/>
          <cell r="D70"/>
          <cell r="F70"/>
          <cell r="G70"/>
          <cell r="H70"/>
          <cell r="I70"/>
          <cell r="J70"/>
          <cell r="K70"/>
          <cell r="L70"/>
          <cell r="M70"/>
          <cell r="N70"/>
          <cell r="O70"/>
          <cell r="P70"/>
          <cell r="Q70"/>
          <cell r="R70"/>
          <cell r="S70"/>
          <cell r="T70"/>
          <cell r="U70"/>
          <cell r="V70"/>
          <cell r="W70"/>
        </row>
        <row r="71">
          <cell r="B71">
            <v>3</v>
          </cell>
          <cell r="C71"/>
          <cell r="D71"/>
          <cell r="F71"/>
          <cell r="G71"/>
          <cell r="H71"/>
          <cell r="I71"/>
          <cell r="J71">
            <v>3</v>
          </cell>
          <cell r="K71"/>
          <cell r="L71">
            <v>1</v>
          </cell>
          <cell r="M71"/>
          <cell r="N71"/>
          <cell r="O71">
            <v>2</v>
          </cell>
          <cell r="P71"/>
          <cell r="Q71"/>
          <cell r="R71"/>
          <cell r="S71"/>
          <cell r="T71"/>
          <cell r="U71"/>
          <cell r="V71"/>
          <cell r="W71"/>
        </row>
        <row r="72">
          <cell r="B72"/>
          <cell r="C72"/>
          <cell r="D72"/>
          <cell r="F72"/>
          <cell r="G72"/>
          <cell r="H72"/>
          <cell r="I72"/>
          <cell r="J72"/>
          <cell r="K72"/>
          <cell r="L72"/>
          <cell r="M72"/>
          <cell r="N72"/>
          <cell r="O72"/>
          <cell r="P72"/>
          <cell r="Q72"/>
          <cell r="R72"/>
          <cell r="S72"/>
          <cell r="T72"/>
          <cell r="U72"/>
          <cell r="V72"/>
          <cell r="W72"/>
        </row>
        <row r="73">
          <cell r="B73"/>
          <cell r="C73"/>
          <cell r="D73"/>
          <cell r="F73"/>
          <cell r="G73"/>
          <cell r="H73"/>
          <cell r="I73"/>
          <cell r="J73"/>
          <cell r="K73"/>
          <cell r="L73"/>
          <cell r="M73"/>
          <cell r="N73"/>
          <cell r="O73"/>
          <cell r="P73"/>
          <cell r="Q73"/>
          <cell r="R73"/>
          <cell r="S73"/>
          <cell r="T73"/>
          <cell r="U73"/>
          <cell r="V73"/>
          <cell r="W73"/>
        </row>
        <row r="74">
          <cell r="B74"/>
          <cell r="C74"/>
          <cell r="D74"/>
          <cell r="F74"/>
          <cell r="G74"/>
          <cell r="H74"/>
          <cell r="I74"/>
          <cell r="J74"/>
          <cell r="K74"/>
          <cell r="L74"/>
          <cell r="M74"/>
          <cell r="N74"/>
          <cell r="O74"/>
          <cell r="P74"/>
          <cell r="Q74"/>
          <cell r="R74"/>
          <cell r="S74"/>
          <cell r="T74"/>
          <cell r="U74"/>
          <cell r="V74"/>
          <cell r="W74"/>
        </row>
        <row r="75">
          <cell r="B75"/>
          <cell r="C75"/>
          <cell r="D75"/>
          <cell r="F75"/>
          <cell r="G75"/>
          <cell r="H75"/>
          <cell r="I75"/>
          <cell r="J75"/>
          <cell r="K75"/>
          <cell r="L75"/>
          <cell r="M75"/>
          <cell r="N75"/>
          <cell r="O75"/>
          <cell r="P75"/>
          <cell r="Q75"/>
          <cell r="R75"/>
          <cell r="S75"/>
          <cell r="T75"/>
          <cell r="U75"/>
          <cell r="V75"/>
          <cell r="W75"/>
        </row>
        <row r="76">
          <cell r="B76"/>
          <cell r="C76"/>
          <cell r="D76"/>
          <cell r="F76"/>
          <cell r="G76"/>
          <cell r="H76"/>
          <cell r="I76"/>
          <cell r="J76"/>
          <cell r="K76"/>
          <cell r="L76"/>
          <cell r="M76"/>
          <cell r="N76"/>
          <cell r="O76"/>
          <cell r="P76"/>
          <cell r="Q76"/>
          <cell r="R76"/>
          <cell r="S76"/>
          <cell r="T76"/>
          <cell r="U76"/>
          <cell r="V76"/>
          <cell r="W76"/>
        </row>
        <row r="77">
          <cell r="B77"/>
          <cell r="C77"/>
          <cell r="D77"/>
          <cell r="F77"/>
          <cell r="G77"/>
          <cell r="H77"/>
          <cell r="I77"/>
          <cell r="J77"/>
          <cell r="K77"/>
          <cell r="L77"/>
          <cell r="M77"/>
          <cell r="N77"/>
          <cell r="O77"/>
          <cell r="P77"/>
          <cell r="Q77"/>
          <cell r="R77"/>
          <cell r="S77"/>
          <cell r="T77"/>
          <cell r="U77"/>
          <cell r="V77"/>
          <cell r="W77"/>
        </row>
        <row r="78">
          <cell r="B78"/>
          <cell r="C78"/>
          <cell r="D78"/>
          <cell r="F78"/>
          <cell r="G78"/>
          <cell r="H78"/>
          <cell r="I78"/>
          <cell r="J78"/>
          <cell r="K78"/>
          <cell r="L78"/>
          <cell r="M78"/>
          <cell r="N78"/>
          <cell r="O78"/>
          <cell r="P78"/>
          <cell r="Q78"/>
          <cell r="R78"/>
          <cell r="S78"/>
          <cell r="T78"/>
          <cell r="U78"/>
          <cell r="V78"/>
          <cell r="W78"/>
        </row>
        <row r="79">
          <cell r="B79"/>
          <cell r="C79"/>
          <cell r="D79"/>
          <cell r="F79"/>
          <cell r="G79"/>
          <cell r="H79"/>
          <cell r="I79"/>
          <cell r="J79"/>
          <cell r="K79"/>
          <cell r="L79"/>
          <cell r="M79"/>
          <cell r="N79"/>
          <cell r="O79"/>
          <cell r="P79"/>
          <cell r="Q79"/>
          <cell r="R79"/>
          <cell r="S79"/>
          <cell r="T79"/>
          <cell r="U79"/>
          <cell r="V79"/>
          <cell r="W79"/>
        </row>
        <row r="80">
          <cell r="B80"/>
          <cell r="C80"/>
          <cell r="D80"/>
          <cell r="F80"/>
          <cell r="G80"/>
          <cell r="H80"/>
          <cell r="I80"/>
          <cell r="J80"/>
          <cell r="K80"/>
          <cell r="L80"/>
          <cell r="M80"/>
          <cell r="N80"/>
          <cell r="O80"/>
          <cell r="P80"/>
          <cell r="Q80"/>
          <cell r="R80"/>
          <cell r="S80"/>
          <cell r="T80"/>
          <cell r="U80"/>
          <cell r="V80"/>
          <cell r="W80"/>
        </row>
        <row r="81">
          <cell r="B81"/>
          <cell r="C81"/>
          <cell r="D81"/>
          <cell r="F81"/>
          <cell r="G81"/>
          <cell r="H81"/>
          <cell r="I81"/>
          <cell r="J81"/>
          <cell r="K81"/>
          <cell r="L81"/>
          <cell r="M81"/>
          <cell r="N81"/>
          <cell r="O81"/>
          <cell r="P81"/>
          <cell r="Q81"/>
          <cell r="R81"/>
          <cell r="S81"/>
          <cell r="T81"/>
          <cell r="U81"/>
          <cell r="V81"/>
          <cell r="W81"/>
        </row>
        <row r="82">
          <cell r="B82"/>
          <cell r="C82"/>
          <cell r="D82"/>
          <cell r="F82"/>
          <cell r="G82"/>
          <cell r="H82"/>
          <cell r="I82"/>
          <cell r="J82"/>
          <cell r="K82"/>
          <cell r="L82"/>
          <cell r="M82"/>
          <cell r="N82"/>
          <cell r="O82"/>
          <cell r="P82"/>
          <cell r="Q82"/>
          <cell r="R82"/>
          <cell r="S82"/>
          <cell r="T82"/>
          <cell r="U82"/>
          <cell r="V82"/>
          <cell r="W82"/>
        </row>
        <row r="83">
          <cell r="B83"/>
          <cell r="C83"/>
          <cell r="D83"/>
          <cell r="F83"/>
          <cell r="G83"/>
          <cell r="H83"/>
          <cell r="I83"/>
          <cell r="J83"/>
          <cell r="K83"/>
          <cell r="L83"/>
          <cell r="M83"/>
          <cell r="N83"/>
          <cell r="O83"/>
          <cell r="P83"/>
          <cell r="Q83"/>
          <cell r="R83"/>
          <cell r="S83"/>
          <cell r="T83"/>
          <cell r="U83"/>
          <cell r="V83"/>
          <cell r="W83"/>
        </row>
        <row r="84">
          <cell r="B84"/>
          <cell r="C84"/>
          <cell r="D84"/>
          <cell r="F84"/>
          <cell r="G84"/>
          <cell r="H84"/>
          <cell r="I84"/>
          <cell r="J84"/>
          <cell r="K84"/>
          <cell r="L84"/>
          <cell r="M84"/>
          <cell r="N84"/>
          <cell r="O84"/>
          <cell r="P84"/>
          <cell r="Q84"/>
          <cell r="R84"/>
          <cell r="S84"/>
          <cell r="T84"/>
          <cell r="U84"/>
          <cell r="V84"/>
          <cell r="W84"/>
        </row>
        <row r="85">
          <cell r="B85"/>
          <cell r="C85"/>
          <cell r="D85"/>
          <cell r="F85"/>
          <cell r="G85"/>
          <cell r="H85"/>
          <cell r="I85"/>
          <cell r="J85"/>
          <cell r="K85"/>
          <cell r="L85"/>
          <cell r="M85"/>
          <cell r="N85"/>
          <cell r="O85"/>
          <cell r="P85"/>
          <cell r="Q85"/>
          <cell r="R85"/>
          <cell r="S85"/>
          <cell r="T85"/>
          <cell r="U85"/>
          <cell r="V85"/>
          <cell r="W85"/>
        </row>
        <row r="86">
          <cell r="B86"/>
          <cell r="C86"/>
          <cell r="D86"/>
          <cell r="F86"/>
          <cell r="G86"/>
          <cell r="H86"/>
          <cell r="I86"/>
          <cell r="J86"/>
          <cell r="K86"/>
          <cell r="L86"/>
          <cell r="M86"/>
          <cell r="N86"/>
          <cell r="O86"/>
          <cell r="P86"/>
          <cell r="Q86"/>
          <cell r="R86"/>
          <cell r="S86"/>
          <cell r="T86"/>
          <cell r="U86"/>
          <cell r="V86"/>
          <cell r="W86"/>
        </row>
        <row r="87">
          <cell r="B87"/>
          <cell r="C87"/>
          <cell r="D87"/>
          <cell r="F87"/>
          <cell r="G87"/>
          <cell r="H87"/>
          <cell r="I87"/>
          <cell r="J87"/>
          <cell r="K87"/>
          <cell r="L87"/>
          <cell r="M87"/>
          <cell r="N87"/>
          <cell r="O87"/>
          <cell r="P87"/>
          <cell r="Q87"/>
          <cell r="R87"/>
          <cell r="S87"/>
          <cell r="T87"/>
          <cell r="U87"/>
          <cell r="V87"/>
          <cell r="W87"/>
        </row>
        <row r="88">
          <cell r="B88"/>
          <cell r="C88"/>
          <cell r="D88"/>
          <cell r="F88"/>
          <cell r="G88"/>
          <cell r="H88"/>
          <cell r="I88"/>
          <cell r="J88"/>
          <cell r="K88"/>
          <cell r="L88"/>
          <cell r="M88"/>
          <cell r="N88"/>
          <cell r="O88"/>
          <cell r="P88"/>
          <cell r="Q88"/>
          <cell r="R88"/>
          <cell r="S88"/>
          <cell r="T88"/>
          <cell r="U88"/>
          <cell r="V88"/>
          <cell r="W88"/>
        </row>
        <row r="89">
          <cell r="B89"/>
          <cell r="C89"/>
          <cell r="D89"/>
          <cell r="F89"/>
          <cell r="G89"/>
          <cell r="H89"/>
          <cell r="I89"/>
          <cell r="J89"/>
          <cell r="K89"/>
          <cell r="L89"/>
          <cell r="M89"/>
          <cell r="N89"/>
          <cell r="O89"/>
          <cell r="P89"/>
          <cell r="Q89"/>
          <cell r="R89"/>
          <cell r="S89"/>
          <cell r="T89"/>
          <cell r="U89"/>
          <cell r="V89"/>
          <cell r="W89"/>
        </row>
        <row r="90">
          <cell r="B90"/>
          <cell r="C90"/>
          <cell r="D90"/>
          <cell r="F90"/>
          <cell r="G90"/>
          <cell r="H90"/>
          <cell r="I90"/>
          <cell r="J90"/>
          <cell r="K90"/>
          <cell r="L90"/>
          <cell r="M90"/>
          <cell r="N90"/>
          <cell r="O90"/>
          <cell r="P90"/>
          <cell r="Q90"/>
          <cell r="R90"/>
          <cell r="S90"/>
          <cell r="T90"/>
          <cell r="U90"/>
          <cell r="V90"/>
          <cell r="W90"/>
        </row>
        <row r="91">
          <cell r="B91"/>
          <cell r="C91"/>
          <cell r="D91"/>
          <cell r="F91"/>
          <cell r="G91"/>
          <cell r="H91"/>
          <cell r="I91"/>
          <cell r="J91"/>
          <cell r="K91"/>
          <cell r="L91"/>
          <cell r="M91"/>
          <cell r="N91"/>
          <cell r="O91"/>
          <cell r="P91"/>
          <cell r="Q91"/>
          <cell r="R91"/>
          <cell r="S91"/>
          <cell r="T91"/>
          <cell r="U91"/>
          <cell r="V91"/>
          <cell r="W91"/>
        </row>
        <row r="92">
          <cell r="B92"/>
          <cell r="C92"/>
          <cell r="D92"/>
          <cell r="F92"/>
          <cell r="G92"/>
          <cell r="H92"/>
          <cell r="I92"/>
          <cell r="J92"/>
          <cell r="K92"/>
          <cell r="L92"/>
          <cell r="M92"/>
          <cell r="N92"/>
          <cell r="O92"/>
          <cell r="P92"/>
          <cell r="Q92"/>
          <cell r="R92"/>
          <cell r="S92"/>
          <cell r="T92"/>
          <cell r="U92"/>
          <cell r="V92"/>
          <cell r="W92"/>
        </row>
        <row r="93">
          <cell r="B93"/>
          <cell r="C93"/>
          <cell r="D93"/>
          <cell r="F93"/>
          <cell r="G93"/>
          <cell r="H93"/>
          <cell r="I93"/>
          <cell r="J93"/>
          <cell r="K93"/>
          <cell r="L93"/>
          <cell r="M93"/>
          <cell r="N93"/>
          <cell r="O93"/>
          <cell r="P93"/>
          <cell r="Q93"/>
          <cell r="R93"/>
          <cell r="S93"/>
          <cell r="T93"/>
          <cell r="U93"/>
          <cell r="V93"/>
          <cell r="W93"/>
        </row>
        <row r="94">
          <cell r="B94"/>
          <cell r="C94"/>
          <cell r="D94"/>
          <cell r="F94"/>
          <cell r="G94"/>
          <cell r="H94"/>
          <cell r="I94"/>
          <cell r="J94"/>
          <cell r="K94"/>
          <cell r="L94"/>
          <cell r="M94"/>
          <cell r="N94"/>
          <cell r="O94"/>
          <cell r="P94"/>
          <cell r="Q94"/>
          <cell r="R94"/>
          <cell r="S94"/>
          <cell r="T94"/>
          <cell r="U94"/>
          <cell r="V94"/>
          <cell r="W94"/>
        </row>
        <row r="95">
          <cell r="B95"/>
          <cell r="C95"/>
          <cell r="D95"/>
          <cell r="F95"/>
          <cell r="G95"/>
          <cell r="H95"/>
          <cell r="I95"/>
          <cell r="J95"/>
          <cell r="K95"/>
          <cell r="L95"/>
          <cell r="M95"/>
          <cell r="N95"/>
          <cell r="O95"/>
          <cell r="P95"/>
          <cell r="Q95"/>
          <cell r="R95"/>
          <cell r="S95"/>
          <cell r="T95"/>
          <cell r="U95"/>
          <cell r="V95"/>
          <cell r="W95"/>
        </row>
        <row r="96">
          <cell r="B96"/>
          <cell r="C96"/>
          <cell r="D96"/>
          <cell r="F96"/>
          <cell r="G96"/>
          <cell r="H96"/>
          <cell r="I96"/>
          <cell r="J96"/>
          <cell r="K96"/>
          <cell r="L96"/>
          <cell r="M96"/>
          <cell r="N96"/>
          <cell r="O96"/>
          <cell r="P96"/>
          <cell r="Q96"/>
          <cell r="R96"/>
          <cell r="S96"/>
          <cell r="T96"/>
          <cell r="U96"/>
          <cell r="V96"/>
          <cell r="W96"/>
        </row>
        <row r="97">
          <cell r="B97"/>
          <cell r="C97"/>
          <cell r="D97"/>
          <cell r="F97"/>
          <cell r="G97"/>
          <cell r="H97"/>
          <cell r="I97"/>
          <cell r="J97"/>
          <cell r="K97"/>
          <cell r="L97"/>
          <cell r="M97"/>
          <cell r="N97"/>
          <cell r="O97"/>
          <cell r="P97"/>
          <cell r="Q97"/>
          <cell r="R97"/>
          <cell r="S97"/>
          <cell r="T97"/>
          <cell r="U97"/>
          <cell r="V97"/>
          <cell r="W97"/>
        </row>
        <row r="98">
          <cell r="B98"/>
          <cell r="C98"/>
          <cell r="D98"/>
          <cell r="F98"/>
          <cell r="G98"/>
          <cell r="H98"/>
          <cell r="I98"/>
          <cell r="J98"/>
          <cell r="K98"/>
          <cell r="L98"/>
          <cell r="M98"/>
          <cell r="N98"/>
          <cell r="O98"/>
          <cell r="P98"/>
          <cell r="Q98"/>
          <cell r="R98"/>
          <cell r="S98"/>
          <cell r="T98"/>
          <cell r="U98"/>
          <cell r="V98"/>
          <cell r="W98"/>
        </row>
        <row r="99">
          <cell r="B99"/>
          <cell r="C99"/>
          <cell r="D99"/>
          <cell r="F99"/>
          <cell r="G99"/>
          <cell r="H99"/>
          <cell r="I99"/>
          <cell r="J99"/>
          <cell r="K99"/>
          <cell r="L99"/>
          <cell r="M99"/>
          <cell r="N99"/>
          <cell r="O99"/>
          <cell r="P99"/>
          <cell r="Q99"/>
          <cell r="R99"/>
          <cell r="S99"/>
          <cell r="T99"/>
          <cell r="U99"/>
          <cell r="V99"/>
          <cell r="W99"/>
        </row>
        <row r="100">
          <cell r="B100"/>
          <cell r="C100"/>
          <cell r="D100"/>
          <cell r="F100"/>
          <cell r="G100"/>
          <cell r="H100"/>
          <cell r="I100"/>
          <cell r="J100"/>
          <cell r="K100"/>
          <cell r="L100"/>
          <cell r="M100"/>
          <cell r="N100"/>
          <cell r="O100"/>
          <cell r="P100"/>
          <cell r="Q100"/>
          <cell r="R100"/>
          <cell r="S100"/>
          <cell r="T100"/>
          <cell r="U100"/>
          <cell r="V100"/>
          <cell r="W100"/>
        </row>
        <row r="101">
          <cell r="B101"/>
          <cell r="C101"/>
          <cell r="D101"/>
          <cell r="F101"/>
          <cell r="G101"/>
          <cell r="H101"/>
          <cell r="I101"/>
          <cell r="J101"/>
          <cell r="K101"/>
          <cell r="L101"/>
          <cell r="M101"/>
          <cell r="N101"/>
          <cell r="O101"/>
          <cell r="P101"/>
          <cell r="Q101"/>
          <cell r="R101"/>
          <cell r="S101"/>
          <cell r="T101"/>
          <cell r="U101"/>
          <cell r="V101"/>
          <cell r="W101"/>
        </row>
        <row r="102">
          <cell r="B102"/>
          <cell r="C102"/>
          <cell r="D102"/>
          <cell r="F102"/>
          <cell r="G102"/>
          <cell r="H102"/>
          <cell r="I102"/>
          <cell r="J102"/>
          <cell r="K102"/>
          <cell r="L102"/>
          <cell r="M102"/>
          <cell r="N102"/>
          <cell r="O102"/>
          <cell r="P102"/>
          <cell r="Q102"/>
          <cell r="R102"/>
          <cell r="S102"/>
          <cell r="T102"/>
          <cell r="U102"/>
          <cell r="V102"/>
          <cell r="W102"/>
        </row>
        <row r="103">
          <cell r="B103"/>
          <cell r="C103"/>
          <cell r="D103"/>
          <cell r="F103"/>
          <cell r="G103"/>
          <cell r="H103"/>
          <cell r="I103"/>
          <cell r="J103"/>
          <cell r="K103"/>
          <cell r="L103"/>
          <cell r="M103"/>
          <cell r="N103"/>
          <cell r="O103"/>
          <cell r="P103"/>
          <cell r="Q103"/>
          <cell r="R103"/>
          <cell r="S103"/>
          <cell r="T103"/>
          <cell r="U103"/>
          <cell r="V103"/>
          <cell r="W103"/>
        </row>
        <row r="104">
          <cell r="B104"/>
          <cell r="C104"/>
          <cell r="D104"/>
          <cell r="F104"/>
          <cell r="G104"/>
          <cell r="H104"/>
          <cell r="I104"/>
          <cell r="J104"/>
          <cell r="K104"/>
          <cell r="L104"/>
          <cell r="M104"/>
          <cell r="N104"/>
          <cell r="O104"/>
          <cell r="P104"/>
          <cell r="Q104"/>
          <cell r="R104"/>
          <cell r="S104"/>
          <cell r="T104"/>
          <cell r="U104"/>
          <cell r="V104"/>
          <cell r="W104"/>
        </row>
        <row r="105">
          <cell r="B105"/>
          <cell r="C105"/>
          <cell r="D105"/>
          <cell r="F105"/>
          <cell r="G105"/>
          <cell r="H105"/>
          <cell r="I105"/>
          <cell r="J105"/>
          <cell r="K105"/>
          <cell r="L105"/>
          <cell r="M105"/>
          <cell r="N105"/>
          <cell r="O105"/>
          <cell r="P105"/>
          <cell r="Q105"/>
          <cell r="R105"/>
          <cell r="S105"/>
          <cell r="T105"/>
          <cell r="U105"/>
          <cell r="V105"/>
          <cell r="W105"/>
        </row>
        <row r="106">
          <cell r="B106"/>
          <cell r="C106"/>
          <cell r="D106"/>
          <cell r="F106"/>
          <cell r="G106"/>
          <cell r="H106"/>
          <cell r="I106"/>
          <cell r="J106"/>
          <cell r="K106"/>
          <cell r="L106"/>
          <cell r="M106"/>
          <cell r="N106"/>
          <cell r="O106"/>
          <cell r="P106"/>
          <cell r="Q106"/>
          <cell r="R106"/>
          <cell r="S106"/>
          <cell r="T106"/>
          <cell r="U106"/>
          <cell r="V106"/>
          <cell r="W106"/>
        </row>
        <row r="107">
          <cell r="B107"/>
          <cell r="C107"/>
          <cell r="D107"/>
          <cell r="F107"/>
          <cell r="G107"/>
          <cell r="H107"/>
          <cell r="I107"/>
          <cell r="J107"/>
          <cell r="K107"/>
          <cell r="L107"/>
          <cell r="M107"/>
          <cell r="N107"/>
          <cell r="O107"/>
          <cell r="P107"/>
          <cell r="Q107"/>
          <cell r="R107"/>
          <cell r="S107"/>
          <cell r="T107"/>
          <cell r="U107"/>
          <cell r="V107"/>
          <cell r="W107"/>
        </row>
        <row r="108">
          <cell r="B108"/>
          <cell r="C108"/>
          <cell r="D108"/>
          <cell r="F108"/>
          <cell r="G108"/>
          <cell r="H108"/>
          <cell r="I108"/>
          <cell r="J108"/>
          <cell r="K108"/>
          <cell r="L108"/>
          <cell r="M108"/>
          <cell r="N108"/>
          <cell r="O108"/>
          <cell r="P108"/>
          <cell r="Q108"/>
          <cell r="R108"/>
          <cell r="S108"/>
          <cell r="T108"/>
          <cell r="U108"/>
          <cell r="V108"/>
          <cell r="W108"/>
        </row>
        <row r="109">
          <cell r="B109"/>
          <cell r="C109"/>
          <cell r="D109"/>
          <cell r="F109"/>
          <cell r="G109"/>
          <cell r="H109"/>
          <cell r="I109"/>
          <cell r="J109"/>
          <cell r="K109"/>
          <cell r="L109"/>
          <cell r="M109"/>
          <cell r="N109"/>
          <cell r="O109"/>
          <cell r="P109"/>
          <cell r="Q109"/>
          <cell r="R109"/>
          <cell r="S109"/>
          <cell r="T109"/>
          <cell r="U109"/>
          <cell r="V109"/>
          <cell r="W109"/>
        </row>
        <row r="110">
          <cell r="B110"/>
          <cell r="C110"/>
          <cell r="D110"/>
          <cell r="F110"/>
          <cell r="G110"/>
          <cell r="H110"/>
          <cell r="I110"/>
          <cell r="J110"/>
          <cell r="K110"/>
          <cell r="L110"/>
          <cell r="M110"/>
          <cell r="N110"/>
          <cell r="O110"/>
          <cell r="P110"/>
          <cell r="Q110"/>
          <cell r="R110"/>
          <cell r="S110"/>
          <cell r="T110"/>
          <cell r="U110"/>
          <cell r="V110"/>
          <cell r="W110"/>
        </row>
        <row r="111">
          <cell r="B111"/>
          <cell r="C111"/>
          <cell r="D111"/>
          <cell r="F111"/>
          <cell r="G111"/>
          <cell r="H111"/>
          <cell r="I111"/>
          <cell r="J111"/>
          <cell r="K111"/>
          <cell r="L111"/>
          <cell r="M111"/>
          <cell r="N111"/>
          <cell r="O111"/>
          <cell r="P111"/>
          <cell r="Q111"/>
          <cell r="R111"/>
          <cell r="S111"/>
          <cell r="T111"/>
          <cell r="U111"/>
          <cell r="V111"/>
          <cell r="W111"/>
        </row>
        <row r="112">
          <cell r="B112"/>
          <cell r="C112"/>
          <cell r="D112"/>
          <cell r="F112"/>
          <cell r="G112"/>
          <cell r="H112"/>
          <cell r="I112"/>
          <cell r="J112"/>
          <cell r="K112"/>
          <cell r="L112"/>
          <cell r="M112"/>
          <cell r="N112"/>
          <cell r="O112"/>
          <cell r="P112"/>
          <cell r="Q112"/>
          <cell r="R112"/>
          <cell r="S112"/>
          <cell r="T112"/>
          <cell r="U112"/>
          <cell r="V112"/>
          <cell r="W112"/>
        </row>
        <row r="113">
          <cell r="B113"/>
          <cell r="C113"/>
          <cell r="D113"/>
          <cell r="F113"/>
          <cell r="G113"/>
          <cell r="H113"/>
          <cell r="I113"/>
          <cell r="J113"/>
          <cell r="K113"/>
          <cell r="L113"/>
          <cell r="M113"/>
          <cell r="N113"/>
          <cell r="O113"/>
          <cell r="P113"/>
          <cell r="Q113"/>
          <cell r="R113"/>
          <cell r="S113"/>
          <cell r="T113"/>
          <cell r="U113"/>
          <cell r="V113"/>
          <cell r="W113"/>
        </row>
        <row r="114">
          <cell r="B114"/>
          <cell r="C114"/>
          <cell r="D114"/>
          <cell r="F114"/>
          <cell r="G114"/>
          <cell r="H114"/>
          <cell r="I114"/>
          <cell r="J114"/>
          <cell r="K114"/>
          <cell r="L114"/>
          <cell r="M114"/>
          <cell r="N114"/>
          <cell r="O114"/>
          <cell r="P114"/>
          <cell r="Q114"/>
          <cell r="R114"/>
          <cell r="S114"/>
          <cell r="T114"/>
          <cell r="U114"/>
          <cell r="V114"/>
          <cell r="W114"/>
        </row>
        <row r="115">
          <cell r="B115"/>
          <cell r="C115"/>
          <cell r="D115"/>
          <cell r="F115"/>
          <cell r="G115"/>
          <cell r="H115"/>
          <cell r="I115"/>
          <cell r="J115"/>
          <cell r="K115"/>
          <cell r="L115"/>
          <cell r="M115"/>
          <cell r="N115"/>
          <cell r="O115"/>
          <cell r="P115"/>
          <cell r="Q115"/>
          <cell r="R115"/>
          <cell r="S115"/>
          <cell r="T115"/>
          <cell r="U115"/>
          <cell r="V115"/>
          <cell r="W115"/>
        </row>
        <row r="116">
          <cell r="B116"/>
          <cell r="C116"/>
          <cell r="D116"/>
          <cell r="F116"/>
          <cell r="G116"/>
          <cell r="H116"/>
          <cell r="I116"/>
          <cell r="J116"/>
          <cell r="K116"/>
          <cell r="L116"/>
          <cell r="M116"/>
          <cell r="N116"/>
          <cell r="O116"/>
          <cell r="P116"/>
          <cell r="Q116"/>
          <cell r="R116"/>
          <cell r="S116"/>
          <cell r="T116"/>
          <cell r="U116"/>
          <cell r="V116"/>
          <cell r="W116"/>
        </row>
        <row r="117">
          <cell r="B117"/>
          <cell r="C117"/>
          <cell r="D117"/>
          <cell r="F117"/>
          <cell r="G117"/>
          <cell r="H117"/>
          <cell r="I117"/>
          <cell r="J117"/>
          <cell r="K117"/>
          <cell r="L117"/>
          <cell r="M117"/>
          <cell r="N117"/>
          <cell r="O117"/>
          <cell r="P117"/>
          <cell r="Q117"/>
          <cell r="R117"/>
          <cell r="S117"/>
          <cell r="T117"/>
          <cell r="U117"/>
          <cell r="V117"/>
          <cell r="W117"/>
        </row>
        <row r="118">
          <cell r="B118"/>
          <cell r="C118"/>
          <cell r="D118"/>
          <cell r="F118"/>
          <cell r="G118"/>
          <cell r="H118"/>
          <cell r="I118"/>
          <cell r="J118"/>
          <cell r="K118"/>
          <cell r="L118"/>
          <cell r="M118"/>
          <cell r="N118"/>
          <cell r="O118"/>
          <cell r="P118"/>
          <cell r="Q118"/>
          <cell r="R118"/>
          <cell r="S118"/>
          <cell r="T118"/>
          <cell r="U118"/>
          <cell r="V118"/>
          <cell r="W118"/>
        </row>
        <row r="119">
          <cell r="B119"/>
          <cell r="C119"/>
          <cell r="D119"/>
          <cell r="F119"/>
          <cell r="G119"/>
          <cell r="H119"/>
          <cell r="I119"/>
          <cell r="J119"/>
          <cell r="K119"/>
          <cell r="L119"/>
          <cell r="M119"/>
          <cell r="N119"/>
          <cell r="O119"/>
          <cell r="P119"/>
          <cell r="Q119"/>
          <cell r="R119"/>
          <cell r="S119"/>
          <cell r="T119"/>
          <cell r="U119"/>
          <cell r="V119"/>
          <cell r="W119"/>
        </row>
        <row r="120">
          <cell r="B120"/>
          <cell r="C120"/>
          <cell r="D120"/>
          <cell r="F120"/>
          <cell r="G120"/>
          <cell r="H120"/>
          <cell r="I120"/>
          <cell r="J120"/>
          <cell r="K120"/>
          <cell r="L120"/>
          <cell r="M120"/>
          <cell r="N120"/>
          <cell r="O120"/>
          <cell r="P120"/>
          <cell r="Q120"/>
          <cell r="R120"/>
          <cell r="S120"/>
          <cell r="T120"/>
          <cell r="U120"/>
          <cell r="V120"/>
          <cell r="W120"/>
        </row>
        <row r="121">
          <cell r="B121"/>
          <cell r="C121"/>
          <cell r="D121"/>
          <cell r="F121"/>
          <cell r="G121"/>
          <cell r="H121"/>
          <cell r="I121"/>
          <cell r="J121"/>
          <cell r="K121"/>
          <cell r="L121"/>
          <cell r="M121"/>
          <cell r="N121"/>
          <cell r="O121"/>
          <cell r="P121"/>
          <cell r="Q121"/>
          <cell r="R121"/>
          <cell r="S121"/>
          <cell r="T121"/>
          <cell r="U121"/>
          <cell r="V121"/>
          <cell r="W121"/>
        </row>
        <row r="122">
          <cell r="B122"/>
          <cell r="C122"/>
          <cell r="D122"/>
          <cell r="F122"/>
          <cell r="G122"/>
          <cell r="H122"/>
          <cell r="I122"/>
          <cell r="J122"/>
          <cell r="K122"/>
          <cell r="L122"/>
          <cell r="M122"/>
          <cell r="N122"/>
          <cell r="O122"/>
          <cell r="P122"/>
          <cell r="Q122"/>
          <cell r="R122"/>
          <cell r="S122"/>
          <cell r="T122"/>
          <cell r="U122"/>
          <cell r="V122"/>
          <cell r="W122"/>
        </row>
        <row r="123">
          <cell r="B123"/>
          <cell r="C123"/>
          <cell r="D123"/>
          <cell r="F123"/>
          <cell r="G123"/>
          <cell r="H123"/>
          <cell r="I123"/>
          <cell r="J123"/>
          <cell r="K123"/>
          <cell r="L123"/>
          <cell r="M123"/>
          <cell r="N123"/>
          <cell r="O123"/>
          <cell r="P123"/>
          <cell r="Q123"/>
          <cell r="R123"/>
          <cell r="S123"/>
          <cell r="T123"/>
          <cell r="U123"/>
          <cell r="V123"/>
          <cell r="W123"/>
        </row>
        <row r="124">
          <cell r="B124"/>
          <cell r="C124"/>
          <cell r="D124"/>
          <cell r="F124"/>
          <cell r="G124"/>
          <cell r="H124"/>
          <cell r="I124"/>
          <cell r="J124"/>
          <cell r="K124"/>
          <cell r="L124"/>
          <cell r="M124"/>
          <cell r="N124"/>
          <cell r="O124"/>
          <cell r="P124"/>
          <cell r="Q124"/>
          <cell r="R124"/>
          <cell r="S124"/>
          <cell r="T124"/>
          <cell r="U124"/>
          <cell r="V124"/>
          <cell r="W124"/>
        </row>
        <row r="125">
          <cell r="B125"/>
          <cell r="C125"/>
          <cell r="D125"/>
          <cell r="F125"/>
          <cell r="G125"/>
          <cell r="H125"/>
          <cell r="I125"/>
          <cell r="J125"/>
          <cell r="K125"/>
          <cell r="L125"/>
          <cell r="M125"/>
          <cell r="N125"/>
          <cell r="O125"/>
          <cell r="P125"/>
          <cell r="Q125"/>
          <cell r="R125"/>
          <cell r="S125"/>
          <cell r="T125"/>
          <cell r="U125"/>
          <cell r="V125"/>
          <cell r="W125"/>
        </row>
        <row r="126">
          <cell r="B126"/>
          <cell r="C126"/>
          <cell r="D126"/>
          <cell r="F126"/>
          <cell r="G126"/>
          <cell r="H126"/>
          <cell r="I126"/>
          <cell r="J126"/>
          <cell r="K126"/>
          <cell r="L126"/>
          <cell r="M126"/>
          <cell r="N126"/>
          <cell r="O126"/>
          <cell r="P126"/>
          <cell r="Q126"/>
          <cell r="R126"/>
          <cell r="S126"/>
          <cell r="T126"/>
          <cell r="U126"/>
          <cell r="V126"/>
          <cell r="W126"/>
        </row>
        <row r="127">
          <cell r="B127"/>
          <cell r="C127"/>
          <cell r="D127"/>
          <cell r="F127"/>
          <cell r="G127"/>
          <cell r="H127"/>
          <cell r="I127"/>
          <cell r="J127"/>
          <cell r="K127"/>
          <cell r="L127"/>
          <cell r="M127"/>
          <cell r="N127"/>
          <cell r="O127"/>
          <cell r="P127"/>
          <cell r="Q127"/>
          <cell r="R127"/>
          <cell r="S127"/>
          <cell r="T127"/>
          <cell r="U127"/>
          <cell r="V127"/>
          <cell r="W127"/>
        </row>
        <row r="128">
          <cell r="B128"/>
          <cell r="C128"/>
          <cell r="D128"/>
          <cell r="F128"/>
          <cell r="G128"/>
          <cell r="H128"/>
          <cell r="I128"/>
          <cell r="J128"/>
          <cell r="K128"/>
          <cell r="L128"/>
          <cell r="M128"/>
          <cell r="N128"/>
          <cell r="O128"/>
          <cell r="P128"/>
          <cell r="Q128"/>
          <cell r="R128"/>
          <cell r="S128"/>
          <cell r="T128"/>
          <cell r="U128"/>
          <cell r="V128"/>
          <cell r="W128"/>
        </row>
        <row r="129">
          <cell r="B129"/>
          <cell r="C129"/>
          <cell r="D129"/>
          <cell r="F129"/>
          <cell r="G129"/>
          <cell r="H129"/>
          <cell r="I129"/>
          <cell r="J129"/>
          <cell r="K129"/>
          <cell r="L129"/>
          <cell r="M129"/>
          <cell r="N129"/>
          <cell r="O129"/>
          <cell r="P129"/>
          <cell r="Q129"/>
          <cell r="R129"/>
          <cell r="S129"/>
          <cell r="T129"/>
          <cell r="U129"/>
          <cell r="V129"/>
          <cell r="W129"/>
        </row>
        <row r="130">
          <cell r="B130"/>
          <cell r="C130"/>
          <cell r="D130"/>
          <cell r="F130"/>
          <cell r="G130"/>
          <cell r="H130"/>
          <cell r="I130"/>
          <cell r="J130"/>
          <cell r="K130"/>
          <cell r="L130"/>
          <cell r="M130"/>
          <cell r="N130"/>
          <cell r="O130"/>
          <cell r="P130"/>
          <cell r="Q130"/>
          <cell r="R130"/>
          <cell r="S130"/>
          <cell r="T130"/>
          <cell r="U130"/>
          <cell r="V130"/>
          <cell r="W130"/>
        </row>
        <row r="131">
          <cell r="B131"/>
          <cell r="C131"/>
          <cell r="D131"/>
          <cell r="F131"/>
          <cell r="G131"/>
          <cell r="H131"/>
          <cell r="I131"/>
          <cell r="J131"/>
          <cell r="K131"/>
          <cell r="L131"/>
          <cell r="M131"/>
          <cell r="N131"/>
          <cell r="O131"/>
          <cell r="P131"/>
          <cell r="Q131"/>
          <cell r="R131"/>
          <cell r="S131"/>
          <cell r="T131"/>
          <cell r="U131"/>
          <cell r="V131"/>
          <cell r="W131"/>
        </row>
        <row r="132">
          <cell r="B132">
            <v>1</v>
          </cell>
          <cell r="C132"/>
          <cell r="D132"/>
          <cell r="F132"/>
          <cell r="G132"/>
          <cell r="H132"/>
          <cell r="I132"/>
          <cell r="J132">
            <v>1</v>
          </cell>
          <cell r="K132"/>
          <cell r="L132"/>
          <cell r="M132"/>
          <cell r="N132"/>
          <cell r="O132">
            <v>1</v>
          </cell>
          <cell r="P132"/>
          <cell r="Q132"/>
          <cell r="R132"/>
          <cell r="S132"/>
          <cell r="T132"/>
          <cell r="U132"/>
          <cell r="V132"/>
          <cell r="W132"/>
        </row>
        <row r="133">
          <cell r="B133"/>
          <cell r="C133"/>
          <cell r="D133"/>
          <cell r="F133"/>
          <cell r="G133"/>
          <cell r="H133"/>
          <cell r="I133"/>
          <cell r="J133"/>
          <cell r="K133"/>
          <cell r="L133"/>
          <cell r="M133"/>
          <cell r="N133"/>
          <cell r="O133"/>
          <cell r="P133"/>
          <cell r="Q133"/>
          <cell r="R133"/>
          <cell r="S133"/>
          <cell r="T133"/>
          <cell r="U133"/>
          <cell r="V133"/>
          <cell r="W133"/>
        </row>
        <row r="134">
          <cell r="B134"/>
          <cell r="C134"/>
          <cell r="D134"/>
          <cell r="F134"/>
          <cell r="G134"/>
          <cell r="H134"/>
          <cell r="I134"/>
          <cell r="J134"/>
          <cell r="K134"/>
          <cell r="L134"/>
          <cell r="M134"/>
          <cell r="N134"/>
          <cell r="O134"/>
          <cell r="P134"/>
          <cell r="Q134"/>
          <cell r="R134"/>
          <cell r="S134"/>
          <cell r="T134"/>
          <cell r="U134"/>
          <cell r="V134"/>
          <cell r="W134"/>
        </row>
        <row r="135">
          <cell r="B135"/>
          <cell r="C135"/>
          <cell r="D135"/>
          <cell r="F135"/>
          <cell r="G135"/>
          <cell r="H135"/>
          <cell r="I135"/>
          <cell r="J135"/>
          <cell r="K135"/>
          <cell r="L135"/>
          <cell r="M135"/>
          <cell r="N135"/>
          <cell r="O135"/>
          <cell r="P135"/>
          <cell r="Q135"/>
          <cell r="R135"/>
          <cell r="S135"/>
          <cell r="T135"/>
          <cell r="U135"/>
          <cell r="V135"/>
          <cell r="W135"/>
        </row>
        <row r="136">
          <cell r="B136"/>
          <cell r="C136"/>
          <cell r="D136"/>
          <cell r="F136"/>
          <cell r="G136"/>
          <cell r="H136"/>
          <cell r="I136"/>
          <cell r="J136"/>
          <cell r="K136"/>
          <cell r="L136"/>
          <cell r="M136"/>
          <cell r="N136"/>
          <cell r="O136"/>
          <cell r="P136"/>
          <cell r="Q136"/>
          <cell r="R136"/>
          <cell r="S136"/>
          <cell r="T136"/>
          <cell r="U136"/>
          <cell r="V136"/>
          <cell r="W136"/>
        </row>
        <row r="137">
          <cell r="B137"/>
          <cell r="C137">
            <v>1</v>
          </cell>
          <cell r="D137"/>
          <cell r="F137"/>
          <cell r="G137"/>
          <cell r="H137"/>
          <cell r="I137"/>
          <cell r="J137">
            <v>1</v>
          </cell>
          <cell r="K137"/>
          <cell r="L137"/>
          <cell r="M137"/>
          <cell r="N137"/>
          <cell r="O137"/>
          <cell r="P137"/>
          <cell r="Q137"/>
          <cell r="R137"/>
          <cell r="S137"/>
          <cell r="T137"/>
          <cell r="U137"/>
          <cell r="V137"/>
          <cell r="W137"/>
        </row>
        <row r="138">
          <cell r="B138"/>
          <cell r="C138"/>
          <cell r="D138"/>
          <cell r="F138"/>
          <cell r="G138"/>
          <cell r="H138"/>
          <cell r="I138"/>
          <cell r="J138"/>
          <cell r="K138"/>
          <cell r="L138"/>
          <cell r="M138"/>
          <cell r="N138"/>
          <cell r="O138"/>
          <cell r="P138"/>
          <cell r="Q138"/>
          <cell r="R138"/>
          <cell r="S138"/>
          <cell r="T138"/>
          <cell r="U138"/>
          <cell r="V138"/>
          <cell r="W138"/>
        </row>
        <row r="139">
          <cell r="B139"/>
          <cell r="C139"/>
          <cell r="D139"/>
          <cell r="F139"/>
          <cell r="G139"/>
          <cell r="H139"/>
          <cell r="I139"/>
          <cell r="J139"/>
          <cell r="K139"/>
          <cell r="L139"/>
          <cell r="M139"/>
          <cell r="N139"/>
          <cell r="O139"/>
          <cell r="P139"/>
          <cell r="Q139"/>
          <cell r="R139"/>
          <cell r="S139"/>
          <cell r="T139"/>
          <cell r="U139"/>
          <cell r="V139"/>
          <cell r="W139"/>
        </row>
        <row r="140">
          <cell r="B140"/>
          <cell r="C140"/>
          <cell r="D140"/>
          <cell r="F140"/>
          <cell r="G140"/>
          <cell r="H140"/>
          <cell r="I140"/>
          <cell r="J140"/>
          <cell r="K140"/>
          <cell r="L140"/>
          <cell r="M140"/>
          <cell r="N140"/>
          <cell r="O140"/>
          <cell r="P140"/>
          <cell r="Q140"/>
          <cell r="R140"/>
          <cell r="S140"/>
          <cell r="T140"/>
          <cell r="U140"/>
          <cell r="V140"/>
          <cell r="W140"/>
        </row>
        <row r="141">
          <cell r="B141"/>
          <cell r="C141"/>
          <cell r="D141"/>
          <cell r="F141"/>
          <cell r="G141"/>
          <cell r="H141"/>
          <cell r="I141"/>
          <cell r="J141"/>
          <cell r="K141"/>
          <cell r="L141"/>
          <cell r="M141"/>
          <cell r="N141"/>
          <cell r="O141"/>
          <cell r="P141"/>
          <cell r="Q141"/>
          <cell r="R141"/>
          <cell r="S141"/>
          <cell r="T141"/>
          <cell r="U141"/>
          <cell r="V141"/>
          <cell r="W141"/>
        </row>
        <row r="142">
          <cell r="B142"/>
          <cell r="C142"/>
          <cell r="D142"/>
          <cell r="F142"/>
          <cell r="G142"/>
          <cell r="H142"/>
          <cell r="I142"/>
          <cell r="J142"/>
          <cell r="K142"/>
          <cell r="L142"/>
          <cell r="M142"/>
          <cell r="N142"/>
          <cell r="O142"/>
          <cell r="P142"/>
          <cell r="Q142"/>
          <cell r="R142"/>
          <cell r="S142"/>
          <cell r="T142"/>
          <cell r="U142"/>
          <cell r="V142"/>
          <cell r="W142"/>
        </row>
        <row r="143">
          <cell r="B143"/>
          <cell r="C143"/>
          <cell r="D143"/>
          <cell r="F143"/>
          <cell r="G143"/>
          <cell r="H143"/>
          <cell r="I143"/>
          <cell r="J143"/>
          <cell r="K143"/>
          <cell r="L143"/>
          <cell r="M143"/>
          <cell r="N143"/>
          <cell r="O143"/>
          <cell r="P143"/>
          <cell r="Q143"/>
          <cell r="R143"/>
          <cell r="S143"/>
          <cell r="T143"/>
          <cell r="U143"/>
          <cell r="V143"/>
          <cell r="W143"/>
        </row>
        <row r="144">
          <cell r="B144"/>
          <cell r="C144"/>
          <cell r="D144"/>
          <cell r="F144"/>
          <cell r="G144"/>
          <cell r="H144"/>
          <cell r="I144"/>
          <cell r="J144"/>
          <cell r="K144"/>
          <cell r="L144"/>
          <cell r="M144"/>
          <cell r="N144"/>
          <cell r="O144"/>
          <cell r="P144"/>
          <cell r="Q144"/>
          <cell r="R144"/>
          <cell r="S144"/>
          <cell r="T144"/>
          <cell r="U144"/>
          <cell r="V144"/>
          <cell r="W144"/>
        </row>
        <row r="145">
          <cell r="B145">
            <v>3</v>
          </cell>
          <cell r="C145"/>
          <cell r="D145"/>
          <cell r="F145"/>
          <cell r="G145"/>
          <cell r="H145"/>
          <cell r="I145"/>
          <cell r="J145">
            <v>3</v>
          </cell>
          <cell r="K145"/>
          <cell r="L145"/>
          <cell r="M145"/>
          <cell r="N145"/>
          <cell r="O145">
            <v>3</v>
          </cell>
          <cell r="P145"/>
          <cell r="Q145"/>
          <cell r="R145"/>
          <cell r="S145"/>
          <cell r="T145"/>
          <cell r="U145"/>
          <cell r="V145"/>
          <cell r="W145"/>
        </row>
        <row r="146">
          <cell r="B146"/>
          <cell r="C146"/>
          <cell r="D146"/>
          <cell r="F146"/>
          <cell r="G146"/>
          <cell r="H146"/>
          <cell r="I146"/>
          <cell r="J146"/>
          <cell r="K146"/>
          <cell r="L146"/>
          <cell r="M146"/>
          <cell r="N146"/>
          <cell r="O146"/>
          <cell r="P146"/>
          <cell r="Q146"/>
          <cell r="R146"/>
          <cell r="S146"/>
          <cell r="T146"/>
          <cell r="U146"/>
          <cell r="V146"/>
          <cell r="W146"/>
        </row>
        <row r="147">
          <cell r="B147"/>
          <cell r="C147"/>
          <cell r="D147"/>
          <cell r="F147"/>
          <cell r="G147"/>
          <cell r="H147"/>
          <cell r="I147"/>
          <cell r="J147"/>
          <cell r="K147"/>
          <cell r="L147"/>
          <cell r="M147"/>
          <cell r="N147"/>
          <cell r="O147"/>
          <cell r="P147"/>
          <cell r="Q147"/>
          <cell r="R147"/>
          <cell r="S147"/>
          <cell r="T147"/>
          <cell r="U147"/>
          <cell r="V147"/>
          <cell r="W147"/>
        </row>
        <row r="148">
          <cell r="B148"/>
          <cell r="C148"/>
          <cell r="D148"/>
          <cell r="F148"/>
          <cell r="G148"/>
          <cell r="H148"/>
          <cell r="I148"/>
          <cell r="J148"/>
          <cell r="K148"/>
          <cell r="L148"/>
          <cell r="M148"/>
          <cell r="N148"/>
          <cell r="O148"/>
          <cell r="P148"/>
          <cell r="Q148"/>
          <cell r="R148"/>
          <cell r="S148"/>
          <cell r="T148"/>
          <cell r="U148"/>
          <cell r="V148"/>
          <cell r="W148"/>
        </row>
        <row r="149">
          <cell r="B149"/>
          <cell r="C149"/>
          <cell r="D149"/>
          <cell r="F149"/>
          <cell r="G149"/>
          <cell r="H149"/>
          <cell r="I149"/>
          <cell r="J149"/>
          <cell r="K149"/>
          <cell r="L149"/>
          <cell r="M149"/>
          <cell r="N149"/>
          <cell r="O149"/>
          <cell r="P149"/>
          <cell r="Q149"/>
          <cell r="R149"/>
          <cell r="S149"/>
          <cell r="T149"/>
          <cell r="U149"/>
          <cell r="V149"/>
          <cell r="W149"/>
        </row>
        <row r="150">
          <cell r="B150"/>
          <cell r="C150"/>
          <cell r="D150"/>
          <cell r="F150"/>
          <cell r="G150"/>
          <cell r="H150"/>
          <cell r="I150"/>
          <cell r="J150"/>
          <cell r="K150"/>
          <cell r="L150"/>
          <cell r="M150"/>
          <cell r="N150"/>
          <cell r="O150"/>
          <cell r="P150"/>
          <cell r="Q150"/>
          <cell r="R150"/>
          <cell r="S150"/>
          <cell r="T150"/>
          <cell r="U150"/>
          <cell r="V150"/>
          <cell r="W150"/>
        </row>
        <row r="151">
          <cell r="B151"/>
          <cell r="C151"/>
          <cell r="D151"/>
          <cell r="F151"/>
          <cell r="G151"/>
          <cell r="H151"/>
          <cell r="I151"/>
          <cell r="J151"/>
          <cell r="K151"/>
          <cell r="L151"/>
          <cell r="M151"/>
          <cell r="N151"/>
          <cell r="O151"/>
          <cell r="P151"/>
          <cell r="Q151"/>
          <cell r="R151"/>
          <cell r="S151"/>
          <cell r="T151"/>
          <cell r="U151"/>
          <cell r="V151"/>
          <cell r="W151"/>
        </row>
        <row r="152">
          <cell r="B152"/>
          <cell r="C152"/>
          <cell r="D152"/>
          <cell r="F152"/>
          <cell r="G152"/>
          <cell r="H152"/>
          <cell r="I152"/>
          <cell r="J152"/>
          <cell r="K152"/>
          <cell r="L152"/>
          <cell r="M152"/>
          <cell r="N152"/>
          <cell r="O152"/>
          <cell r="P152"/>
          <cell r="Q152"/>
          <cell r="R152"/>
          <cell r="S152"/>
          <cell r="T152"/>
          <cell r="U152"/>
          <cell r="V152"/>
          <cell r="W152"/>
        </row>
        <row r="153">
          <cell r="B153"/>
          <cell r="C153"/>
          <cell r="D153"/>
          <cell r="F153"/>
          <cell r="G153"/>
          <cell r="H153"/>
          <cell r="I153"/>
          <cell r="J153"/>
          <cell r="K153"/>
          <cell r="L153"/>
          <cell r="M153"/>
          <cell r="N153"/>
          <cell r="O153"/>
          <cell r="P153"/>
          <cell r="Q153"/>
          <cell r="R153"/>
          <cell r="S153"/>
          <cell r="T153"/>
          <cell r="U153"/>
          <cell r="V153"/>
          <cell r="W153"/>
        </row>
        <row r="154">
          <cell r="B154"/>
          <cell r="C154"/>
          <cell r="D154"/>
          <cell r="F154"/>
          <cell r="G154"/>
          <cell r="H154"/>
          <cell r="I154"/>
          <cell r="J154"/>
          <cell r="K154"/>
          <cell r="L154"/>
          <cell r="M154"/>
          <cell r="N154"/>
          <cell r="O154"/>
          <cell r="P154"/>
          <cell r="Q154"/>
          <cell r="R154"/>
          <cell r="S154"/>
          <cell r="T154"/>
          <cell r="U154"/>
          <cell r="V154"/>
          <cell r="W154"/>
        </row>
        <row r="155">
          <cell r="B155"/>
          <cell r="C155"/>
          <cell r="D155"/>
          <cell r="F155"/>
          <cell r="G155"/>
          <cell r="H155"/>
          <cell r="I155"/>
          <cell r="J155"/>
          <cell r="K155"/>
          <cell r="L155"/>
          <cell r="M155"/>
          <cell r="N155"/>
          <cell r="O155"/>
          <cell r="P155"/>
          <cell r="Q155"/>
          <cell r="R155"/>
          <cell r="S155"/>
          <cell r="T155"/>
          <cell r="U155"/>
          <cell r="V155"/>
          <cell r="W155"/>
        </row>
        <row r="156">
          <cell r="B156"/>
          <cell r="C156"/>
          <cell r="D156"/>
          <cell r="F156"/>
          <cell r="G156"/>
          <cell r="H156"/>
          <cell r="I156"/>
          <cell r="J156"/>
          <cell r="K156"/>
          <cell r="L156"/>
          <cell r="M156"/>
          <cell r="N156"/>
          <cell r="O156"/>
          <cell r="P156"/>
          <cell r="Q156"/>
          <cell r="R156"/>
          <cell r="S156"/>
          <cell r="T156"/>
          <cell r="U156"/>
          <cell r="V156"/>
          <cell r="W156"/>
        </row>
        <row r="157">
          <cell r="B157"/>
          <cell r="C157"/>
          <cell r="D157"/>
          <cell r="F157"/>
          <cell r="G157"/>
          <cell r="H157"/>
          <cell r="I157"/>
          <cell r="J157"/>
          <cell r="K157"/>
          <cell r="L157"/>
          <cell r="M157"/>
          <cell r="N157"/>
          <cell r="O157"/>
          <cell r="P157"/>
          <cell r="Q157"/>
          <cell r="R157"/>
          <cell r="S157"/>
          <cell r="T157"/>
          <cell r="U157"/>
          <cell r="V157"/>
          <cell r="W157"/>
        </row>
        <row r="158">
          <cell r="B158"/>
          <cell r="C158"/>
          <cell r="D158"/>
          <cell r="F158"/>
          <cell r="G158"/>
          <cell r="H158"/>
          <cell r="I158"/>
          <cell r="J158"/>
          <cell r="K158"/>
          <cell r="L158"/>
          <cell r="M158"/>
          <cell r="N158"/>
          <cell r="O158"/>
          <cell r="P158"/>
          <cell r="Q158"/>
          <cell r="R158"/>
          <cell r="S158"/>
          <cell r="T158"/>
          <cell r="U158"/>
          <cell r="V158"/>
          <cell r="W158"/>
        </row>
        <row r="159">
          <cell r="B159"/>
          <cell r="C159"/>
          <cell r="D159"/>
          <cell r="F159"/>
          <cell r="G159"/>
          <cell r="H159"/>
          <cell r="I159"/>
          <cell r="J159"/>
          <cell r="K159"/>
          <cell r="L159"/>
          <cell r="M159"/>
          <cell r="N159"/>
          <cell r="O159"/>
          <cell r="P159"/>
          <cell r="Q159"/>
          <cell r="R159"/>
          <cell r="S159"/>
          <cell r="T159"/>
          <cell r="U159"/>
          <cell r="V159"/>
          <cell r="W159"/>
        </row>
        <row r="160">
          <cell r="B160"/>
          <cell r="C160"/>
          <cell r="D160"/>
          <cell r="F160"/>
          <cell r="G160"/>
          <cell r="H160"/>
          <cell r="I160"/>
          <cell r="J160"/>
          <cell r="K160"/>
          <cell r="L160"/>
          <cell r="M160"/>
          <cell r="N160"/>
          <cell r="O160"/>
          <cell r="P160"/>
          <cell r="Q160"/>
          <cell r="R160"/>
          <cell r="S160"/>
          <cell r="T160"/>
          <cell r="U160"/>
          <cell r="V160"/>
          <cell r="W160"/>
        </row>
        <row r="161">
          <cell r="B161"/>
          <cell r="C161"/>
          <cell r="D161"/>
          <cell r="F161"/>
          <cell r="G161"/>
          <cell r="H161"/>
          <cell r="I161"/>
          <cell r="J161"/>
          <cell r="K161"/>
          <cell r="L161"/>
          <cell r="M161"/>
          <cell r="N161"/>
          <cell r="O161"/>
          <cell r="P161"/>
          <cell r="Q161"/>
          <cell r="R161"/>
          <cell r="S161"/>
          <cell r="T161"/>
          <cell r="U161"/>
          <cell r="V161"/>
          <cell r="W161"/>
        </row>
        <row r="162">
          <cell r="B162"/>
          <cell r="C162"/>
          <cell r="D162"/>
          <cell r="F162"/>
          <cell r="G162"/>
          <cell r="H162"/>
          <cell r="I162"/>
          <cell r="J162"/>
          <cell r="K162"/>
          <cell r="L162"/>
          <cell r="M162"/>
          <cell r="N162"/>
          <cell r="O162"/>
          <cell r="P162"/>
          <cell r="Q162"/>
          <cell r="R162"/>
          <cell r="S162"/>
          <cell r="T162"/>
          <cell r="U162"/>
          <cell r="V162"/>
          <cell r="W162"/>
        </row>
        <row r="163">
          <cell r="B163"/>
          <cell r="C163"/>
          <cell r="D163"/>
          <cell r="F163"/>
          <cell r="G163"/>
          <cell r="H163"/>
          <cell r="I163"/>
          <cell r="J163"/>
          <cell r="K163"/>
          <cell r="L163"/>
          <cell r="M163"/>
          <cell r="N163"/>
          <cell r="O163"/>
          <cell r="P163"/>
          <cell r="Q163"/>
          <cell r="R163"/>
          <cell r="S163"/>
          <cell r="T163"/>
          <cell r="U163"/>
          <cell r="V163"/>
          <cell r="W163"/>
        </row>
        <row r="164">
          <cell r="B164"/>
          <cell r="C164"/>
          <cell r="D164"/>
          <cell r="F164"/>
          <cell r="G164"/>
          <cell r="H164"/>
          <cell r="I164"/>
          <cell r="J164"/>
          <cell r="K164"/>
          <cell r="L164"/>
          <cell r="M164"/>
          <cell r="N164"/>
          <cell r="O164"/>
          <cell r="P164"/>
          <cell r="Q164"/>
          <cell r="R164"/>
          <cell r="S164"/>
          <cell r="T164"/>
          <cell r="U164"/>
          <cell r="V164"/>
          <cell r="W164"/>
        </row>
        <row r="165">
          <cell r="B165"/>
          <cell r="C165"/>
          <cell r="D165"/>
          <cell r="F165"/>
          <cell r="G165"/>
          <cell r="H165"/>
          <cell r="I165"/>
          <cell r="J165"/>
          <cell r="K165"/>
          <cell r="L165"/>
          <cell r="M165"/>
          <cell r="N165"/>
          <cell r="O165"/>
          <cell r="P165"/>
          <cell r="Q165"/>
          <cell r="R165"/>
          <cell r="S165"/>
          <cell r="T165"/>
          <cell r="U165"/>
          <cell r="V165"/>
          <cell r="W165"/>
        </row>
        <row r="166">
          <cell r="B166"/>
          <cell r="C166"/>
          <cell r="D166"/>
          <cell r="F166"/>
          <cell r="G166"/>
          <cell r="H166"/>
          <cell r="I166"/>
          <cell r="J166"/>
          <cell r="K166"/>
          <cell r="L166"/>
          <cell r="M166"/>
          <cell r="N166"/>
          <cell r="O166"/>
          <cell r="P166"/>
          <cell r="Q166"/>
          <cell r="R166"/>
          <cell r="S166"/>
          <cell r="T166"/>
          <cell r="U166"/>
          <cell r="V166"/>
          <cell r="W166"/>
        </row>
        <row r="167">
          <cell r="B167"/>
          <cell r="C167"/>
          <cell r="D167"/>
          <cell r="F167"/>
          <cell r="G167"/>
          <cell r="H167"/>
          <cell r="I167"/>
          <cell r="J167"/>
          <cell r="K167"/>
          <cell r="L167"/>
          <cell r="M167"/>
          <cell r="N167"/>
          <cell r="O167"/>
          <cell r="P167"/>
          <cell r="Q167"/>
          <cell r="R167"/>
          <cell r="S167"/>
          <cell r="T167"/>
          <cell r="U167"/>
          <cell r="V167"/>
          <cell r="W167"/>
        </row>
        <row r="168">
          <cell r="B168"/>
          <cell r="C168"/>
          <cell r="D168"/>
          <cell r="F168"/>
          <cell r="G168"/>
          <cell r="H168"/>
          <cell r="I168"/>
          <cell r="J168"/>
          <cell r="K168"/>
          <cell r="L168"/>
          <cell r="M168"/>
          <cell r="N168"/>
          <cell r="O168"/>
          <cell r="P168"/>
          <cell r="Q168"/>
          <cell r="R168"/>
          <cell r="S168"/>
          <cell r="T168"/>
          <cell r="U168"/>
          <cell r="V168"/>
          <cell r="W168"/>
        </row>
        <row r="169">
          <cell r="B169"/>
          <cell r="C169"/>
          <cell r="D169"/>
          <cell r="F169"/>
          <cell r="G169"/>
          <cell r="H169"/>
          <cell r="I169"/>
          <cell r="J169"/>
          <cell r="K169"/>
          <cell r="L169"/>
          <cell r="M169"/>
          <cell r="N169"/>
          <cell r="O169"/>
          <cell r="P169"/>
          <cell r="Q169"/>
          <cell r="R169"/>
          <cell r="S169"/>
          <cell r="T169"/>
          <cell r="U169"/>
          <cell r="V169"/>
          <cell r="W169"/>
        </row>
        <row r="170">
          <cell r="B170"/>
          <cell r="C170"/>
          <cell r="D170"/>
          <cell r="F170"/>
          <cell r="G170"/>
          <cell r="H170"/>
          <cell r="I170"/>
          <cell r="J170"/>
          <cell r="K170"/>
          <cell r="L170"/>
          <cell r="M170"/>
          <cell r="N170"/>
          <cell r="O170"/>
          <cell r="P170"/>
          <cell r="Q170"/>
          <cell r="R170"/>
          <cell r="S170"/>
          <cell r="T170"/>
          <cell r="U170"/>
          <cell r="V170"/>
          <cell r="W170"/>
        </row>
        <row r="171">
          <cell r="B171"/>
          <cell r="C171"/>
          <cell r="D171"/>
          <cell r="F171"/>
          <cell r="G171"/>
          <cell r="H171"/>
          <cell r="I171"/>
          <cell r="J171"/>
          <cell r="K171"/>
          <cell r="L171"/>
          <cell r="M171"/>
          <cell r="N171"/>
          <cell r="O171"/>
          <cell r="P171"/>
          <cell r="Q171"/>
          <cell r="R171"/>
          <cell r="S171"/>
          <cell r="T171"/>
          <cell r="U171"/>
          <cell r="V171"/>
          <cell r="W171"/>
        </row>
        <row r="172">
          <cell r="B172"/>
          <cell r="C172"/>
          <cell r="D172"/>
          <cell r="F172"/>
          <cell r="G172"/>
          <cell r="H172"/>
          <cell r="I172"/>
          <cell r="J172"/>
          <cell r="K172"/>
          <cell r="L172"/>
          <cell r="M172"/>
          <cell r="N172"/>
          <cell r="O172"/>
          <cell r="P172"/>
          <cell r="Q172"/>
          <cell r="R172"/>
          <cell r="S172"/>
          <cell r="T172"/>
          <cell r="U172"/>
          <cell r="V172"/>
          <cell r="W172"/>
        </row>
        <row r="173">
          <cell r="B173"/>
          <cell r="C173"/>
          <cell r="D173"/>
          <cell r="F173"/>
          <cell r="G173"/>
          <cell r="H173"/>
          <cell r="I173"/>
          <cell r="J173"/>
          <cell r="K173"/>
          <cell r="L173"/>
          <cell r="M173"/>
          <cell r="N173"/>
          <cell r="O173"/>
          <cell r="P173"/>
          <cell r="Q173"/>
          <cell r="R173"/>
          <cell r="S173"/>
          <cell r="T173"/>
          <cell r="U173"/>
          <cell r="V173"/>
          <cell r="W173"/>
        </row>
        <row r="174">
          <cell r="B174"/>
          <cell r="C174"/>
          <cell r="D174"/>
          <cell r="F174"/>
          <cell r="G174"/>
          <cell r="H174"/>
          <cell r="I174"/>
          <cell r="J174"/>
          <cell r="K174"/>
          <cell r="L174"/>
          <cell r="M174"/>
          <cell r="N174"/>
          <cell r="O174"/>
          <cell r="P174"/>
          <cell r="Q174"/>
          <cell r="R174"/>
          <cell r="S174"/>
          <cell r="T174"/>
          <cell r="U174"/>
          <cell r="V174"/>
          <cell r="W174"/>
        </row>
        <row r="175">
          <cell r="B175"/>
          <cell r="C175"/>
          <cell r="D175"/>
          <cell r="F175"/>
          <cell r="G175"/>
          <cell r="H175"/>
          <cell r="I175"/>
          <cell r="J175"/>
          <cell r="K175"/>
          <cell r="L175"/>
          <cell r="M175"/>
          <cell r="N175"/>
          <cell r="O175"/>
          <cell r="P175"/>
          <cell r="Q175"/>
          <cell r="R175"/>
          <cell r="S175"/>
          <cell r="T175"/>
          <cell r="U175"/>
          <cell r="V175"/>
          <cell r="W175"/>
        </row>
        <row r="176">
          <cell r="B176"/>
          <cell r="C176"/>
          <cell r="D176"/>
          <cell r="F176"/>
          <cell r="G176"/>
          <cell r="H176"/>
          <cell r="I176"/>
          <cell r="J176"/>
          <cell r="K176"/>
          <cell r="L176"/>
          <cell r="M176"/>
          <cell r="N176"/>
          <cell r="O176"/>
          <cell r="P176"/>
          <cell r="Q176"/>
          <cell r="R176"/>
          <cell r="S176"/>
          <cell r="T176"/>
          <cell r="U176"/>
          <cell r="V176"/>
          <cell r="W176"/>
        </row>
        <row r="177">
          <cell r="B177"/>
          <cell r="C177"/>
          <cell r="D177"/>
          <cell r="F177"/>
          <cell r="G177"/>
          <cell r="H177"/>
          <cell r="I177"/>
          <cell r="J177"/>
          <cell r="K177"/>
          <cell r="L177"/>
          <cell r="M177"/>
          <cell r="N177"/>
          <cell r="O177"/>
          <cell r="P177"/>
          <cell r="Q177"/>
          <cell r="R177"/>
          <cell r="S177"/>
          <cell r="T177"/>
          <cell r="U177"/>
          <cell r="V177"/>
          <cell r="W177"/>
        </row>
        <row r="178">
          <cell r="B178"/>
          <cell r="C178"/>
          <cell r="D178"/>
          <cell r="F178"/>
          <cell r="G178"/>
          <cell r="H178"/>
          <cell r="I178"/>
          <cell r="J178"/>
          <cell r="K178"/>
          <cell r="L178"/>
          <cell r="M178"/>
          <cell r="N178"/>
          <cell r="O178"/>
          <cell r="P178"/>
          <cell r="Q178"/>
          <cell r="R178"/>
          <cell r="S178"/>
          <cell r="T178"/>
          <cell r="U178"/>
          <cell r="V178"/>
          <cell r="W178"/>
        </row>
        <row r="179">
          <cell r="B179"/>
          <cell r="C179"/>
          <cell r="D179"/>
          <cell r="F179"/>
          <cell r="G179"/>
          <cell r="H179"/>
          <cell r="I179"/>
          <cell r="J179"/>
          <cell r="K179"/>
          <cell r="L179"/>
          <cell r="M179"/>
          <cell r="N179"/>
          <cell r="O179"/>
          <cell r="P179"/>
          <cell r="Q179"/>
          <cell r="R179"/>
          <cell r="S179"/>
          <cell r="T179"/>
          <cell r="U179"/>
          <cell r="V179"/>
          <cell r="W179"/>
        </row>
        <row r="180">
          <cell r="B180"/>
          <cell r="C180"/>
          <cell r="D180"/>
          <cell r="F180"/>
          <cell r="G180"/>
          <cell r="H180"/>
          <cell r="I180"/>
          <cell r="J180"/>
          <cell r="K180"/>
          <cell r="L180"/>
          <cell r="M180"/>
          <cell r="N180"/>
          <cell r="O180"/>
          <cell r="P180"/>
          <cell r="Q180"/>
          <cell r="R180"/>
          <cell r="S180"/>
          <cell r="T180"/>
          <cell r="U180"/>
          <cell r="V180"/>
          <cell r="W180"/>
        </row>
        <row r="181">
          <cell r="B181"/>
          <cell r="C181"/>
          <cell r="D181"/>
          <cell r="F181"/>
          <cell r="G181"/>
          <cell r="H181"/>
          <cell r="I181"/>
          <cell r="J181"/>
          <cell r="K181"/>
          <cell r="L181"/>
          <cell r="M181"/>
          <cell r="N181"/>
          <cell r="O181"/>
          <cell r="P181"/>
          <cell r="Q181"/>
          <cell r="R181"/>
          <cell r="S181"/>
          <cell r="T181"/>
          <cell r="U181"/>
          <cell r="V181"/>
          <cell r="W181"/>
        </row>
        <row r="182">
          <cell r="B182"/>
          <cell r="C182"/>
          <cell r="D182"/>
          <cell r="F182"/>
          <cell r="G182"/>
          <cell r="H182"/>
          <cell r="I182"/>
          <cell r="J182"/>
          <cell r="K182"/>
          <cell r="L182"/>
          <cell r="M182"/>
          <cell r="N182"/>
          <cell r="O182"/>
          <cell r="P182"/>
          <cell r="Q182"/>
          <cell r="R182"/>
          <cell r="S182"/>
          <cell r="T182"/>
          <cell r="U182"/>
          <cell r="V182"/>
          <cell r="W182"/>
        </row>
        <row r="183">
          <cell r="B183"/>
          <cell r="C183"/>
          <cell r="D183"/>
          <cell r="F183"/>
          <cell r="G183"/>
          <cell r="H183"/>
          <cell r="I183"/>
          <cell r="J183"/>
          <cell r="K183"/>
          <cell r="L183"/>
          <cell r="M183"/>
          <cell r="N183"/>
          <cell r="O183"/>
          <cell r="P183"/>
          <cell r="Q183"/>
          <cell r="R183"/>
          <cell r="S183"/>
          <cell r="T183"/>
          <cell r="U183"/>
          <cell r="V183"/>
          <cell r="W183"/>
        </row>
        <row r="184">
          <cell r="B184"/>
          <cell r="C184"/>
          <cell r="D184"/>
          <cell r="F184"/>
          <cell r="G184"/>
          <cell r="H184"/>
          <cell r="I184"/>
          <cell r="J184"/>
          <cell r="K184"/>
          <cell r="L184"/>
          <cell r="M184"/>
          <cell r="N184"/>
          <cell r="O184"/>
          <cell r="P184"/>
          <cell r="Q184"/>
          <cell r="R184"/>
          <cell r="S184"/>
          <cell r="T184"/>
          <cell r="U184"/>
          <cell r="V184"/>
          <cell r="W184"/>
        </row>
        <row r="185">
          <cell r="B185"/>
          <cell r="C185"/>
          <cell r="D185"/>
          <cell r="F185"/>
          <cell r="G185"/>
          <cell r="H185"/>
          <cell r="I185"/>
          <cell r="J185"/>
          <cell r="K185"/>
          <cell r="L185"/>
          <cell r="M185"/>
          <cell r="N185"/>
          <cell r="O185"/>
          <cell r="P185"/>
          <cell r="Q185"/>
          <cell r="R185"/>
          <cell r="S185"/>
          <cell r="T185"/>
          <cell r="U185"/>
          <cell r="V185"/>
          <cell r="W185"/>
        </row>
        <row r="186">
          <cell r="B186"/>
          <cell r="C186"/>
          <cell r="D186"/>
          <cell r="F186"/>
          <cell r="G186"/>
          <cell r="H186"/>
          <cell r="I186"/>
          <cell r="J186"/>
          <cell r="K186"/>
          <cell r="L186"/>
          <cell r="M186"/>
          <cell r="N186"/>
          <cell r="O186"/>
          <cell r="P186"/>
          <cell r="Q186"/>
          <cell r="R186"/>
          <cell r="S186"/>
          <cell r="T186"/>
          <cell r="U186"/>
          <cell r="V186"/>
          <cell r="W186"/>
        </row>
        <row r="187">
          <cell r="B187"/>
          <cell r="C187"/>
          <cell r="D187"/>
          <cell r="F187"/>
          <cell r="G187"/>
          <cell r="H187"/>
          <cell r="I187"/>
          <cell r="J187"/>
          <cell r="K187"/>
          <cell r="L187"/>
          <cell r="M187"/>
          <cell r="N187"/>
          <cell r="O187"/>
          <cell r="P187"/>
          <cell r="Q187"/>
          <cell r="R187"/>
          <cell r="S187"/>
          <cell r="T187"/>
          <cell r="U187"/>
          <cell r="V187"/>
          <cell r="W187"/>
        </row>
        <row r="188">
          <cell r="B188"/>
          <cell r="C188"/>
          <cell r="D188"/>
          <cell r="F188"/>
          <cell r="G188"/>
          <cell r="H188"/>
          <cell r="I188"/>
          <cell r="J188"/>
          <cell r="K188"/>
          <cell r="L188"/>
          <cell r="M188"/>
          <cell r="N188"/>
          <cell r="O188"/>
          <cell r="P188"/>
          <cell r="Q188"/>
          <cell r="R188"/>
          <cell r="S188"/>
          <cell r="T188"/>
          <cell r="U188"/>
          <cell r="V188"/>
          <cell r="W188"/>
        </row>
        <row r="189">
          <cell r="B189"/>
          <cell r="C189"/>
          <cell r="D189"/>
          <cell r="F189"/>
          <cell r="G189"/>
          <cell r="H189"/>
          <cell r="I189"/>
          <cell r="J189"/>
          <cell r="K189"/>
          <cell r="L189"/>
          <cell r="M189"/>
          <cell r="N189"/>
          <cell r="O189"/>
          <cell r="P189"/>
          <cell r="Q189"/>
          <cell r="R189"/>
          <cell r="S189"/>
          <cell r="T189"/>
          <cell r="U189"/>
          <cell r="V189"/>
          <cell r="W189"/>
        </row>
        <row r="190">
          <cell r="B190"/>
          <cell r="C190"/>
          <cell r="D190"/>
          <cell r="F190"/>
          <cell r="G190"/>
          <cell r="H190"/>
          <cell r="I190"/>
          <cell r="J190"/>
          <cell r="K190"/>
          <cell r="L190"/>
          <cell r="M190"/>
          <cell r="N190"/>
          <cell r="O190"/>
          <cell r="P190"/>
          <cell r="Q190"/>
          <cell r="R190"/>
          <cell r="S190"/>
          <cell r="T190"/>
          <cell r="U190"/>
          <cell r="V190"/>
          <cell r="W190"/>
        </row>
        <row r="191">
          <cell r="B191"/>
          <cell r="C191"/>
          <cell r="D191"/>
          <cell r="F191"/>
          <cell r="G191"/>
          <cell r="H191"/>
          <cell r="I191"/>
          <cell r="J191"/>
          <cell r="K191"/>
          <cell r="L191"/>
          <cell r="M191"/>
          <cell r="N191"/>
          <cell r="O191"/>
          <cell r="P191"/>
          <cell r="Q191"/>
          <cell r="R191"/>
          <cell r="S191"/>
          <cell r="T191"/>
          <cell r="U191"/>
          <cell r="V191"/>
          <cell r="W191"/>
        </row>
        <row r="192">
          <cell r="B192"/>
          <cell r="C192"/>
          <cell r="D192"/>
          <cell r="F192"/>
          <cell r="G192"/>
          <cell r="H192"/>
          <cell r="I192"/>
          <cell r="J192"/>
          <cell r="K192"/>
          <cell r="L192"/>
          <cell r="M192"/>
          <cell r="N192"/>
          <cell r="O192"/>
          <cell r="P192"/>
          <cell r="Q192"/>
          <cell r="R192"/>
          <cell r="S192"/>
          <cell r="T192"/>
          <cell r="U192"/>
          <cell r="V192"/>
          <cell r="W192"/>
        </row>
        <row r="193">
          <cell r="B193"/>
          <cell r="C193"/>
          <cell r="D193"/>
          <cell r="F193"/>
          <cell r="G193"/>
          <cell r="H193"/>
          <cell r="I193"/>
          <cell r="J193"/>
          <cell r="K193"/>
          <cell r="L193"/>
          <cell r="M193"/>
          <cell r="N193"/>
          <cell r="O193"/>
          <cell r="P193"/>
          <cell r="Q193"/>
          <cell r="R193"/>
          <cell r="S193"/>
          <cell r="T193"/>
          <cell r="U193"/>
          <cell r="V193"/>
          <cell r="W193"/>
        </row>
        <row r="194">
          <cell r="B194"/>
          <cell r="C194"/>
          <cell r="D194"/>
          <cell r="F194"/>
          <cell r="G194"/>
          <cell r="H194"/>
          <cell r="I194"/>
          <cell r="J194"/>
          <cell r="K194"/>
          <cell r="L194"/>
          <cell r="M194"/>
          <cell r="N194"/>
          <cell r="O194"/>
          <cell r="P194"/>
          <cell r="Q194"/>
          <cell r="R194"/>
          <cell r="S194"/>
          <cell r="T194"/>
          <cell r="U194"/>
          <cell r="V194"/>
          <cell r="W194"/>
        </row>
        <row r="195">
          <cell r="B195"/>
          <cell r="C195"/>
          <cell r="D195"/>
          <cell r="F195"/>
          <cell r="G195"/>
          <cell r="H195"/>
          <cell r="I195"/>
          <cell r="J195"/>
          <cell r="K195"/>
          <cell r="L195"/>
          <cell r="M195"/>
          <cell r="N195"/>
          <cell r="O195"/>
          <cell r="P195"/>
          <cell r="Q195"/>
          <cell r="R195"/>
          <cell r="S195"/>
          <cell r="T195"/>
          <cell r="U195"/>
          <cell r="V195"/>
          <cell r="W195"/>
        </row>
        <row r="196">
          <cell r="B196"/>
          <cell r="C196"/>
          <cell r="D196"/>
          <cell r="F196"/>
          <cell r="G196"/>
          <cell r="H196"/>
          <cell r="I196"/>
          <cell r="J196"/>
          <cell r="K196"/>
          <cell r="L196"/>
          <cell r="M196"/>
          <cell r="N196"/>
          <cell r="O196"/>
          <cell r="P196"/>
          <cell r="Q196"/>
          <cell r="R196"/>
          <cell r="S196"/>
          <cell r="T196"/>
          <cell r="U196"/>
          <cell r="V196"/>
          <cell r="W196"/>
        </row>
        <row r="197">
          <cell r="B197"/>
          <cell r="C197"/>
          <cell r="D197"/>
          <cell r="F197"/>
          <cell r="G197"/>
          <cell r="H197"/>
          <cell r="I197"/>
          <cell r="J197"/>
          <cell r="K197"/>
          <cell r="L197"/>
          <cell r="M197"/>
          <cell r="N197"/>
          <cell r="O197"/>
          <cell r="P197"/>
          <cell r="Q197"/>
          <cell r="R197"/>
          <cell r="S197"/>
          <cell r="T197"/>
          <cell r="U197"/>
          <cell r="V197"/>
          <cell r="W197"/>
        </row>
        <row r="198">
          <cell r="B198"/>
          <cell r="C198"/>
          <cell r="D198"/>
          <cell r="F198"/>
          <cell r="G198"/>
          <cell r="H198"/>
          <cell r="I198"/>
          <cell r="J198"/>
          <cell r="K198"/>
          <cell r="L198"/>
          <cell r="M198"/>
          <cell r="N198"/>
          <cell r="O198"/>
          <cell r="P198"/>
          <cell r="Q198"/>
          <cell r="R198"/>
          <cell r="S198"/>
          <cell r="T198"/>
          <cell r="U198"/>
          <cell r="V198"/>
          <cell r="W198"/>
        </row>
        <row r="199">
          <cell r="B199"/>
          <cell r="C199"/>
          <cell r="D199"/>
          <cell r="F199"/>
          <cell r="G199"/>
          <cell r="H199"/>
          <cell r="I199"/>
          <cell r="J199"/>
          <cell r="K199"/>
          <cell r="L199"/>
          <cell r="M199"/>
          <cell r="N199"/>
          <cell r="O199"/>
          <cell r="P199"/>
          <cell r="Q199"/>
          <cell r="R199"/>
          <cell r="S199"/>
          <cell r="T199"/>
          <cell r="U199"/>
          <cell r="V199"/>
          <cell r="W199"/>
        </row>
        <row r="200">
          <cell r="B200"/>
          <cell r="C200"/>
          <cell r="D200"/>
          <cell r="F200"/>
          <cell r="G200"/>
          <cell r="H200"/>
          <cell r="I200"/>
          <cell r="J200"/>
          <cell r="K200"/>
          <cell r="L200"/>
          <cell r="M200"/>
          <cell r="N200"/>
          <cell r="O200"/>
          <cell r="P200"/>
          <cell r="Q200"/>
          <cell r="R200"/>
          <cell r="S200"/>
          <cell r="T200"/>
          <cell r="U200"/>
          <cell r="V200"/>
          <cell r="W200"/>
        </row>
        <row r="201">
          <cell r="B201"/>
          <cell r="C201"/>
          <cell r="D201"/>
          <cell r="F201"/>
          <cell r="G201"/>
          <cell r="H201"/>
          <cell r="I201"/>
          <cell r="J201"/>
          <cell r="K201"/>
          <cell r="L201"/>
          <cell r="M201"/>
          <cell r="N201"/>
          <cell r="O201"/>
          <cell r="P201"/>
          <cell r="Q201"/>
          <cell r="R201"/>
          <cell r="S201"/>
          <cell r="T201"/>
          <cell r="U201"/>
          <cell r="V201"/>
          <cell r="W201"/>
        </row>
        <row r="202">
          <cell r="B202"/>
          <cell r="C202"/>
          <cell r="D202"/>
          <cell r="F202"/>
          <cell r="G202"/>
          <cell r="H202"/>
          <cell r="I202"/>
          <cell r="J202"/>
          <cell r="K202"/>
          <cell r="L202"/>
          <cell r="M202"/>
          <cell r="N202"/>
          <cell r="O202"/>
          <cell r="P202"/>
          <cell r="Q202"/>
          <cell r="R202"/>
          <cell r="S202"/>
          <cell r="T202"/>
          <cell r="U202"/>
          <cell r="V202"/>
          <cell r="W202"/>
        </row>
        <row r="203">
          <cell r="B203"/>
          <cell r="C203"/>
          <cell r="D203"/>
          <cell r="F203"/>
          <cell r="G203"/>
          <cell r="H203"/>
          <cell r="I203"/>
          <cell r="J203"/>
          <cell r="K203"/>
          <cell r="L203"/>
          <cell r="M203"/>
          <cell r="N203"/>
          <cell r="O203"/>
          <cell r="P203"/>
          <cell r="Q203"/>
          <cell r="R203"/>
          <cell r="S203"/>
          <cell r="T203"/>
          <cell r="U203"/>
          <cell r="V203"/>
          <cell r="W203"/>
        </row>
        <row r="204">
          <cell r="B204"/>
          <cell r="C204"/>
          <cell r="D204"/>
          <cell r="F204"/>
          <cell r="G204"/>
          <cell r="H204"/>
          <cell r="I204"/>
          <cell r="J204"/>
          <cell r="K204"/>
          <cell r="L204"/>
          <cell r="M204"/>
          <cell r="N204"/>
          <cell r="O204"/>
          <cell r="P204"/>
          <cell r="Q204"/>
          <cell r="R204"/>
          <cell r="S204"/>
          <cell r="T204"/>
          <cell r="U204"/>
          <cell r="V204"/>
          <cell r="W204"/>
        </row>
        <row r="205">
          <cell r="B205"/>
          <cell r="C205"/>
          <cell r="D205"/>
          <cell r="F205"/>
          <cell r="G205"/>
          <cell r="H205"/>
          <cell r="I205"/>
          <cell r="J205"/>
          <cell r="K205"/>
          <cell r="L205"/>
          <cell r="M205"/>
          <cell r="N205"/>
          <cell r="O205"/>
          <cell r="P205"/>
          <cell r="Q205"/>
          <cell r="R205"/>
          <cell r="S205"/>
          <cell r="T205"/>
          <cell r="U205"/>
          <cell r="V205"/>
          <cell r="W205"/>
        </row>
        <row r="206">
          <cell r="B206"/>
          <cell r="C206"/>
          <cell r="D206"/>
          <cell r="F206"/>
          <cell r="G206"/>
          <cell r="H206"/>
          <cell r="I206"/>
          <cell r="J206"/>
          <cell r="K206"/>
          <cell r="L206"/>
          <cell r="M206"/>
          <cell r="N206"/>
          <cell r="O206"/>
          <cell r="P206"/>
          <cell r="Q206"/>
          <cell r="R206"/>
          <cell r="S206"/>
          <cell r="T206"/>
          <cell r="U206"/>
          <cell r="V206"/>
          <cell r="W206"/>
        </row>
        <row r="207">
          <cell r="B207"/>
          <cell r="C207"/>
          <cell r="D207"/>
          <cell r="F207"/>
          <cell r="G207"/>
          <cell r="H207"/>
          <cell r="I207"/>
          <cell r="J207"/>
          <cell r="K207"/>
          <cell r="L207"/>
          <cell r="M207"/>
          <cell r="N207"/>
          <cell r="O207"/>
          <cell r="P207"/>
          <cell r="Q207"/>
          <cell r="R207"/>
          <cell r="S207"/>
          <cell r="T207"/>
          <cell r="U207"/>
          <cell r="V207"/>
          <cell r="W207"/>
        </row>
        <row r="208">
          <cell r="B208"/>
          <cell r="C208"/>
          <cell r="D208"/>
          <cell r="F208"/>
          <cell r="G208"/>
          <cell r="H208"/>
          <cell r="I208"/>
          <cell r="J208"/>
          <cell r="K208"/>
          <cell r="L208"/>
          <cell r="M208"/>
          <cell r="N208"/>
          <cell r="O208"/>
          <cell r="P208"/>
          <cell r="Q208"/>
          <cell r="R208"/>
          <cell r="S208"/>
          <cell r="T208"/>
          <cell r="U208"/>
          <cell r="V208"/>
          <cell r="W208"/>
        </row>
        <row r="209">
          <cell r="B209"/>
          <cell r="C209"/>
          <cell r="D209"/>
          <cell r="F209"/>
          <cell r="G209"/>
          <cell r="H209"/>
          <cell r="I209"/>
          <cell r="J209"/>
          <cell r="K209"/>
          <cell r="L209"/>
          <cell r="M209"/>
          <cell r="N209"/>
          <cell r="O209"/>
          <cell r="P209"/>
          <cell r="Q209"/>
          <cell r="R209"/>
          <cell r="S209"/>
          <cell r="T209"/>
          <cell r="U209"/>
          <cell r="V209"/>
          <cell r="W209"/>
        </row>
        <row r="210">
          <cell r="B210"/>
          <cell r="C210"/>
          <cell r="D210"/>
          <cell r="F210"/>
          <cell r="G210"/>
          <cell r="H210"/>
          <cell r="I210"/>
          <cell r="J210"/>
          <cell r="K210"/>
          <cell r="L210"/>
          <cell r="M210"/>
          <cell r="N210"/>
          <cell r="O210"/>
          <cell r="P210"/>
          <cell r="Q210"/>
          <cell r="R210"/>
          <cell r="S210"/>
          <cell r="T210"/>
          <cell r="U210"/>
          <cell r="V210"/>
          <cell r="W210"/>
        </row>
        <row r="211">
          <cell r="B211"/>
          <cell r="C211"/>
          <cell r="D211"/>
          <cell r="F211"/>
          <cell r="G211"/>
          <cell r="H211"/>
          <cell r="I211"/>
          <cell r="J211"/>
          <cell r="K211"/>
          <cell r="L211"/>
          <cell r="M211"/>
          <cell r="N211"/>
          <cell r="O211"/>
          <cell r="P211"/>
          <cell r="Q211"/>
          <cell r="R211"/>
          <cell r="S211"/>
          <cell r="T211"/>
          <cell r="U211"/>
          <cell r="V211"/>
          <cell r="W211"/>
        </row>
        <row r="212">
          <cell r="B212"/>
          <cell r="C212"/>
          <cell r="D212"/>
          <cell r="F212"/>
          <cell r="G212"/>
          <cell r="H212"/>
          <cell r="I212"/>
          <cell r="J212"/>
          <cell r="K212"/>
          <cell r="L212"/>
          <cell r="M212"/>
          <cell r="N212"/>
          <cell r="O212"/>
          <cell r="P212"/>
          <cell r="Q212"/>
          <cell r="R212"/>
          <cell r="S212"/>
          <cell r="T212"/>
          <cell r="U212"/>
          <cell r="V212"/>
          <cell r="W212"/>
        </row>
        <row r="213">
          <cell r="B213"/>
          <cell r="C213"/>
          <cell r="D213"/>
          <cell r="F213"/>
          <cell r="G213"/>
          <cell r="H213"/>
          <cell r="I213"/>
          <cell r="J213"/>
          <cell r="K213"/>
          <cell r="L213"/>
          <cell r="M213"/>
          <cell r="N213"/>
          <cell r="O213"/>
          <cell r="P213"/>
          <cell r="Q213"/>
          <cell r="R213"/>
          <cell r="S213"/>
          <cell r="T213"/>
          <cell r="U213"/>
          <cell r="V213"/>
          <cell r="W213"/>
        </row>
        <row r="214">
          <cell r="B214"/>
          <cell r="C214"/>
          <cell r="D214"/>
          <cell r="F214"/>
          <cell r="G214"/>
          <cell r="H214"/>
          <cell r="I214"/>
          <cell r="J214"/>
          <cell r="K214"/>
          <cell r="L214"/>
          <cell r="M214"/>
          <cell r="N214"/>
          <cell r="O214"/>
          <cell r="P214"/>
          <cell r="Q214"/>
          <cell r="R214"/>
          <cell r="S214"/>
          <cell r="T214"/>
          <cell r="U214"/>
          <cell r="V214"/>
          <cell r="W214"/>
        </row>
        <row r="215">
          <cell r="B215"/>
          <cell r="C215"/>
          <cell r="D215"/>
          <cell r="F215"/>
          <cell r="G215"/>
          <cell r="H215"/>
          <cell r="I215"/>
          <cell r="J215"/>
          <cell r="K215"/>
          <cell r="L215"/>
          <cell r="M215"/>
          <cell r="N215"/>
          <cell r="O215"/>
          <cell r="P215"/>
          <cell r="Q215"/>
          <cell r="R215"/>
          <cell r="S215"/>
          <cell r="T215"/>
          <cell r="U215"/>
          <cell r="V215"/>
          <cell r="W215"/>
        </row>
        <row r="216">
          <cell r="B216"/>
          <cell r="C216"/>
          <cell r="D216"/>
          <cell r="F216"/>
          <cell r="G216"/>
          <cell r="H216"/>
          <cell r="I216"/>
          <cell r="J216"/>
          <cell r="K216"/>
          <cell r="L216"/>
          <cell r="M216"/>
          <cell r="N216"/>
          <cell r="O216"/>
          <cell r="P216"/>
          <cell r="Q216"/>
          <cell r="R216"/>
          <cell r="S216"/>
          <cell r="T216"/>
          <cell r="U216"/>
          <cell r="V216"/>
          <cell r="W216"/>
        </row>
        <row r="217">
          <cell r="B217">
            <v>1</v>
          </cell>
          <cell r="C217"/>
          <cell r="D217"/>
          <cell r="F217"/>
          <cell r="G217"/>
          <cell r="H217"/>
          <cell r="I217"/>
          <cell r="J217">
            <v>1</v>
          </cell>
          <cell r="K217"/>
          <cell r="L217"/>
          <cell r="M217"/>
          <cell r="N217"/>
          <cell r="O217"/>
          <cell r="P217"/>
          <cell r="Q217">
            <v>1</v>
          </cell>
          <cell r="R217"/>
          <cell r="S217"/>
          <cell r="T217"/>
          <cell r="U217"/>
          <cell r="V217"/>
          <cell r="W217"/>
        </row>
        <row r="218">
          <cell r="B218"/>
          <cell r="C218"/>
          <cell r="D218"/>
          <cell r="F218"/>
          <cell r="G218"/>
          <cell r="H218"/>
          <cell r="I218"/>
          <cell r="J218"/>
          <cell r="K218"/>
          <cell r="L218"/>
          <cell r="M218"/>
          <cell r="N218"/>
          <cell r="O218"/>
          <cell r="P218"/>
          <cell r="Q218"/>
          <cell r="R218"/>
          <cell r="S218"/>
          <cell r="T218"/>
          <cell r="U218"/>
          <cell r="V218"/>
          <cell r="W218"/>
        </row>
        <row r="219">
          <cell r="B219"/>
          <cell r="C219"/>
          <cell r="D219"/>
          <cell r="F219"/>
          <cell r="G219"/>
          <cell r="H219"/>
          <cell r="I219"/>
          <cell r="J219"/>
          <cell r="K219"/>
          <cell r="L219"/>
          <cell r="M219"/>
          <cell r="N219"/>
          <cell r="O219"/>
          <cell r="P219"/>
          <cell r="Q219"/>
          <cell r="R219"/>
          <cell r="S219"/>
          <cell r="T219"/>
          <cell r="U219"/>
          <cell r="V219"/>
          <cell r="W219"/>
        </row>
        <row r="220">
          <cell r="B220"/>
          <cell r="C220"/>
          <cell r="D220"/>
          <cell r="F220"/>
          <cell r="G220"/>
          <cell r="H220"/>
          <cell r="I220"/>
          <cell r="J220"/>
          <cell r="K220"/>
          <cell r="L220"/>
          <cell r="M220"/>
          <cell r="N220"/>
          <cell r="O220"/>
          <cell r="P220"/>
          <cell r="Q220"/>
          <cell r="R220"/>
          <cell r="S220"/>
          <cell r="T220"/>
          <cell r="U220"/>
          <cell r="V220"/>
          <cell r="W220"/>
        </row>
        <row r="221">
          <cell r="B221"/>
          <cell r="C221"/>
          <cell r="D221"/>
          <cell r="F221"/>
          <cell r="G221"/>
          <cell r="H221"/>
          <cell r="I221"/>
          <cell r="J221"/>
          <cell r="K221"/>
          <cell r="L221"/>
          <cell r="M221"/>
          <cell r="N221"/>
          <cell r="O221"/>
          <cell r="P221"/>
          <cell r="Q221"/>
          <cell r="R221"/>
          <cell r="S221"/>
          <cell r="T221"/>
          <cell r="U221"/>
          <cell r="V221"/>
          <cell r="W221"/>
        </row>
        <row r="222">
          <cell r="B222">
            <v>1</v>
          </cell>
          <cell r="C222"/>
          <cell r="D222"/>
          <cell r="F222"/>
          <cell r="G222"/>
          <cell r="H222"/>
          <cell r="I222"/>
          <cell r="J222">
            <v>1</v>
          </cell>
          <cell r="K222"/>
          <cell r="L222"/>
          <cell r="M222">
            <v>1</v>
          </cell>
          <cell r="N222"/>
          <cell r="O222"/>
          <cell r="P222"/>
          <cell r="Q222"/>
          <cell r="R222"/>
          <cell r="S222"/>
          <cell r="T222"/>
          <cell r="U222"/>
          <cell r="V222"/>
          <cell r="W222"/>
        </row>
        <row r="223">
          <cell r="B223"/>
          <cell r="C223"/>
          <cell r="D223"/>
          <cell r="F223"/>
          <cell r="G223"/>
          <cell r="H223"/>
          <cell r="I223"/>
          <cell r="J223"/>
          <cell r="K223"/>
          <cell r="L223"/>
          <cell r="M223"/>
          <cell r="N223"/>
          <cell r="O223"/>
          <cell r="P223"/>
          <cell r="Q223"/>
          <cell r="R223"/>
          <cell r="S223"/>
          <cell r="T223"/>
          <cell r="U223"/>
          <cell r="V223"/>
          <cell r="W223"/>
        </row>
        <row r="224">
          <cell r="B224"/>
          <cell r="C224"/>
          <cell r="D224"/>
          <cell r="F224"/>
          <cell r="G224"/>
          <cell r="H224"/>
          <cell r="I224"/>
          <cell r="J224"/>
          <cell r="K224"/>
          <cell r="L224"/>
          <cell r="M224"/>
          <cell r="N224"/>
          <cell r="O224"/>
          <cell r="P224"/>
          <cell r="Q224"/>
          <cell r="R224"/>
          <cell r="S224"/>
          <cell r="T224"/>
          <cell r="U224"/>
          <cell r="V224"/>
          <cell r="W224"/>
        </row>
        <row r="225">
          <cell r="B225"/>
          <cell r="C225"/>
          <cell r="D225"/>
          <cell r="F225"/>
          <cell r="G225"/>
          <cell r="H225"/>
          <cell r="I225"/>
          <cell r="J225"/>
          <cell r="K225"/>
          <cell r="L225"/>
          <cell r="M225"/>
          <cell r="N225"/>
          <cell r="O225"/>
          <cell r="P225"/>
          <cell r="Q225"/>
          <cell r="R225"/>
          <cell r="S225"/>
          <cell r="T225"/>
          <cell r="U225"/>
          <cell r="V225"/>
          <cell r="W225"/>
        </row>
        <row r="226">
          <cell r="B226"/>
          <cell r="C226"/>
          <cell r="D226"/>
          <cell r="F226"/>
          <cell r="G226"/>
          <cell r="H226"/>
          <cell r="I226"/>
          <cell r="J226"/>
          <cell r="K226"/>
          <cell r="L226"/>
          <cell r="M226"/>
          <cell r="N226"/>
          <cell r="O226"/>
          <cell r="P226"/>
          <cell r="Q226"/>
          <cell r="R226"/>
          <cell r="S226"/>
          <cell r="T226"/>
          <cell r="U226"/>
          <cell r="V226"/>
          <cell r="W226"/>
        </row>
        <row r="227">
          <cell r="B227"/>
          <cell r="C227"/>
          <cell r="D227"/>
          <cell r="F227"/>
          <cell r="G227"/>
          <cell r="H227"/>
          <cell r="I227"/>
          <cell r="J227"/>
          <cell r="K227"/>
          <cell r="L227"/>
          <cell r="M227"/>
          <cell r="N227"/>
          <cell r="O227"/>
          <cell r="P227"/>
          <cell r="Q227"/>
          <cell r="R227"/>
          <cell r="S227"/>
          <cell r="T227"/>
          <cell r="U227"/>
          <cell r="V227"/>
          <cell r="W227"/>
        </row>
        <row r="228">
          <cell r="B228"/>
          <cell r="C228"/>
          <cell r="D228"/>
          <cell r="F228"/>
          <cell r="G228"/>
          <cell r="H228"/>
          <cell r="I228"/>
          <cell r="J228"/>
          <cell r="K228"/>
          <cell r="L228"/>
          <cell r="M228"/>
          <cell r="N228"/>
          <cell r="O228"/>
          <cell r="P228"/>
          <cell r="Q228"/>
          <cell r="R228"/>
          <cell r="S228"/>
          <cell r="T228"/>
          <cell r="U228"/>
          <cell r="V228"/>
          <cell r="W228"/>
        </row>
        <row r="229">
          <cell r="B229"/>
          <cell r="C229"/>
          <cell r="D229"/>
          <cell r="F229"/>
          <cell r="G229"/>
          <cell r="H229"/>
          <cell r="I229"/>
          <cell r="J229"/>
          <cell r="K229"/>
          <cell r="L229"/>
          <cell r="M229"/>
          <cell r="N229"/>
          <cell r="O229"/>
          <cell r="P229"/>
          <cell r="Q229"/>
          <cell r="R229"/>
          <cell r="S229"/>
          <cell r="T229"/>
          <cell r="U229"/>
          <cell r="V229"/>
          <cell r="W229"/>
        </row>
        <row r="230">
          <cell r="B230"/>
          <cell r="C230"/>
          <cell r="D230"/>
          <cell r="F230"/>
          <cell r="G230"/>
          <cell r="H230"/>
          <cell r="I230"/>
          <cell r="J230"/>
          <cell r="K230"/>
          <cell r="L230"/>
          <cell r="M230"/>
          <cell r="N230"/>
          <cell r="O230"/>
          <cell r="P230"/>
          <cell r="Q230"/>
          <cell r="R230"/>
          <cell r="S230"/>
          <cell r="T230"/>
          <cell r="U230"/>
          <cell r="V230"/>
          <cell r="W230"/>
        </row>
        <row r="231">
          <cell r="B231"/>
          <cell r="C231"/>
          <cell r="D231"/>
          <cell r="F231"/>
          <cell r="G231"/>
          <cell r="H231"/>
          <cell r="I231"/>
          <cell r="J231"/>
          <cell r="K231"/>
          <cell r="L231"/>
          <cell r="M231"/>
          <cell r="N231"/>
          <cell r="O231"/>
          <cell r="P231"/>
          <cell r="Q231"/>
          <cell r="R231"/>
          <cell r="S231"/>
          <cell r="T231"/>
          <cell r="U231"/>
          <cell r="V231"/>
          <cell r="W231"/>
        </row>
        <row r="232">
          <cell r="B232"/>
          <cell r="C232"/>
          <cell r="D232"/>
          <cell r="F232"/>
          <cell r="G232"/>
          <cell r="H232"/>
          <cell r="I232"/>
          <cell r="J232"/>
          <cell r="K232"/>
          <cell r="L232"/>
          <cell r="M232"/>
          <cell r="N232"/>
          <cell r="O232"/>
          <cell r="P232"/>
          <cell r="Q232"/>
          <cell r="R232"/>
          <cell r="S232"/>
          <cell r="T232"/>
          <cell r="U232"/>
          <cell r="V232"/>
          <cell r="W232"/>
        </row>
        <row r="233">
          <cell r="B233"/>
          <cell r="C233"/>
          <cell r="D233"/>
          <cell r="F233"/>
          <cell r="G233"/>
          <cell r="H233"/>
          <cell r="I233"/>
          <cell r="J233"/>
          <cell r="K233"/>
          <cell r="L233"/>
          <cell r="M233"/>
          <cell r="N233"/>
          <cell r="O233"/>
          <cell r="P233"/>
          <cell r="Q233"/>
          <cell r="R233"/>
          <cell r="S233"/>
          <cell r="T233"/>
          <cell r="U233"/>
          <cell r="V233"/>
          <cell r="W233"/>
        </row>
        <row r="234">
          <cell r="B234"/>
          <cell r="C234"/>
          <cell r="D234"/>
          <cell r="F234"/>
          <cell r="G234"/>
          <cell r="H234"/>
          <cell r="I234"/>
          <cell r="J234"/>
          <cell r="K234"/>
          <cell r="L234"/>
          <cell r="M234"/>
          <cell r="N234"/>
          <cell r="O234"/>
          <cell r="P234"/>
          <cell r="Q234"/>
          <cell r="R234"/>
          <cell r="S234"/>
          <cell r="T234"/>
          <cell r="U234"/>
          <cell r="V234"/>
          <cell r="W234"/>
        </row>
        <row r="235">
          <cell r="B235"/>
          <cell r="C235"/>
          <cell r="D235"/>
          <cell r="F235"/>
          <cell r="G235"/>
          <cell r="H235"/>
          <cell r="I235"/>
          <cell r="J235"/>
          <cell r="K235"/>
          <cell r="L235"/>
          <cell r="M235"/>
          <cell r="N235"/>
          <cell r="O235"/>
          <cell r="P235"/>
          <cell r="Q235"/>
          <cell r="R235"/>
          <cell r="S235"/>
          <cell r="T235"/>
          <cell r="U235"/>
          <cell r="V235"/>
          <cell r="W235"/>
        </row>
        <row r="236">
          <cell r="B236"/>
          <cell r="C236"/>
          <cell r="D236"/>
          <cell r="F236"/>
          <cell r="G236"/>
          <cell r="H236"/>
          <cell r="I236"/>
          <cell r="J236"/>
          <cell r="K236"/>
          <cell r="L236"/>
          <cell r="M236"/>
          <cell r="N236"/>
          <cell r="O236"/>
          <cell r="P236"/>
          <cell r="Q236"/>
          <cell r="R236"/>
          <cell r="S236"/>
          <cell r="T236"/>
          <cell r="U236"/>
          <cell r="V236"/>
          <cell r="W236"/>
        </row>
        <row r="237">
          <cell r="B237"/>
          <cell r="C237"/>
          <cell r="D237"/>
          <cell r="F237"/>
          <cell r="G237"/>
          <cell r="H237"/>
          <cell r="I237"/>
          <cell r="J237"/>
          <cell r="K237"/>
          <cell r="L237"/>
          <cell r="M237"/>
          <cell r="N237"/>
          <cell r="O237"/>
          <cell r="P237"/>
          <cell r="Q237"/>
          <cell r="R237"/>
          <cell r="S237"/>
          <cell r="T237"/>
          <cell r="U237"/>
          <cell r="V237"/>
          <cell r="W237"/>
        </row>
        <row r="238">
          <cell r="B238"/>
          <cell r="C238"/>
          <cell r="D238"/>
          <cell r="F238"/>
          <cell r="G238"/>
          <cell r="H238"/>
          <cell r="I238"/>
          <cell r="J238"/>
          <cell r="K238"/>
          <cell r="L238"/>
          <cell r="M238"/>
          <cell r="N238"/>
          <cell r="O238"/>
          <cell r="P238"/>
          <cell r="Q238"/>
          <cell r="R238"/>
          <cell r="S238"/>
          <cell r="T238"/>
          <cell r="U238"/>
          <cell r="V238"/>
          <cell r="W238"/>
        </row>
        <row r="239">
          <cell r="B239">
            <v>1</v>
          </cell>
          <cell r="C239"/>
          <cell r="D239"/>
          <cell r="F239"/>
          <cell r="G239"/>
          <cell r="H239"/>
          <cell r="I239"/>
          <cell r="J239">
            <v>1</v>
          </cell>
          <cell r="K239"/>
          <cell r="L239"/>
          <cell r="M239"/>
          <cell r="N239"/>
          <cell r="O239">
            <v>1</v>
          </cell>
          <cell r="P239"/>
          <cell r="Q239"/>
          <cell r="R239"/>
          <cell r="S239"/>
          <cell r="T239"/>
          <cell r="U239"/>
          <cell r="V239"/>
          <cell r="W239"/>
        </row>
        <row r="240">
          <cell r="B240">
            <v>11</v>
          </cell>
          <cell r="C240"/>
          <cell r="D240"/>
          <cell r="F240"/>
          <cell r="G240"/>
          <cell r="H240"/>
          <cell r="I240"/>
          <cell r="J240">
            <v>11</v>
          </cell>
          <cell r="K240"/>
          <cell r="L240">
            <v>1</v>
          </cell>
          <cell r="M240"/>
          <cell r="N240"/>
          <cell r="O240">
            <v>9</v>
          </cell>
          <cell r="P240"/>
          <cell r="Q240">
            <v>1</v>
          </cell>
          <cell r="R240"/>
          <cell r="S240"/>
          <cell r="T240"/>
          <cell r="U240"/>
          <cell r="V240"/>
          <cell r="W240"/>
        </row>
        <row r="241">
          <cell r="B241"/>
          <cell r="C241"/>
          <cell r="D241"/>
          <cell r="F241"/>
          <cell r="G241"/>
          <cell r="H241"/>
          <cell r="I241"/>
          <cell r="J241"/>
          <cell r="K241"/>
          <cell r="L241"/>
          <cell r="M241"/>
          <cell r="N241"/>
          <cell r="O241"/>
          <cell r="P241"/>
          <cell r="Q241"/>
          <cell r="R241"/>
          <cell r="S241"/>
          <cell r="T241"/>
          <cell r="U241"/>
          <cell r="V241"/>
          <cell r="W241"/>
        </row>
        <row r="242">
          <cell r="B242"/>
          <cell r="C242"/>
          <cell r="D242"/>
          <cell r="F242"/>
          <cell r="G242"/>
          <cell r="H242"/>
          <cell r="I242"/>
          <cell r="J242"/>
          <cell r="K242"/>
          <cell r="L242"/>
          <cell r="M242"/>
          <cell r="N242"/>
          <cell r="O242"/>
          <cell r="P242"/>
          <cell r="Q242"/>
          <cell r="R242"/>
          <cell r="S242"/>
          <cell r="T242"/>
          <cell r="U242"/>
          <cell r="V242"/>
          <cell r="W242"/>
        </row>
        <row r="243">
          <cell r="B243"/>
          <cell r="C243"/>
          <cell r="D243"/>
          <cell r="F243"/>
          <cell r="G243"/>
          <cell r="H243"/>
          <cell r="I243"/>
          <cell r="J243"/>
          <cell r="K243"/>
          <cell r="L243"/>
          <cell r="M243"/>
          <cell r="N243"/>
          <cell r="O243"/>
          <cell r="P243"/>
          <cell r="Q243"/>
          <cell r="R243"/>
          <cell r="S243"/>
          <cell r="T243"/>
          <cell r="U243"/>
          <cell r="V243"/>
          <cell r="W243"/>
        </row>
        <row r="244">
          <cell r="B244"/>
          <cell r="C244"/>
          <cell r="D244"/>
          <cell r="F244"/>
          <cell r="G244"/>
          <cell r="H244"/>
          <cell r="I244"/>
          <cell r="J244"/>
          <cell r="K244"/>
          <cell r="L244"/>
          <cell r="M244"/>
          <cell r="N244"/>
          <cell r="O244"/>
          <cell r="P244"/>
          <cell r="Q244"/>
          <cell r="R244"/>
          <cell r="S244"/>
          <cell r="T244"/>
          <cell r="U244"/>
          <cell r="V244"/>
          <cell r="W244"/>
        </row>
        <row r="245">
          <cell r="B245"/>
          <cell r="C245"/>
          <cell r="D245"/>
          <cell r="F245"/>
          <cell r="G245"/>
          <cell r="H245"/>
          <cell r="I245"/>
          <cell r="J245"/>
          <cell r="K245"/>
          <cell r="L245"/>
          <cell r="M245"/>
          <cell r="N245"/>
          <cell r="O245"/>
          <cell r="P245"/>
          <cell r="Q245"/>
          <cell r="R245"/>
          <cell r="S245"/>
          <cell r="T245"/>
          <cell r="U245"/>
          <cell r="V245"/>
          <cell r="W245"/>
        </row>
        <row r="246">
          <cell r="B246"/>
          <cell r="C246"/>
          <cell r="D246"/>
          <cell r="F246"/>
          <cell r="G246"/>
          <cell r="H246"/>
          <cell r="I246"/>
          <cell r="J246"/>
          <cell r="K246"/>
          <cell r="L246"/>
          <cell r="M246"/>
          <cell r="N246"/>
          <cell r="O246"/>
          <cell r="P246"/>
          <cell r="Q246"/>
          <cell r="R246"/>
          <cell r="S246"/>
          <cell r="T246"/>
          <cell r="U246"/>
          <cell r="V246"/>
          <cell r="W246"/>
        </row>
        <row r="247">
          <cell r="B247"/>
          <cell r="C247"/>
          <cell r="D247"/>
          <cell r="F247"/>
          <cell r="G247"/>
          <cell r="H247"/>
          <cell r="I247"/>
          <cell r="J247"/>
          <cell r="K247"/>
          <cell r="L247"/>
          <cell r="M247"/>
          <cell r="N247"/>
          <cell r="O247"/>
          <cell r="P247"/>
          <cell r="Q247"/>
          <cell r="R247"/>
          <cell r="S247"/>
          <cell r="T247"/>
          <cell r="U247"/>
          <cell r="V247"/>
          <cell r="W247"/>
        </row>
        <row r="248">
          <cell r="B248"/>
          <cell r="C248"/>
          <cell r="D248"/>
          <cell r="F248"/>
          <cell r="G248"/>
          <cell r="H248"/>
          <cell r="I248"/>
          <cell r="J248"/>
          <cell r="K248"/>
          <cell r="L248"/>
          <cell r="M248"/>
          <cell r="N248"/>
          <cell r="O248"/>
          <cell r="P248"/>
          <cell r="Q248"/>
          <cell r="R248"/>
          <cell r="S248"/>
          <cell r="T248"/>
          <cell r="U248"/>
          <cell r="V248"/>
          <cell r="W248"/>
        </row>
        <row r="249">
          <cell r="B249"/>
          <cell r="C249"/>
          <cell r="D249"/>
          <cell r="F249"/>
          <cell r="G249"/>
          <cell r="H249"/>
          <cell r="I249"/>
          <cell r="J249"/>
          <cell r="K249"/>
          <cell r="L249"/>
          <cell r="M249"/>
          <cell r="N249"/>
          <cell r="O249"/>
          <cell r="P249"/>
          <cell r="Q249"/>
          <cell r="R249"/>
          <cell r="S249"/>
          <cell r="T249"/>
          <cell r="U249"/>
          <cell r="V249"/>
          <cell r="W249"/>
        </row>
        <row r="250">
          <cell r="B250"/>
          <cell r="C250"/>
          <cell r="D250"/>
          <cell r="F250"/>
          <cell r="G250"/>
          <cell r="H250"/>
          <cell r="I250"/>
          <cell r="J250"/>
          <cell r="K250"/>
          <cell r="L250"/>
          <cell r="M250"/>
          <cell r="N250"/>
          <cell r="O250"/>
          <cell r="P250"/>
          <cell r="Q250"/>
          <cell r="R250"/>
          <cell r="S250"/>
          <cell r="T250"/>
          <cell r="U250"/>
          <cell r="V250"/>
          <cell r="W250"/>
        </row>
        <row r="251">
          <cell r="B251"/>
          <cell r="C251"/>
          <cell r="D251"/>
          <cell r="F251"/>
          <cell r="G251"/>
          <cell r="H251"/>
          <cell r="I251"/>
          <cell r="J251"/>
          <cell r="K251"/>
          <cell r="L251"/>
          <cell r="M251"/>
          <cell r="N251"/>
          <cell r="O251"/>
          <cell r="P251"/>
          <cell r="Q251"/>
          <cell r="R251"/>
          <cell r="S251"/>
          <cell r="T251"/>
          <cell r="U251"/>
          <cell r="V251"/>
          <cell r="W251"/>
        </row>
        <row r="252">
          <cell r="B252">
            <v>2</v>
          </cell>
          <cell r="C252"/>
          <cell r="D252"/>
          <cell r="F252"/>
          <cell r="G252"/>
          <cell r="H252"/>
          <cell r="I252"/>
          <cell r="J252">
            <v>2</v>
          </cell>
          <cell r="K252"/>
          <cell r="L252"/>
          <cell r="M252"/>
          <cell r="N252"/>
          <cell r="O252">
            <v>1</v>
          </cell>
          <cell r="P252"/>
          <cell r="Q252"/>
          <cell r="R252"/>
          <cell r="S252"/>
          <cell r="T252">
            <v>1</v>
          </cell>
          <cell r="U252"/>
          <cell r="V252"/>
          <cell r="W252"/>
        </row>
        <row r="253">
          <cell r="B253"/>
          <cell r="C253"/>
          <cell r="D253"/>
          <cell r="F253"/>
          <cell r="G253"/>
          <cell r="H253"/>
          <cell r="I253"/>
          <cell r="J253"/>
          <cell r="K253"/>
          <cell r="L253"/>
          <cell r="M253"/>
          <cell r="N253"/>
          <cell r="O253"/>
          <cell r="P253"/>
          <cell r="Q253"/>
          <cell r="R253"/>
          <cell r="S253"/>
          <cell r="T253"/>
          <cell r="U253"/>
          <cell r="V253"/>
          <cell r="W253"/>
        </row>
        <row r="254">
          <cell r="B254">
            <v>1</v>
          </cell>
          <cell r="C254"/>
          <cell r="D254"/>
          <cell r="F254"/>
          <cell r="G254"/>
          <cell r="H254"/>
          <cell r="I254"/>
          <cell r="J254">
            <v>1</v>
          </cell>
          <cell r="K254"/>
          <cell r="L254"/>
          <cell r="M254"/>
          <cell r="N254"/>
          <cell r="O254">
            <v>1</v>
          </cell>
          <cell r="P254"/>
          <cell r="Q254"/>
          <cell r="R254"/>
          <cell r="S254"/>
          <cell r="T254"/>
          <cell r="U254"/>
          <cell r="V254"/>
          <cell r="W254"/>
        </row>
        <row r="255">
          <cell r="B255"/>
          <cell r="C255"/>
          <cell r="D255"/>
          <cell r="F255"/>
          <cell r="G255"/>
          <cell r="H255"/>
          <cell r="I255"/>
          <cell r="J255"/>
          <cell r="K255"/>
          <cell r="L255"/>
          <cell r="M255"/>
          <cell r="N255"/>
          <cell r="O255"/>
          <cell r="P255"/>
          <cell r="Q255"/>
          <cell r="R255"/>
          <cell r="S255"/>
          <cell r="T255"/>
          <cell r="U255"/>
          <cell r="V255"/>
          <cell r="W255"/>
        </row>
        <row r="256">
          <cell r="B256"/>
          <cell r="C256"/>
          <cell r="D256"/>
          <cell r="F256"/>
          <cell r="G256"/>
          <cell r="H256"/>
          <cell r="I256"/>
          <cell r="J256"/>
          <cell r="K256"/>
          <cell r="L256"/>
          <cell r="M256"/>
          <cell r="N256"/>
          <cell r="O256"/>
          <cell r="P256"/>
          <cell r="Q256"/>
          <cell r="R256"/>
          <cell r="S256"/>
          <cell r="T256"/>
          <cell r="U256"/>
          <cell r="V256"/>
          <cell r="W256"/>
        </row>
        <row r="257">
          <cell r="B257"/>
          <cell r="C257"/>
          <cell r="D257"/>
          <cell r="F257"/>
          <cell r="G257"/>
          <cell r="H257"/>
          <cell r="I257"/>
          <cell r="J257"/>
          <cell r="K257"/>
          <cell r="L257"/>
          <cell r="M257"/>
          <cell r="N257"/>
          <cell r="O257"/>
          <cell r="P257"/>
          <cell r="Q257"/>
          <cell r="R257"/>
          <cell r="S257"/>
          <cell r="T257"/>
          <cell r="U257"/>
          <cell r="V257"/>
          <cell r="W257"/>
        </row>
        <row r="258">
          <cell r="B258"/>
          <cell r="C258"/>
          <cell r="D258"/>
          <cell r="F258"/>
          <cell r="G258"/>
          <cell r="H258"/>
          <cell r="I258"/>
          <cell r="J258"/>
          <cell r="K258"/>
          <cell r="L258"/>
          <cell r="M258"/>
          <cell r="N258"/>
          <cell r="O258"/>
          <cell r="P258"/>
          <cell r="Q258"/>
          <cell r="R258"/>
          <cell r="S258"/>
          <cell r="T258"/>
          <cell r="U258"/>
          <cell r="V258"/>
          <cell r="W258"/>
        </row>
        <row r="259">
          <cell r="B259"/>
          <cell r="C259"/>
          <cell r="D259"/>
          <cell r="F259"/>
          <cell r="G259"/>
          <cell r="H259"/>
          <cell r="I259"/>
          <cell r="J259"/>
          <cell r="K259"/>
          <cell r="L259"/>
          <cell r="M259"/>
          <cell r="N259"/>
          <cell r="O259"/>
          <cell r="P259"/>
          <cell r="Q259"/>
          <cell r="R259"/>
          <cell r="S259"/>
          <cell r="T259"/>
          <cell r="U259"/>
          <cell r="V259"/>
          <cell r="W259"/>
        </row>
        <row r="260">
          <cell r="B260"/>
          <cell r="C260"/>
          <cell r="D260"/>
          <cell r="F260"/>
          <cell r="G260"/>
          <cell r="H260"/>
          <cell r="I260"/>
          <cell r="J260"/>
          <cell r="K260"/>
          <cell r="L260"/>
          <cell r="M260"/>
          <cell r="N260"/>
          <cell r="O260"/>
          <cell r="P260"/>
          <cell r="Q260"/>
          <cell r="R260"/>
          <cell r="S260"/>
          <cell r="T260"/>
          <cell r="U260"/>
          <cell r="V260"/>
          <cell r="W260"/>
        </row>
        <row r="261">
          <cell r="B261"/>
          <cell r="C261"/>
          <cell r="D261"/>
          <cell r="F261"/>
          <cell r="G261"/>
          <cell r="H261"/>
          <cell r="I261"/>
          <cell r="J261"/>
          <cell r="K261"/>
          <cell r="L261"/>
          <cell r="M261"/>
          <cell r="N261"/>
          <cell r="O261"/>
          <cell r="P261"/>
          <cell r="Q261"/>
          <cell r="R261"/>
          <cell r="S261"/>
          <cell r="T261"/>
          <cell r="U261"/>
          <cell r="V261"/>
          <cell r="W261"/>
        </row>
        <row r="262">
          <cell r="B262"/>
          <cell r="C262"/>
          <cell r="D262"/>
          <cell r="F262"/>
          <cell r="G262"/>
          <cell r="H262"/>
          <cell r="I262"/>
          <cell r="J262"/>
          <cell r="K262"/>
          <cell r="L262"/>
          <cell r="M262"/>
          <cell r="N262"/>
          <cell r="O262"/>
          <cell r="P262"/>
          <cell r="Q262"/>
          <cell r="R262"/>
          <cell r="S262"/>
          <cell r="T262"/>
          <cell r="U262"/>
          <cell r="V262"/>
          <cell r="W262"/>
        </row>
        <row r="263">
          <cell r="B263"/>
          <cell r="C263"/>
          <cell r="D263"/>
          <cell r="F263"/>
          <cell r="G263"/>
          <cell r="H263"/>
          <cell r="I263"/>
          <cell r="J263"/>
          <cell r="K263"/>
          <cell r="L263"/>
          <cell r="M263"/>
          <cell r="N263"/>
          <cell r="O263"/>
          <cell r="P263"/>
          <cell r="Q263"/>
          <cell r="R263"/>
          <cell r="S263"/>
          <cell r="T263"/>
          <cell r="U263"/>
          <cell r="V263"/>
          <cell r="W263"/>
        </row>
        <row r="264">
          <cell r="B264"/>
          <cell r="C264"/>
          <cell r="D264"/>
          <cell r="F264"/>
          <cell r="G264"/>
          <cell r="H264"/>
          <cell r="I264"/>
          <cell r="J264"/>
          <cell r="K264"/>
          <cell r="L264"/>
          <cell r="M264"/>
          <cell r="N264"/>
          <cell r="O264"/>
          <cell r="P264"/>
          <cell r="Q264"/>
          <cell r="R264"/>
          <cell r="S264"/>
          <cell r="T264"/>
          <cell r="U264"/>
          <cell r="V264"/>
          <cell r="W264"/>
        </row>
        <row r="265">
          <cell r="B265"/>
          <cell r="C265"/>
          <cell r="D265"/>
          <cell r="F265"/>
          <cell r="G265"/>
          <cell r="H265"/>
          <cell r="I265"/>
          <cell r="J265"/>
          <cell r="K265"/>
          <cell r="L265"/>
          <cell r="M265"/>
          <cell r="N265"/>
          <cell r="O265"/>
          <cell r="P265"/>
          <cell r="Q265"/>
          <cell r="R265"/>
          <cell r="S265"/>
          <cell r="T265"/>
          <cell r="U265"/>
          <cell r="V265"/>
          <cell r="W265"/>
        </row>
        <row r="266">
          <cell r="B266"/>
          <cell r="C266"/>
          <cell r="D266"/>
          <cell r="F266"/>
          <cell r="G266"/>
          <cell r="H266"/>
          <cell r="I266"/>
          <cell r="J266"/>
          <cell r="K266"/>
          <cell r="L266"/>
          <cell r="M266"/>
          <cell r="N266"/>
          <cell r="O266"/>
          <cell r="P266"/>
          <cell r="Q266"/>
          <cell r="R266"/>
          <cell r="S266"/>
          <cell r="T266"/>
          <cell r="U266"/>
          <cell r="V266"/>
          <cell r="W266"/>
        </row>
        <row r="267">
          <cell r="B267"/>
          <cell r="C267"/>
          <cell r="D267"/>
          <cell r="F267"/>
          <cell r="G267"/>
          <cell r="H267"/>
          <cell r="I267"/>
          <cell r="J267"/>
          <cell r="K267"/>
          <cell r="L267"/>
          <cell r="M267"/>
          <cell r="N267"/>
          <cell r="O267"/>
          <cell r="P267"/>
          <cell r="Q267"/>
          <cell r="R267"/>
          <cell r="S267"/>
          <cell r="T267"/>
          <cell r="U267"/>
          <cell r="V267"/>
          <cell r="W267"/>
        </row>
        <row r="268">
          <cell r="B268"/>
          <cell r="C268"/>
          <cell r="D268"/>
          <cell r="F268"/>
          <cell r="G268"/>
          <cell r="H268"/>
          <cell r="I268"/>
          <cell r="J268"/>
          <cell r="K268"/>
          <cell r="L268"/>
          <cell r="M268"/>
          <cell r="N268"/>
          <cell r="O268"/>
          <cell r="P268"/>
          <cell r="Q268"/>
          <cell r="R268"/>
          <cell r="S268"/>
          <cell r="T268"/>
          <cell r="U268"/>
          <cell r="V268"/>
          <cell r="W268"/>
        </row>
        <row r="269">
          <cell r="B269"/>
          <cell r="C269"/>
          <cell r="D269"/>
          <cell r="F269"/>
          <cell r="G269"/>
          <cell r="H269"/>
          <cell r="I269"/>
          <cell r="J269"/>
          <cell r="K269"/>
          <cell r="L269"/>
          <cell r="M269"/>
          <cell r="N269"/>
          <cell r="O269"/>
          <cell r="P269"/>
          <cell r="Q269"/>
          <cell r="R269"/>
          <cell r="S269"/>
          <cell r="T269"/>
          <cell r="U269"/>
          <cell r="V269"/>
          <cell r="W269"/>
        </row>
        <row r="270">
          <cell r="B270"/>
          <cell r="C270"/>
          <cell r="D270"/>
          <cell r="F270"/>
          <cell r="G270"/>
          <cell r="H270"/>
          <cell r="I270"/>
          <cell r="J270"/>
          <cell r="K270"/>
          <cell r="L270"/>
          <cell r="M270"/>
          <cell r="N270"/>
          <cell r="O270"/>
          <cell r="P270"/>
          <cell r="Q270"/>
          <cell r="R270"/>
          <cell r="S270"/>
          <cell r="T270"/>
          <cell r="U270"/>
          <cell r="V270"/>
          <cell r="W270"/>
        </row>
        <row r="271">
          <cell r="B271"/>
          <cell r="C271"/>
          <cell r="D271"/>
          <cell r="F271"/>
          <cell r="G271"/>
          <cell r="H271"/>
          <cell r="I271"/>
          <cell r="J271"/>
          <cell r="K271"/>
          <cell r="L271"/>
          <cell r="M271"/>
          <cell r="N271"/>
          <cell r="O271"/>
          <cell r="P271"/>
          <cell r="Q271"/>
          <cell r="R271"/>
          <cell r="S271"/>
          <cell r="T271"/>
          <cell r="U271"/>
          <cell r="V271"/>
          <cell r="W271"/>
        </row>
        <row r="272">
          <cell r="B272"/>
          <cell r="C272"/>
          <cell r="D272"/>
          <cell r="F272"/>
          <cell r="G272"/>
          <cell r="H272"/>
          <cell r="I272"/>
          <cell r="J272"/>
          <cell r="K272"/>
          <cell r="L272"/>
          <cell r="M272"/>
          <cell r="N272"/>
          <cell r="O272"/>
          <cell r="P272"/>
          <cell r="Q272"/>
          <cell r="R272"/>
          <cell r="S272"/>
          <cell r="T272"/>
          <cell r="U272"/>
          <cell r="V272"/>
          <cell r="W272"/>
        </row>
        <row r="273">
          <cell r="B273"/>
          <cell r="C273"/>
          <cell r="D273"/>
          <cell r="F273"/>
          <cell r="G273"/>
          <cell r="H273"/>
          <cell r="I273"/>
          <cell r="J273"/>
          <cell r="K273"/>
          <cell r="L273"/>
          <cell r="M273"/>
          <cell r="N273"/>
          <cell r="O273"/>
          <cell r="P273"/>
          <cell r="Q273"/>
          <cell r="R273"/>
          <cell r="S273"/>
          <cell r="T273"/>
          <cell r="U273"/>
          <cell r="V273"/>
          <cell r="W273"/>
        </row>
        <row r="274">
          <cell r="B274"/>
          <cell r="C274"/>
          <cell r="D274"/>
          <cell r="F274"/>
          <cell r="G274"/>
          <cell r="H274"/>
          <cell r="I274"/>
          <cell r="J274"/>
          <cell r="K274"/>
          <cell r="L274"/>
          <cell r="M274"/>
          <cell r="N274"/>
          <cell r="O274"/>
          <cell r="P274"/>
          <cell r="Q274"/>
          <cell r="R274"/>
          <cell r="S274"/>
          <cell r="T274"/>
          <cell r="U274"/>
          <cell r="V274"/>
          <cell r="W274"/>
        </row>
        <row r="275">
          <cell r="B275"/>
          <cell r="C275"/>
          <cell r="D275"/>
          <cell r="F275"/>
          <cell r="G275"/>
          <cell r="H275"/>
          <cell r="I275"/>
          <cell r="J275"/>
          <cell r="K275"/>
          <cell r="L275"/>
          <cell r="M275"/>
          <cell r="N275"/>
          <cell r="O275"/>
          <cell r="P275"/>
          <cell r="Q275"/>
          <cell r="R275"/>
          <cell r="S275"/>
          <cell r="T275"/>
          <cell r="U275"/>
          <cell r="V275"/>
          <cell r="W275"/>
        </row>
        <row r="276">
          <cell r="B276"/>
          <cell r="C276"/>
          <cell r="D276"/>
          <cell r="F276"/>
          <cell r="G276"/>
          <cell r="H276"/>
          <cell r="I276"/>
          <cell r="J276"/>
          <cell r="K276"/>
          <cell r="L276"/>
          <cell r="M276"/>
          <cell r="N276"/>
          <cell r="O276"/>
          <cell r="P276"/>
          <cell r="Q276"/>
          <cell r="R276"/>
          <cell r="S276"/>
          <cell r="T276"/>
          <cell r="U276"/>
          <cell r="V276"/>
          <cell r="W276"/>
        </row>
        <row r="277">
          <cell r="B277"/>
          <cell r="C277"/>
          <cell r="D277"/>
          <cell r="F277"/>
          <cell r="G277"/>
          <cell r="H277"/>
          <cell r="I277"/>
          <cell r="J277"/>
          <cell r="K277"/>
          <cell r="L277"/>
          <cell r="M277"/>
          <cell r="N277"/>
          <cell r="O277"/>
          <cell r="P277"/>
          <cell r="Q277"/>
          <cell r="R277"/>
          <cell r="S277"/>
          <cell r="T277"/>
          <cell r="U277"/>
          <cell r="V277"/>
          <cell r="W277"/>
        </row>
        <row r="278">
          <cell r="B278"/>
          <cell r="C278"/>
          <cell r="D278"/>
          <cell r="F278"/>
          <cell r="G278"/>
          <cell r="H278"/>
          <cell r="I278"/>
          <cell r="J278"/>
          <cell r="K278"/>
          <cell r="L278"/>
          <cell r="M278"/>
          <cell r="N278"/>
          <cell r="O278"/>
          <cell r="P278"/>
          <cell r="Q278"/>
          <cell r="R278"/>
          <cell r="S278"/>
          <cell r="T278"/>
          <cell r="U278"/>
          <cell r="V278"/>
          <cell r="W278"/>
        </row>
        <row r="279">
          <cell r="B279"/>
          <cell r="C279"/>
          <cell r="D279"/>
          <cell r="F279"/>
          <cell r="G279"/>
          <cell r="H279"/>
          <cell r="I279"/>
          <cell r="J279"/>
          <cell r="K279"/>
          <cell r="L279"/>
          <cell r="M279"/>
          <cell r="N279"/>
          <cell r="O279"/>
          <cell r="P279"/>
          <cell r="Q279"/>
          <cell r="R279"/>
          <cell r="S279"/>
          <cell r="T279"/>
          <cell r="U279"/>
          <cell r="V279"/>
          <cell r="W279"/>
        </row>
        <row r="280">
          <cell r="B280"/>
          <cell r="C280"/>
          <cell r="D280"/>
          <cell r="F280"/>
          <cell r="G280"/>
          <cell r="H280"/>
          <cell r="I280"/>
          <cell r="J280"/>
          <cell r="K280"/>
          <cell r="L280"/>
          <cell r="M280"/>
          <cell r="N280"/>
          <cell r="O280"/>
          <cell r="P280"/>
          <cell r="Q280"/>
          <cell r="R280"/>
          <cell r="S280"/>
          <cell r="T280"/>
          <cell r="U280"/>
          <cell r="V280"/>
          <cell r="W280"/>
        </row>
        <row r="281">
          <cell r="B281"/>
          <cell r="C281"/>
          <cell r="D281"/>
          <cell r="F281"/>
          <cell r="G281"/>
          <cell r="H281"/>
          <cell r="I281"/>
          <cell r="J281"/>
          <cell r="K281"/>
          <cell r="L281"/>
          <cell r="M281"/>
          <cell r="N281"/>
          <cell r="O281"/>
          <cell r="P281"/>
          <cell r="Q281"/>
          <cell r="R281"/>
          <cell r="S281"/>
          <cell r="T281"/>
          <cell r="U281"/>
          <cell r="V281"/>
          <cell r="W281"/>
        </row>
        <row r="282">
          <cell r="B282"/>
          <cell r="C282"/>
          <cell r="D282"/>
          <cell r="F282"/>
          <cell r="G282"/>
          <cell r="H282"/>
          <cell r="I282"/>
          <cell r="J282"/>
          <cell r="K282"/>
          <cell r="L282"/>
          <cell r="M282"/>
          <cell r="N282"/>
          <cell r="O282"/>
          <cell r="P282"/>
          <cell r="Q282"/>
          <cell r="R282"/>
          <cell r="S282"/>
          <cell r="T282"/>
          <cell r="U282"/>
          <cell r="V282"/>
          <cell r="W282"/>
        </row>
        <row r="283">
          <cell r="B283"/>
          <cell r="C283"/>
          <cell r="D283"/>
          <cell r="F283"/>
          <cell r="G283"/>
          <cell r="H283"/>
          <cell r="I283"/>
          <cell r="J283"/>
          <cell r="K283"/>
          <cell r="L283"/>
          <cell r="M283"/>
          <cell r="N283"/>
          <cell r="O283"/>
          <cell r="P283"/>
          <cell r="Q283"/>
          <cell r="R283"/>
          <cell r="S283"/>
          <cell r="T283"/>
          <cell r="U283"/>
          <cell r="V283"/>
          <cell r="W283"/>
        </row>
        <row r="284">
          <cell r="B284"/>
          <cell r="C284"/>
          <cell r="D284"/>
          <cell r="F284"/>
          <cell r="G284"/>
          <cell r="H284"/>
          <cell r="I284"/>
          <cell r="J284"/>
          <cell r="K284"/>
          <cell r="L284"/>
          <cell r="M284"/>
          <cell r="N284"/>
          <cell r="O284"/>
          <cell r="P284"/>
          <cell r="Q284"/>
          <cell r="R284"/>
          <cell r="S284"/>
          <cell r="T284"/>
          <cell r="U284"/>
          <cell r="V284"/>
          <cell r="W284"/>
        </row>
        <row r="285">
          <cell r="B285"/>
          <cell r="C285"/>
          <cell r="D285"/>
          <cell r="F285"/>
          <cell r="G285"/>
          <cell r="H285"/>
          <cell r="I285"/>
          <cell r="J285"/>
          <cell r="K285"/>
          <cell r="L285"/>
          <cell r="M285"/>
          <cell r="N285"/>
          <cell r="O285"/>
          <cell r="P285"/>
          <cell r="Q285"/>
          <cell r="R285"/>
          <cell r="S285"/>
          <cell r="T285"/>
          <cell r="U285"/>
          <cell r="V285"/>
          <cell r="W285"/>
        </row>
        <row r="286">
          <cell r="B286"/>
          <cell r="C286"/>
          <cell r="D286"/>
          <cell r="F286"/>
          <cell r="G286"/>
          <cell r="H286"/>
          <cell r="I286"/>
          <cell r="J286"/>
          <cell r="K286"/>
          <cell r="L286"/>
          <cell r="M286"/>
          <cell r="N286"/>
          <cell r="O286"/>
          <cell r="P286"/>
          <cell r="Q286"/>
          <cell r="R286"/>
          <cell r="S286"/>
          <cell r="T286"/>
          <cell r="U286"/>
          <cell r="V286"/>
          <cell r="W286"/>
        </row>
        <row r="287">
          <cell r="B287"/>
          <cell r="C287"/>
          <cell r="D287"/>
          <cell r="F287"/>
          <cell r="G287"/>
          <cell r="H287"/>
          <cell r="I287"/>
          <cell r="J287"/>
          <cell r="K287"/>
          <cell r="L287"/>
          <cell r="M287"/>
          <cell r="N287"/>
          <cell r="O287"/>
          <cell r="P287"/>
          <cell r="Q287"/>
          <cell r="R287"/>
          <cell r="S287"/>
          <cell r="T287"/>
          <cell r="U287"/>
          <cell r="V287"/>
          <cell r="W287"/>
        </row>
        <row r="288">
          <cell r="B288"/>
          <cell r="C288"/>
          <cell r="D288"/>
          <cell r="F288"/>
          <cell r="G288"/>
          <cell r="H288"/>
          <cell r="I288"/>
          <cell r="J288"/>
          <cell r="K288"/>
          <cell r="L288"/>
          <cell r="M288"/>
          <cell r="N288"/>
          <cell r="O288"/>
          <cell r="P288"/>
          <cell r="Q288"/>
          <cell r="R288"/>
          <cell r="S288"/>
          <cell r="T288"/>
          <cell r="U288"/>
          <cell r="V288"/>
          <cell r="W288"/>
        </row>
        <row r="289">
          <cell r="B289"/>
          <cell r="C289"/>
          <cell r="D289"/>
          <cell r="F289"/>
          <cell r="G289"/>
          <cell r="H289"/>
          <cell r="I289"/>
          <cell r="J289"/>
          <cell r="K289"/>
          <cell r="L289"/>
          <cell r="M289"/>
          <cell r="N289"/>
          <cell r="O289"/>
          <cell r="P289"/>
          <cell r="Q289"/>
          <cell r="R289"/>
          <cell r="S289"/>
          <cell r="T289"/>
          <cell r="U289"/>
          <cell r="V289"/>
          <cell r="W289"/>
        </row>
        <row r="290">
          <cell r="B290"/>
          <cell r="C290"/>
          <cell r="D290"/>
          <cell r="F290"/>
          <cell r="G290"/>
          <cell r="H290"/>
          <cell r="I290"/>
          <cell r="J290"/>
          <cell r="K290"/>
          <cell r="L290"/>
          <cell r="M290"/>
          <cell r="N290"/>
          <cell r="O290"/>
          <cell r="P290"/>
          <cell r="Q290"/>
          <cell r="R290"/>
          <cell r="S290"/>
          <cell r="T290"/>
          <cell r="U290"/>
          <cell r="V290"/>
          <cell r="W290"/>
        </row>
        <row r="291">
          <cell r="B291"/>
          <cell r="C291"/>
          <cell r="D291"/>
          <cell r="F291"/>
          <cell r="G291"/>
          <cell r="H291"/>
          <cell r="I291"/>
          <cell r="J291"/>
          <cell r="K291"/>
          <cell r="L291"/>
          <cell r="M291"/>
          <cell r="N291"/>
          <cell r="O291"/>
          <cell r="P291"/>
          <cell r="Q291"/>
          <cell r="R291"/>
          <cell r="S291"/>
          <cell r="T291"/>
          <cell r="U291"/>
          <cell r="V291"/>
          <cell r="W291"/>
        </row>
        <row r="292">
          <cell r="B292"/>
          <cell r="C292"/>
          <cell r="D292"/>
          <cell r="F292"/>
          <cell r="G292"/>
          <cell r="H292"/>
          <cell r="I292"/>
          <cell r="J292"/>
          <cell r="K292"/>
          <cell r="L292"/>
          <cell r="M292"/>
          <cell r="N292"/>
          <cell r="O292"/>
          <cell r="P292"/>
          <cell r="Q292"/>
          <cell r="R292"/>
          <cell r="S292"/>
          <cell r="T292"/>
          <cell r="U292"/>
          <cell r="V292"/>
          <cell r="W292"/>
        </row>
        <row r="293">
          <cell r="B293"/>
          <cell r="C293"/>
          <cell r="D293"/>
          <cell r="F293"/>
          <cell r="G293"/>
          <cell r="H293"/>
          <cell r="I293"/>
          <cell r="J293"/>
          <cell r="K293"/>
          <cell r="L293"/>
          <cell r="M293"/>
          <cell r="N293"/>
          <cell r="O293"/>
          <cell r="P293"/>
          <cell r="Q293"/>
          <cell r="R293"/>
          <cell r="S293"/>
          <cell r="T293"/>
          <cell r="U293"/>
          <cell r="V293"/>
          <cell r="W293"/>
        </row>
        <row r="294">
          <cell r="B294"/>
          <cell r="C294"/>
          <cell r="D294"/>
          <cell r="F294"/>
          <cell r="G294"/>
          <cell r="H294"/>
          <cell r="I294"/>
          <cell r="J294"/>
          <cell r="K294"/>
          <cell r="L294"/>
          <cell r="M294"/>
          <cell r="N294"/>
          <cell r="O294"/>
          <cell r="P294"/>
          <cell r="Q294"/>
          <cell r="R294"/>
          <cell r="S294"/>
          <cell r="T294"/>
          <cell r="U294"/>
          <cell r="V294"/>
          <cell r="W294"/>
        </row>
        <row r="295">
          <cell r="B295"/>
          <cell r="C295"/>
          <cell r="D295"/>
          <cell r="F295"/>
          <cell r="G295"/>
          <cell r="H295"/>
          <cell r="I295"/>
          <cell r="J295"/>
          <cell r="K295"/>
          <cell r="L295"/>
          <cell r="M295"/>
          <cell r="N295"/>
          <cell r="O295"/>
          <cell r="P295"/>
          <cell r="Q295"/>
          <cell r="R295"/>
          <cell r="S295"/>
          <cell r="T295"/>
          <cell r="U295"/>
          <cell r="V295"/>
          <cell r="W295"/>
        </row>
        <row r="296">
          <cell r="B296"/>
          <cell r="C296"/>
          <cell r="D296"/>
          <cell r="F296"/>
          <cell r="G296"/>
          <cell r="H296"/>
          <cell r="I296"/>
          <cell r="J296"/>
          <cell r="K296"/>
          <cell r="L296"/>
          <cell r="M296"/>
          <cell r="N296"/>
          <cell r="O296"/>
          <cell r="P296"/>
          <cell r="Q296"/>
          <cell r="R296"/>
          <cell r="S296"/>
          <cell r="T296"/>
          <cell r="U296"/>
          <cell r="V296"/>
          <cell r="W296"/>
        </row>
        <row r="297">
          <cell r="B297"/>
          <cell r="C297"/>
          <cell r="D297"/>
          <cell r="F297"/>
          <cell r="G297"/>
          <cell r="H297"/>
          <cell r="I297"/>
          <cell r="J297"/>
          <cell r="K297"/>
          <cell r="L297"/>
          <cell r="M297"/>
          <cell r="N297"/>
          <cell r="O297"/>
          <cell r="P297"/>
          <cell r="Q297"/>
          <cell r="R297"/>
          <cell r="S297"/>
          <cell r="T297"/>
          <cell r="U297"/>
          <cell r="V297"/>
          <cell r="W297"/>
        </row>
        <row r="298">
          <cell r="B298"/>
          <cell r="C298"/>
          <cell r="D298"/>
          <cell r="F298"/>
          <cell r="G298"/>
          <cell r="H298"/>
          <cell r="I298"/>
          <cell r="J298"/>
          <cell r="K298"/>
          <cell r="L298"/>
          <cell r="M298"/>
          <cell r="N298"/>
          <cell r="O298"/>
          <cell r="P298"/>
          <cell r="Q298"/>
          <cell r="R298"/>
          <cell r="S298"/>
          <cell r="T298"/>
          <cell r="U298"/>
          <cell r="V298"/>
          <cell r="W298"/>
        </row>
        <row r="299">
          <cell r="B299"/>
          <cell r="C299"/>
          <cell r="D299"/>
          <cell r="F299"/>
          <cell r="G299"/>
          <cell r="H299"/>
          <cell r="I299"/>
          <cell r="J299"/>
          <cell r="K299"/>
          <cell r="L299"/>
          <cell r="M299"/>
          <cell r="N299"/>
          <cell r="O299"/>
          <cell r="P299"/>
          <cell r="Q299"/>
          <cell r="R299"/>
          <cell r="S299"/>
          <cell r="T299"/>
          <cell r="U299"/>
          <cell r="V299"/>
          <cell r="W299"/>
        </row>
        <row r="300">
          <cell r="B300"/>
          <cell r="C300"/>
          <cell r="D300"/>
          <cell r="F300"/>
          <cell r="G300"/>
          <cell r="H300"/>
          <cell r="I300"/>
          <cell r="J300"/>
          <cell r="K300"/>
          <cell r="L300"/>
          <cell r="M300"/>
          <cell r="N300"/>
          <cell r="O300"/>
          <cell r="P300"/>
          <cell r="Q300"/>
          <cell r="R300"/>
          <cell r="S300"/>
          <cell r="T300"/>
          <cell r="U300"/>
          <cell r="V300"/>
          <cell r="W300"/>
        </row>
        <row r="301">
          <cell r="B301"/>
          <cell r="C301"/>
          <cell r="D301"/>
          <cell r="F301"/>
          <cell r="G301"/>
          <cell r="H301"/>
          <cell r="I301"/>
          <cell r="J301"/>
          <cell r="K301"/>
          <cell r="L301"/>
          <cell r="M301"/>
          <cell r="N301"/>
          <cell r="O301"/>
          <cell r="P301"/>
          <cell r="Q301"/>
          <cell r="R301"/>
          <cell r="S301"/>
          <cell r="T301"/>
          <cell r="U301"/>
          <cell r="V301"/>
          <cell r="W301"/>
        </row>
        <row r="302">
          <cell r="B302"/>
          <cell r="C302"/>
          <cell r="D302"/>
          <cell r="F302"/>
          <cell r="G302"/>
          <cell r="H302"/>
          <cell r="I302"/>
          <cell r="J302"/>
          <cell r="K302"/>
          <cell r="L302"/>
          <cell r="M302"/>
          <cell r="N302"/>
          <cell r="O302"/>
          <cell r="P302"/>
          <cell r="Q302"/>
          <cell r="R302"/>
          <cell r="S302"/>
          <cell r="T302"/>
          <cell r="U302"/>
          <cell r="V302"/>
          <cell r="W302"/>
        </row>
        <row r="305">
          <cell r="B305">
            <v>1</v>
          </cell>
          <cell r="C305"/>
          <cell r="D305"/>
          <cell r="F305"/>
          <cell r="G305"/>
          <cell r="H305"/>
          <cell r="I305"/>
          <cell r="J305">
            <v>1</v>
          </cell>
          <cell r="K305"/>
          <cell r="L305"/>
          <cell r="M305"/>
          <cell r="N305"/>
          <cell r="O305">
            <v>1</v>
          </cell>
          <cell r="P305"/>
          <cell r="Q305"/>
          <cell r="R305"/>
          <cell r="S305"/>
          <cell r="T305"/>
          <cell r="U305"/>
          <cell r="V305"/>
          <cell r="W305"/>
        </row>
        <row r="306">
          <cell r="B306"/>
          <cell r="C306"/>
          <cell r="D306"/>
          <cell r="F306"/>
          <cell r="G306"/>
          <cell r="H306"/>
          <cell r="I306"/>
          <cell r="J306"/>
          <cell r="K306"/>
          <cell r="L306"/>
          <cell r="M306"/>
          <cell r="N306"/>
          <cell r="O306"/>
          <cell r="P306"/>
          <cell r="Q306"/>
          <cell r="R306"/>
          <cell r="S306"/>
          <cell r="T306"/>
          <cell r="U306"/>
          <cell r="V306"/>
          <cell r="W306"/>
        </row>
        <row r="307">
          <cell r="B307"/>
          <cell r="C307"/>
          <cell r="D307"/>
          <cell r="F307"/>
          <cell r="G307"/>
          <cell r="H307"/>
          <cell r="I307"/>
          <cell r="J307"/>
          <cell r="K307"/>
          <cell r="L307"/>
          <cell r="M307"/>
          <cell r="N307"/>
          <cell r="O307"/>
          <cell r="P307"/>
          <cell r="Q307"/>
          <cell r="R307"/>
          <cell r="S307"/>
          <cell r="T307"/>
          <cell r="U307"/>
          <cell r="V307"/>
          <cell r="W307"/>
        </row>
        <row r="308">
          <cell r="B308"/>
          <cell r="C308"/>
          <cell r="D308"/>
          <cell r="F308"/>
          <cell r="G308"/>
          <cell r="H308"/>
          <cell r="I308"/>
          <cell r="J308"/>
          <cell r="K308"/>
          <cell r="L308"/>
          <cell r="M308"/>
          <cell r="N308"/>
          <cell r="O308"/>
          <cell r="P308"/>
          <cell r="Q308"/>
          <cell r="R308"/>
          <cell r="S308"/>
          <cell r="T308"/>
          <cell r="U308"/>
          <cell r="V308"/>
          <cell r="W308"/>
        </row>
        <row r="309">
          <cell r="B309"/>
          <cell r="C309"/>
          <cell r="D309"/>
          <cell r="F309"/>
          <cell r="G309"/>
          <cell r="H309"/>
          <cell r="I309"/>
          <cell r="J309"/>
          <cell r="K309"/>
          <cell r="L309"/>
          <cell r="M309"/>
          <cell r="N309"/>
          <cell r="O309"/>
          <cell r="P309"/>
          <cell r="Q309"/>
          <cell r="R309"/>
          <cell r="S309"/>
          <cell r="T309"/>
          <cell r="U309"/>
          <cell r="V309"/>
          <cell r="W309"/>
        </row>
        <row r="310">
          <cell r="B310"/>
          <cell r="C310"/>
          <cell r="D310"/>
          <cell r="F310"/>
          <cell r="G310"/>
          <cell r="H310"/>
          <cell r="I310"/>
          <cell r="J310"/>
          <cell r="K310"/>
          <cell r="L310"/>
          <cell r="M310"/>
          <cell r="N310"/>
          <cell r="O310"/>
          <cell r="P310"/>
          <cell r="Q310"/>
          <cell r="R310"/>
          <cell r="S310"/>
          <cell r="T310"/>
          <cell r="U310"/>
          <cell r="V310"/>
          <cell r="W310"/>
        </row>
        <row r="311">
          <cell r="B311"/>
          <cell r="C311"/>
          <cell r="D311"/>
          <cell r="F311"/>
          <cell r="G311"/>
          <cell r="H311"/>
          <cell r="I311"/>
          <cell r="J311"/>
          <cell r="K311"/>
          <cell r="L311"/>
          <cell r="M311"/>
          <cell r="N311"/>
          <cell r="O311"/>
          <cell r="P311"/>
          <cell r="Q311"/>
          <cell r="R311"/>
          <cell r="S311"/>
          <cell r="T311"/>
          <cell r="U311"/>
          <cell r="V311"/>
          <cell r="W311"/>
        </row>
        <row r="312">
          <cell r="B312"/>
          <cell r="C312"/>
          <cell r="D312"/>
          <cell r="F312"/>
          <cell r="G312"/>
          <cell r="H312"/>
          <cell r="I312"/>
          <cell r="J312"/>
          <cell r="K312"/>
          <cell r="L312"/>
          <cell r="M312"/>
          <cell r="N312"/>
          <cell r="O312"/>
          <cell r="P312"/>
          <cell r="Q312"/>
          <cell r="R312"/>
          <cell r="S312"/>
          <cell r="T312"/>
          <cell r="U312"/>
          <cell r="V312"/>
          <cell r="W312"/>
        </row>
        <row r="313">
          <cell r="B313"/>
          <cell r="C313"/>
          <cell r="D313"/>
          <cell r="F313"/>
          <cell r="G313"/>
          <cell r="H313"/>
          <cell r="I313"/>
          <cell r="J313"/>
          <cell r="K313"/>
          <cell r="L313"/>
          <cell r="M313"/>
          <cell r="N313"/>
          <cell r="O313"/>
          <cell r="P313"/>
          <cell r="Q313"/>
          <cell r="R313"/>
          <cell r="S313"/>
          <cell r="T313"/>
          <cell r="U313"/>
          <cell r="V313"/>
          <cell r="W313"/>
        </row>
        <row r="314">
          <cell r="B314"/>
          <cell r="C314"/>
          <cell r="D314"/>
          <cell r="F314"/>
          <cell r="G314"/>
          <cell r="H314"/>
          <cell r="I314"/>
          <cell r="J314"/>
          <cell r="K314"/>
          <cell r="L314"/>
          <cell r="M314"/>
          <cell r="N314"/>
          <cell r="O314"/>
          <cell r="P314"/>
          <cell r="Q314"/>
          <cell r="R314"/>
          <cell r="S314"/>
          <cell r="T314"/>
          <cell r="U314"/>
          <cell r="V314"/>
          <cell r="W314"/>
        </row>
        <row r="315">
          <cell r="B315"/>
          <cell r="C315"/>
          <cell r="D315"/>
          <cell r="F315"/>
          <cell r="G315"/>
          <cell r="H315"/>
          <cell r="I315"/>
          <cell r="J315"/>
          <cell r="K315"/>
          <cell r="L315"/>
          <cell r="M315"/>
          <cell r="N315"/>
          <cell r="O315"/>
          <cell r="P315"/>
          <cell r="Q315"/>
          <cell r="R315"/>
          <cell r="S315"/>
          <cell r="T315"/>
          <cell r="U315"/>
          <cell r="V315"/>
          <cell r="W315"/>
        </row>
        <row r="316">
          <cell r="B316"/>
          <cell r="C316"/>
          <cell r="D316"/>
          <cell r="F316"/>
          <cell r="G316"/>
          <cell r="H316"/>
          <cell r="I316"/>
          <cell r="J316"/>
          <cell r="K316"/>
          <cell r="L316"/>
          <cell r="M316"/>
          <cell r="N316"/>
          <cell r="O316"/>
          <cell r="P316"/>
          <cell r="Q316"/>
          <cell r="R316"/>
          <cell r="S316"/>
          <cell r="T316"/>
          <cell r="U316"/>
          <cell r="V316"/>
          <cell r="W316"/>
        </row>
        <row r="317">
          <cell r="B317"/>
          <cell r="C317"/>
          <cell r="D317"/>
          <cell r="F317"/>
          <cell r="G317"/>
          <cell r="H317"/>
          <cell r="I317"/>
          <cell r="J317"/>
          <cell r="K317"/>
          <cell r="L317"/>
          <cell r="M317"/>
          <cell r="N317"/>
          <cell r="O317"/>
          <cell r="P317"/>
          <cell r="Q317"/>
          <cell r="R317"/>
          <cell r="S317"/>
          <cell r="T317"/>
          <cell r="U317"/>
          <cell r="V317"/>
          <cell r="W317"/>
        </row>
        <row r="318">
          <cell r="B318"/>
          <cell r="C318"/>
          <cell r="D318"/>
          <cell r="F318"/>
          <cell r="G318"/>
          <cell r="H318"/>
          <cell r="I318"/>
          <cell r="J318"/>
          <cell r="K318"/>
          <cell r="L318"/>
          <cell r="M318"/>
          <cell r="N318"/>
          <cell r="O318"/>
          <cell r="P318"/>
          <cell r="Q318"/>
          <cell r="R318"/>
          <cell r="S318"/>
          <cell r="T318"/>
          <cell r="U318"/>
          <cell r="V318"/>
          <cell r="W318"/>
        </row>
        <row r="319">
          <cell r="B319"/>
          <cell r="C319"/>
          <cell r="D319"/>
          <cell r="F319"/>
          <cell r="G319"/>
          <cell r="H319"/>
          <cell r="I319"/>
          <cell r="J319"/>
          <cell r="K319"/>
          <cell r="L319"/>
          <cell r="M319"/>
          <cell r="N319"/>
          <cell r="O319"/>
          <cell r="P319"/>
          <cell r="Q319"/>
          <cell r="R319"/>
          <cell r="S319"/>
          <cell r="T319"/>
          <cell r="U319"/>
          <cell r="V319"/>
          <cell r="W319"/>
        </row>
        <row r="320">
          <cell r="B320"/>
          <cell r="C320"/>
          <cell r="D320"/>
          <cell r="F320"/>
          <cell r="G320"/>
          <cell r="H320"/>
          <cell r="I320"/>
          <cell r="J320"/>
          <cell r="K320"/>
          <cell r="L320"/>
          <cell r="M320"/>
          <cell r="N320"/>
          <cell r="O320"/>
          <cell r="P320"/>
          <cell r="Q320"/>
          <cell r="R320"/>
          <cell r="S320"/>
          <cell r="T320"/>
          <cell r="U320"/>
          <cell r="V320"/>
          <cell r="W320"/>
        </row>
        <row r="321">
          <cell r="B321"/>
          <cell r="C321"/>
          <cell r="D321"/>
          <cell r="F321"/>
          <cell r="G321"/>
          <cell r="H321"/>
          <cell r="I321"/>
          <cell r="J321"/>
          <cell r="K321"/>
          <cell r="L321"/>
          <cell r="M321"/>
          <cell r="N321"/>
          <cell r="O321"/>
          <cell r="P321"/>
          <cell r="Q321"/>
          <cell r="R321"/>
          <cell r="S321"/>
          <cell r="T321"/>
          <cell r="U321"/>
          <cell r="V321"/>
          <cell r="W321"/>
        </row>
        <row r="322">
          <cell r="B322"/>
          <cell r="C322"/>
          <cell r="D322"/>
          <cell r="F322"/>
          <cell r="G322"/>
          <cell r="H322"/>
          <cell r="I322"/>
          <cell r="J322"/>
          <cell r="K322"/>
          <cell r="L322"/>
          <cell r="M322"/>
          <cell r="N322"/>
          <cell r="O322"/>
          <cell r="P322"/>
          <cell r="Q322"/>
          <cell r="R322"/>
          <cell r="S322"/>
          <cell r="T322"/>
          <cell r="U322"/>
          <cell r="V322"/>
          <cell r="W322"/>
        </row>
        <row r="323">
          <cell r="B323"/>
          <cell r="C323"/>
          <cell r="D323"/>
          <cell r="F323"/>
          <cell r="G323"/>
          <cell r="H323"/>
          <cell r="I323"/>
          <cell r="J323"/>
          <cell r="K323"/>
          <cell r="L323"/>
          <cell r="M323"/>
          <cell r="N323"/>
          <cell r="O323"/>
          <cell r="P323"/>
          <cell r="Q323"/>
          <cell r="R323"/>
          <cell r="S323"/>
          <cell r="T323"/>
          <cell r="U323"/>
          <cell r="V323"/>
          <cell r="W323"/>
        </row>
        <row r="324">
          <cell r="B324"/>
          <cell r="C324"/>
          <cell r="D324"/>
          <cell r="F324"/>
          <cell r="G324"/>
          <cell r="H324"/>
          <cell r="I324"/>
          <cell r="J324"/>
          <cell r="K324"/>
          <cell r="L324"/>
          <cell r="M324"/>
          <cell r="N324"/>
          <cell r="O324"/>
          <cell r="P324"/>
          <cell r="Q324"/>
          <cell r="R324"/>
          <cell r="S324"/>
          <cell r="T324"/>
          <cell r="U324"/>
          <cell r="V324"/>
          <cell r="W324"/>
        </row>
        <row r="325">
          <cell r="B325"/>
          <cell r="C325"/>
          <cell r="D325"/>
          <cell r="F325"/>
          <cell r="G325"/>
          <cell r="H325"/>
          <cell r="I325"/>
          <cell r="J325"/>
          <cell r="K325"/>
          <cell r="L325"/>
          <cell r="M325"/>
          <cell r="N325"/>
          <cell r="O325"/>
          <cell r="P325"/>
          <cell r="Q325"/>
          <cell r="R325"/>
          <cell r="S325"/>
          <cell r="T325"/>
          <cell r="U325"/>
          <cell r="V325"/>
          <cell r="W325"/>
        </row>
        <row r="326">
          <cell r="B326"/>
          <cell r="C326"/>
          <cell r="D326"/>
          <cell r="F326"/>
          <cell r="G326"/>
          <cell r="H326"/>
          <cell r="I326"/>
          <cell r="J326"/>
          <cell r="K326"/>
          <cell r="L326"/>
          <cell r="M326"/>
          <cell r="N326"/>
          <cell r="O326"/>
          <cell r="P326"/>
          <cell r="Q326"/>
          <cell r="R326"/>
          <cell r="S326"/>
          <cell r="T326"/>
          <cell r="U326"/>
          <cell r="V326"/>
          <cell r="W326"/>
        </row>
        <row r="327">
          <cell r="B327"/>
          <cell r="C327"/>
          <cell r="D327"/>
          <cell r="F327"/>
          <cell r="G327"/>
          <cell r="H327"/>
          <cell r="I327"/>
          <cell r="J327"/>
          <cell r="K327"/>
          <cell r="L327"/>
          <cell r="M327"/>
          <cell r="N327"/>
          <cell r="O327"/>
          <cell r="P327"/>
          <cell r="Q327"/>
          <cell r="R327"/>
          <cell r="S327"/>
          <cell r="T327"/>
          <cell r="U327"/>
          <cell r="V327"/>
          <cell r="W327"/>
        </row>
        <row r="328">
          <cell r="B328"/>
          <cell r="C328"/>
          <cell r="D328"/>
          <cell r="F328"/>
          <cell r="G328"/>
          <cell r="H328"/>
          <cell r="I328"/>
          <cell r="J328"/>
          <cell r="K328"/>
          <cell r="L328"/>
          <cell r="M328"/>
          <cell r="N328"/>
          <cell r="O328"/>
          <cell r="P328"/>
          <cell r="Q328"/>
          <cell r="R328"/>
          <cell r="S328"/>
          <cell r="T328"/>
          <cell r="U328"/>
          <cell r="V328"/>
          <cell r="W328"/>
        </row>
        <row r="329">
          <cell r="B329"/>
          <cell r="C329"/>
          <cell r="D329"/>
          <cell r="F329"/>
          <cell r="G329"/>
          <cell r="H329"/>
          <cell r="I329"/>
          <cell r="J329"/>
          <cell r="K329"/>
          <cell r="L329"/>
          <cell r="M329"/>
          <cell r="N329"/>
          <cell r="O329"/>
          <cell r="P329"/>
          <cell r="Q329"/>
          <cell r="R329"/>
          <cell r="S329"/>
          <cell r="T329"/>
          <cell r="U329"/>
          <cell r="V329"/>
          <cell r="W329"/>
        </row>
        <row r="330">
          <cell r="B330"/>
          <cell r="C330"/>
          <cell r="D330"/>
          <cell r="F330"/>
          <cell r="G330"/>
          <cell r="H330"/>
          <cell r="I330"/>
          <cell r="J330"/>
          <cell r="K330"/>
          <cell r="L330"/>
          <cell r="M330"/>
          <cell r="N330"/>
          <cell r="O330"/>
          <cell r="P330"/>
          <cell r="Q330"/>
          <cell r="R330"/>
          <cell r="S330"/>
          <cell r="T330"/>
          <cell r="U330"/>
          <cell r="V330"/>
          <cell r="W330"/>
        </row>
        <row r="331">
          <cell r="B331"/>
          <cell r="C331"/>
          <cell r="D331"/>
          <cell r="F331"/>
          <cell r="G331"/>
          <cell r="H331"/>
          <cell r="I331"/>
          <cell r="J331"/>
          <cell r="K331"/>
          <cell r="L331"/>
          <cell r="M331"/>
          <cell r="N331"/>
          <cell r="O331"/>
          <cell r="P331"/>
          <cell r="Q331"/>
          <cell r="R331"/>
          <cell r="S331"/>
          <cell r="T331"/>
          <cell r="U331"/>
          <cell r="V331"/>
          <cell r="W331"/>
        </row>
        <row r="332">
          <cell r="B332">
            <v>6</v>
          </cell>
          <cell r="C332"/>
          <cell r="D332"/>
          <cell r="F332"/>
          <cell r="G332"/>
          <cell r="H332"/>
          <cell r="I332"/>
          <cell r="J332">
            <v>6</v>
          </cell>
          <cell r="K332"/>
          <cell r="L332"/>
          <cell r="M332"/>
          <cell r="N332"/>
          <cell r="O332"/>
          <cell r="P332">
            <v>6</v>
          </cell>
          <cell r="Q332"/>
          <cell r="R332"/>
          <cell r="S332"/>
          <cell r="T332"/>
          <cell r="U332"/>
          <cell r="V332"/>
          <cell r="W332"/>
        </row>
        <row r="333">
          <cell r="B333"/>
          <cell r="C333"/>
          <cell r="D333"/>
          <cell r="F333"/>
          <cell r="G333"/>
          <cell r="H333"/>
          <cell r="I333"/>
          <cell r="J333"/>
          <cell r="K333"/>
          <cell r="L333"/>
          <cell r="M333"/>
          <cell r="N333"/>
          <cell r="O333"/>
          <cell r="P333"/>
          <cell r="Q333"/>
          <cell r="R333"/>
          <cell r="S333"/>
          <cell r="T333"/>
          <cell r="U333"/>
          <cell r="V333"/>
          <cell r="W333"/>
        </row>
        <row r="334">
          <cell r="B334"/>
          <cell r="C334"/>
          <cell r="D334"/>
          <cell r="F334"/>
          <cell r="G334"/>
          <cell r="H334"/>
          <cell r="I334"/>
          <cell r="J334"/>
          <cell r="K334"/>
          <cell r="L334"/>
          <cell r="M334"/>
          <cell r="N334"/>
          <cell r="O334"/>
          <cell r="P334"/>
          <cell r="Q334"/>
          <cell r="R334"/>
          <cell r="S334"/>
          <cell r="T334"/>
          <cell r="U334"/>
          <cell r="V334"/>
          <cell r="W334"/>
        </row>
        <row r="335">
          <cell r="B335"/>
          <cell r="C335"/>
          <cell r="D335"/>
          <cell r="F335"/>
          <cell r="G335"/>
          <cell r="H335"/>
          <cell r="I335"/>
          <cell r="J335"/>
          <cell r="K335"/>
          <cell r="L335"/>
          <cell r="M335"/>
          <cell r="N335"/>
          <cell r="O335"/>
          <cell r="P335"/>
          <cell r="Q335"/>
          <cell r="R335"/>
          <cell r="S335"/>
          <cell r="T335"/>
          <cell r="U335"/>
          <cell r="V335"/>
          <cell r="W335"/>
        </row>
        <row r="336">
          <cell r="B336"/>
          <cell r="C336"/>
          <cell r="D336"/>
          <cell r="F336"/>
          <cell r="G336"/>
          <cell r="H336"/>
          <cell r="I336"/>
          <cell r="J336"/>
          <cell r="K336"/>
          <cell r="L336"/>
          <cell r="M336"/>
          <cell r="N336"/>
          <cell r="O336"/>
          <cell r="P336"/>
          <cell r="Q336"/>
          <cell r="R336"/>
          <cell r="S336"/>
          <cell r="T336"/>
          <cell r="U336"/>
          <cell r="V336"/>
          <cell r="W336"/>
        </row>
        <row r="337">
          <cell r="B337"/>
          <cell r="C337"/>
          <cell r="D337"/>
          <cell r="F337"/>
          <cell r="G337"/>
          <cell r="H337"/>
          <cell r="I337"/>
          <cell r="J337"/>
          <cell r="K337"/>
          <cell r="L337"/>
          <cell r="M337"/>
          <cell r="N337"/>
          <cell r="O337"/>
          <cell r="P337"/>
          <cell r="Q337"/>
          <cell r="R337"/>
          <cell r="S337"/>
          <cell r="T337"/>
          <cell r="U337"/>
          <cell r="V337"/>
          <cell r="W337"/>
        </row>
        <row r="338">
          <cell r="B338"/>
          <cell r="C338"/>
          <cell r="D338"/>
          <cell r="F338"/>
          <cell r="G338"/>
          <cell r="H338"/>
          <cell r="I338"/>
          <cell r="J338"/>
          <cell r="K338"/>
          <cell r="L338"/>
          <cell r="M338"/>
          <cell r="N338"/>
          <cell r="O338"/>
          <cell r="P338"/>
          <cell r="Q338"/>
          <cell r="R338"/>
          <cell r="S338"/>
          <cell r="T338"/>
          <cell r="U338"/>
          <cell r="V338"/>
          <cell r="W338"/>
        </row>
        <row r="339">
          <cell r="B339"/>
          <cell r="C339"/>
          <cell r="D339"/>
          <cell r="F339"/>
          <cell r="G339"/>
          <cell r="H339"/>
          <cell r="I339"/>
          <cell r="J339"/>
          <cell r="K339"/>
          <cell r="L339"/>
          <cell r="M339"/>
          <cell r="N339"/>
          <cell r="O339"/>
          <cell r="P339"/>
          <cell r="Q339"/>
          <cell r="R339"/>
          <cell r="S339"/>
          <cell r="T339"/>
          <cell r="U339"/>
          <cell r="V339"/>
          <cell r="W339"/>
        </row>
        <row r="340">
          <cell r="B340"/>
          <cell r="C340"/>
          <cell r="D340"/>
          <cell r="F340"/>
          <cell r="G340"/>
          <cell r="H340"/>
          <cell r="I340"/>
          <cell r="J340"/>
          <cell r="K340"/>
          <cell r="L340"/>
          <cell r="M340"/>
          <cell r="N340"/>
          <cell r="O340"/>
          <cell r="P340"/>
          <cell r="Q340"/>
          <cell r="R340"/>
          <cell r="S340"/>
          <cell r="T340"/>
          <cell r="U340"/>
          <cell r="V340"/>
          <cell r="W340"/>
        </row>
        <row r="341">
          <cell r="B341"/>
          <cell r="C341"/>
          <cell r="D341"/>
          <cell r="F341"/>
          <cell r="G341"/>
          <cell r="H341"/>
          <cell r="I341"/>
          <cell r="J341"/>
          <cell r="K341"/>
          <cell r="L341"/>
          <cell r="M341"/>
          <cell r="N341"/>
          <cell r="O341"/>
          <cell r="P341"/>
          <cell r="Q341"/>
          <cell r="R341"/>
          <cell r="S341"/>
          <cell r="T341"/>
          <cell r="U341"/>
          <cell r="V341"/>
          <cell r="W341"/>
        </row>
        <row r="342">
          <cell r="B342"/>
          <cell r="C342"/>
          <cell r="D342"/>
          <cell r="F342"/>
          <cell r="G342"/>
          <cell r="H342"/>
          <cell r="I342"/>
          <cell r="J342"/>
          <cell r="K342"/>
          <cell r="L342"/>
          <cell r="M342"/>
          <cell r="N342"/>
          <cell r="O342"/>
          <cell r="P342"/>
          <cell r="Q342"/>
          <cell r="R342"/>
          <cell r="S342"/>
          <cell r="T342"/>
          <cell r="U342"/>
          <cell r="V342"/>
          <cell r="W342"/>
        </row>
        <row r="343">
          <cell r="B343"/>
          <cell r="C343"/>
          <cell r="D343"/>
          <cell r="F343"/>
          <cell r="G343"/>
          <cell r="H343"/>
          <cell r="I343"/>
          <cell r="J343"/>
          <cell r="K343"/>
          <cell r="L343"/>
          <cell r="M343"/>
          <cell r="N343"/>
          <cell r="O343"/>
          <cell r="P343"/>
          <cell r="Q343"/>
          <cell r="R343"/>
          <cell r="S343"/>
          <cell r="T343"/>
          <cell r="U343"/>
          <cell r="V343"/>
          <cell r="W343"/>
        </row>
        <row r="344">
          <cell r="B344"/>
          <cell r="C344"/>
          <cell r="D344"/>
          <cell r="F344"/>
          <cell r="G344"/>
          <cell r="H344"/>
          <cell r="I344"/>
          <cell r="J344"/>
          <cell r="K344"/>
          <cell r="L344"/>
          <cell r="M344"/>
          <cell r="N344"/>
          <cell r="O344"/>
          <cell r="P344"/>
          <cell r="Q344"/>
          <cell r="R344"/>
          <cell r="S344"/>
          <cell r="T344"/>
          <cell r="U344"/>
          <cell r="V344"/>
          <cell r="W344"/>
        </row>
        <row r="345">
          <cell r="B345"/>
          <cell r="C345"/>
          <cell r="D345"/>
          <cell r="F345"/>
          <cell r="G345"/>
          <cell r="H345"/>
          <cell r="I345"/>
          <cell r="J345"/>
          <cell r="K345"/>
          <cell r="L345"/>
          <cell r="M345"/>
          <cell r="N345"/>
          <cell r="O345"/>
          <cell r="P345"/>
          <cell r="Q345"/>
          <cell r="R345"/>
          <cell r="S345"/>
          <cell r="T345"/>
          <cell r="U345"/>
          <cell r="V345"/>
          <cell r="W345"/>
        </row>
        <row r="346">
          <cell r="B346"/>
          <cell r="C346"/>
          <cell r="D346"/>
          <cell r="F346"/>
          <cell r="G346"/>
          <cell r="H346"/>
          <cell r="I346"/>
          <cell r="J346"/>
          <cell r="K346"/>
          <cell r="L346"/>
          <cell r="M346"/>
          <cell r="N346"/>
          <cell r="O346"/>
          <cell r="P346"/>
          <cell r="Q346"/>
          <cell r="R346"/>
          <cell r="S346"/>
          <cell r="T346"/>
          <cell r="U346"/>
          <cell r="V346"/>
          <cell r="W346"/>
        </row>
        <row r="347">
          <cell r="B347"/>
          <cell r="C347"/>
          <cell r="D347"/>
          <cell r="F347"/>
          <cell r="G347"/>
          <cell r="H347"/>
          <cell r="I347"/>
          <cell r="J347"/>
          <cell r="K347"/>
          <cell r="L347"/>
          <cell r="M347"/>
          <cell r="N347"/>
          <cell r="O347"/>
          <cell r="P347"/>
          <cell r="Q347"/>
          <cell r="R347"/>
          <cell r="S347"/>
          <cell r="T347"/>
          <cell r="U347"/>
          <cell r="V347"/>
          <cell r="W347"/>
        </row>
        <row r="348">
          <cell r="B348"/>
          <cell r="C348"/>
          <cell r="D348"/>
          <cell r="F348"/>
          <cell r="G348"/>
          <cell r="H348"/>
          <cell r="I348"/>
          <cell r="J348"/>
          <cell r="K348"/>
          <cell r="L348"/>
          <cell r="M348"/>
          <cell r="N348"/>
          <cell r="O348"/>
          <cell r="P348"/>
          <cell r="Q348"/>
          <cell r="R348"/>
          <cell r="S348"/>
          <cell r="T348"/>
          <cell r="U348"/>
          <cell r="V348"/>
          <cell r="W348"/>
        </row>
        <row r="349">
          <cell r="B349"/>
          <cell r="C349"/>
          <cell r="D349"/>
          <cell r="F349"/>
          <cell r="G349"/>
          <cell r="H349"/>
          <cell r="I349"/>
          <cell r="J349"/>
          <cell r="K349"/>
          <cell r="L349"/>
          <cell r="M349"/>
          <cell r="N349"/>
          <cell r="O349"/>
          <cell r="P349"/>
          <cell r="Q349"/>
          <cell r="R349"/>
          <cell r="S349"/>
          <cell r="T349"/>
          <cell r="U349"/>
          <cell r="V349"/>
          <cell r="W349"/>
        </row>
        <row r="350">
          <cell r="B350"/>
          <cell r="C350"/>
          <cell r="D350"/>
          <cell r="F350"/>
          <cell r="G350"/>
          <cell r="H350"/>
          <cell r="I350"/>
          <cell r="J350"/>
          <cell r="K350"/>
          <cell r="L350"/>
          <cell r="M350"/>
          <cell r="N350"/>
          <cell r="O350"/>
          <cell r="P350"/>
          <cell r="Q350"/>
          <cell r="R350"/>
          <cell r="S350"/>
          <cell r="T350"/>
          <cell r="U350"/>
          <cell r="V350"/>
          <cell r="W350"/>
        </row>
        <row r="351">
          <cell r="B351"/>
          <cell r="C351"/>
          <cell r="D351"/>
          <cell r="F351"/>
          <cell r="G351"/>
          <cell r="H351"/>
          <cell r="I351"/>
          <cell r="J351"/>
          <cell r="K351"/>
          <cell r="L351"/>
          <cell r="M351"/>
          <cell r="N351"/>
          <cell r="O351"/>
          <cell r="P351"/>
          <cell r="Q351"/>
          <cell r="R351"/>
          <cell r="S351"/>
          <cell r="T351"/>
          <cell r="U351"/>
          <cell r="V351"/>
          <cell r="W351"/>
        </row>
        <row r="352">
          <cell r="B352"/>
          <cell r="C352"/>
          <cell r="D352"/>
          <cell r="F352"/>
          <cell r="G352"/>
          <cell r="H352"/>
          <cell r="I352"/>
          <cell r="J352"/>
          <cell r="K352"/>
          <cell r="L352"/>
          <cell r="M352"/>
          <cell r="N352"/>
          <cell r="O352"/>
          <cell r="P352"/>
          <cell r="Q352"/>
          <cell r="R352"/>
          <cell r="S352"/>
          <cell r="T352"/>
          <cell r="U352"/>
          <cell r="V352"/>
          <cell r="W352"/>
        </row>
        <row r="353">
          <cell r="B353"/>
          <cell r="C353"/>
          <cell r="D353"/>
          <cell r="F353"/>
          <cell r="G353"/>
          <cell r="H353"/>
          <cell r="I353"/>
          <cell r="J353"/>
          <cell r="K353"/>
          <cell r="L353"/>
          <cell r="M353"/>
          <cell r="N353"/>
          <cell r="O353"/>
          <cell r="P353"/>
          <cell r="Q353"/>
          <cell r="R353"/>
          <cell r="S353"/>
          <cell r="T353"/>
          <cell r="U353"/>
          <cell r="V353"/>
          <cell r="W353"/>
        </row>
        <row r="354">
          <cell r="B354"/>
          <cell r="C354"/>
          <cell r="D354"/>
          <cell r="F354"/>
          <cell r="G354"/>
          <cell r="H354"/>
          <cell r="I354"/>
          <cell r="J354"/>
          <cell r="K354"/>
          <cell r="L354"/>
          <cell r="M354"/>
          <cell r="N354"/>
          <cell r="O354"/>
          <cell r="P354"/>
          <cell r="Q354"/>
          <cell r="R354"/>
          <cell r="S354"/>
          <cell r="T354"/>
          <cell r="U354"/>
          <cell r="V354"/>
          <cell r="W354"/>
        </row>
        <row r="355">
          <cell r="B355"/>
          <cell r="C355"/>
          <cell r="D355"/>
          <cell r="F355"/>
          <cell r="G355"/>
          <cell r="H355"/>
          <cell r="I355"/>
          <cell r="J355"/>
          <cell r="K355"/>
          <cell r="L355"/>
          <cell r="M355"/>
          <cell r="N355"/>
          <cell r="O355"/>
          <cell r="P355"/>
          <cell r="Q355"/>
          <cell r="R355"/>
          <cell r="S355"/>
          <cell r="T355"/>
          <cell r="U355"/>
          <cell r="V355"/>
          <cell r="W355"/>
        </row>
        <row r="356">
          <cell r="B356"/>
          <cell r="C356"/>
          <cell r="D356"/>
          <cell r="F356"/>
          <cell r="G356"/>
          <cell r="H356"/>
          <cell r="I356"/>
          <cell r="J356"/>
          <cell r="K356"/>
          <cell r="L356"/>
          <cell r="M356"/>
          <cell r="N356"/>
          <cell r="O356"/>
          <cell r="P356"/>
          <cell r="Q356"/>
          <cell r="R356"/>
          <cell r="S356"/>
          <cell r="T356"/>
          <cell r="U356"/>
          <cell r="V356"/>
          <cell r="W356"/>
        </row>
        <row r="357">
          <cell r="B357"/>
          <cell r="C357"/>
          <cell r="D357"/>
          <cell r="F357"/>
          <cell r="G357"/>
          <cell r="H357"/>
          <cell r="I357"/>
          <cell r="J357"/>
          <cell r="K357"/>
          <cell r="L357"/>
          <cell r="M357"/>
          <cell r="N357"/>
          <cell r="O357"/>
          <cell r="P357"/>
          <cell r="Q357"/>
          <cell r="R357"/>
          <cell r="S357"/>
          <cell r="T357"/>
          <cell r="U357"/>
          <cell r="V357"/>
          <cell r="W357"/>
        </row>
        <row r="358">
          <cell r="B358"/>
          <cell r="C358"/>
          <cell r="D358"/>
          <cell r="F358"/>
          <cell r="G358"/>
          <cell r="H358"/>
          <cell r="I358"/>
          <cell r="J358"/>
          <cell r="K358"/>
          <cell r="L358"/>
          <cell r="M358"/>
          <cell r="N358"/>
          <cell r="O358"/>
          <cell r="P358"/>
          <cell r="Q358"/>
          <cell r="R358"/>
          <cell r="S358"/>
          <cell r="T358"/>
          <cell r="U358"/>
          <cell r="V358"/>
          <cell r="W358"/>
        </row>
        <row r="359">
          <cell r="B359"/>
          <cell r="C359"/>
          <cell r="D359"/>
          <cell r="F359"/>
          <cell r="G359"/>
          <cell r="H359"/>
          <cell r="I359"/>
          <cell r="J359"/>
          <cell r="K359"/>
          <cell r="L359"/>
          <cell r="M359"/>
          <cell r="N359"/>
          <cell r="O359"/>
          <cell r="P359"/>
          <cell r="Q359"/>
          <cell r="R359"/>
          <cell r="S359"/>
          <cell r="T359"/>
          <cell r="U359"/>
          <cell r="V359"/>
          <cell r="W359"/>
        </row>
        <row r="360">
          <cell r="B360"/>
          <cell r="C360"/>
          <cell r="D360"/>
          <cell r="F360"/>
          <cell r="G360"/>
          <cell r="H360"/>
          <cell r="I360"/>
          <cell r="J360"/>
          <cell r="K360"/>
          <cell r="L360"/>
          <cell r="M360"/>
          <cell r="N360"/>
          <cell r="O360"/>
          <cell r="P360"/>
          <cell r="Q360"/>
          <cell r="R360"/>
          <cell r="S360"/>
          <cell r="T360"/>
          <cell r="U360"/>
          <cell r="V360"/>
          <cell r="W360"/>
        </row>
        <row r="361">
          <cell r="B361"/>
          <cell r="C361"/>
          <cell r="D361"/>
          <cell r="F361"/>
          <cell r="G361"/>
          <cell r="H361"/>
          <cell r="I361"/>
          <cell r="J361"/>
          <cell r="K361"/>
          <cell r="L361"/>
          <cell r="M361"/>
          <cell r="N361"/>
          <cell r="O361"/>
          <cell r="P361"/>
          <cell r="Q361"/>
          <cell r="R361"/>
          <cell r="S361"/>
          <cell r="T361"/>
          <cell r="U361"/>
          <cell r="V361"/>
          <cell r="W361"/>
        </row>
        <row r="362">
          <cell r="B362"/>
          <cell r="C362"/>
          <cell r="D362"/>
          <cell r="F362"/>
          <cell r="G362"/>
          <cell r="H362"/>
          <cell r="I362"/>
          <cell r="J362"/>
          <cell r="K362"/>
          <cell r="L362"/>
          <cell r="M362"/>
          <cell r="N362"/>
          <cell r="O362"/>
          <cell r="P362"/>
          <cell r="Q362"/>
          <cell r="R362"/>
          <cell r="S362"/>
          <cell r="T362"/>
          <cell r="U362"/>
          <cell r="V362"/>
          <cell r="W362"/>
        </row>
        <row r="363">
          <cell r="B363">
            <v>1</v>
          </cell>
          <cell r="C363"/>
          <cell r="D363"/>
          <cell r="F363"/>
          <cell r="G363"/>
          <cell r="H363"/>
          <cell r="I363"/>
          <cell r="J363">
            <v>1</v>
          </cell>
          <cell r="K363">
            <v>1</v>
          </cell>
          <cell r="L363"/>
          <cell r="M363"/>
          <cell r="N363"/>
          <cell r="O363"/>
          <cell r="P363"/>
          <cell r="Q363"/>
          <cell r="R363"/>
          <cell r="S363"/>
          <cell r="T363"/>
          <cell r="U363"/>
          <cell r="V363"/>
          <cell r="W363"/>
        </row>
        <row r="364">
          <cell r="B364"/>
          <cell r="C364"/>
          <cell r="D364"/>
          <cell r="F364"/>
          <cell r="G364"/>
          <cell r="H364"/>
          <cell r="I364"/>
          <cell r="J364"/>
          <cell r="K364"/>
          <cell r="L364"/>
          <cell r="M364"/>
          <cell r="N364"/>
          <cell r="O364"/>
          <cell r="P364"/>
          <cell r="Q364"/>
          <cell r="R364"/>
          <cell r="S364"/>
          <cell r="T364"/>
          <cell r="U364"/>
          <cell r="V364"/>
          <cell r="W364"/>
        </row>
        <row r="365">
          <cell r="B365"/>
          <cell r="C365"/>
          <cell r="D365"/>
          <cell r="F365"/>
          <cell r="G365"/>
          <cell r="H365"/>
          <cell r="I365"/>
          <cell r="J365"/>
          <cell r="K365"/>
          <cell r="L365"/>
          <cell r="M365"/>
          <cell r="N365"/>
          <cell r="O365"/>
          <cell r="P365"/>
          <cell r="Q365"/>
          <cell r="R365"/>
          <cell r="S365"/>
          <cell r="T365"/>
          <cell r="U365"/>
          <cell r="V365"/>
          <cell r="W365"/>
        </row>
        <row r="366">
          <cell r="B366"/>
          <cell r="C366"/>
          <cell r="D366"/>
          <cell r="F366"/>
          <cell r="G366"/>
          <cell r="H366"/>
          <cell r="I366"/>
          <cell r="J366"/>
          <cell r="K366"/>
          <cell r="L366"/>
          <cell r="M366"/>
          <cell r="N366"/>
          <cell r="O366"/>
          <cell r="P366"/>
          <cell r="Q366"/>
          <cell r="R366"/>
          <cell r="S366"/>
          <cell r="T366"/>
          <cell r="U366"/>
          <cell r="V366"/>
          <cell r="W366"/>
        </row>
        <row r="367">
          <cell r="B367"/>
          <cell r="C367"/>
          <cell r="D367"/>
          <cell r="F367"/>
          <cell r="G367"/>
          <cell r="H367"/>
          <cell r="I367"/>
          <cell r="J367"/>
          <cell r="K367"/>
          <cell r="L367"/>
          <cell r="M367"/>
          <cell r="N367"/>
          <cell r="O367"/>
          <cell r="P367"/>
          <cell r="Q367"/>
          <cell r="R367"/>
          <cell r="S367"/>
          <cell r="T367"/>
          <cell r="U367"/>
          <cell r="V367"/>
          <cell r="W367"/>
        </row>
        <row r="368">
          <cell r="B368"/>
          <cell r="C368"/>
          <cell r="D368"/>
          <cell r="F368"/>
          <cell r="G368"/>
          <cell r="H368"/>
          <cell r="I368"/>
          <cell r="J368"/>
          <cell r="K368"/>
          <cell r="L368"/>
          <cell r="M368"/>
          <cell r="N368"/>
          <cell r="O368"/>
          <cell r="P368"/>
          <cell r="Q368"/>
          <cell r="R368"/>
          <cell r="S368"/>
          <cell r="T368"/>
          <cell r="U368"/>
          <cell r="V368"/>
          <cell r="W368"/>
        </row>
        <row r="369">
          <cell r="B369"/>
          <cell r="C369"/>
          <cell r="D369"/>
          <cell r="F369"/>
          <cell r="G369"/>
          <cell r="H369"/>
          <cell r="I369"/>
          <cell r="J369"/>
          <cell r="K369"/>
          <cell r="L369"/>
          <cell r="M369"/>
          <cell r="N369"/>
          <cell r="O369"/>
          <cell r="P369"/>
          <cell r="Q369"/>
          <cell r="R369"/>
          <cell r="S369"/>
          <cell r="T369"/>
          <cell r="U369"/>
          <cell r="V369"/>
          <cell r="W369"/>
        </row>
        <row r="370">
          <cell r="B370">
            <v>1</v>
          </cell>
          <cell r="C370"/>
          <cell r="D370"/>
          <cell r="F370"/>
          <cell r="G370"/>
          <cell r="H370"/>
          <cell r="I370"/>
          <cell r="J370">
            <v>1</v>
          </cell>
          <cell r="K370">
            <v>1</v>
          </cell>
          <cell r="L370"/>
          <cell r="M370"/>
          <cell r="N370"/>
          <cell r="O370"/>
          <cell r="P370"/>
          <cell r="Q370"/>
          <cell r="R370"/>
          <cell r="S370"/>
          <cell r="T370"/>
          <cell r="U370"/>
          <cell r="V370"/>
          <cell r="W370"/>
        </row>
        <row r="371">
          <cell r="B371"/>
          <cell r="C371"/>
          <cell r="D371"/>
          <cell r="F371"/>
          <cell r="G371"/>
          <cell r="H371"/>
          <cell r="I371"/>
          <cell r="J371"/>
          <cell r="K371"/>
          <cell r="L371"/>
          <cell r="M371"/>
          <cell r="N371"/>
          <cell r="O371"/>
          <cell r="P371"/>
          <cell r="Q371"/>
          <cell r="R371"/>
          <cell r="S371"/>
          <cell r="T371"/>
          <cell r="U371"/>
          <cell r="V371"/>
          <cell r="W371"/>
        </row>
        <row r="372">
          <cell r="B372"/>
          <cell r="C372"/>
          <cell r="D372"/>
          <cell r="F372"/>
          <cell r="G372"/>
          <cell r="H372"/>
          <cell r="I372"/>
          <cell r="J372"/>
          <cell r="K372"/>
          <cell r="L372"/>
          <cell r="M372"/>
          <cell r="N372"/>
          <cell r="O372"/>
          <cell r="P372"/>
          <cell r="Q372"/>
          <cell r="R372"/>
          <cell r="S372"/>
          <cell r="T372"/>
          <cell r="U372"/>
          <cell r="V372"/>
          <cell r="W372"/>
        </row>
        <row r="373">
          <cell r="B373"/>
          <cell r="C373"/>
          <cell r="D373"/>
          <cell r="F373"/>
          <cell r="G373"/>
          <cell r="H373"/>
          <cell r="I373"/>
          <cell r="J373"/>
          <cell r="K373"/>
          <cell r="L373"/>
          <cell r="M373"/>
          <cell r="N373"/>
          <cell r="O373"/>
          <cell r="P373"/>
          <cell r="Q373"/>
          <cell r="R373"/>
          <cell r="S373"/>
          <cell r="T373"/>
          <cell r="U373"/>
          <cell r="V373"/>
          <cell r="W373"/>
        </row>
        <row r="374">
          <cell r="B374"/>
          <cell r="C374"/>
          <cell r="D374"/>
          <cell r="F374"/>
          <cell r="G374"/>
          <cell r="H374"/>
          <cell r="I374"/>
          <cell r="J374"/>
          <cell r="K374"/>
          <cell r="L374"/>
          <cell r="M374"/>
          <cell r="N374"/>
          <cell r="O374"/>
          <cell r="P374"/>
          <cell r="Q374"/>
          <cell r="R374"/>
          <cell r="S374"/>
          <cell r="T374"/>
          <cell r="U374"/>
          <cell r="V374"/>
          <cell r="W374"/>
        </row>
        <row r="375">
          <cell r="B375"/>
          <cell r="C375"/>
          <cell r="D375"/>
          <cell r="F375"/>
          <cell r="G375"/>
          <cell r="H375"/>
          <cell r="I375"/>
          <cell r="J375"/>
          <cell r="K375"/>
          <cell r="L375"/>
          <cell r="M375"/>
          <cell r="N375"/>
          <cell r="O375"/>
          <cell r="P375"/>
          <cell r="Q375"/>
          <cell r="R375"/>
          <cell r="S375"/>
          <cell r="T375"/>
          <cell r="U375"/>
          <cell r="V375"/>
          <cell r="W375"/>
        </row>
        <row r="376">
          <cell r="B376"/>
          <cell r="C376"/>
          <cell r="D376"/>
          <cell r="F376"/>
          <cell r="G376"/>
          <cell r="H376"/>
          <cell r="I376"/>
          <cell r="J376"/>
          <cell r="K376"/>
          <cell r="L376"/>
          <cell r="M376"/>
          <cell r="N376"/>
          <cell r="O376"/>
          <cell r="P376"/>
          <cell r="Q376"/>
          <cell r="R376"/>
          <cell r="S376"/>
          <cell r="T376"/>
          <cell r="U376"/>
          <cell r="V376"/>
          <cell r="W376"/>
        </row>
        <row r="377">
          <cell r="B377"/>
          <cell r="C377"/>
          <cell r="D377"/>
          <cell r="F377"/>
          <cell r="G377"/>
          <cell r="H377"/>
          <cell r="I377"/>
          <cell r="J377"/>
          <cell r="K377"/>
          <cell r="L377"/>
          <cell r="M377"/>
          <cell r="N377"/>
          <cell r="O377"/>
          <cell r="P377"/>
          <cell r="Q377"/>
          <cell r="R377"/>
          <cell r="S377"/>
          <cell r="T377"/>
          <cell r="U377"/>
          <cell r="V377"/>
          <cell r="W377"/>
        </row>
        <row r="378">
          <cell r="B378"/>
          <cell r="C378"/>
          <cell r="D378"/>
          <cell r="F378"/>
          <cell r="G378"/>
          <cell r="H378"/>
          <cell r="I378"/>
          <cell r="J378"/>
          <cell r="K378"/>
          <cell r="L378"/>
          <cell r="M378"/>
          <cell r="N378"/>
          <cell r="O378"/>
          <cell r="P378"/>
          <cell r="Q378"/>
          <cell r="R378"/>
          <cell r="S378"/>
          <cell r="T378"/>
          <cell r="U378"/>
          <cell r="V378"/>
          <cell r="W378"/>
        </row>
        <row r="379">
          <cell r="B379"/>
          <cell r="C379"/>
          <cell r="D379"/>
          <cell r="F379"/>
          <cell r="G379"/>
          <cell r="H379"/>
          <cell r="I379"/>
          <cell r="J379"/>
          <cell r="K379"/>
          <cell r="L379"/>
          <cell r="M379"/>
          <cell r="N379"/>
          <cell r="O379"/>
          <cell r="P379"/>
          <cell r="Q379"/>
          <cell r="R379"/>
          <cell r="S379"/>
          <cell r="T379"/>
          <cell r="U379"/>
          <cell r="V379"/>
          <cell r="W379"/>
        </row>
        <row r="380">
          <cell r="B380"/>
          <cell r="C380"/>
          <cell r="D380"/>
          <cell r="F380"/>
          <cell r="G380"/>
          <cell r="H380"/>
          <cell r="I380"/>
          <cell r="J380"/>
          <cell r="K380"/>
          <cell r="L380"/>
          <cell r="M380"/>
          <cell r="N380"/>
          <cell r="O380"/>
          <cell r="P380"/>
          <cell r="Q380"/>
          <cell r="R380"/>
          <cell r="S380"/>
          <cell r="T380"/>
          <cell r="U380"/>
          <cell r="V380"/>
          <cell r="W380"/>
        </row>
        <row r="381">
          <cell r="B381"/>
          <cell r="C381"/>
          <cell r="D381"/>
          <cell r="F381"/>
          <cell r="G381"/>
          <cell r="H381"/>
          <cell r="I381"/>
          <cell r="J381"/>
          <cell r="K381"/>
          <cell r="L381"/>
          <cell r="M381"/>
          <cell r="N381"/>
          <cell r="O381"/>
          <cell r="P381"/>
          <cell r="Q381"/>
          <cell r="R381"/>
          <cell r="S381"/>
          <cell r="T381"/>
          <cell r="U381"/>
          <cell r="V381"/>
          <cell r="W381"/>
        </row>
        <row r="382">
          <cell r="B382"/>
          <cell r="C382"/>
          <cell r="D382"/>
          <cell r="F382"/>
          <cell r="G382"/>
          <cell r="H382"/>
          <cell r="I382"/>
          <cell r="J382"/>
          <cell r="K382"/>
          <cell r="L382"/>
          <cell r="M382"/>
          <cell r="N382"/>
          <cell r="O382"/>
          <cell r="P382"/>
          <cell r="Q382"/>
          <cell r="R382"/>
          <cell r="S382"/>
          <cell r="T382"/>
          <cell r="U382"/>
          <cell r="V382"/>
          <cell r="W382"/>
        </row>
        <row r="383">
          <cell r="B383"/>
          <cell r="C383"/>
          <cell r="D383"/>
          <cell r="F383"/>
          <cell r="G383"/>
          <cell r="H383"/>
          <cell r="I383"/>
          <cell r="J383"/>
          <cell r="K383"/>
          <cell r="L383"/>
          <cell r="M383"/>
          <cell r="N383"/>
          <cell r="O383"/>
          <cell r="P383"/>
          <cell r="Q383"/>
          <cell r="R383"/>
          <cell r="S383"/>
          <cell r="T383"/>
          <cell r="U383"/>
          <cell r="V383"/>
          <cell r="W383"/>
        </row>
        <row r="384">
          <cell r="B384"/>
          <cell r="C384"/>
          <cell r="D384"/>
          <cell r="F384"/>
          <cell r="G384"/>
          <cell r="H384"/>
          <cell r="I384"/>
          <cell r="J384"/>
          <cell r="K384"/>
          <cell r="L384"/>
          <cell r="M384"/>
          <cell r="N384"/>
          <cell r="O384"/>
          <cell r="P384"/>
          <cell r="Q384"/>
          <cell r="R384"/>
          <cell r="S384"/>
          <cell r="T384"/>
          <cell r="U384"/>
          <cell r="V384"/>
          <cell r="W384"/>
        </row>
        <row r="385">
          <cell r="B385"/>
          <cell r="C385"/>
          <cell r="D385"/>
          <cell r="F385"/>
          <cell r="G385"/>
          <cell r="H385"/>
          <cell r="I385"/>
          <cell r="J385"/>
          <cell r="K385"/>
          <cell r="L385"/>
          <cell r="M385"/>
          <cell r="N385"/>
          <cell r="O385"/>
          <cell r="P385"/>
          <cell r="Q385"/>
          <cell r="R385"/>
          <cell r="S385"/>
          <cell r="T385"/>
          <cell r="U385"/>
          <cell r="V385"/>
          <cell r="W385"/>
        </row>
        <row r="386">
          <cell r="B386"/>
          <cell r="C386"/>
          <cell r="D386"/>
          <cell r="F386"/>
          <cell r="G386"/>
          <cell r="H386"/>
          <cell r="I386"/>
          <cell r="J386"/>
          <cell r="K386"/>
          <cell r="L386"/>
          <cell r="M386"/>
          <cell r="N386"/>
          <cell r="O386"/>
          <cell r="P386"/>
          <cell r="Q386"/>
          <cell r="R386"/>
          <cell r="S386"/>
          <cell r="T386"/>
          <cell r="U386"/>
          <cell r="V386"/>
          <cell r="W386"/>
        </row>
        <row r="387">
          <cell r="B387"/>
          <cell r="C387"/>
          <cell r="D387"/>
          <cell r="F387"/>
          <cell r="G387"/>
          <cell r="H387"/>
          <cell r="I387"/>
          <cell r="J387"/>
          <cell r="K387"/>
          <cell r="L387"/>
          <cell r="M387"/>
          <cell r="N387"/>
          <cell r="O387"/>
          <cell r="P387"/>
          <cell r="Q387"/>
          <cell r="R387"/>
          <cell r="S387"/>
          <cell r="T387"/>
          <cell r="U387"/>
          <cell r="V387"/>
          <cell r="W387"/>
        </row>
        <row r="388">
          <cell r="B388"/>
          <cell r="C388"/>
          <cell r="D388"/>
          <cell r="F388"/>
          <cell r="G388"/>
          <cell r="H388"/>
          <cell r="I388"/>
          <cell r="J388"/>
          <cell r="K388"/>
          <cell r="L388"/>
          <cell r="M388"/>
          <cell r="N388"/>
          <cell r="O388"/>
          <cell r="P388"/>
          <cell r="Q388"/>
          <cell r="R388"/>
          <cell r="S388"/>
          <cell r="T388"/>
          <cell r="U388"/>
          <cell r="V388"/>
          <cell r="W388"/>
        </row>
        <row r="389">
          <cell r="B389">
            <v>2</v>
          </cell>
          <cell r="C389">
            <v>1</v>
          </cell>
          <cell r="D389"/>
          <cell r="F389"/>
          <cell r="G389"/>
          <cell r="H389"/>
          <cell r="I389"/>
          <cell r="J389">
            <v>3</v>
          </cell>
          <cell r="K389">
            <v>2</v>
          </cell>
          <cell r="L389"/>
          <cell r="M389"/>
          <cell r="N389"/>
          <cell r="O389"/>
          <cell r="P389"/>
          <cell r="Q389"/>
          <cell r="R389"/>
          <cell r="S389"/>
          <cell r="T389"/>
          <cell r="U389"/>
          <cell r="V389"/>
          <cell r="W389"/>
        </row>
        <row r="390">
          <cell r="B390"/>
          <cell r="C390"/>
          <cell r="D390"/>
          <cell r="F390"/>
          <cell r="G390"/>
          <cell r="H390"/>
          <cell r="I390"/>
          <cell r="J390"/>
          <cell r="K390"/>
          <cell r="L390"/>
          <cell r="M390"/>
          <cell r="N390"/>
          <cell r="O390"/>
          <cell r="P390"/>
          <cell r="Q390"/>
          <cell r="R390"/>
          <cell r="S390"/>
          <cell r="T390"/>
          <cell r="U390"/>
          <cell r="V390"/>
          <cell r="W390"/>
        </row>
        <row r="391">
          <cell r="B391"/>
          <cell r="C391"/>
          <cell r="D391"/>
          <cell r="F391"/>
          <cell r="G391"/>
          <cell r="H391"/>
          <cell r="I391"/>
          <cell r="J391"/>
          <cell r="K391"/>
          <cell r="L391"/>
          <cell r="M391"/>
          <cell r="N391"/>
          <cell r="O391"/>
          <cell r="P391"/>
          <cell r="Q391"/>
          <cell r="R391"/>
          <cell r="S391"/>
          <cell r="T391"/>
          <cell r="U391"/>
          <cell r="V391"/>
          <cell r="W391"/>
        </row>
        <row r="392">
          <cell r="B392">
            <v>1</v>
          </cell>
          <cell r="C392"/>
          <cell r="D392"/>
          <cell r="F392"/>
          <cell r="G392"/>
          <cell r="H392"/>
          <cell r="I392"/>
          <cell r="J392">
            <v>1</v>
          </cell>
          <cell r="K392"/>
          <cell r="L392"/>
          <cell r="M392"/>
          <cell r="N392"/>
          <cell r="O392">
            <v>1</v>
          </cell>
          <cell r="P392"/>
          <cell r="Q392"/>
          <cell r="R392"/>
          <cell r="S392"/>
          <cell r="T392"/>
          <cell r="U392"/>
          <cell r="V392"/>
          <cell r="W392"/>
        </row>
        <row r="393">
          <cell r="B393"/>
          <cell r="C393"/>
          <cell r="D393"/>
          <cell r="F393"/>
          <cell r="G393"/>
          <cell r="H393"/>
          <cell r="I393"/>
          <cell r="J393"/>
          <cell r="K393"/>
          <cell r="L393"/>
          <cell r="M393"/>
          <cell r="N393"/>
          <cell r="O393"/>
          <cell r="P393"/>
          <cell r="Q393"/>
          <cell r="R393"/>
          <cell r="S393"/>
          <cell r="T393"/>
          <cell r="U393"/>
          <cell r="V393"/>
          <cell r="W393"/>
        </row>
        <row r="394">
          <cell r="B394"/>
          <cell r="C394"/>
          <cell r="D394"/>
          <cell r="F394"/>
          <cell r="G394"/>
          <cell r="H394"/>
          <cell r="I394"/>
          <cell r="J394"/>
          <cell r="K394"/>
          <cell r="L394"/>
          <cell r="M394"/>
          <cell r="N394"/>
          <cell r="O394"/>
          <cell r="P394"/>
          <cell r="Q394"/>
          <cell r="R394"/>
          <cell r="S394"/>
          <cell r="T394"/>
          <cell r="U394"/>
          <cell r="V394"/>
          <cell r="W394"/>
        </row>
        <row r="395">
          <cell r="B395"/>
          <cell r="C395"/>
          <cell r="D395"/>
          <cell r="F395"/>
          <cell r="G395"/>
          <cell r="H395"/>
          <cell r="I395"/>
          <cell r="J395"/>
          <cell r="K395"/>
          <cell r="L395"/>
          <cell r="M395"/>
          <cell r="N395"/>
          <cell r="O395"/>
          <cell r="P395"/>
          <cell r="Q395"/>
          <cell r="R395"/>
          <cell r="S395"/>
          <cell r="T395"/>
          <cell r="U395"/>
          <cell r="V395"/>
          <cell r="W395"/>
        </row>
        <row r="396">
          <cell r="B396"/>
          <cell r="C396"/>
          <cell r="D396"/>
          <cell r="F396"/>
          <cell r="G396"/>
          <cell r="H396"/>
          <cell r="I396"/>
          <cell r="J396"/>
          <cell r="K396"/>
          <cell r="L396"/>
          <cell r="M396"/>
          <cell r="N396"/>
          <cell r="O396"/>
          <cell r="P396"/>
          <cell r="Q396"/>
          <cell r="R396"/>
          <cell r="S396"/>
          <cell r="T396"/>
          <cell r="U396"/>
          <cell r="V396"/>
          <cell r="W396"/>
        </row>
        <row r="397">
          <cell r="B397"/>
          <cell r="C397"/>
          <cell r="D397"/>
          <cell r="F397"/>
          <cell r="G397"/>
          <cell r="H397"/>
          <cell r="I397"/>
          <cell r="J397"/>
          <cell r="K397"/>
          <cell r="L397"/>
          <cell r="M397"/>
          <cell r="N397"/>
          <cell r="O397"/>
          <cell r="P397"/>
          <cell r="Q397"/>
          <cell r="R397"/>
          <cell r="S397"/>
          <cell r="T397"/>
          <cell r="U397"/>
          <cell r="V397"/>
          <cell r="W397"/>
        </row>
        <row r="398">
          <cell r="B398"/>
          <cell r="C398"/>
          <cell r="D398"/>
          <cell r="F398"/>
          <cell r="G398"/>
          <cell r="H398"/>
          <cell r="I398"/>
          <cell r="J398"/>
          <cell r="K398"/>
          <cell r="L398"/>
          <cell r="M398"/>
          <cell r="N398"/>
          <cell r="O398"/>
          <cell r="P398"/>
          <cell r="Q398"/>
          <cell r="R398"/>
          <cell r="S398"/>
          <cell r="T398"/>
          <cell r="U398"/>
          <cell r="V398"/>
          <cell r="W398"/>
        </row>
        <row r="399">
          <cell r="B399"/>
          <cell r="C399"/>
          <cell r="D399"/>
          <cell r="F399"/>
          <cell r="G399"/>
          <cell r="H399"/>
          <cell r="I399"/>
          <cell r="J399"/>
          <cell r="K399"/>
          <cell r="L399"/>
          <cell r="M399"/>
          <cell r="N399"/>
          <cell r="O399"/>
          <cell r="P399"/>
          <cell r="Q399"/>
          <cell r="R399"/>
          <cell r="S399"/>
          <cell r="T399"/>
          <cell r="U399"/>
          <cell r="V399"/>
          <cell r="W399"/>
        </row>
        <row r="400">
          <cell r="B400"/>
          <cell r="C400"/>
          <cell r="D400"/>
          <cell r="F400"/>
          <cell r="G400"/>
          <cell r="H400"/>
          <cell r="I400"/>
          <cell r="J400"/>
          <cell r="K400"/>
          <cell r="L400"/>
          <cell r="M400"/>
          <cell r="N400"/>
          <cell r="O400"/>
          <cell r="P400"/>
          <cell r="Q400"/>
          <cell r="R400"/>
          <cell r="S400"/>
          <cell r="T400"/>
          <cell r="U400"/>
          <cell r="V400"/>
          <cell r="W400"/>
        </row>
        <row r="401">
          <cell r="B401"/>
          <cell r="C401"/>
          <cell r="D401"/>
          <cell r="F401"/>
          <cell r="G401"/>
          <cell r="H401"/>
          <cell r="I401"/>
          <cell r="J401"/>
          <cell r="K401"/>
          <cell r="L401"/>
          <cell r="M401"/>
          <cell r="N401"/>
          <cell r="O401"/>
          <cell r="P401"/>
          <cell r="Q401"/>
          <cell r="R401"/>
          <cell r="S401"/>
          <cell r="T401"/>
          <cell r="U401"/>
          <cell r="V401"/>
          <cell r="W401"/>
        </row>
        <row r="402">
          <cell r="B402"/>
          <cell r="C402"/>
          <cell r="D402"/>
          <cell r="F402"/>
          <cell r="G402"/>
          <cell r="H402"/>
          <cell r="I402"/>
          <cell r="J402"/>
          <cell r="K402"/>
          <cell r="L402"/>
          <cell r="M402"/>
          <cell r="N402"/>
          <cell r="O402"/>
          <cell r="P402"/>
          <cell r="Q402"/>
          <cell r="R402"/>
          <cell r="S402"/>
          <cell r="T402"/>
          <cell r="U402"/>
          <cell r="V402"/>
          <cell r="W402"/>
        </row>
        <row r="403">
          <cell r="B403"/>
          <cell r="C403"/>
          <cell r="D403"/>
          <cell r="F403"/>
          <cell r="G403"/>
          <cell r="H403"/>
          <cell r="I403"/>
          <cell r="J403"/>
          <cell r="K403"/>
          <cell r="L403"/>
          <cell r="M403"/>
          <cell r="N403"/>
          <cell r="O403"/>
          <cell r="P403"/>
          <cell r="Q403"/>
          <cell r="R403"/>
          <cell r="S403"/>
          <cell r="T403"/>
          <cell r="U403"/>
          <cell r="V403"/>
          <cell r="W403"/>
        </row>
        <row r="404">
          <cell r="B404"/>
          <cell r="C404"/>
          <cell r="D404"/>
          <cell r="F404"/>
          <cell r="G404"/>
          <cell r="H404"/>
          <cell r="I404"/>
          <cell r="J404"/>
          <cell r="K404"/>
          <cell r="L404"/>
          <cell r="M404"/>
          <cell r="N404"/>
          <cell r="O404"/>
          <cell r="P404"/>
          <cell r="Q404"/>
          <cell r="R404"/>
          <cell r="S404"/>
          <cell r="T404"/>
          <cell r="U404"/>
          <cell r="V404"/>
          <cell r="W404"/>
        </row>
        <row r="405">
          <cell r="B405"/>
          <cell r="C405"/>
          <cell r="D405"/>
          <cell r="F405"/>
          <cell r="G405"/>
          <cell r="H405"/>
          <cell r="I405"/>
          <cell r="J405"/>
          <cell r="K405"/>
          <cell r="L405"/>
          <cell r="M405"/>
          <cell r="N405"/>
          <cell r="O405"/>
          <cell r="P405"/>
          <cell r="Q405"/>
          <cell r="R405"/>
          <cell r="S405"/>
          <cell r="T405"/>
          <cell r="U405"/>
          <cell r="V405"/>
          <cell r="W405"/>
        </row>
        <row r="406">
          <cell r="B406"/>
          <cell r="C406"/>
          <cell r="D406"/>
          <cell r="F406"/>
          <cell r="G406"/>
          <cell r="H406"/>
          <cell r="I406"/>
          <cell r="J406"/>
          <cell r="K406"/>
          <cell r="L406"/>
          <cell r="M406"/>
          <cell r="N406"/>
          <cell r="O406"/>
          <cell r="P406"/>
          <cell r="Q406"/>
          <cell r="R406"/>
          <cell r="S406"/>
          <cell r="T406"/>
          <cell r="U406"/>
          <cell r="V406"/>
          <cell r="W406"/>
        </row>
        <row r="407">
          <cell r="B407"/>
          <cell r="C407"/>
          <cell r="D407"/>
          <cell r="F407"/>
          <cell r="G407"/>
          <cell r="H407"/>
          <cell r="I407"/>
          <cell r="J407"/>
          <cell r="K407"/>
          <cell r="L407"/>
          <cell r="M407"/>
          <cell r="N407"/>
          <cell r="O407"/>
          <cell r="P407"/>
          <cell r="Q407"/>
          <cell r="R407"/>
          <cell r="S407"/>
          <cell r="T407"/>
          <cell r="U407"/>
          <cell r="V407"/>
          <cell r="W407"/>
        </row>
        <row r="408">
          <cell r="B408"/>
          <cell r="C408"/>
          <cell r="D408"/>
          <cell r="F408"/>
          <cell r="G408"/>
          <cell r="H408"/>
          <cell r="I408"/>
          <cell r="J408"/>
          <cell r="K408"/>
          <cell r="L408"/>
          <cell r="M408"/>
          <cell r="N408"/>
          <cell r="O408"/>
          <cell r="P408"/>
          <cell r="Q408"/>
          <cell r="R408"/>
          <cell r="S408"/>
          <cell r="T408"/>
          <cell r="U408"/>
          <cell r="V408"/>
          <cell r="W408"/>
        </row>
        <row r="409">
          <cell r="B409"/>
          <cell r="C409"/>
          <cell r="D409"/>
          <cell r="F409"/>
          <cell r="G409"/>
          <cell r="H409"/>
          <cell r="I409"/>
          <cell r="J409"/>
          <cell r="K409"/>
          <cell r="L409"/>
          <cell r="M409"/>
          <cell r="N409"/>
          <cell r="O409"/>
          <cell r="P409"/>
          <cell r="Q409"/>
          <cell r="R409"/>
          <cell r="S409"/>
          <cell r="T409"/>
          <cell r="U409"/>
          <cell r="V409"/>
          <cell r="W409"/>
        </row>
        <row r="410">
          <cell r="B410"/>
          <cell r="C410"/>
          <cell r="D410"/>
          <cell r="F410"/>
          <cell r="G410"/>
          <cell r="H410"/>
          <cell r="I410"/>
          <cell r="J410"/>
          <cell r="K410"/>
          <cell r="L410"/>
          <cell r="M410"/>
          <cell r="N410"/>
          <cell r="O410"/>
          <cell r="P410"/>
          <cell r="Q410"/>
          <cell r="R410"/>
          <cell r="S410"/>
          <cell r="T410"/>
          <cell r="U410"/>
          <cell r="V410"/>
          <cell r="W410"/>
        </row>
        <row r="411">
          <cell r="B411"/>
          <cell r="C411"/>
          <cell r="D411"/>
          <cell r="F411"/>
          <cell r="G411"/>
          <cell r="H411"/>
          <cell r="I411"/>
          <cell r="J411"/>
          <cell r="K411"/>
          <cell r="L411"/>
          <cell r="M411"/>
          <cell r="N411"/>
          <cell r="O411"/>
          <cell r="P411"/>
          <cell r="Q411"/>
          <cell r="R411"/>
          <cell r="S411"/>
          <cell r="T411"/>
          <cell r="U411"/>
          <cell r="V411"/>
          <cell r="W411"/>
        </row>
        <row r="412">
          <cell r="B412"/>
          <cell r="C412"/>
          <cell r="D412"/>
          <cell r="F412"/>
          <cell r="G412"/>
          <cell r="H412"/>
          <cell r="I412"/>
          <cell r="J412"/>
          <cell r="K412"/>
          <cell r="L412"/>
          <cell r="M412"/>
          <cell r="N412"/>
          <cell r="O412"/>
          <cell r="P412"/>
          <cell r="Q412"/>
          <cell r="R412"/>
          <cell r="S412"/>
          <cell r="T412"/>
          <cell r="U412"/>
          <cell r="V412"/>
          <cell r="W412"/>
        </row>
        <row r="413">
          <cell r="B413"/>
          <cell r="C413"/>
          <cell r="D413"/>
          <cell r="F413"/>
          <cell r="G413"/>
          <cell r="H413"/>
          <cell r="I413"/>
          <cell r="J413"/>
          <cell r="K413"/>
          <cell r="L413"/>
          <cell r="M413"/>
          <cell r="N413"/>
          <cell r="O413"/>
          <cell r="P413"/>
          <cell r="Q413"/>
          <cell r="R413"/>
          <cell r="S413"/>
          <cell r="T413"/>
          <cell r="U413"/>
          <cell r="V413"/>
          <cell r="W413"/>
        </row>
        <row r="414">
          <cell r="B414"/>
          <cell r="C414"/>
          <cell r="D414"/>
          <cell r="F414"/>
          <cell r="G414"/>
          <cell r="H414"/>
          <cell r="I414"/>
          <cell r="J414"/>
          <cell r="K414"/>
          <cell r="L414"/>
          <cell r="M414"/>
          <cell r="N414"/>
          <cell r="O414"/>
          <cell r="P414"/>
          <cell r="Q414"/>
          <cell r="R414"/>
          <cell r="S414"/>
          <cell r="T414"/>
          <cell r="U414"/>
          <cell r="V414"/>
          <cell r="W414"/>
        </row>
        <row r="415">
          <cell r="B415"/>
          <cell r="C415"/>
          <cell r="D415"/>
          <cell r="F415"/>
          <cell r="G415"/>
          <cell r="H415"/>
          <cell r="I415"/>
          <cell r="J415"/>
          <cell r="K415"/>
          <cell r="L415"/>
          <cell r="M415"/>
          <cell r="N415"/>
          <cell r="O415"/>
          <cell r="P415"/>
          <cell r="Q415"/>
          <cell r="R415"/>
          <cell r="S415"/>
          <cell r="T415"/>
          <cell r="U415"/>
          <cell r="V415"/>
          <cell r="W415"/>
        </row>
        <row r="416">
          <cell r="B416"/>
          <cell r="C416"/>
          <cell r="D416"/>
          <cell r="F416"/>
          <cell r="G416"/>
          <cell r="H416"/>
          <cell r="I416"/>
          <cell r="J416"/>
          <cell r="K416"/>
          <cell r="L416"/>
          <cell r="M416"/>
          <cell r="N416"/>
          <cell r="O416"/>
          <cell r="P416"/>
          <cell r="Q416"/>
          <cell r="R416"/>
          <cell r="S416"/>
          <cell r="T416"/>
          <cell r="U416"/>
          <cell r="V416"/>
          <cell r="W416"/>
        </row>
        <row r="417">
          <cell r="B417"/>
          <cell r="C417"/>
          <cell r="D417"/>
          <cell r="F417"/>
          <cell r="G417"/>
          <cell r="H417"/>
          <cell r="I417"/>
          <cell r="J417"/>
          <cell r="K417"/>
          <cell r="L417"/>
          <cell r="M417"/>
          <cell r="N417"/>
          <cell r="O417"/>
          <cell r="P417"/>
          <cell r="Q417"/>
          <cell r="R417"/>
          <cell r="S417"/>
          <cell r="T417"/>
          <cell r="U417"/>
          <cell r="V417"/>
          <cell r="W417"/>
        </row>
        <row r="418">
          <cell r="B418"/>
          <cell r="C418"/>
          <cell r="D418"/>
          <cell r="F418"/>
          <cell r="G418"/>
          <cell r="H418"/>
          <cell r="I418"/>
          <cell r="J418"/>
          <cell r="K418"/>
          <cell r="L418"/>
          <cell r="M418"/>
          <cell r="N418"/>
          <cell r="O418"/>
          <cell r="P418"/>
          <cell r="Q418"/>
          <cell r="R418"/>
          <cell r="S418"/>
          <cell r="T418"/>
          <cell r="U418"/>
          <cell r="V418"/>
          <cell r="W418"/>
        </row>
        <row r="419">
          <cell r="B419"/>
          <cell r="C419"/>
          <cell r="D419"/>
          <cell r="F419"/>
          <cell r="G419"/>
          <cell r="H419"/>
          <cell r="I419"/>
          <cell r="J419"/>
          <cell r="K419"/>
          <cell r="L419"/>
          <cell r="M419"/>
          <cell r="N419"/>
          <cell r="O419"/>
          <cell r="P419"/>
          <cell r="Q419"/>
          <cell r="R419"/>
          <cell r="S419"/>
          <cell r="T419"/>
          <cell r="U419"/>
          <cell r="V419"/>
          <cell r="W419"/>
        </row>
        <row r="420">
          <cell r="B420"/>
          <cell r="C420"/>
          <cell r="D420"/>
          <cell r="F420"/>
          <cell r="G420"/>
          <cell r="H420"/>
          <cell r="I420"/>
          <cell r="J420"/>
          <cell r="K420"/>
          <cell r="L420"/>
          <cell r="M420"/>
          <cell r="N420"/>
          <cell r="O420"/>
          <cell r="P420"/>
          <cell r="Q420"/>
          <cell r="R420"/>
          <cell r="S420"/>
          <cell r="T420"/>
          <cell r="U420"/>
          <cell r="V420"/>
          <cell r="W420"/>
        </row>
        <row r="421">
          <cell r="B421"/>
          <cell r="C421"/>
          <cell r="D421"/>
          <cell r="F421"/>
          <cell r="G421"/>
          <cell r="H421"/>
          <cell r="I421"/>
          <cell r="J421"/>
          <cell r="K421"/>
          <cell r="L421"/>
          <cell r="M421"/>
          <cell r="N421"/>
          <cell r="O421"/>
          <cell r="P421"/>
          <cell r="Q421"/>
          <cell r="R421"/>
          <cell r="S421"/>
          <cell r="T421"/>
          <cell r="U421"/>
          <cell r="V421"/>
          <cell r="W421"/>
        </row>
        <row r="422">
          <cell r="B422"/>
          <cell r="C422"/>
          <cell r="D422"/>
          <cell r="F422"/>
          <cell r="G422"/>
          <cell r="H422"/>
          <cell r="I422"/>
          <cell r="J422"/>
          <cell r="K422"/>
          <cell r="L422"/>
          <cell r="M422"/>
          <cell r="N422"/>
          <cell r="O422"/>
          <cell r="P422"/>
          <cell r="Q422"/>
          <cell r="R422"/>
          <cell r="S422"/>
          <cell r="T422"/>
          <cell r="U422"/>
          <cell r="V422"/>
          <cell r="W422"/>
        </row>
        <row r="423">
          <cell r="B423"/>
          <cell r="C423"/>
          <cell r="D423"/>
          <cell r="F423"/>
          <cell r="G423"/>
          <cell r="H423"/>
          <cell r="I423"/>
          <cell r="J423"/>
          <cell r="K423"/>
          <cell r="L423"/>
          <cell r="M423"/>
          <cell r="N423"/>
          <cell r="O423"/>
          <cell r="P423"/>
          <cell r="Q423"/>
          <cell r="R423"/>
          <cell r="S423"/>
          <cell r="T423"/>
          <cell r="U423"/>
          <cell r="V423"/>
          <cell r="W423"/>
        </row>
      </sheetData>
      <sheetData sheetId="2">
        <row r="6">
          <cell r="B6"/>
          <cell r="C6"/>
          <cell r="D6"/>
          <cell r="F6"/>
          <cell r="G6"/>
          <cell r="H6"/>
          <cell r="I6"/>
          <cell r="J6"/>
          <cell r="K6"/>
          <cell r="L6"/>
          <cell r="M6"/>
          <cell r="N6"/>
          <cell r="O6"/>
          <cell r="P6"/>
          <cell r="Q6"/>
          <cell r="R6"/>
          <cell r="S6"/>
          <cell r="T6"/>
          <cell r="U6"/>
          <cell r="V6"/>
          <cell r="W6"/>
        </row>
        <row r="7">
          <cell r="B7"/>
          <cell r="C7"/>
          <cell r="D7"/>
          <cell r="F7"/>
          <cell r="G7"/>
          <cell r="H7"/>
          <cell r="I7"/>
          <cell r="J7"/>
          <cell r="K7"/>
          <cell r="L7"/>
          <cell r="M7"/>
          <cell r="N7"/>
          <cell r="O7"/>
          <cell r="P7"/>
          <cell r="Q7"/>
          <cell r="R7"/>
          <cell r="S7"/>
          <cell r="T7"/>
          <cell r="U7"/>
          <cell r="V7"/>
          <cell r="W7"/>
        </row>
        <row r="8">
          <cell r="B8"/>
          <cell r="C8"/>
          <cell r="D8"/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  <cell r="V8"/>
          <cell r="W8"/>
        </row>
        <row r="9">
          <cell r="B9"/>
          <cell r="C9"/>
          <cell r="D9"/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</row>
        <row r="10">
          <cell r="B10"/>
          <cell r="C10"/>
          <cell r="D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</row>
        <row r="11">
          <cell r="B11"/>
          <cell r="C11"/>
          <cell r="D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</row>
        <row r="12">
          <cell r="B12"/>
          <cell r="C12"/>
          <cell r="D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</row>
        <row r="13">
          <cell r="B13"/>
          <cell r="C13"/>
          <cell r="D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</row>
        <row r="14">
          <cell r="B14"/>
          <cell r="C14"/>
          <cell r="D14"/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</row>
        <row r="15">
          <cell r="B15"/>
          <cell r="C15"/>
          <cell r="D15"/>
          <cell r="F15"/>
          <cell r="G15"/>
          <cell r="H15"/>
          <cell r="I15"/>
          <cell r="J15"/>
          <cell r="K15"/>
          <cell r="L15"/>
          <cell r="M15"/>
          <cell r="N15"/>
          <cell r="O15"/>
          <cell r="P15"/>
          <cell r="Q15"/>
          <cell r="R15"/>
          <cell r="S15"/>
          <cell r="T15"/>
          <cell r="U15"/>
          <cell r="V15"/>
          <cell r="W15"/>
        </row>
        <row r="16">
          <cell r="B16"/>
          <cell r="C16"/>
          <cell r="D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</row>
        <row r="17">
          <cell r="B17"/>
          <cell r="C17"/>
          <cell r="D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</row>
        <row r="18">
          <cell r="B18"/>
          <cell r="C18"/>
          <cell r="D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</row>
        <row r="19">
          <cell r="B19"/>
          <cell r="C19"/>
          <cell r="D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</row>
        <row r="20">
          <cell r="B20"/>
          <cell r="C20"/>
          <cell r="D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</row>
        <row r="21">
          <cell r="B21"/>
          <cell r="C21"/>
          <cell r="D21"/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  <cell r="V21"/>
          <cell r="W21"/>
        </row>
        <row r="22">
          <cell r="B22"/>
          <cell r="C22"/>
          <cell r="D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</row>
        <row r="23">
          <cell r="B23"/>
          <cell r="C23"/>
          <cell r="D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</row>
        <row r="24">
          <cell r="B24"/>
          <cell r="C24"/>
          <cell r="D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</row>
        <row r="25">
          <cell r="B25"/>
          <cell r="C25"/>
          <cell r="D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</row>
        <row r="26">
          <cell r="B26"/>
          <cell r="C26"/>
          <cell r="D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</row>
        <row r="27">
          <cell r="B27"/>
          <cell r="C27"/>
          <cell r="D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</row>
        <row r="28">
          <cell r="B28"/>
          <cell r="C28"/>
          <cell r="D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</row>
        <row r="29">
          <cell r="B29"/>
          <cell r="C29"/>
          <cell r="D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</row>
        <row r="30">
          <cell r="B30"/>
          <cell r="C30"/>
          <cell r="D30"/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</row>
        <row r="31">
          <cell r="B31"/>
          <cell r="C31"/>
          <cell r="D31"/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</row>
        <row r="32">
          <cell r="B32"/>
          <cell r="C32"/>
          <cell r="D32"/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/>
          <cell r="T32"/>
          <cell r="U32"/>
          <cell r="V32"/>
          <cell r="W32"/>
        </row>
        <row r="33">
          <cell r="B33">
            <v>1</v>
          </cell>
          <cell r="C33"/>
          <cell r="D33"/>
          <cell r="F33"/>
          <cell r="G33"/>
          <cell r="H33"/>
          <cell r="I33"/>
          <cell r="J33">
            <v>1</v>
          </cell>
          <cell r="K33"/>
          <cell r="L33"/>
          <cell r="M33"/>
          <cell r="N33"/>
          <cell r="O33"/>
          <cell r="P33"/>
          <cell r="Q33">
            <v>1</v>
          </cell>
          <cell r="R33"/>
          <cell r="S33"/>
          <cell r="T33"/>
          <cell r="U33"/>
          <cell r="V33"/>
          <cell r="W33"/>
        </row>
        <row r="34">
          <cell r="B34"/>
          <cell r="C34"/>
          <cell r="D34"/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</row>
        <row r="35">
          <cell r="B35"/>
          <cell r="C35"/>
          <cell r="D35"/>
          <cell r="F35"/>
          <cell r="G35"/>
          <cell r="H35"/>
          <cell r="I35"/>
          <cell r="J35"/>
          <cell r="K35"/>
          <cell r="L35"/>
          <cell r="M35"/>
          <cell r="N35"/>
          <cell r="O35"/>
          <cell r="P35"/>
          <cell r="Q35"/>
          <cell r="R35"/>
          <cell r="S35"/>
          <cell r="T35"/>
          <cell r="U35"/>
          <cell r="V35"/>
          <cell r="W35"/>
        </row>
        <row r="36">
          <cell r="B36"/>
          <cell r="C36"/>
          <cell r="D36"/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/>
          <cell r="T36"/>
          <cell r="U36"/>
          <cell r="V36"/>
          <cell r="W36"/>
        </row>
        <row r="37">
          <cell r="B37"/>
          <cell r="C37"/>
          <cell r="D37"/>
          <cell r="F37"/>
          <cell r="G37"/>
          <cell r="H37"/>
          <cell r="I37"/>
          <cell r="J37"/>
          <cell r="K37"/>
          <cell r="L37"/>
          <cell r="M37"/>
          <cell r="N37"/>
          <cell r="O37"/>
          <cell r="P37"/>
          <cell r="Q37"/>
          <cell r="R37"/>
          <cell r="S37"/>
          <cell r="T37"/>
          <cell r="U37"/>
          <cell r="V37"/>
          <cell r="W37"/>
        </row>
        <row r="38">
          <cell r="B38"/>
          <cell r="C38"/>
          <cell r="D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/>
        </row>
        <row r="39">
          <cell r="B39"/>
          <cell r="C39"/>
          <cell r="D39"/>
          <cell r="F39"/>
          <cell r="G39"/>
          <cell r="H39"/>
          <cell r="I39"/>
          <cell r="J39"/>
          <cell r="K39"/>
          <cell r="L39"/>
          <cell r="M39"/>
          <cell r="N39"/>
          <cell r="O39"/>
          <cell r="P39"/>
          <cell r="Q39"/>
          <cell r="R39"/>
          <cell r="S39"/>
          <cell r="T39"/>
          <cell r="U39"/>
          <cell r="V39"/>
          <cell r="W39"/>
        </row>
        <row r="40">
          <cell r="B40"/>
          <cell r="C40"/>
          <cell r="D40"/>
          <cell r="F40"/>
          <cell r="G40"/>
          <cell r="H40"/>
          <cell r="I40"/>
          <cell r="J40"/>
          <cell r="K40"/>
          <cell r="L40"/>
          <cell r="M40"/>
          <cell r="N40"/>
          <cell r="O40"/>
          <cell r="P40"/>
          <cell r="Q40"/>
          <cell r="R40"/>
          <cell r="S40"/>
          <cell r="T40"/>
          <cell r="U40"/>
          <cell r="V40"/>
          <cell r="W40"/>
        </row>
        <row r="41">
          <cell r="B41"/>
          <cell r="C41"/>
          <cell r="D41"/>
          <cell r="F41"/>
          <cell r="G41"/>
          <cell r="H41"/>
          <cell r="I41"/>
          <cell r="J41"/>
          <cell r="K41"/>
          <cell r="L41"/>
          <cell r="M41"/>
          <cell r="N41"/>
          <cell r="O41"/>
          <cell r="P41"/>
          <cell r="Q41"/>
          <cell r="R41"/>
          <cell r="S41"/>
          <cell r="T41"/>
          <cell r="U41"/>
          <cell r="V41"/>
          <cell r="W41"/>
        </row>
        <row r="42">
          <cell r="B42"/>
          <cell r="C42"/>
          <cell r="D42"/>
          <cell r="F42"/>
          <cell r="G42"/>
          <cell r="H42"/>
          <cell r="I42"/>
          <cell r="J42"/>
          <cell r="K42"/>
          <cell r="L42"/>
          <cell r="M42"/>
          <cell r="N42"/>
          <cell r="O42"/>
          <cell r="P42"/>
          <cell r="Q42"/>
          <cell r="R42"/>
          <cell r="S42"/>
          <cell r="T42"/>
          <cell r="U42"/>
          <cell r="V42"/>
          <cell r="W42"/>
        </row>
        <row r="43">
          <cell r="B43"/>
          <cell r="C43"/>
          <cell r="D43"/>
          <cell r="F43"/>
          <cell r="G43"/>
          <cell r="H43"/>
          <cell r="I43"/>
          <cell r="J43"/>
          <cell r="K43"/>
          <cell r="L43"/>
          <cell r="M43"/>
          <cell r="N43"/>
          <cell r="O43"/>
          <cell r="P43"/>
          <cell r="Q43"/>
          <cell r="R43"/>
          <cell r="S43"/>
          <cell r="T43"/>
          <cell r="U43"/>
          <cell r="V43"/>
          <cell r="W43"/>
        </row>
        <row r="44">
          <cell r="B44"/>
          <cell r="C44"/>
          <cell r="D44"/>
          <cell r="F44"/>
          <cell r="G44"/>
          <cell r="H44"/>
          <cell r="I44"/>
          <cell r="J44"/>
          <cell r="K44"/>
          <cell r="L44"/>
          <cell r="M44"/>
          <cell r="N44"/>
          <cell r="O44"/>
          <cell r="P44"/>
          <cell r="Q44"/>
          <cell r="R44"/>
          <cell r="S44"/>
          <cell r="T44"/>
          <cell r="U44"/>
          <cell r="V44"/>
          <cell r="W44"/>
        </row>
        <row r="45">
          <cell r="B45"/>
          <cell r="C45"/>
          <cell r="D45"/>
          <cell r="F45"/>
          <cell r="G45"/>
          <cell r="H45"/>
          <cell r="I45"/>
          <cell r="J45"/>
          <cell r="K45"/>
          <cell r="L45"/>
          <cell r="M45"/>
          <cell r="N45"/>
          <cell r="O45"/>
          <cell r="P45"/>
          <cell r="Q45"/>
          <cell r="R45"/>
          <cell r="S45"/>
          <cell r="T45"/>
          <cell r="U45"/>
          <cell r="V45"/>
          <cell r="W45"/>
        </row>
        <row r="46">
          <cell r="B46"/>
          <cell r="C46"/>
          <cell r="D46"/>
          <cell r="F46"/>
          <cell r="G46"/>
          <cell r="H46"/>
          <cell r="I46"/>
          <cell r="J46"/>
          <cell r="K46"/>
          <cell r="L46"/>
          <cell r="M46"/>
          <cell r="N46"/>
          <cell r="O46"/>
          <cell r="P46"/>
          <cell r="Q46"/>
          <cell r="R46"/>
          <cell r="S46"/>
          <cell r="T46"/>
          <cell r="U46"/>
          <cell r="V46"/>
          <cell r="W46"/>
        </row>
        <row r="47">
          <cell r="B47"/>
          <cell r="C47"/>
          <cell r="D47"/>
          <cell r="F47"/>
          <cell r="G47"/>
          <cell r="H47"/>
          <cell r="I47"/>
          <cell r="J47"/>
          <cell r="K47"/>
          <cell r="L47"/>
          <cell r="M47"/>
          <cell r="N47"/>
          <cell r="O47"/>
          <cell r="P47"/>
          <cell r="Q47"/>
          <cell r="R47"/>
          <cell r="S47"/>
          <cell r="T47"/>
          <cell r="U47"/>
          <cell r="V47"/>
          <cell r="W47"/>
        </row>
        <row r="48">
          <cell r="B48"/>
          <cell r="C48"/>
          <cell r="D48"/>
          <cell r="F48"/>
          <cell r="G48"/>
          <cell r="H48"/>
          <cell r="I48"/>
          <cell r="J48"/>
          <cell r="K48"/>
          <cell r="L48"/>
          <cell r="M48"/>
          <cell r="N48"/>
          <cell r="O48"/>
          <cell r="P48"/>
          <cell r="Q48"/>
          <cell r="R48"/>
          <cell r="S48"/>
          <cell r="T48"/>
          <cell r="U48"/>
          <cell r="V48"/>
          <cell r="W48"/>
        </row>
        <row r="49">
          <cell r="B49"/>
          <cell r="C49"/>
          <cell r="D49"/>
          <cell r="F49"/>
          <cell r="G49"/>
          <cell r="H49"/>
          <cell r="I49"/>
          <cell r="J49"/>
          <cell r="K49"/>
          <cell r="L49"/>
          <cell r="M49"/>
          <cell r="N49"/>
          <cell r="O49"/>
          <cell r="P49"/>
          <cell r="Q49"/>
          <cell r="R49"/>
          <cell r="S49"/>
          <cell r="T49"/>
          <cell r="U49"/>
          <cell r="V49"/>
          <cell r="W49"/>
        </row>
        <row r="50">
          <cell r="B50"/>
          <cell r="C50"/>
          <cell r="D50"/>
          <cell r="F50"/>
          <cell r="G50"/>
          <cell r="H50"/>
          <cell r="I50"/>
          <cell r="J50"/>
          <cell r="K50"/>
          <cell r="L50"/>
          <cell r="M50"/>
          <cell r="N50"/>
          <cell r="O50"/>
          <cell r="P50"/>
          <cell r="Q50"/>
          <cell r="R50"/>
          <cell r="S50"/>
          <cell r="T50"/>
          <cell r="U50"/>
          <cell r="V50"/>
          <cell r="W50"/>
        </row>
        <row r="51">
          <cell r="B51"/>
          <cell r="C51"/>
          <cell r="D51"/>
          <cell r="F51"/>
          <cell r="G51"/>
          <cell r="H51"/>
          <cell r="I51"/>
          <cell r="J51"/>
          <cell r="K51"/>
          <cell r="L51"/>
          <cell r="M51"/>
          <cell r="N51"/>
          <cell r="O51"/>
          <cell r="P51"/>
          <cell r="Q51"/>
          <cell r="R51"/>
          <cell r="S51"/>
          <cell r="T51"/>
          <cell r="U51"/>
          <cell r="V51"/>
          <cell r="W51"/>
        </row>
        <row r="52">
          <cell r="B52"/>
          <cell r="C52"/>
          <cell r="D52"/>
          <cell r="F52"/>
          <cell r="G52"/>
          <cell r="H52"/>
          <cell r="I52"/>
          <cell r="J52"/>
          <cell r="K52"/>
          <cell r="L52"/>
          <cell r="M52"/>
          <cell r="N52"/>
          <cell r="O52"/>
          <cell r="P52"/>
          <cell r="Q52"/>
          <cell r="R52"/>
          <cell r="S52"/>
          <cell r="T52"/>
          <cell r="U52"/>
          <cell r="V52"/>
          <cell r="W52"/>
        </row>
        <row r="53">
          <cell r="B53"/>
          <cell r="C53"/>
          <cell r="D53"/>
          <cell r="F53"/>
          <cell r="G53"/>
          <cell r="H53"/>
          <cell r="I53"/>
          <cell r="J53"/>
          <cell r="K53"/>
          <cell r="L53"/>
          <cell r="M53"/>
          <cell r="N53"/>
          <cell r="O53"/>
          <cell r="P53"/>
          <cell r="Q53"/>
          <cell r="R53"/>
          <cell r="S53"/>
          <cell r="T53"/>
          <cell r="U53"/>
          <cell r="V53"/>
          <cell r="W53"/>
        </row>
        <row r="54">
          <cell r="B54"/>
          <cell r="C54"/>
          <cell r="D54"/>
          <cell r="F54"/>
          <cell r="G54"/>
          <cell r="H54"/>
          <cell r="I54"/>
          <cell r="J54"/>
          <cell r="K54"/>
          <cell r="L54"/>
          <cell r="M54"/>
          <cell r="N54"/>
          <cell r="O54"/>
          <cell r="P54"/>
          <cell r="Q54"/>
          <cell r="R54"/>
          <cell r="S54"/>
          <cell r="T54"/>
          <cell r="U54"/>
          <cell r="V54"/>
          <cell r="W54"/>
        </row>
        <row r="55">
          <cell r="B55"/>
          <cell r="C55"/>
          <cell r="D55"/>
          <cell r="F55"/>
          <cell r="G55"/>
          <cell r="H55"/>
          <cell r="I55"/>
          <cell r="J55"/>
          <cell r="K55"/>
          <cell r="L55"/>
          <cell r="M55"/>
          <cell r="N55"/>
          <cell r="O55"/>
          <cell r="P55"/>
          <cell r="Q55"/>
          <cell r="R55"/>
          <cell r="S55"/>
          <cell r="T55"/>
          <cell r="U55"/>
          <cell r="V55"/>
          <cell r="W55"/>
        </row>
        <row r="56">
          <cell r="B56"/>
          <cell r="C56"/>
          <cell r="D56"/>
          <cell r="F56"/>
          <cell r="G56"/>
          <cell r="H56"/>
          <cell r="I56"/>
          <cell r="J56"/>
          <cell r="K56"/>
          <cell r="L56"/>
          <cell r="M56"/>
          <cell r="N56"/>
          <cell r="O56"/>
          <cell r="P56"/>
          <cell r="Q56"/>
          <cell r="R56"/>
          <cell r="S56"/>
          <cell r="T56"/>
          <cell r="U56"/>
          <cell r="V56"/>
          <cell r="W56"/>
        </row>
        <row r="57">
          <cell r="B57"/>
          <cell r="C57"/>
          <cell r="D57"/>
          <cell r="F57"/>
          <cell r="G57"/>
          <cell r="H57"/>
          <cell r="I57"/>
          <cell r="J57"/>
          <cell r="K57"/>
          <cell r="L57"/>
          <cell r="M57"/>
          <cell r="N57"/>
          <cell r="O57"/>
          <cell r="P57"/>
          <cell r="Q57"/>
          <cell r="R57"/>
          <cell r="S57"/>
          <cell r="T57"/>
          <cell r="U57"/>
          <cell r="V57"/>
          <cell r="W57"/>
        </row>
        <row r="58">
          <cell r="B58"/>
          <cell r="C58"/>
          <cell r="D58"/>
          <cell r="F58"/>
          <cell r="G58"/>
          <cell r="H58"/>
          <cell r="I58"/>
          <cell r="J58"/>
          <cell r="K58"/>
          <cell r="L58"/>
          <cell r="M58"/>
          <cell r="N58"/>
          <cell r="O58"/>
          <cell r="P58"/>
          <cell r="Q58"/>
          <cell r="R58"/>
          <cell r="S58"/>
          <cell r="T58"/>
          <cell r="U58"/>
          <cell r="V58"/>
          <cell r="W58"/>
        </row>
        <row r="59">
          <cell r="B59"/>
          <cell r="C59"/>
          <cell r="D59"/>
          <cell r="F59"/>
          <cell r="G59"/>
          <cell r="H59"/>
          <cell r="I59"/>
          <cell r="J59"/>
          <cell r="K59"/>
          <cell r="L59"/>
          <cell r="M59"/>
          <cell r="N59"/>
          <cell r="O59"/>
          <cell r="P59"/>
          <cell r="Q59"/>
          <cell r="R59"/>
          <cell r="S59"/>
          <cell r="T59"/>
          <cell r="U59"/>
          <cell r="V59"/>
          <cell r="W59"/>
        </row>
        <row r="60">
          <cell r="B60"/>
          <cell r="C60"/>
          <cell r="D60"/>
          <cell r="F60"/>
          <cell r="G60"/>
          <cell r="H60"/>
          <cell r="I60"/>
          <cell r="J60"/>
          <cell r="K60"/>
          <cell r="L60"/>
          <cell r="M60"/>
          <cell r="N60"/>
          <cell r="O60"/>
          <cell r="P60"/>
          <cell r="Q60"/>
          <cell r="R60"/>
          <cell r="S60"/>
          <cell r="T60"/>
          <cell r="U60"/>
          <cell r="V60"/>
          <cell r="W60"/>
        </row>
        <row r="61">
          <cell r="B61"/>
          <cell r="C61"/>
          <cell r="D61"/>
          <cell r="F61"/>
          <cell r="G61"/>
          <cell r="H61"/>
          <cell r="I61"/>
          <cell r="J61"/>
          <cell r="K61"/>
          <cell r="L61"/>
          <cell r="M61"/>
          <cell r="N61"/>
          <cell r="O61"/>
          <cell r="P61"/>
          <cell r="Q61"/>
          <cell r="R61"/>
          <cell r="S61"/>
          <cell r="T61"/>
          <cell r="U61"/>
          <cell r="V61"/>
          <cell r="W61"/>
        </row>
        <row r="62">
          <cell r="B62"/>
          <cell r="C62"/>
          <cell r="D62"/>
          <cell r="F62"/>
          <cell r="G62"/>
          <cell r="H62"/>
          <cell r="I62"/>
          <cell r="J62"/>
          <cell r="K62"/>
          <cell r="L62"/>
          <cell r="M62"/>
          <cell r="N62"/>
          <cell r="O62"/>
          <cell r="P62"/>
          <cell r="Q62"/>
          <cell r="R62"/>
          <cell r="S62"/>
          <cell r="T62"/>
          <cell r="U62"/>
          <cell r="V62"/>
          <cell r="W62"/>
        </row>
        <row r="63">
          <cell r="B63"/>
          <cell r="C63"/>
          <cell r="D63"/>
          <cell r="F63"/>
          <cell r="G63"/>
          <cell r="H63"/>
          <cell r="I63"/>
          <cell r="J63"/>
          <cell r="K63"/>
          <cell r="L63"/>
          <cell r="M63"/>
          <cell r="N63"/>
          <cell r="O63"/>
          <cell r="P63"/>
          <cell r="Q63"/>
          <cell r="R63"/>
          <cell r="S63"/>
          <cell r="T63"/>
          <cell r="U63"/>
          <cell r="V63"/>
          <cell r="W63"/>
        </row>
        <row r="64">
          <cell r="B64"/>
          <cell r="C64"/>
          <cell r="D64"/>
          <cell r="F64"/>
          <cell r="G64"/>
          <cell r="H64"/>
          <cell r="I64"/>
          <cell r="J64"/>
          <cell r="K64"/>
          <cell r="L64"/>
          <cell r="M64"/>
          <cell r="N64"/>
          <cell r="O64"/>
          <cell r="P64"/>
          <cell r="Q64"/>
          <cell r="R64"/>
          <cell r="S64"/>
          <cell r="T64"/>
          <cell r="U64"/>
          <cell r="V64"/>
          <cell r="W64"/>
        </row>
        <row r="65">
          <cell r="B65"/>
          <cell r="C65"/>
          <cell r="D65"/>
          <cell r="F65"/>
          <cell r="G65"/>
          <cell r="H65"/>
          <cell r="I65"/>
          <cell r="J65"/>
          <cell r="K65"/>
          <cell r="L65"/>
          <cell r="M65"/>
          <cell r="N65"/>
          <cell r="O65"/>
          <cell r="P65"/>
          <cell r="Q65"/>
          <cell r="R65"/>
          <cell r="S65"/>
          <cell r="T65"/>
          <cell r="U65"/>
          <cell r="V65"/>
          <cell r="W65"/>
        </row>
        <row r="66">
          <cell r="B66"/>
          <cell r="C66"/>
          <cell r="D66"/>
          <cell r="F66"/>
          <cell r="G66"/>
          <cell r="H66"/>
          <cell r="I66"/>
          <cell r="J66"/>
          <cell r="K66"/>
          <cell r="L66"/>
          <cell r="M66"/>
          <cell r="N66"/>
          <cell r="O66"/>
          <cell r="P66"/>
          <cell r="Q66"/>
          <cell r="R66"/>
          <cell r="S66"/>
          <cell r="T66"/>
          <cell r="U66"/>
          <cell r="V66"/>
          <cell r="W66"/>
        </row>
        <row r="67">
          <cell r="B67"/>
          <cell r="C67"/>
          <cell r="D67"/>
          <cell r="F67"/>
          <cell r="G67"/>
          <cell r="H67"/>
          <cell r="I67"/>
          <cell r="J67"/>
          <cell r="K67"/>
          <cell r="L67"/>
          <cell r="M67"/>
          <cell r="N67"/>
          <cell r="O67"/>
          <cell r="P67"/>
          <cell r="Q67"/>
          <cell r="R67"/>
          <cell r="S67"/>
          <cell r="T67"/>
          <cell r="U67"/>
          <cell r="V67"/>
          <cell r="W67"/>
        </row>
        <row r="68">
          <cell r="B68">
            <v>4</v>
          </cell>
          <cell r="C68"/>
          <cell r="D68"/>
          <cell r="F68"/>
          <cell r="G68"/>
          <cell r="H68"/>
          <cell r="I68"/>
          <cell r="J68">
            <v>4</v>
          </cell>
          <cell r="K68"/>
          <cell r="L68">
            <v>1</v>
          </cell>
          <cell r="M68"/>
          <cell r="N68"/>
          <cell r="O68">
            <v>3</v>
          </cell>
          <cell r="P68"/>
          <cell r="Q68"/>
          <cell r="R68"/>
          <cell r="S68"/>
          <cell r="T68"/>
          <cell r="U68"/>
          <cell r="V68"/>
          <cell r="W68"/>
        </row>
        <row r="69">
          <cell r="B69"/>
          <cell r="C69"/>
          <cell r="D69"/>
          <cell r="F69"/>
          <cell r="G69"/>
          <cell r="H69"/>
          <cell r="I69"/>
          <cell r="J69"/>
          <cell r="K69"/>
          <cell r="L69"/>
          <cell r="M69"/>
          <cell r="N69"/>
          <cell r="O69"/>
          <cell r="P69"/>
          <cell r="Q69"/>
          <cell r="R69"/>
          <cell r="S69"/>
          <cell r="T69"/>
          <cell r="U69"/>
          <cell r="V69"/>
          <cell r="W69"/>
        </row>
        <row r="70">
          <cell r="B70"/>
          <cell r="C70"/>
          <cell r="D70"/>
          <cell r="F70"/>
          <cell r="G70"/>
          <cell r="H70"/>
          <cell r="I70"/>
          <cell r="J70"/>
          <cell r="K70"/>
          <cell r="L70"/>
          <cell r="M70"/>
          <cell r="N70"/>
          <cell r="O70"/>
          <cell r="P70"/>
          <cell r="Q70"/>
          <cell r="R70"/>
          <cell r="S70"/>
          <cell r="T70"/>
          <cell r="U70"/>
          <cell r="V70"/>
          <cell r="W70"/>
        </row>
        <row r="71">
          <cell r="B71"/>
          <cell r="C71"/>
          <cell r="D71"/>
          <cell r="F71"/>
          <cell r="G71"/>
          <cell r="H71"/>
          <cell r="I71"/>
          <cell r="J71"/>
          <cell r="K71"/>
          <cell r="L71"/>
          <cell r="M71"/>
          <cell r="N71"/>
          <cell r="O71"/>
          <cell r="P71"/>
          <cell r="Q71"/>
          <cell r="R71"/>
          <cell r="S71"/>
          <cell r="T71"/>
          <cell r="U71"/>
          <cell r="V71"/>
          <cell r="W71"/>
        </row>
        <row r="72">
          <cell r="B72"/>
          <cell r="C72"/>
          <cell r="D72"/>
          <cell r="F72"/>
          <cell r="G72"/>
          <cell r="H72"/>
          <cell r="I72"/>
          <cell r="J72"/>
          <cell r="K72"/>
          <cell r="L72"/>
          <cell r="M72"/>
          <cell r="N72"/>
          <cell r="O72"/>
          <cell r="P72"/>
          <cell r="Q72"/>
          <cell r="R72"/>
          <cell r="S72"/>
          <cell r="T72"/>
          <cell r="U72"/>
          <cell r="V72"/>
          <cell r="W72"/>
        </row>
        <row r="73">
          <cell r="B73"/>
          <cell r="C73"/>
          <cell r="D73"/>
          <cell r="F73"/>
          <cell r="G73"/>
          <cell r="H73"/>
          <cell r="I73"/>
          <cell r="J73"/>
          <cell r="K73"/>
          <cell r="L73"/>
          <cell r="M73"/>
          <cell r="N73"/>
          <cell r="O73"/>
          <cell r="P73"/>
          <cell r="Q73"/>
          <cell r="R73"/>
          <cell r="S73"/>
          <cell r="T73"/>
          <cell r="U73"/>
          <cell r="V73"/>
          <cell r="W73"/>
        </row>
        <row r="74">
          <cell r="B74"/>
          <cell r="C74"/>
          <cell r="D74"/>
          <cell r="F74"/>
          <cell r="G74"/>
          <cell r="H74"/>
          <cell r="I74"/>
          <cell r="J74"/>
          <cell r="K74"/>
          <cell r="L74"/>
          <cell r="M74"/>
          <cell r="N74"/>
          <cell r="O74"/>
          <cell r="P74"/>
          <cell r="Q74"/>
          <cell r="R74"/>
          <cell r="S74"/>
          <cell r="T74"/>
          <cell r="U74"/>
          <cell r="V74"/>
          <cell r="W74"/>
        </row>
        <row r="75">
          <cell r="B75"/>
          <cell r="C75"/>
          <cell r="D75"/>
          <cell r="F75"/>
          <cell r="G75"/>
          <cell r="H75"/>
          <cell r="I75"/>
          <cell r="J75"/>
          <cell r="K75"/>
          <cell r="L75"/>
          <cell r="M75"/>
          <cell r="N75"/>
          <cell r="O75"/>
          <cell r="P75"/>
          <cell r="Q75"/>
          <cell r="R75"/>
          <cell r="S75"/>
          <cell r="T75"/>
          <cell r="U75"/>
          <cell r="V75"/>
          <cell r="W75"/>
        </row>
        <row r="76">
          <cell r="B76"/>
          <cell r="C76"/>
          <cell r="D76"/>
          <cell r="F76"/>
          <cell r="G76"/>
          <cell r="H76"/>
          <cell r="I76"/>
          <cell r="J76"/>
          <cell r="K76"/>
          <cell r="L76"/>
          <cell r="M76"/>
          <cell r="N76"/>
          <cell r="O76"/>
          <cell r="P76"/>
          <cell r="Q76"/>
          <cell r="R76"/>
          <cell r="S76"/>
          <cell r="T76"/>
          <cell r="U76"/>
          <cell r="V76"/>
          <cell r="W76"/>
        </row>
        <row r="77">
          <cell r="B77"/>
          <cell r="C77"/>
          <cell r="D77"/>
          <cell r="F77"/>
          <cell r="G77"/>
          <cell r="H77"/>
          <cell r="I77"/>
          <cell r="J77"/>
          <cell r="K77"/>
          <cell r="L77"/>
          <cell r="M77"/>
          <cell r="N77"/>
          <cell r="O77"/>
          <cell r="P77"/>
          <cell r="Q77"/>
          <cell r="R77"/>
          <cell r="S77"/>
          <cell r="T77"/>
          <cell r="U77"/>
          <cell r="V77"/>
          <cell r="W77"/>
        </row>
        <row r="78">
          <cell r="B78"/>
          <cell r="C78"/>
          <cell r="D78"/>
          <cell r="F78"/>
          <cell r="G78"/>
          <cell r="H78"/>
          <cell r="I78"/>
          <cell r="J78"/>
          <cell r="K78"/>
          <cell r="L78"/>
          <cell r="M78"/>
          <cell r="N78"/>
          <cell r="O78"/>
          <cell r="P78"/>
          <cell r="Q78"/>
          <cell r="R78"/>
          <cell r="S78"/>
          <cell r="T78"/>
          <cell r="U78"/>
          <cell r="V78"/>
          <cell r="W78"/>
        </row>
        <row r="79">
          <cell r="B79"/>
          <cell r="C79"/>
          <cell r="D79"/>
          <cell r="F79"/>
          <cell r="G79"/>
          <cell r="H79"/>
          <cell r="I79"/>
          <cell r="J79"/>
          <cell r="K79"/>
          <cell r="L79"/>
          <cell r="M79"/>
          <cell r="N79"/>
          <cell r="O79"/>
          <cell r="P79"/>
          <cell r="Q79"/>
          <cell r="R79"/>
          <cell r="S79"/>
          <cell r="T79"/>
          <cell r="U79"/>
          <cell r="V79"/>
          <cell r="W79"/>
        </row>
        <row r="80">
          <cell r="B80"/>
          <cell r="C80"/>
          <cell r="D80"/>
          <cell r="F80"/>
          <cell r="G80"/>
          <cell r="H80"/>
          <cell r="I80"/>
          <cell r="J80"/>
          <cell r="K80"/>
          <cell r="L80"/>
          <cell r="M80"/>
          <cell r="N80"/>
          <cell r="O80"/>
          <cell r="P80"/>
          <cell r="Q80"/>
          <cell r="R80"/>
          <cell r="S80"/>
          <cell r="T80"/>
          <cell r="U80"/>
          <cell r="V80"/>
          <cell r="W80"/>
        </row>
        <row r="81">
          <cell r="B81"/>
          <cell r="C81"/>
          <cell r="D81"/>
          <cell r="F81"/>
          <cell r="G81"/>
          <cell r="H81"/>
          <cell r="I81"/>
          <cell r="J81"/>
          <cell r="K81"/>
          <cell r="L81"/>
          <cell r="M81"/>
          <cell r="N81"/>
          <cell r="O81"/>
          <cell r="P81"/>
          <cell r="Q81"/>
          <cell r="R81"/>
          <cell r="S81"/>
          <cell r="T81"/>
          <cell r="U81"/>
          <cell r="V81"/>
          <cell r="W81"/>
        </row>
        <row r="82">
          <cell r="B82"/>
          <cell r="C82"/>
          <cell r="D82"/>
          <cell r="F82"/>
          <cell r="G82"/>
          <cell r="H82"/>
          <cell r="I82"/>
          <cell r="J82"/>
          <cell r="K82"/>
          <cell r="L82"/>
          <cell r="M82"/>
          <cell r="N82"/>
          <cell r="O82"/>
          <cell r="P82"/>
          <cell r="Q82"/>
          <cell r="R82"/>
          <cell r="S82"/>
          <cell r="T82"/>
          <cell r="U82"/>
          <cell r="V82"/>
          <cell r="W82"/>
        </row>
        <row r="83">
          <cell r="B83"/>
          <cell r="C83"/>
          <cell r="D83"/>
          <cell r="F83"/>
          <cell r="G83"/>
          <cell r="H83"/>
          <cell r="I83"/>
          <cell r="J83"/>
          <cell r="K83"/>
          <cell r="L83"/>
          <cell r="M83"/>
          <cell r="N83"/>
          <cell r="O83"/>
          <cell r="P83"/>
          <cell r="Q83"/>
          <cell r="R83"/>
          <cell r="S83"/>
          <cell r="T83"/>
          <cell r="U83"/>
          <cell r="V83"/>
          <cell r="W83"/>
        </row>
        <row r="84">
          <cell r="B84"/>
          <cell r="C84"/>
          <cell r="D84"/>
          <cell r="F84"/>
          <cell r="G84"/>
          <cell r="H84"/>
          <cell r="I84"/>
          <cell r="J84"/>
          <cell r="K84"/>
          <cell r="L84"/>
          <cell r="M84"/>
          <cell r="N84"/>
          <cell r="O84"/>
          <cell r="P84"/>
          <cell r="Q84"/>
          <cell r="R84"/>
          <cell r="S84"/>
          <cell r="T84"/>
          <cell r="U84"/>
          <cell r="V84"/>
          <cell r="W84"/>
        </row>
        <row r="85">
          <cell r="B85"/>
          <cell r="C85"/>
          <cell r="D85"/>
          <cell r="F85"/>
          <cell r="G85"/>
          <cell r="H85"/>
          <cell r="I85"/>
          <cell r="J85"/>
          <cell r="K85"/>
          <cell r="L85"/>
          <cell r="M85"/>
          <cell r="N85"/>
          <cell r="O85"/>
          <cell r="P85"/>
          <cell r="Q85"/>
          <cell r="R85"/>
          <cell r="S85"/>
          <cell r="T85"/>
          <cell r="U85"/>
          <cell r="V85"/>
          <cell r="W85"/>
        </row>
        <row r="86">
          <cell r="B86"/>
          <cell r="C86"/>
          <cell r="D86"/>
          <cell r="F86"/>
          <cell r="G86"/>
          <cell r="H86"/>
          <cell r="I86"/>
          <cell r="J86"/>
          <cell r="K86"/>
          <cell r="L86"/>
          <cell r="M86"/>
          <cell r="N86"/>
          <cell r="O86"/>
          <cell r="P86"/>
          <cell r="Q86"/>
          <cell r="R86"/>
          <cell r="S86"/>
          <cell r="T86"/>
          <cell r="U86"/>
          <cell r="V86"/>
          <cell r="W86"/>
        </row>
        <row r="87">
          <cell r="B87"/>
          <cell r="C87"/>
          <cell r="D87"/>
          <cell r="F87"/>
          <cell r="G87"/>
          <cell r="H87"/>
          <cell r="I87"/>
          <cell r="J87"/>
          <cell r="K87"/>
          <cell r="L87"/>
          <cell r="M87"/>
          <cell r="N87"/>
          <cell r="O87"/>
          <cell r="P87"/>
          <cell r="Q87"/>
          <cell r="R87"/>
          <cell r="S87"/>
          <cell r="T87"/>
          <cell r="U87"/>
          <cell r="V87"/>
          <cell r="W87"/>
        </row>
        <row r="88">
          <cell r="B88"/>
          <cell r="C88"/>
          <cell r="D88"/>
          <cell r="F88"/>
          <cell r="G88"/>
          <cell r="H88"/>
          <cell r="I88"/>
          <cell r="J88"/>
          <cell r="K88"/>
          <cell r="L88"/>
          <cell r="M88"/>
          <cell r="N88"/>
          <cell r="O88"/>
          <cell r="P88"/>
          <cell r="Q88"/>
          <cell r="R88"/>
          <cell r="S88"/>
          <cell r="T88"/>
          <cell r="U88"/>
          <cell r="V88"/>
          <cell r="W88"/>
        </row>
        <row r="89">
          <cell r="B89"/>
          <cell r="C89"/>
          <cell r="D89"/>
          <cell r="F89"/>
          <cell r="G89"/>
          <cell r="H89"/>
          <cell r="I89"/>
          <cell r="J89"/>
          <cell r="K89"/>
          <cell r="L89"/>
          <cell r="M89"/>
          <cell r="N89"/>
          <cell r="O89"/>
          <cell r="P89"/>
          <cell r="Q89"/>
          <cell r="R89"/>
          <cell r="S89"/>
          <cell r="T89"/>
          <cell r="U89"/>
          <cell r="V89"/>
          <cell r="W89"/>
        </row>
        <row r="90">
          <cell r="B90"/>
          <cell r="C90"/>
          <cell r="D90"/>
          <cell r="F90"/>
          <cell r="G90"/>
          <cell r="H90"/>
          <cell r="I90"/>
          <cell r="J90"/>
          <cell r="K90"/>
          <cell r="L90"/>
          <cell r="M90"/>
          <cell r="N90"/>
          <cell r="O90"/>
          <cell r="P90"/>
          <cell r="Q90"/>
          <cell r="R90"/>
          <cell r="S90"/>
          <cell r="T90"/>
          <cell r="U90"/>
          <cell r="V90"/>
          <cell r="W90"/>
        </row>
        <row r="91">
          <cell r="B91"/>
          <cell r="C91"/>
          <cell r="D91"/>
          <cell r="F91"/>
          <cell r="G91"/>
          <cell r="H91"/>
          <cell r="I91"/>
          <cell r="J91"/>
          <cell r="K91"/>
          <cell r="L91"/>
          <cell r="M91"/>
          <cell r="N91"/>
          <cell r="O91"/>
          <cell r="P91"/>
          <cell r="Q91"/>
          <cell r="R91"/>
          <cell r="S91"/>
          <cell r="T91"/>
          <cell r="U91"/>
          <cell r="V91"/>
          <cell r="W91"/>
        </row>
        <row r="92">
          <cell r="B92"/>
          <cell r="C92"/>
          <cell r="D92"/>
          <cell r="F92"/>
          <cell r="G92"/>
          <cell r="H92"/>
          <cell r="I92"/>
          <cell r="J92"/>
          <cell r="K92"/>
          <cell r="L92"/>
          <cell r="M92"/>
          <cell r="N92"/>
          <cell r="O92"/>
          <cell r="P92"/>
          <cell r="Q92"/>
          <cell r="R92"/>
          <cell r="S92"/>
          <cell r="T92"/>
          <cell r="U92"/>
          <cell r="V92"/>
          <cell r="W92"/>
        </row>
        <row r="93">
          <cell r="B93"/>
          <cell r="C93"/>
          <cell r="D93"/>
          <cell r="F93"/>
          <cell r="G93"/>
          <cell r="H93"/>
          <cell r="I93"/>
          <cell r="J93"/>
          <cell r="K93"/>
          <cell r="L93"/>
          <cell r="M93"/>
          <cell r="N93"/>
          <cell r="O93"/>
          <cell r="P93"/>
          <cell r="Q93"/>
          <cell r="R93"/>
          <cell r="S93"/>
          <cell r="T93"/>
          <cell r="U93"/>
          <cell r="V93"/>
          <cell r="W93"/>
        </row>
        <row r="94">
          <cell r="B94"/>
          <cell r="C94"/>
          <cell r="D94"/>
          <cell r="F94"/>
          <cell r="G94"/>
          <cell r="H94"/>
          <cell r="I94"/>
          <cell r="J94"/>
          <cell r="K94"/>
          <cell r="L94"/>
          <cell r="M94"/>
          <cell r="N94"/>
          <cell r="O94"/>
          <cell r="P94"/>
          <cell r="Q94"/>
          <cell r="R94"/>
          <cell r="S94"/>
          <cell r="T94"/>
          <cell r="U94"/>
          <cell r="V94"/>
          <cell r="W94"/>
        </row>
        <row r="95">
          <cell r="B95"/>
          <cell r="C95"/>
          <cell r="D95"/>
          <cell r="F95"/>
          <cell r="G95"/>
          <cell r="H95"/>
          <cell r="I95"/>
          <cell r="J95"/>
          <cell r="K95"/>
          <cell r="L95"/>
          <cell r="M95"/>
          <cell r="N95"/>
          <cell r="O95"/>
          <cell r="P95"/>
          <cell r="Q95"/>
          <cell r="R95"/>
          <cell r="S95"/>
          <cell r="T95"/>
          <cell r="U95"/>
          <cell r="V95"/>
          <cell r="W95"/>
        </row>
        <row r="96">
          <cell r="B96"/>
          <cell r="C96"/>
          <cell r="D96"/>
          <cell r="F96"/>
          <cell r="G96"/>
          <cell r="H96"/>
          <cell r="I96"/>
          <cell r="J96"/>
          <cell r="K96"/>
          <cell r="L96"/>
          <cell r="M96"/>
          <cell r="N96"/>
          <cell r="O96"/>
          <cell r="P96"/>
          <cell r="Q96"/>
          <cell r="R96"/>
          <cell r="S96"/>
          <cell r="T96"/>
          <cell r="U96"/>
          <cell r="V96"/>
          <cell r="W96"/>
        </row>
        <row r="97">
          <cell r="B97"/>
          <cell r="C97"/>
          <cell r="D97"/>
          <cell r="F97"/>
          <cell r="G97"/>
          <cell r="H97"/>
          <cell r="I97"/>
          <cell r="J97"/>
          <cell r="K97"/>
          <cell r="L97"/>
          <cell r="M97"/>
          <cell r="N97"/>
          <cell r="O97"/>
          <cell r="P97"/>
          <cell r="Q97"/>
          <cell r="R97"/>
          <cell r="S97"/>
          <cell r="T97"/>
          <cell r="U97"/>
          <cell r="V97"/>
          <cell r="W97"/>
        </row>
        <row r="98">
          <cell r="B98"/>
          <cell r="C98"/>
          <cell r="D98"/>
          <cell r="F98"/>
          <cell r="G98"/>
          <cell r="H98"/>
          <cell r="I98"/>
          <cell r="J98"/>
          <cell r="K98"/>
          <cell r="L98"/>
          <cell r="M98"/>
          <cell r="N98"/>
          <cell r="O98"/>
          <cell r="P98"/>
          <cell r="Q98"/>
          <cell r="R98"/>
          <cell r="S98"/>
          <cell r="T98"/>
          <cell r="U98"/>
          <cell r="V98"/>
          <cell r="W98"/>
        </row>
        <row r="99">
          <cell r="B99"/>
          <cell r="C99"/>
          <cell r="D99"/>
          <cell r="F99"/>
          <cell r="G99"/>
          <cell r="H99"/>
          <cell r="I99"/>
          <cell r="J99"/>
          <cell r="K99"/>
          <cell r="L99"/>
          <cell r="M99"/>
          <cell r="N99"/>
          <cell r="O99"/>
          <cell r="P99"/>
          <cell r="Q99"/>
          <cell r="R99"/>
          <cell r="S99"/>
          <cell r="T99"/>
          <cell r="U99"/>
          <cell r="V99"/>
          <cell r="W99"/>
        </row>
        <row r="100">
          <cell r="B100"/>
          <cell r="C100"/>
          <cell r="D100"/>
          <cell r="F100"/>
          <cell r="G100"/>
          <cell r="H100"/>
          <cell r="I100"/>
          <cell r="J100"/>
          <cell r="K100"/>
          <cell r="L100"/>
          <cell r="M100"/>
          <cell r="N100"/>
          <cell r="O100"/>
          <cell r="P100"/>
          <cell r="Q100"/>
          <cell r="R100"/>
          <cell r="S100"/>
          <cell r="T100"/>
          <cell r="U100"/>
          <cell r="V100"/>
          <cell r="W100"/>
        </row>
        <row r="101">
          <cell r="B101"/>
          <cell r="C101"/>
          <cell r="D101"/>
          <cell r="F101"/>
          <cell r="G101"/>
          <cell r="H101"/>
          <cell r="I101"/>
          <cell r="J101"/>
          <cell r="K101"/>
          <cell r="L101"/>
          <cell r="M101"/>
          <cell r="N101"/>
          <cell r="O101"/>
          <cell r="P101"/>
          <cell r="Q101"/>
          <cell r="R101"/>
          <cell r="S101"/>
          <cell r="T101"/>
          <cell r="U101"/>
          <cell r="V101"/>
          <cell r="W101"/>
        </row>
        <row r="102">
          <cell r="B102"/>
          <cell r="C102"/>
          <cell r="D102"/>
          <cell r="F102"/>
          <cell r="G102"/>
          <cell r="H102"/>
          <cell r="I102"/>
          <cell r="J102"/>
          <cell r="K102"/>
          <cell r="L102"/>
          <cell r="M102"/>
          <cell r="N102"/>
          <cell r="O102"/>
          <cell r="P102"/>
          <cell r="Q102"/>
          <cell r="R102"/>
          <cell r="S102"/>
          <cell r="T102"/>
          <cell r="U102"/>
          <cell r="V102"/>
          <cell r="W102"/>
        </row>
        <row r="103">
          <cell r="B103"/>
          <cell r="C103"/>
          <cell r="D103"/>
          <cell r="F103"/>
          <cell r="G103"/>
          <cell r="H103"/>
          <cell r="I103"/>
          <cell r="J103"/>
          <cell r="K103"/>
          <cell r="L103"/>
          <cell r="M103"/>
          <cell r="N103"/>
          <cell r="O103"/>
          <cell r="P103"/>
          <cell r="Q103"/>
          <cell r="R103"/>
          <cell r="S103"/>
          <cell r="T103"/>
          <cell r="U103"/>
          <cell r="V103"/>
          <cell r="W103"/>
        </row>
        <row r="104">
          <cell r="B104"/>
          <cell r="C104">
            <v>1</v>
          </cell>
          <cell r="D104"/>
          <cell r="F104"/>
          <cell r="G104"/>
          <cell r="H104"/>
          <cell r="I104"/>
          <cell r="J104">
            <v>1</v>
          </cell>
          <cell r="K104"/>
          <cell r="L104"/>
          <cell r="M104"/>
          <cell r="N104"/>
          <cell r="O104"/>
          <cell r="P104"/>
          <cell r="Q104"/>
          <cell r="R104"/>
          <cell r="S104"/>
          <cell r="T104"/>
          <cell r="U104"/>
          <cell r="V104"/>
          <cell r="W104"/>
        </row>
        <row r="105">
          <cell r="B105"/>
          <cell r="C105"/>
          <cell r="D105"/>
          <cell r="F105"/>
          <cell r="G105"/>
          <cell r="H105"/>
          <cell r="I105"/>
          <cell r="J105"/>
          <cell r="K105"/>
          <cell r="L105"/>
          <cell r="M105"/>
          <cell r="N105"/>
          <cell r="O105"/>
          <cell r="P105"/>
          <cell r="Q105"/>
          <cell r="R105"/>
          <cell r="S105"/>
          <cell r="T105"/>
          <cell r="U105"/>
          <cell r="V105"/>
          <cell r="W105"/>
        </row>
        <row r="106">
          <cell r="B106"/>
          <cell r="C106"/>
          <cell r="D106"/>
          <cell r="F106"/>
          <cell r="G106"/>
          <cell r="H106"/>
          <cell r="I106"/>
          <cell r="J106"/>
          <cell r="K106"/>
          <cell r="L106"/>
          <cell r="M106"/>
          <cell r="N106"/>
          <cell r="O106"/>
          <cell r="P106"/>
          <cell r="Q106"/>
          <cell r="R106"/>
          <cell r="S106"/>
          <cell r="T106"/>
          <cell r="U106"/>
          <cell r="V106"/>
          <cell r="W106"/>
        </row>
        <row r="107">
          <cell r="B107"/>
          <cell r="C107"/>
          <cell r="D107"/>
          <cell r="F107"/>
          <cell r="G107"/>
          <cell r="H107"/>
          <cell r="I107"/>
          <cell r="J107"/>
          <cell r="K107"/>
          <cell r="L107"/>
          <cell r="M107"/>
          <cell r="N107"/>
          <cell r="O107"/>
          <cell r="P107"/>
          <cell r="Q107"/>
          <cell r="R107"/>
          <cell r="S107"/>
          <cell r="T107"/>
          <cell r="U107"/>
          <cell r="V107"/>
          <cell r="W107"/>
        </row>
        <row r="108">
          <cell r="B108"/>
          <cell r="C108"/>
          <cell r="D108"/>
          <cell r="F108"/>
          <cell r="G108"/>
          <cell r="H108"/>
          <cell r="I108"/>
          <cell r="J108"/>
          <cell r="K108"/>
          <cell r="L108"/>
          <cell r="M108"/>
          <cell r="N108"/>
          <cell r="O108"/>
          <cell r="P108"/>
          <cell r="Q108"/>
          <cell r="R108"/>
          <cell r="S108"/>
          <cell r="T108"/>
          <cell r="U108"/>
          <cell r="V108"/>
          <cell r="W108"/>
        </row>
        <row r="109">
          <cell r="B109"/>
          <cell r="C109"/>
          <cell r="D109"/>
          <cell r="F109"/>
          <cell r="G109"/>
          <cell r="H109"/>
          <cell r="I109"/>
          <cell r="J109"/>
          <cell r="K109"/>
          <cell r="L109"/>
          <cell r="M109"/>
          <cell r="N109"/>
          <cell r="O109"/>
          <cell r="P109"/>
          <cell r="Q109"/>
          <cell r="R109"/>
          <cell r="S109"/>
          <cell r="T109"/>
          <cell r="U109"/>
          <cell r="V109"/>
          <cell r="W109"/>
        </row>
        <row r="110">
          <cell r="B110"/>
          <cell r="C110"/>
          <cell r="D110"/>
          <cell r="F110"/>
          <cell r="G110"/>
          <cell r="H110"/>
          <cell r="I110"/>
          <cell r="J110"/>
          <cell r="K110"/>
          <cell r="L110"/>
          <cell r="M110"/>
          <cell r="N110"/>
          <cell r="O110"/>
          <cell r="P110"/>
          <cell r="Q110"/>
          <cell r="R110"/>
          <cell r="S110"/>
          <cell r="T110"/>
          <cell r="U110"/>
          <cell r="V110"/>
          <cell r="W110"/>
        </row>
        <row r="111">
          <cell r="B111"/>
          <cell r="C111"/>
          <cell r="D111"/>
          <cell r="F111"/>
          <cell r="G111"/>
          <cell r="H111"/>
          <cell r="I111"/>
          <cell r="J111"/>
          <cell r="K111"/>
          <cell r="L111"/>
          <cell r="M111"/>
          <cell r="N111"/>
          <cell r="O111"/>
          <cell r="P111"/>
          <cell r="Q111"/>
          <cell r="R111"/>
          <cell r="S111"/>
          <cell r="T111"/>
          <cell r="U111"/>
          <cell r="V111"/>
          <cell r="W111"/>
        </row>
        <row r="112">
          <cell r="B112"/>
          <cell r="C112"/>
          <cell r="D112"/>
          <cell r="F112"/>
          <cell r="G112"/>
          <cell r="H112"/>
          <cell r="I112"/>
          <cell r="J112"/>
          <cell r="K112"/>
          <cell r="L112"/>
          <cell r="M112"/>
          <cell r="N112"/>
          <cell r="O112"/>
          <cell r="P112"/>
          <cell r="Q112"/>
          <cell r="R112"/>
          <cell r="S112"/>
          <cell r="T112"/>
          <cell r="U112"/>
          <cell r="V112"/>
          <cell r="W112"/>
        </row>
        <row r="113">
          <cell r="B113"/>
          <cell r="C113"/>
          <cell r="D113"/>
          <cell r="F113"/>
          <cell r="G113"/>
          <cell r="H113"/>
          <cell r="I113"/>
          <cell r="J113"/>
          <cell r="K113"/>
          <cell r="L113"/>
          <cell r="M113"/>
          <cell r="N113"/>
          <cell r="O113"/>
          <cell r="P113"/>
          <cell r="Q113"/>
          <cell r="R113"/>
          <cell r="S113"/>
          <cell r="T113"/>
          <cell r="U113"/>
          <cell r="V113"/>
          <cell r="W113"/>
        </row>
        <row r="114">
          <cell r="B114"/>
          <cell r="C114"/>
          <cell r="D114"/>
          <cell r="F114"/>
          <cell r="G114"/>
          <cell r="H114"/>
          <cell r="I114"/>
          <cell r="J114"/>
          <cell r="K114"/>
          <cell r="L114"/>
          <cell r="M114"/>
          <cell r="N114"/>
          <cell r="O114"/>
          <cell r="P114"/>
          <cell r="Q114"/>
          <cell r="R114"/>
          <cell r="S114"/>
          <cell r="T114"/>
          <cell r="U114"/>
          <cell r="V114"/>
          <cell r="W114"/>
        </row>
        <row r="115">
          <cell r="B115"/>
          <cell r="C115"/>
          <cell r="D115"/>
          <cell r="F115"/>
          <cell r="G115"/>
          <cell r="H115"/>
          <cell r="I115"/>
          <cell r="J115"/>
          <cell r="K115"/>
          <cell r="L115"/>
          <cell r="M115"/>
          <cell r="N115"/>
          <cell r="O115"/>
          <cell r="P115"/>
          <cell r="Q115"/>
          <cell r="R115"/>
          <cell r="S115"/>
          <cell r="T115"/>
          <cell r="U115"/>
          <cell r="V115"/>
          <cell r="W115"/>
        </row>
        <row r="116">
          <cell r="B116"/>
          <cell r="C116"/>
          <cell r="D116"/>
          <cell r="F116"/>
          <cell r="G116"/>
          <cell r="H116"/>
          <cell r="I116"/>
          <cell r="J116"/>
          <cell r="K116"/>
          <cell r="L116"/>
          <cell r="M116"/>
          <cell r="N116"/>
          <cell r="O116"/>
          <cell r="P116"/>
          <cell r="Q116"/>
          <cell r="R116"/>
          <cell r="S116"/>
          <cell r="T116"/>
          <cell r="U116"/>
          <cell r="V116"/>
          <cell r="W116"/>
        </row>
        <row r="117">
          <cell r="B117"/>
          <cell r="C117"/>
          <cell r="D117"/>
          <cell r="F117"/>
          <cell r="G117"/>
          <cell r="H117"/>
          <cell r="I117"/>
          <cell r="J117"/>
          <cell r="K117"/>
          <cell r="L117"/>
          <cell r="M117"/>
          <cell r="N117"/>
          <cell r="O117"/>
          <cell r="P117"/>
          <cell r="Q117"/>
          <cell r="R117"/>
          <cell r="S117"/>
          <cell r="T117"/>
          <cell r="U117"/>
          <cell r="V117"/>
          <cell r="W117"/>
        </row>
        <row r="118">
          <cell r="B118"/>
          <cell r="C118"/>
          <cell r="D118"/>
          <cell r="F118"/>
          <cell r="G118"/>
          <cell r="H118"/>
          <cell r="I118"/>
          <cell r="J118"/>
          <cell r="K118"/>
          <cell r="L118"/>
          <cell r="M118"/>
          <cell r="N118"/>
          <cell r="O118"/>
          <cell r="P118"/>
          <cell r="Q118"/>
          <cell r="R118"/>
          <cell r="S118"/>
          <cell r="T118"/>
          <cell r="U118"/>
          <cell r="V118"/>
          <cell r="W118"/>
        </row>
        <row r="119">
          <cell r="B119"/>
          <cell r="C119"/>
          <cell r="D119"/>
          <cell r="F119"/>
          <cell r="G119"/>
          <cell r="H119"/>
          <cell r="I119"/>
          <cell r="J119"/>
          <cell r="K119"/>
          <cell r="L119"/>
          <cell r="M119"/>
          <cell r="N119"/>
          <cell r="O119"/>
          <cell r="P119"/>
          <cell r="Q119"/>
          <cell r="R119"/>
          <cell r="S119"/>
          <cell r="T119"/>
          <cell r="U119"/>
          <cell r="V119"/>
          <cell r="W119"/>
        </row>
        <row r="120">
          <cell r="B120"/>
          <cell r="C120"/>
          <cell r="D120"/>
          <cell r="F120"/>
          <cell r="G120"/>
          <cell r="H120"/>
          <cell r="I120"/>
          <cell r="J120"/>
          <cell r="K120"/>
          <cell r="L120"/>
          <cell r="M120"/>
          <cell r="N120"/>
          <cell r="O120"/>
          <cell r="P120"/>
          <cell r="Q120"/>
          <cell r="R120"/>
          <cell r="S120"/>
          <cell r="T120"/>
          <cell r="U120"/>
          <cell r="V120"/>
          <cell r="W120"/>
        </row>
        <row r="121">
          <cell r="B121"/>
          <cell r="C121"/>
          <cell r="D121"/>
          <cell r="F121"/>
          <cell r="G121"/>
          <cell r="H121"/>
          <cell r="I121"/>
          <cell r="J121"/>
          <cell r="K121"/>
          <cell r="L121"/>
          <cell r="M121"/>
          <cell r="N121"/>
          <cell r="O121"/>
          <cell r="P121"/>
          <cell r="Q121"/>
          <cell r="R121"/>
          <cell r="S121"/>
          <cell r="T121"/>
          <cell r="U121"/>
          <cell r="V121"/>
          <cell r="W121"/>
        </row>
        <row r="122">
          <cell r="B122"/>
          <cell r="C122"/>
          <cell r="D122"/>
          <cell r="F122"/>
          <cell r="G122"/>
          <cell r="H122"/>
          <cell r="I122"/>
          <cell r="J122"/>
          <cell r="K122"/>
          <cell r="L122"/>
          <cell r="M122"/>
          <cell r="N122"/>
          <cell r="O122"/>
          <cell r="P122"/>
          <cell r="Q122"/>
          <cell r="R122"/>
          <cell r="S122"/>
          <cell r="T122"/>
          <cell r="U122"/>
          <cell r="V122"/>
          <cell r="W122"/>
        </row>
        <row r="123">
          <cell r="B123"/>
          <cell r="C123"/>
          <cell r="D123"/>
          <cell r="F123"/>
          <cell r="G123"/>
          <cell r="H123"/>
          <cell r="I123"/>
          <cell r="J123"/>
          <cell r="K123"/>
          <cell r="L123"/>
          <cell r="M123"/>
          <cell r="N123"/>
          <cell r="O123"/>
          <cell r="P123"/>
          <cell r="Q123"/>
          <cell r="R123"/>
          <cell r="S123"/>
          <cell r="T123"/>
          <cell r="U123"/>
          <cell r="V123"/>
          <cell r="W123"/>
        </row>
        <row r="124">
          <cell r="B124"/>
          <cell r="C124"/>
          <cell r="D124"/>
          <cell r="F124"/>
          <cell r="G124"/>
          <cell r="H124"/>
          <cell r="I124"/>
          <cell r="J124"/>
          <cell r="K124"/>
          <cell r="L124"/>
          <cell r="M124"/>
          <cell r="N124"/>
          <cell r="O124"/>
          <cell r="P124"/>
          <cell r="Q124"/>
          <cell r="R124"/>
          <cell r="S124"/>
          <cell r="T124"/>
          <cell r="U124"/>
          <cell r="V124"/>
          <cell r="W124"/>
        </row>
        <row r="125">
          <cell r="B125"/>
          <cell r="C125"/>
          <cell r="D125"/>
          <cell r="F125"/>
          <cell r="G125"/>
          <cell r="H125"/>
          <cell r="I125"/>
          <cell r="J125"/>
          <cell r="K125"/>
          <cell r="L125"/>
          <cell r="M125"/>
          <cell r="N125"/>
          <cell r="O125"/>
          <cell r="P125"/>
          <cell r="Q125"/>
          <cell r="R125"/>
          <cell r="S125"/>
          <cell r="T125"/>
          <cell r="U125"/>
          <cell r="V125"/>
          <cell r="W125"/>
        </row>
        <row r="126">
          <cell r="B126"/>
          <cell r="C126"/>
          <cell r="D126"/>
          <cell r="F126"/>
          <cell r="G126"/>
          <cell r="H126"/>
          <cell r="I126"/>
          <cell r="J126"/>
          <cell r="K126"/>
          <cell r="L126"/>
          <cell r="M126"/>
          <cell r="N126"/>
          <cell r="O126"/>
          <cell r="P126"/>
          <cell r="Q126"/>
          <cell r="R126"/>
          <cell r="S126"/>
          <cell r="T126"/>
          <cell r="U126"/>
          <cell r="V126"/>
          <cell r="W126"/>
        </row>
        <row r="127">
          <cell r="B127"/>
          <cell r="C127"/>
          <cell r="D127"/>
          <cell r="F127"/>
          <cell r="G127"/>
          <cell r="H127"/>
          <cell r="I127"/>
          <cell r="J127"/>
          <cell r="K127"/>
          <cell r="L127"/>
          <cell r="M127"/>
          <cell r="N127"/>
          <cell r="O127"/>
          <cell r="P127"/>
          <cell r="Q127"/>
          <cell r="R127"/>
          <cell r="S127"/>
          <cell r="T127"/>
          <cell r="U127"/>
          <cell r="V127"/>
          <cell r="W127"/>
        </row>
        <row r="128">
          <cell r="B128"/>
          <cell r="C128"/>
          <cell r="D128"/>
          <cell r="F128"/>
          <cell r="G128"/>
          <cell r="H128"/>
          <cell r="I128"/>
          <cell r="J128"/>
          <cell r="K128"/>
          <cell r="L128"/>
          <cell r="M128"/>
          <cell r="N128"/>
          <cell r="O128"/>
          <cell r="P128"/>
          <cell r="Q128"/>
          <cell r="R128"/>
          <cell r="S128"/>
          <cell r="T128"/>
          <cell r="U128"/>
          <cell r="V128"/>
          <cell r="W128"/>
        </row>
        <row r="129">
          <cell r="B129"/>
          <cell r="C129"/>
          <cell r="D129"/>
          <cell r="F129"/>
          <cell r="G129"/>
          <cell r="H129"/>
          <cell r="I129"/>
          <cell r="J129"/>
          <cell r="K129"/>
          <cell r="L129"/>
          <cell r="M129"/>
          <cell r="N129"/>
          <cell r="O129"/>
          <cell r="P129"/>
          <cell r="Q129"/>
          <cell r="R129"/>
          <cell r="S129"/>
          <cell r="T129"/>
          <cell r="U129"/>
          <cell r="V129"/>
          <cell r="W129"/>
        </row>
        <row r="130">
          <cell r="B130"/>
          <cell r="C130"/>
          <cell r="D130"/>
          <cell r="F130"/>
          <cell r="G130"/>
          <cell r="H130"/>
          <cell r="I130"/>
          <cell r="J130"/>
          <cell r="K130"/>
          <cell r="L130"/>
          <cell r="M130"/>
          <cell r="N130"/>
          <cell r="O130"/>
          <cell r="P130"/>
          <cell r="Q130"/>
          <cell r="R130"/>
          <cell r="S130"/>
          <cell r="T130"/>
          <cell r="U130"/>
          <cell r="V130"/>
          <cell r="W130"/>
        </row>
        <row r="131">
          <cell r="B131"/>
          <cell r="C131"/>
          <cell r="D131"/>
          <cell r="F131"/>
          <cell r="G131"/>
          <cell r="H131"/>
          <cell r="I131"/>
          <cell r="J131"/>
          <cell r="K131"/>
          <cell r="L131"/>
          <cell r="M131"/>
          <cell r="N131"/>
          <cell r="O131"/>
          <cell r="P131"/>
          <cell r="Q131"/>
          <cell r="R131"/>
          <cell r="S131"/>
          <cell r="T131"/>
          <cell r="U131"/>
          <cell r="V131"/>
          <cell r="W131"/>
        </row>
        <row r="132">
          <cell r="B132"/>
          <cell r="C132"/>
          <cell r="D132"/>
          <cell r="F132"/>
          <cell r="G132"/>
          <cell r="H132"/>
          <cell r="I132"/>
          <cell r="J132"/>
          <cell r="K132"/>
          <cell r="L132"/>
          <cell r="M132"/>
          <cell r="N132"/>
          <cell r="O132"/>
          <cell r="P132"/>
          <cell r="Q132"/>
          <cell r="R132"/>
          <cell r="S132"/>
          <cell r="T132"/>
          <cell r="U132"/>
          <cell r="V132"/>
          <cell r="W132"/>
        </row>
        <row r="133">
          <cell r="B133"/>
          <cell r="C133"/>
          <cell r="D133"/>
          <cell r="F133"/>
          <cell r="G133"/>
          <cell r="H133"/>
          <cell r="I133"/>
          <cell r="J133"/>
          <cell r="K133"/>
          <cell r="L133"/>
          <cell r="M133"/>
          <cell r="N133"/>
          <cell r="O133"/>
          <cell r="P133"/>
          <cell r="Q133"/>
          <cell r="R133"/>
          <cell r="S133"/>
          <cell r="T133"/>
          <cell r="U133"/>
          <cell r="V133"/>
          <cell r="W133"/>
        </row>
        <row r="134">
          <cell r="B134"/>
          <cell r="C134"/>
          <cell r="D134"/>
          <cell r="F134"/>
          <cell r="G134"/>
          <cell r="H134"/>
          <cell r="I134"/>
          <cell r="J134"/>
          <cell r="K134"/>
          <cell r="L134"/>
          <cell r="M134"/>
          <cell r="N134"/>
          <cell r="O134"/>
          <cell r="P134"/>
          <cell r="Q134"/>
          <cell r="R134"/>
          <cell r="S134"/>
          <cell r="T134"/>
          <cell r="U134"/>
          <cell r="V134"/>
          <cell r="W134"/>
        </row>
        <row r="135">
          <cell r="B135"/>
          <cell r="C135"/>
          <cell r="D135"/>
          <cell r="F135"/>
          <cell r="G135"/>
          <cell r="H135"/>
          <cell r="I135"/>
          <cell r="J135"/>
          <cell r="K135"/>
          <cell r="L135"/>
          <cell r="M135"/>
          <cell r="N135"/>
          <cell r="O135"/>
          <cell r="P135"/>
          <cell r="Q135"/>
          <cell r="R135"/>
          <cell r="S135"/>
          <cell r="T135"/>
          <cell r="U135"/>
          <cell r="V135"/>
          <cell r="W135"/>
        </row>
        <row r="136">
          <cell r="B136"/>
          <cell r="C136"/>
          <cell r="D136"/>
          <cell r="F136"/>
          <cell r="G136"/>
          <cell r="H136"/>
          <cell r="I136"/>
          <cell r="J136"/>
          <cell r="K136"/>
          <cell r="L136"/>
          <cell r="M136"/>
          <cell r="N136"/>
          <cell r="O136"/>
          <cell r="P136"/>
          <cell r="Q136"/>
          <cell r="R136"/>
          <cell r="S136"/>
          <cell r="T136"/>
          <cell r="U136"/>
          <cell r="V136"/>
          <cell r="W136"/>
        </row>
        <row r="137">
          <cell r="B137"/>
          <cell r="C137"/>
          <cell r="D137"/>
          <cell r="F137"/>
          <cell r="G137"/>
          <cell r="H137"/>
          <cell r="I137"/>
          <cell r="J137"/>
          <cell r="K137"/>
          <cell r="L137"/>
          <cell r="M137"/>
          <cell r="N137"/>
          <cell r="O137"/>
          <cell r="P137"/>
          <cell r="Q137"/>
          <cell r="R137"/>
          <cell r="S137"/>
          <cell r="T137"/>
          <cell r="U137"/>
          <cell r="V137"/>
          <cell r="W137"/>
        </row>
        <row r="138">
          <cell r="B138"/>
          <cell r="C138"/>
          <cell r="D138"/>
          <cell r="F138"/>
          <cell r="G138"/>
          <cell r="H138"/>
          <cell r="I138"/>
          <cell r="J138"/>
          <cell r="K138"/>
          <cell r="L138"/>
          <cell r="M138"/>
          <cell r="N138"/>
          <cell r="O138"/>
          <cell r="P138"/>
          <cell r="Q138"/>
          <cell r="R138"/>
          <cell r="S138"/>
          <cell r="T138"/>
          <cell r="U138"/>
          <cell r="V138"/>
          <cell r="W138"/>
        </row>
        <row r="139">
          <cell r="B139"/>
          <cell r="C139"/>
          <cell r="D139"/>
          <cell r="F139"/>
          <cell r="G139"/>
          <cell r="H139"/>
          <cell r="I139"/>
          <cell r="J139"/>
          <cell r="K139"/>
          <cell r="L139"/>
          <cell r="M139"/>
          <cell r="N139"/>
          <cell r="O139"/>
          <cell r="P139"/>
          <cell r="Q139"/>
          <cell r="R139"/>
          <cell r="S139"/>
          <cell r="T139"/>
          <cell r="U139"/>
          <cell r="V139"/>
          <cell r="W139"/>
        </row>
        <row r="140">
          <cell r="B140"/>
          <cell r="C140"/>
          <cell r="D140"/>
          <cell r="F140"/>
          <cell r="G140"/>
          <cell r="H140"/>
          <cell r="I140"/>
          <cell r="J140"/>
          <cell r="K140"/>
          <cell r="L140"/>
          <cell r="M140"/>
          <cell r="N140"/>
          <cell r="O140"/>
          <cell r="P140"/>
          <cell r="Q140"/>
          <cell r="R140"/>
          <cell r="S140"/>
          <cell r="T140"/>
          <cell r="U140"/>
          <cell r="V140"/>
          <cell r="W140"/>
        </row>
        <row r="141">
          <cell r="B141"/>
          <cell r="C141"/>
          <cell r="D141"/>
          <cell r="F141"/>
          <cell r="G141"/>
          <cell r="H141"/>
          <cell r="I141"/>
          <cell r="J141"/>
          <cell r="K141"/>
          <cell r="L141"/>
          <cell r="M141"/>
          <cell r="N141"/>
          <cell r="O141"/>
          <cell r="P141"/>
          <cell r="Q141"/>
          <cell r="R141"/>
          <cell r="S141"/>
          <cell r="T141"/>
          <cell r="U141"/>
          <cell r="V141"/>
          <cell r="W141"/>
        </row>
        <row r="142">
          <cell r="B142"/>
          <cell r="C142"/>
          <cell r="D142"/>
          <cell r="F142"/>
          <cell r="G142"/>
          <cell r="H142"/>
          <cell r="I142"/>
          <cell r="J142"/>
          <cell r="K142"/>
          <cell r="L142"/>
          <cell r="M142"/>
          <cell r="N142"/>
          <cell r="O142"/>
          <cell r="P142"/>
          <cell r="Q142"/>
          <cell r="R142"/>
          <cell r="S142"/>
          <cell r="T142"/>
          <cell r="U142"/>
          <cell r="V142"/>
          <cell r="W142"/>
        </row>
        <row r="143">
          <cell r="B143"/>
          <cell r="C143"/>
          <cell r="D143"/>
          <cell r="F143"/>
          <cell r="G143"/>
          <cell r="H143"/>
          <cell r="I143"/>
          <cell r="J143"/>
          <cell r="K143"/>
          <cell r="L143"/>
          <cell r="M143"/>
          <cell r="N143"/>
          <cell r="O143"/>
          <cell r="P143"/>
          <cell r="Q143"/>
          <cell r="R143"/>
          <cell r="S143"/>
          <cell r="T143"/>
          <cell r="U143"/>
          <cell r="V143"/>
          <cell r="W143"/>
        </row>
        <row r="144">
          <cell r="B144"/>
          <cell r="C144"/>
          <cell r="D144"/>
          <cell r="F144"/>
          <cell r="G144"/>
          <cell r="H144"/>
          <cell r="I144"/>
          <cell r="J144"/>
          <cell r="K144"/>
          <cell r="L144"/>
          <cell r="M144"/>
          <cell r="N144"/>
          <cell r="O144"/>
          <cell r="P144"/>
          <cell r="Q144"/>
          <cell r="R144"/>
          <cell r="S144"/>
          <cell r="T144"/>
          <cell r="U144"/>
          <cell r="V144"/>
          <cell r="W144"/>
        </row>
        <row r="145">
          <cell r="B145"/>
          <cell r="C145"/>
          <cell r="D145"/>
          <cell r="F145"/>
          <cell r="G145"/>
          <cell r="H145"/>
          <cell r="I145"/>
          <cell r="J145"/>
          <cell r="K145"/>
          <cell r="L145"/>
          <cell r="M145"/>
          <cell r="N145"/>
          <cell r="O145"/>
          <cell r="P145"/>
          <cell r="Q145"/>
          <cell r="R145"/>
          <cell r="S145"/>
          <cell r="T145"/>
          <cell r="U145"/>
          <cell r="V145"/>
          <cell r="W145"/>
        </row>
        <row r="146">
          <cell r="B146"/>
          <cell r="C146"/>
          <cell r="D146"/>
          <cell r="F146"/>
          <cell r="G146"/>
          <cell r="H146"/>
          <cell r="I146"/>
          <cell r="J146"/>
          <cell r="K146"/>
          <cell r="L146"/>
          <cell r="M146"/>
          <cell r="N146"/>
          <cell r="O146"/>
          <cell r="P146"/>
          <cell r="Q146"/>
          <cell r="R146"/>
          <cell r="S146"/>
          <cell r="T146"/>
          <cell r="U146"/>
          <cell r="V146"/>
          <cell r="W146"/>
        </row>
        <row r="147">
          <cell r="B147"/>
          <cell r="C147"/>
          <cell r="D147"/>
          <cell r="F147"/>
          <cell r="G147"/>
          <cell r="H147"/>
          <cell r="I147"/>
          <cell r="J147"/>
          <cell r="K147"/>
          <cell r="L147"/>
          <cell r="M147"/>
          <cell r="N147"/>
          <cell r="O147"/>
          <cell r="P147"/>
          <cell r="Q147"/>
          <cell r="R147"/>
          <cell r="S147"/>
          <cell r="T147"/>
          <cell r="U147"/>
          <cell r="V147"/>
          <cell r="W147"/>
        </row>
        <row r="148">
          <cell r="B148"/>
          <cell r="C148"/>
          <cell r="D148"/>
          <cell r="F148"/>
          <cell r="G148"/>
          <cell r="H148"/>
          <cell r="I148"/>
          <cell r="J148"/>
          <cell r="K148"/>
          <cell r="L148"/>
          <cell r="M148"/>
          <cell r="N148"/>
          <cell r="O148"/>
          <cell r="P148"/>
          <cell r="Q148"/>
          <cell r="R148"/>
          <cell r="S148"/>
          <cell r="T148"/>
          <cell r="U148"/>
          <cell r="V148"/>
          <cell r="W148"/>
        </row>
        <row r="149">
          <cell r="B149"/>
          <cell r="C149"/>
          <cell r="D149"/>
          <cell r="F149"/>
          <cell r="G149"/>
          <cell r="H149"/>
          <cell r="I149"/>
          <cell r="J149"/>
          <cell r="K149"/>
          <cell r="L149"/>
          <cell r="M149"/>
          <cell r="N149"/>
          <cell r="O149"/>
          <cell r="P149"/>
          <cell r="Q149"/>
          <cell r="R149"/>
          <cell r="S149"/>
          <cell r="T149"/>
          <cell r="U149"/>
          <cell r="V149"/>
          <cell r="W149"/>
        </row>
        <row r="150">
          <cell r="B150"/>
          <cell r="C150"/>
          <cell r="D150"/>
          <cell r="F150"/>
          <cell r="G150"/>
          <cell r="H150"/>
          <cell r="I150"/>
          <cell r="J150"/>
          <cell r="K150"/>
          <cell r="L150"/>
          <cell r="M150"/>
          <cell r="N150"/>
          <cell r="O150"/>
          <cell r="P150"/>
          <cell r="Q150"/>
          <cell r="R150"/>
          <cell r="S150"/>
          <cell r="T150"/>
          <cell r="U150"/>
          <cell r="V150"/>
          <cell r="W150"/>
        </row>
        <row r="151">
          <cell r="B151"/>
          <cell r="C151"/>
          <cell r="D151"/>
          <cell r="F151"/>
          <cell r="G151"/>
          <cell r="H151"/>
          <cell r="I151"/>
          <cell r="J151"/>
          <cell r="K151"/>
          <cell r="L151"/>
          <cell r="M151"/>
          <cell r="N151"/>
          <cell r="O151"/>
          <cell r="P151"/>
          <cell r="Q151"/>
          <cell r="R151"/>
          <cell r="S151"/>
          <cell r="T151"/>
          <cell r="U151"/>
          <cell r="V151"/>
          <cell r="W151"/>
        </row>
        <row r="152">
          <cell r="B152"/>
          <cell r="C152"/>
          <cell r="D152"/>
          <cell r="F152"/>
          <cell r="G152"/>
          <cell r="H152"/>
          <cell r="I152"/>
          <cell r="J152"/>
          <cell r="K152"/>
          <cell r="L152"/>
          <cell r="M152"/>
          <cell r="N152"/>
          <cell r="O152"/>
          <cell r="P152"/>
          <cell r="Q152"/>
          <cell r="R152"/>
          <cell r="S152"/>
          <cell r="T152"/>
          <cell r="U152"/>
          <cell r="V152"/>
          <cell r="W152"/>
        </row>
        <row r="153">
          <cell r="B153"/>
          <cell r="C153"/>
          <cell r="D153"/>
          <cell r="F153"/>
          <cell r="G153"/>
          <cell r="H153"/>
          <cell r="I153"/>
          <cell r="J153"/>
          <cell r="K153"/>
          <cell r="L153"/>
          <cell r="M153"/>
          <cell r="N153"/>
          <cell r="O153"/>
          <cell r="P153"/>
          <cell r="Q153"/>
          <cell r="R153"/>
          <cell r="S153"/>
          <cell r="T153"/>
          <cell r="U153"/>
          <cell r="V153"/>
          <cell r="W153"/>
        </row>
        <row r="154">
          <cell r="B154"/>
          <cell r="C154"/>
          <cell r="D154"/>
          <cell r="F154"/>
          <cell r="G154"/>
          <cell r="H154"/>
          <cell r="I154"/>
          <cell r="J154"/>
          <cell r="K154"/>
          <cell r="L154"/>
          <cell r="M154"/>
          <cell r="N154"/>
          <cell r="O154"/>
          <cell r="P154"/>
          <cell r="Q154"/>
          <cell r="R154"/>
          <cell r="S154"/>
          <cell r="T154"/>
          <cell r="U154"/>
          <cell r="V154"/>
          <cell r="W154"/>
        </row>
        <row r="155">
          <cell r="B155"/>
          <cell r="C155"/>
          <cell r="D155"/>
          <cell r="F155"/>
          <cell r="G155"/>
          <cell r="H155"/>
          <cell r="I155"/>
          <cell r="J155"/>
          <cell r="K155"/>
          <cell r="L155"/>
          <cell r="M155"/>
          <cell r="N155"/>
          <cell r="O155"/>
          <cell r="P155"/>
          <cell r="Q155"/>
          <cell r="R155"/>
          <cell r="S155"/>
          <cell r="T155"/>
          <cell r="U155"/>
          <cell r="V155"/>
          <cell r="W155"/>
        </row>
        <row r="156">
          <cell r="B156"/>
          <cell r="C156"/>
          <cell r="D156"/>
          <cell r="F156"/>
          <cell r="G156"/>
          <cell r="H156"/>
          <cell r="I156"/>
          <cell r="J156"/>
          <cell r="K156"/>
          <cell r="L156"/>
          <cell r="M156"/>
          <cell r="N156"/>
          <cell r="O156"/>
          <cell r="P156"/>
          <cell r="Q156"/>
          <cell r="R156"/>
          <cell r="S156"/>
          <cell r="T156"/>
          <cell r="U156"/>
          <cell r="V156"/>
          <cell r="W156"/>
        </row>
        <row r="157">
          <cell r="B157"/>
          <cell r="C157"/>
          <cell r="D157"/>
          <cell r="F157"/>
          <cell r="G157"/>
          <cell r="H157"/>
          <cell r="I157"/>
          <cell r="J157"/>
          <cell r="K157"/>
          <cell r="L157"/>
          <cell r="M157"/>
          <cell r="N157"/>
          <cell r="O157"/>
          <cell r="P157"/>
          <cell r="Q157"/>
          <cell r="R157"/>
          <cell r="S157"/>
          <cell r="T157"/>
          <cell r="U157"/>
          <cell r="V157"/>
          <cell r="W157"/>
        </row>
        <row r="158">
          <cell r="B158"/>
          <cell r="C158"/>
          <cell r="D158"/>
          <cell r="F158"/>
          <cell r="G158"/>
          <cell r="H158"/>
          <cell r="I158"/>
          <cell r="J158"/>
          <cell r="K158"/>
          <cell r="L158"/>
          <cell r="M158"/>
          <cell r="N158"/>
          <cell r="O158"/>
          <cell r="P158"/>
          <cell r="Q158"/>
          <cell r="R158"/>
          <cell r="S158"/>
          <cell r="T158"/>
          <cell r="U158"/>
          <cell r="V158"/>
          <cell r="W158"/>
        </row>
        <row r="159">
          <cell r="B159"/>
          <cell r="C159"/>
          <cell r="D159"/>
          <cell r="F159"/>
          <cell r="G159"/>
          <cell r="H159"/>
          <cell r="I159"/>
          <cell r="J159"/>
          <cell r="K159"/>
          <cell r="L159"/>
          <cell r="M159"/>
          <cell r="N159"/>
          <cell r="O159"/>
          <cell r="P159"/>
          <cell r="Q159"/>
          <cell r="R159"/>
          <cell r="S159"/>
          <cell r="T159"/>
          <cell r="U159"/>
          <cell r="V159"/>
          <cell r="W159"/>
        </row>
        <row r="160">
          <cell r="B160"/>
          <cell r="C160"/>
          <cell r="D160"/>
          <cell r="F160"/>
          <cell r="G160"/>
          <cell r="H160"/>
          <cell r="I160"/>
          <cell r="J160"/>
          <cell r="K160"/>
          <cell r="L160"/>
          <cell r="M160"/>
          <cell r="N160"/>
          <cell r="O160"/>
          <cell r="P160"/>
          <cell r="Q160"/>
          <cell r="R160"/>
          <cell r="S160"/>
          <cell r="T160"/>
          <cell r="U160"/>
          <cell r="V160"/>
          <cell r="W160"/>
        </row>
        <row r="161">
          <cell r="B161"/>
          <cell r="C161"/>
          <cell r="D161"/>
          <cell r="F161"/>
          <cell r="G161"/>
          <cell r="H161"/>
          <cell r="I161"/>
          <cell r="J161"/>
          <cell r="K161"/>
          <cell r="L161"/>
          <cell r="M161"/>
          <cell r="N161"/>
          <cell r="O161"/>
          <cell r="P161"/>
          <cell r="Q161"/>
          <cell r="R161"/>
          <cell r="S161"/>
          <cell r="T161"/>
          <cell r="U161"/>
          <cell r="V161"/>
          <cell r="W161"/>
        </row>
        <row r="162">
          <cell r="B162"/>
          <cell r="C162"/>
          <cell r="D162"/>
          <cell r="F162"/>
          <cell r="G162"/>
          <cell r="H162"/>
          <cell r="I162"/>
          <cell r="J162"/>
          <cell r="K162"/>
          <cell r="L162"/>
          <cell r="M162"/>
          <cell r="N162"/>
          <cell r="O162"/>
          <cell r="P162"/>
          <cell r="Q162"/>
          <cell r="R162"/>
          <cell r="S162"/>
          <cell r="T162"/>
          <cell r="U162"/>
          <cell r="V162"/>
          <cell r="W162"/>
        </row>
        <row r="163">
          <cell r="B163"/>
          <cell r="C163"/>
          <cell r="D163"/>
          <cell r="F163"/>
          <cell r="G163"/>
          <cell r="H163"/>
          <cell r="I163"/>
          <cell r="J163"/>
          <cell r="K163"/>
          <cell r="L163"/>
          <cell r="M163"/>
          <cell r="N163"/>
          <cell r="O163"/>
          <cell r="P163"/>
          <cell r="Q163"/>
          <cell r="R163"/>
          <cell r="S163"/>
          <cell r="T163"/>
          <cell r="U163"/>
          <cell r="V163"/>
          <cell r="W163"/>
        </row>
        <row r="164">
          <cell r="B164"/>
          <cell r="C164"/>
          <cell r="D164"/>
          <cell r="F164"/>
          <cell r="G164"/>
          <cell r="H164"/>
          <cell r="I164"/>
          <cell r="J164"/>
          <cell r="K164"/>
          <cell r="L164"/>
          <cell r="M164"/>
          <cell r="N164"/>
          <cell r="O164"/>
          <cell r="P164"/>
          <cell r="Q164"/>
          <cell r="R164"/>
          <cell r="S164"/>
          <cell r="T164"/>
          <cell r="U164"/>
          <cell r="V164"/>
          <cell r="W164"/>
        </row>
        <row r="165">
          <cell r="B165"/>
          <cell r="C165"/>
          <cell r="D165"/>
          <cell r="F165"/>
          <cell r="G165"/>
          <cell r="H165"/>
          <cell r="I165"/>
          <cell r="J165"/>
          <cell r="K165"/>
          <cell r="L165"/>
          <cell r="M165"/>
          <cell r="N165"/>
          <cell r="O165"/>
          <cell r="P165"/>
          <cell r="Q165"/>
          <cell r="R165"/>
          <cell r="S165"/>
          <cell r="T165"/>
          <cell r="U165"/>
          <cell r="V165"/>
          <cell r="W165"/>
        </row>
        <row r="166">
          <cell r="B166"/>
          <cell r="C166"/>
          <cell r="D166"/>
          <cell r="F166"/>
          <cell r="G166"/>
          <cell r="H166"/>
          <cell r="I166"/>
          <cell r="J166"/>
          <cell r="K166"/>
          <cell r="L166"/>
          <cell r="M166"/>
          <cell r="N166"/>
          <cell r="O166"/>
          <cell r="P166"/>
          <cell r="Q166"/>
          <cell r="R166"/>
          <cell r="S166"/>
          <cell r="T166"/>
          <cell r="U166"/>
          <cell r="V166"/>
          <cell r="W166"/>
        </row>
        <row r="167">
          <cell r="B167"/>
          <cell r="C167"/>
          <cell r="D167"/>
          <cell r="F167"/>
          <cell r="G167"/>
          <cell r="H167"/>
          <cell r="I167"/>
          <cell r="J167"/>
          <cell r="K167"/>
          <cell r="L167"/>
          <cell r="M167"/>
          <cell r="N167"/>
          <cell r="O167"/>
          <cell r="P167"/>
          <cell r="Q167"/>
          <cell r="R167"/>
          <cell r="S167"/>
          <cell r="T167"/>
          <cell r="U167"/>
          <cell r="V167"/>
          <cell r="W167"/>
        </row>
        <row r="168">
          <cell r="B168"/>
          <cell r="C168"/>
          <cell r="D168"/>
          <cell r="F168"/>
          <cell r="G168"/>
          <cell r="H168"/>
          <cell r="I168"/>
          <cell r="J168"/>
          <cell r="K168"/>
          <cell r="L168"/>
          <cell r="M168"/>
          <cell r="N168"/>
          <cell r="O168"/>
          <cell r="P168"/>
          <cell r="Q168"/>
          <cell r="R168"/>
          <cell r="S168"/>
          <cell r="T168"/>
          <cell r="U168"/>
          <cell r="V168"/>
          <cell r="W168"/>
        </row>
        <row r="169">
          <cell r="B169"/>
          <cell r="C169"/>
          <cell r="D169"/>
          <cell r="F169"/>
          <cell r="G169"/>
          <cell r="H169"/>
          <cell r="I169"/>
          <cell r="J169"/>
          <cell r="K169"/>
          <cell r="L169"/>
          <cell r="M169"/>
          <cell r="N169"/>
          <cell r="O169"/>
          <cell r="P169"/>
          <cell r="Q169"/>
          <cell r="R169"/>
          <cell r="S169"/>
          <cell r="T169"/>
          <cell r="U169"/>
          <cell r="V169"/>
          <cell r="W169"/>
        </row>
        <row r="170">
          <cell r="B170"/>
          <cell r="C170"/>
          <cell r="D170"/>
          <cell r="F170"/>
          <cell r="G170"/>
          <cell r="H170"/>
          <cell r="I170"/>
          <cell r="J170"/>
          <cell r="K170"/>
          <cell r="L170"/>
          <cell r="M170"/>
          <cell r="N170"/>
          <cell r="O170"/>
          <cell r="P170"/>
          <cell r="Q170"/>
          <cell r="R170"/>
          <cell r="S170"/>
          <cell r="T170"/>
          <cell r="U170"/>
          <cell r="V170"/>
          <cell r="W170"/>
        </row>
        <row r="171">
          <cell r="B171"/>
          <cell r="C171"/>
          <cell r="D171"/>
          <cell r="F171"/>
          <cell r="G171"/>
          <cell r="H171"/>
          <cell r="I171"/>
          <cell r="J171"/>
          <cell r="K171"/>
          <cell r="L171"/>
          <cell r="M171"/>
          <cell r="N171"/>
          <cell r="O171"/>
          <cell r="P171"/>
          <cell r="Q171"/>
          <cell r="R171"/>
          <cell r="S171"/>
          <cell r="T171"/>
          <cell r="U171"/>
          <cell r="V171"/>
          <cell r="W171"/>
        </row>
        <row r="172">
          <cell r="B172"/>
          <cell r="C172"/>
          <cell r="D172"/>
          <cell r="F172"/>
          <cell r="G172"/>
          <cell r="H172"/>
          <cell r="I172"/>
          <cell r="J172"/>
          <cell r="K172"/>
          <cell r="L172"/>
          <cell r="M172"/>
          <cell r="N172"/>
          <cell r="O172"/>
          <cell r="P172"/>
          <cell r="Q172"/>
          <cell r="R172"/>
          <cell r="S172"/>
          <cell r="T172"/>
          <cell r="U172"/>
          <cell r="V172"/>
          <cell r="W172"/>
        </row>
        <row r="173">
          <cell r="B173"/>
          <cell r="C173"/>
          <cell r="D173"/>
          <cell r="F173"/>
          <cell r="G173"/>
          <cell r="H173"/>
          <cell r="I173"/>
          <cell r="J173"/>
          <cell r="K173"/>
          <cell r="L173"/>
          <cell r="M173"/>
          <cell r="N173"/>
          <cell r="O173"/>
          <cell r="P173"/>
          <cell r="Q173"/>
          <cell r="R173"/>
          <cell r="S173"/>
          <cell r="T173"/>
          <cell r="U173"/>
          <cell r="V173"/>
          <cell r="W173"/>
        </row>
        <row r="174">
          <cell r="B174"/>
          <cell r="C174"/>
          <cell r="D174"/>
          <cell r="F174"/>
          <cell r="G174"/>
          <cell r="H174"/>
          <cell r="I174"/>
          <cell r="J174"/>
          <cell r="K174"/>
          <cell r="L174"/>
          <cell r="M174"/>
          <cell r="N174"/>
          <cell r="O174"/>
          <cell r="P174"/>
          <cell r="Q174"/>
          <cell r="R174"/>
          <cell r="S174"/>
          <cell r="T174"/>
          <cell r="U174"/>
          <cell r="V174"/>
          <cell r="W174"/>
        </row>
        <row r="175">
          <cell r="B175"/>
          <cell r="C175"/>
          <cell r="D175"/>
          <cell r="F175"/>
          <cell r="G175"/>
          <cell r="H175"/>
          <cell r="I175"/>
          <cell r="J175"/>
          <cell r="K175"/>
          <cell r="L175"/>
          <cell r="M175"/>
          <cell r="N175"/>
          <cell r="O175"/>
          <cell r="P175"/>
          <cell r="Q175"/>
          <cell r="R175"/>
          <cell r="S175"/>
          <cell r="T175"/>
          <cell r="U175"/>
          <cell r="V175"/>
          <cell r="W175"/>
        </row>
        <row r="176">
          <cell r="B176"/>
          <cell r="C176"/>
          <cell r="D176"/>
          <cell r="F176"/>
          <cell r="G176"/>
          <cell r="H176"/>
          <cell r="I176"/>
          <cell r="J176"/>
          <cell r="K176"/>
          <cell r="L176"/>
          <cell r="M176"/>
          <cell r="N176"/>
          <cell r="O176"/>
          <cell r="P176"/>
          <cell r="Q176"/>
          <cell r="R176"/>
          <cell r="S176"/>
          <cell r="T176"/>
          <cell r="U176"/>
          <cell r="V176"/>
          <cell r="W176"/>
        </row>
        <row r="177">
          <cell r="B177"/>
          <cell r="C177"/>
          <cell r="D177"/>
          <cell r="F177"/>
          <cell r="G177"/>
          <cell r="H177"/>
          <cell r="I177"/>
          <cell r="J177"/>
          <cell r="K177"/>
          <cell r="L177"/>
          <cell r="M177"/>
          <cell r="N177"/>
          <cell r="O177"/>
          <cell r="P177"/>
          <cell r="Q177"/>
          <cell r="R177"/>
          <cell r="S177"/>
          <cell r="T177"/>
          <cell r="U177"/>
          <cell r="V177"/>
          <cell r="W177"/>
        </row>
        <row r="178">
          <cell r="B178"/>
          <cell r="C178"/>
          <cell r="D178"/>
          <cell r="F178"/>
          <cell r="G178"/>
          <cell r="H178"/>
          <cell r="I178"/>
          <cell r="J178"/>
          <cell r="K178"/>
          <cell r="L178"/>
          <cell r="M178"/>
          <cell r="N178"/>
          <cell r="O178"/>
          <cell r="P178"/>
          <cell r="Q178"/>
          <cell r="R178"/>
          <cell r="S178"/>
          <cell r="T178"/>
          <cell r="U178"/>
          <cell r="V178"/>
          <cell r="W178"/>
        </row>
        <row r="179">
          <cell r="B179"/>
          <cell r="C179"/>
          <cell r="D179"/>
          <cell r="F179"/>
          <cell r="G179"/>
          <cell r="H179"/>
          <cell r="I179"/>
          <cell r="J179"/>
          <cell r="K179"/>
          <cell r="L179"/>
          <cell r="M179"/>
          <cell r="N179"/>
          <cell r="O179"/>
          <cell r="P179"/>
          <cell r="Q179"/>
          <cell r="R179"/>
          <cell r="S179"/>
          <cell r="T179"/>
          <cell r="U179"/>
          <cell r="V179"/>
          <cell r="W179"/>
        </row>
        <row r="180">
          <cell r="B180"/>
          <cell r="C180"/>
          <cell r="D180"/>
          <cell r="F180"/>
          <cell r="G180"/>
          <cell r="H180"/>
          <cell r="I180"/>
          <cell r="J180"/>
          <cell r="K180"/>
          <cell r="L180"/>
          <cell r="M180"/>
          <cell r="N180"/>
          <cell r="O180"/>
          <cell r="P180"/>
          <cell r="Q180"/>
          <cell r="R180"/>
          <cell r="S180"/>
          <cell r="T180"/>
          <cell r="U180"/>
          <cell r="V180"/>
          <cell r="W180"/>
        </row>
        <row r="181">
          <cell r="B181"/>
          <cell r="C181"/>
          <cell r="D181"/>
          <cell r="F181"/>
          <cell r="G181"/>
          <cell r="H181"/>
          <cell r="I181"/>
          <cell r="J181"/>
          <cell r="K181"/>
          <cell r="L181"/>
          <cell r="M181"/>
          <cell r="N181"/>
          <cell r="O181"/>
          <cell r="P181"/>
          <cell r="Q181"/>
          <cell r="R181"/>
          <cell r="S181"/>
          <cell r="T181"/>
          <cell r="U181"/>
          <cell r="V181"/>
          <cell r="W181"/>
        </row>
        <row r="182">
          <cell r="B182"/>
          <cell r="C182"/>
          <cell r="D182"/>
          <cell r="F182"/>
          <cell r="G182"/>
          <cell r="H182"/>
          <cell r="I182"/>
          <cell r="J182"/>
          <cell r="K182"/>
          <cell r="L182"/>
          <cell r="M182"/>
          <cell r="N182"/>
          <cell r="O182"/>
          <cell r="P182"/>
          <cell r="Q182"/>
          <cell r="R182"/>
          <cell r="S182"/>
          <cell r="T182"/>
          <cell r="U182"/>
          <cell r="V182"/>
          <cell r="W182"/>
        </row>
        <row r="183">
          <cell r="B183"/>
          <cell r="C183"/>
          <cell r="D183"/>
          <cell r="F183"/>
          <cell r="G183"/>
          <cell r="H183"/>
          <cell r="I183"/>
          <cell r="J183"/>
          <cell r="K183"/>
          <cell r="L183"/>
          <cell r="M183"/>
          <cell r="N183"/>
          <cell r="O183"/>
          <cell r="P183"/>
          <cell r="Q183"/>
          <cell r="R183"/>
          <cell r="S183"/>
          <cell r="T183"/>
          <cell r="U183"/>
          <cell r="V183"/>
          <cell r="W183"/>
        </row>
        <row r="184">
          <cell r="B184"/>
          <cell r="C184"/>
          <cell r="D184"/>
          <cell r="F184"/>
          <cell r="G184"/>
          <cell r="H184"/>
          <cell r="I184"/>
          <cell r="J184"/>
          <cell r="K184"/>
          <cell r="L184"/>
          <cell r="M184"/>
          <cell r="N184"/>
          <cell r="O184"/>
          <cell r="P184"/>
          <cell r="Q184"/>
          <cell r="R184"/>
          <cell r="S184"/>
          <cell r="T184"/>
          <cell r="U184"/>
          <cell r="V184"/>
          <cell r="W184"/>
        </row>
        <row r="185">
          <cell r="B185">
            <v>1</v>
          </cell>
          <cell r="C185"/>
          <cell r="D185"/>
          <cell r="F185"/>
          <cell r="G185"/>
          <cell r="H185"/>
          <cell r="I185"/>
          <cell r="J185">
            <v>1</v>
          </cell>
          <cell r="K185"/>
          <cell r="L185">
            <v>1</v>
          </cell>
          <cell r="M185"/>
          <cell r="N185"/>
          <cell r="O185"/>
          <cell r="P185"/>
          <cell r="Q185"/>
          <cell r="R185"/>
          <cell r="S185"/>
          <cell r="T185"/>
          <cell r="U185"/>
          <cell r="V185"/>
          <cell r="W185"/>
        </row>
        <row r="186">
          <cell r="B186"/>
          <cell r="C186"/>
          <cell r="D186"/>
          <cell r="F186"/>
          <cell r="G186"/>
          <cell r="H186"/>
          <cell r="I186"/>
          <cell r="J186"/>
          <cell r="K186"/>
          <cell r="L186"/>
          <cell r="M186"/>
          <cell r="N186"/>
          <cell r="O186"/>
          <cell r="P186"/>
          <cell r="Q186"/>
          <cell r="R186"/>
          <cell r="S186"/>
          <cell r="T186"/>
          <cell r="U186"/>
          <cell r="V186"/>
          <cell r="W186"/>
        </row>
        <row r="187">
          <cell r="B187"/>
          <cell r="C187"/>
          <cell r="D187"/>
          <cell r="F187"/>
          <cell r="G187"/>
          <cell r="H187"/>
          <cell r="I187"/>
          <cell r="J187"/>
          <cell r="K187"/>
          <cell r="L187"/>
          <cell r="M187"/>
          <cell r="N187"/>
          <cell r="O187"/>
          <cell r="P187"/>
          <cell r="Q187"/>
          <cell r="R187"/>
          <cell r="S187"/>
          <cell r="T187"/>
          <cell r="U187"/>
          <cell r="V187"/>
          <cell r="W187"/>
        </row>
        <row r="188">
          <cell r="B188"/>
          <cell r="C188"/>
          <cell r="D188"/>
          <cell r="F188"/>
          <cell r="G188"/>
          <cell r="H188"/>
          <cell r="I188"/>
          <cell r="J188"/>
          <cell r="K188"/>
          <cell r="L188"/>
          <cell r="M188"/>
          <cell r="N188"/>
          <cell r="O188"/>
          <cell r="P188"/>
          <cell r="Q188"/>
          <cell r="R188"/>
          <cell r="S188"/>
          <cell r="T188"/>
          <cell r="U188"/>
          <cell r="V188"/>
          <cell r="W188"/>
        </row>
        <row r="189">
          <cell r="B189"/>
          <cell r="C189"/>
          <cell r="D189"/>
          <cell r="F189"/>
          <cell r="G189"/>
          <cell r="H189"/>
          <cell r="I189"/>
          <cell r="J189"/>
          <cell r="K189"/>
          <cell r="L189"/>
          <cell r="M189"/>
          <cell r="N189"/>
          <cell r="O189"/>
          <cell r="P189"/>
          <cell r="Q189"/>
          <cell r="R189"/>
          <cell r="S189"/>
          <cell r="T189"/>
          <cell r="U189"/>
          <cell r="V189"/>
          <cell r="W189"/>
        </row>
        <row r="190">
          <cell r="B190"/>
          <cell r="C190"/>
          <cell r="D190"/>
          <cell r="F190"/>
          <cell r="G190"/>
          <cell r="H190"/>
          <cell r="I190"/>
          <cell r="J190"/>
          <cell r="K190"/>
          <cell r="L190"/>
          <cell r="M190"/>
          <cell r="N190"/>
          <cell r="O190"/>
          <cell r="P190"/>
          <cell r="Q190"/>
          <cell r="R190"/>
          <cell r="S190"/>
          <cell r="T190"/>
          <cell r="U190"/>
          <cell r="V190"/>
          <cell r="W190"/>
        </row>
        <row r="191">
          <cell r="B191"/>
          <cell r="C191"/>
          <cell r="D191"/>
          <cell r="F191"/>
          <cell r="G191"/>
          <cell r="H191"/>
          <cell r="I191"/>
          <cell r="J191"/>
          <cell r="K191"/>
          <cell r="L191"/>
          <cell r="M191"/>
          <cell r="N191"/>
          <cell r="O191"/>
          <cell r="P191"/>
          <cell r="Q191"/>
          <cell r="R191"/>
          <cell r="S191"/>
          <cell r="T191"/>
          <cell r="U191"/>
          <cell r="V191"/>
          <cell r="W191"/>
        </row>
        <row r="192">
          <cell r="B192"/>
          <cell r="C192"/>
          <cell r="D192"/>
          <cell r="F192"/>
          <cell r="G192"/>
          <cell r="H192"/>
          <cell r="I192"/>
          <cell r="J192"/>
          <cell r="K192"/>
          <cell r="L192"/>
          <cell r="M192"/>
          <cell r="N192"/>
          <cell r="O192"/>
          <cell r="P192"/>
          <cell r="Q192"/>
          <cell r="R192"/>
          <cell r="S192"/>
          <cell r="T192"/>
          <cell r="U192"/>
          <cell r="V192"/>
          <cell r="W192"/>
        </row>
        <row r="193">
          <cell r="B193"/>
          <cell r="C193"/>
          <cell r="D193"/>
          <cell r="F193"/>
          <cell r="G193"/>
          <cell r="H193"/>
          <cell r="I193"/>
          <cell r="J193"/>
          <cell r="K193"/>
          <cell r="L193"/>
          <cell r="M193"/>
          <cell r="N193"/>
          <cell r="O193"/>
          <cell r="P193"/>
          <cell r="Q193"/>
          <cell r="R193"/>
          <cell r="S193"/>
          <cell r="T193"/>
          <cell r="U193"/>
          <cell r="V193"/>
          <cell r="W193"/>
        </row>
        <row r="194">
          <cell r="B194"/>
          <cell r="C194"/>
          <cell r="D194"/>
          <cell r="F194"/>
          <cell r="G194"/>
          <cell r="H194"/>
          <cell r="I194"/>
          <cell r="J194"/>
          <cell r="K194"/>
          <cell r="L194"/>
          <cell r="M194"/>
          <cell r="N194"/>
          <cell r="O194"/>
          <cell r="P194"/>
          <cell r="Q194"/>
          <cell r="R194"/>
          <cell r="S194"/>
          <cell r="T194"/>
          <cell r="U194"/>
          <cell r="V194"/>
          <cell r="W194"/>
        </row>
        <row r="195">
          <cell r="B195"/>
          <cell r="C195"/>
          <cell r="D195"/>
          <cell r="F195"/>
          <cell r="G195"/>
          <cell r="H195"/>
          <cell r="I195"/>
          <cell r="J195"/>
          <cell r="K195"/>
          <cell r="L195"/>
          <cell r="M195"/>
          <cell r="N195"/>
          <cell r="O195"/>
          <cell r="P195"/>
          <cell r="Q195"/>
          <cell r="R195"/>
          <cell r="S195"/>
          <cell r="T195"/>
          <cell r="U195"/>
          <cell r="V195"/>
          <cell r="W195"/>
        </row>
        <row r="196">
          <cell r="B196"/>
          <cell r="C196"/>
          <cell r="D196"/>
          <cell r="F196"/>
          <cell r="G196"/>
          <cell r="H196"/>
          <cell r="I196"/>
          <cell r="J196"/>
          <cell r="K196"/>
          <cell r="L196"/>
          <cell r="M196"/>
          <cell r="N196"/>
          <cell r="O196"/>
          <cell r="P196"/>
          <cell r="Q196"/>
          <cell r="R196"/>
          <cell r="S196"/>
          <cell r="T196"/>
          <cell r="U196"/>
          <cell r="V196"/>
          <cell r="W196"/>
        </row>
        <row r="197">
          <cell r="B197"/>
          <cell r="C197"/>
          <cell r="D197"/>
          <cell r="F197"/>
          <cell r="G197"/>
          <cell r="H197"/>
          <cell r="I197"/>
          <cell r="J197"/>
          <cell r="K197"/>
          <cell r="L197"/>
          <cell r="M197"/>
          <cell r="N197"/>
          <cell r="O197"/>
          <cell r="P197"/>
          <cell r="Q197"/>
          <cell r="R197"/>
          <cell r="S197"/>
          <cell r="T197"/>
          <cell r="U197"/>
          <cell r="V197"/>
          <cell r="W197"/>
        </row>
        <row r="198">
          <cell r="B198"/>
          <cell r="C198"/>
          <cell r="D198"/>
          <cell r="F198"/>
          <cell r="G198"/>
          <cell r="H198"/>
          <cell r="I198"/>
          <cell r="J198"/>
          <cell r="K198"/>
          <cell r="L198"/>
          <cell r="M198"/>
          <cell r="N198"/>
          <cell r="O198"/>
          <cell r="P198"/>
          <cell r="Q198"/>
          <cell r="R198"/>
          <cell r="S198"/>
          <cell r="T198"/>
          <cell r="U198"/>
          <cell r="V198"/>
          <cell r="W198"/>
        </row>
        <row r="199">
          <cell r="B199"/>
          <cell r="C199"/>
          <cell r="D199"/>
          <cell r="F199"/>
          <cell r="G199"/>
          <cell r="H199"/>
          <cell r="I199"/>
          <cell r="J199"/>
          <cell r="K199"/>
          <cell r="L199"/>
          <cell r="M199"/>
          <cell r="N199"/>
          <cell r="O199"/>
          <cell r="P199"/>
          <cell r="Q199"/>
          <cell r="R199"/>
          <cell r="S199"/>
          <cell r="T199"/>
          <cell r="U199"/>
          <cell r="V199"/>
          <cell r="W199"/>
        </row>
        <row r="200">
          <cell r="B200"/>
          <cell r="C200"/>
          <cell r="D200"/>
          <cell r="F200"/>
          <cell r="G200"/>
          <cell r="H200"/>
          <cell r="I200"/>
          <cell r="J200"/>
          <cell r="K200"/>
          <cell r="L200"/>
          <cell r="M200"/>
          <cell r="N200"/>
          <cell r="O200"/>
          <cell r="P200"/>
          <cell r="Q200"/>
          <cell r="R200"/>
          <cell r="S200"/>
          <cell r="T200"/>
          <cell r="U200"/>
          <cell r="V200"/>
          <cell r="W200"/>
        </row>
        <row r="201">
          <cell r="B201"/>
          <cell r="C201"/>
          <cell r="D201"/>
          <cell r="F201"/>
          <cell r="G201"/>
          <cell r="H201"/>
          <cell r="I201"/>
          <cell r="J201"/>
          <cell r="K201"/>
          <cell r="L201"/>
          <cell r="M201"/>
          <cell r="N201"/>
          <cell r="O201"/>
          <cell r="P201"/>
          <cell r="Q201"/>
          <cell r="R201"/>
          <cell r="S201"/>
          <cell r="T201"/>
          <cell r="U201"/>
          <cell r="V201"/>
          <cell r="W201"/>
        </row>
        <row r="202">
          <cell r="B202"/>
          <cell r="C202"/>
          <cell r="D202"/>
          <cell r="F202"/>
          <cell r="G202"/>
          <cell r="H202"/>
          <cell r="I202"/>
          <cell r="J202"/>
          <cell r="K202"/>
          <cell r="L202"/>
          <cell r="M202"/>
          <cell r="N202"/>
          <cell r="O202"/>
          <cell r="P202"/>
          <cell r="Q202"/>
          <cell r="R202"/>
          <cell r="S202"/>
          <cell r="T202"/>
          <cell r="U202"/>
          <cell r="V202"/>
          <cell r="W202"/>
        </row>
        <row r="203">
          <cell r="B203"/>
          <cell r="C203"/>
          <cell r="D203"/>
          <cell r="F203"/>
          <cell r="G203"/>
          <cell r="H203"/>
          <cell r="I203"/>
          <cell r="J203"/>
          <cell r="K203"/>
          <cell r="L203"/>
          <cell r="M203"/>
          <cell r="N203"/>
          <cell r="O203"/>
          <cell r="P203"/>
          <cell r="Q203"/>
          <cell r="R203"/>
          <cell r="S203"/>
          <cell r="T203"/>
          <cell r="U203"/>
          <cell r="V203"/>
          <cell r="W203"/>
        </row>
        <row r="204">
          <cell r="B204"/>
          <cell r="C204"/>
          <cell r="D204"/>
          <cell r="F204"/>
          <cell r="G204"/>
          <cell r="H204"/>
          <cell r="I204"/>
          <cell r="J204"/>
          <cell r="K204"/>
          <cell r="L204"/>
          <cell r="M204"/>
          <cell r="N204"/>
          <cell r="O204"/>
          <cell r="P204"/>
          <cell r="Q204"/>
          <cell r="R204"/>
          <cell r="S204"/>
          <cell r="T204"/>
          <cell r="U204"/>
          <cell r="V204"/>
          <cell r="W204"/>
        </row>
        <row r="205">
          <cell r="B205"/>
          <cell r="C205"/>
          <cell r="D205"/>
          <cell r="F205"/>
          <cell r="G205"/>
          <cell r="H205"/>
          <cell r="I205"/>
          <cell r="J205"/>
          <cell r="K205"/>
          <cell r="L205"/>
          <cell r="M205"/>
          <cell r="N205"/>
          <cell r="O205"/>
          <cell r="P205"/>
          <cell r="Q205"/>
          <cell r="R205"/>
          <cell r="S205"/>
          <cell r="T205"/>
          <cell r="U205"/>
          <cell r="V205"/>
          <cell r="W205"/>
        </row>
        <row r="206">
          <cell r="B206"/>
          <cell r="C206"/>
          <cell r="D206"/>
          <cell r="F206"/>
          <cell r="G206"/>
          <cell r="H206"/>
          <cell r="I206"/>
          <cell r="J206"/>
          <cell r="K206"/>
          <cell r="L206"/>
          <cell r="M206"/>
          <cell r="N206"/>
          <cell r="O206"/>
          <cell r="P206"/>
          <cell r="Q206"/>
          <cell r="R206"/>
          <cell r="S206"/>
          <cell r="T206"/>
          <cell r="U206"/>
          <cell r="V206"/>
          <cell r="W206"/>
        </row>
        <row r="207">
          <cell r="B207"/>
          <cell r="C207"/>
          <cell r="D207"/>
          <cell r="F207"/>
          <cell r="G207"/>
          <cell r="H207"/>
          <cell r="I207"/>
          <cell r="J207"/>
          <cell r="K207"/>
          <cell r="L207"/>
          <cell r="M207"/>
          <cell r="N207"/>
          <cell r="O207"/>
          <cell r="P207"/>
          <cell r="Q207"/>
          <cell r="R207"/>
          <cell r="S207"/>
          <cell r="T207"/>
          <cell r="U207"/>
          <cell r="V207"/>
          <cell r="W207"/>
        </row>
        <row r="208">
          <cell r="B208"/>
          <cell r="C208"/>
          <cell r="D208"/>
          <cell r="F208"/>
          <cell r="G208"/>
          <cell r="H208"/>
          <cell r="I208"/>
          <cell r="J208"/>
          <cell r="K208"/>
          <cell r="L208"/>
          <cell r="M208"/>
          <cell r="N208"/>
          <cell r="O208"/>
          <cell r="P208"/>
          <cell r="Q208"/>
          <cell r="R208"/>
          <cell r="S208"/>
          <cell r="T208"/>
          <cell r="U208"/>
          <cell r="V208"/>
          <cell r="W208"/>
        </row>
        <row r="209">
          <cell r="B209"/>
          <cell r="C209"/>
          <cell r="D209"/>
          <cell r="F209"/>
          <cell r="G209"/>
          <cell r="H209"/>
          <cell r="I209"/>
          <cell r="J209"/>
          <cell r="K209"/>
          <cell r="L209"/>
          <cell r="M209"/>
          <cell r="N209"/>
          <cell r="O209"/>
          <cell r="P209"/>
          <cell r="Q209"/>
          <cell r="R209"/>
          <cell r="S209"/>
          <cell r="T209"/>
          <cell r="U209"/>
          <cell r="V209"/>
          <cell r="W209"/>
        </row>
        <row r="210">
          <cell r="B210"/>
          <cell r="C210"/>
          <cell r="D210"/>
          <cell r="F210"/>
          <cell r="G210"/>
          <cell r="H210"/>
          <cell r="I210"/>
          <cell r="J210"/>
          <cell r="K210"/>
          <cell r="L210"/>
          <cell r="M210"/>
          <cell r="N210"/>
          <cell r="O210"/>
          <cell r="P210"/>
          <cell r="Q210"/>
          <cell r="R210"/>
          <cell r="S210"/>
          <cell r="T210"/>
          <cell r="U210"/>
          <cell r="V210"/>
          <cell r="W210"/>
        </row>
        <row r="211">
          <cell r="B211"/>
          <cell r="C211"/>
          <cell r="D211"/>
          <cell r="F211"/>
          <cell r="G211"/>
          <cell r="H211"/>
          <cell r="I211"/>
          <cell r="J211"/>
          <cell r="K211"/>
          <cell r="L211"/>
          <cell r="M211"/>
          <cell r="N211"/>
          <cell r="O211"/>
          <cell r="P211"/>
          <cell r="Q211"/>
          <cell r="R211"/>
          <cell r="S211"/>
          <cell r="T211"/>
          <cell r="U211"/>
          <cell r="V211"/>
          <cell r="W211"/>
        </row>
        <row r="212">
          <cell r="B212"/>
          <cell r="C212"/>
          <cell r="D212"/>
          <cell r="F212"/>
          <cell r="G212"/>
          <cell r="H212"/>
          <cell r="I212"/>
          <cell r="J212"/>
          <cell r="K212"/>
          <cell r="L212"/>
          <cell r="M212"/>
          <cell r="N212"/>
          <cell r="O212"/>
          <cell r="P212"/>
          <cell r="Q212"/>
          <cell r="R212"/>
          <cell r="S212"/>
          <cell r="T212"/>
          <cell r="U212"/>
          <cell r="V212"/>
          <cell r="W212"/>
        </row>
        <row r="213">
          <cell r="B213"/>
          <cell r="C213"/>
          <cell r="D213"/>
          <cell r="F213"/>
          <cell r="G213"/>
          <cell r="H213"/>
          <cell r="I213"/>
          <cell r="J213"/>
          <cell r="K213"/>
          <cell r="L213"/>
          <cell r="M213"/>
          <cell r="N213"/>
          <cell r="O213"/>
          <cell r="P213"/>
          <cell r="Q213"/>
          <cell r="R213"/>
          <cell r="S213"/>
          <cell r="T213"/>
          <cell r="U213"/>
          <cell r="V213"/>
          <cell r="W213"/>
        </row>
        <row r="214">
          <cell r="B214"/>
          <cell r="C214"/>
          <cell r="D214"/>
          <cell r="F214"/>
          <cell r="G214"/>
          <cell r="H214"/>
          <cell r="I214"/>
          <cell r="J214"/>
          <cell r="K214"/>
          <cell r="L214"/>
          <cell r="M214"/>
          <cell r="N214"/>
          <cell r="O214"/>
          <cell r="P214"/>
          <cell r="Q214"/>
          <cell r="R214"/>
          <cell r="S214"/>
          <cell r="T214"/>
          <cell r="U214"/>
          <cell r="V214"/>
          <cell r="W214"/>
        </row>
        <row r="215">
          <cell r="B215"/>
          <cell r="C215"/>
          <cell r="D215"/>
          <cell r="F215"/>
          <cell r="G215"/>
          <cell r="H215"/>
          <cell r="I215"/>
          <cell r="J215"/>
          <cell r="K215"/>
          <cell r="L215"/>
          <cell r="M215"/>
          <cell r="N215"/>
          <cell r="O215"/>
          <cell r="P215"/>
          <cell r="Q215"/>
          <cell r="R215"/>
          <cell r="S215"/>
          <cell r="T215"/>
          <cell r="U215"/>
          <cell r="V215"/>
          <cell r="W215"/>
        </row>
        <row r="216">
          <cell r="B216"/>
          <cell r="C216"/>
          <cell r="D216"/>
          <cell r="F216"/>
          <cell r="G216"/>
          <cell r="H216"/>
          <cell r="I216"/>
          <cell r="J216"/>
          <cell r="K216"/>
          <cell r="L216"/>
          <cell r="M216"/>
          <cell r="N216"/>
          <cell r="O216"/>
          <cell r="P216"/>
          <cell r="Q216"/>
          <cell r="R216"/>
          <cell r="S216"/>
          <cell r="T216"/>
          <cell r="U216"/>
          <cell r="V216"/>
          <cell r="W216"/>
        </row>
        <row r="217">
          <cell r="B217"/>
          <cell r="C217"/>
          <cell r="D217"/>
          <cell r="F217"/>
          <cell r="G217"/>
          <cell r="H217"/>
          <cell r="I217"/>
          <cell r="J217"/>
          <cell r="K217"/>
          <cell r="L217"/>
          <cell r="M217"/>
          <cell r="N217"/>
          <cell r="O217"/>
          <cell r="P217"/>
          <cell r="Q217"/>
          <cell r="R217"/>
          <cell r="S217"/>
          <cell r="T217"/>
          <cell r="U217"/>
          <cell r="V217"/>
          <cell r="W217"/>
        </row>
        <row r="218">
          <cell r="B218"/>
          <cell r="C218"/>
          <cell r="D218"/>
          <cell r="F218"/>
          <cell r="G218"/>
          <cell r="H218"/>
          <cell r="I218"/>
          <cell r="J218"/>
          <cell r="K218"/>
          <cell r="L218"/>
          <cell r="M218"/>
          <cell r="N218"/>
          <cell r="O218"/>
          <cell r="P218"/>
          <cell r="Q218"/>
          <cell r="R218"/>
          <cell r="S218"/>
          <cell r="T218"/>
          <cell r="U218"/>
          <cell r="V218"/>
          <cell r="W218"/>
        </row>
        <row r="219">
          <cell r="B219"/>
          <cell r="C219"/>
          <cell r="D219"/>
          <cell r="F219"/>
          <cell r="G219"/>
          <cell r="H219"/>
          <cell r="I219"/>
          <cell r="J219"/>
          <cell r="K219"/>
          <cell r="L219"/>
          <cell r="M219"/>
          <cell r="N219"/>
          <cell r="O219"/>
          <cell r="P219"/>
          <cell r="Q219"/>
          <cell r="R219"/>
          <cell r="S219"/>
          <cell r="T219"/>
          <cell r="U219"/>
          <cell r="V219"/>
          <cell r="W219"/>
        </row>
        <row r="220">
          <cell r="B220"/>
          <cell r="C220"/>
          <cell r="D220"/>
          <cell r="F220"/>
          <cell r="G220"/>
          <cell r="H220"/>
          <cell r="I220"/>
          <cell r="J220"/>
          <cell r="K220"/>
          <cell r="L220"/>
          <cell r="M220"/>
          <cell r="N220"/>
          <cell r="O220"/>
          <cell r="P220"/>
          <cell r="Q220"/>
          <cell r="R220"/>
          <cell r="S220"/>
          <cell r="T220"/>
          <cell r="U220"/>
          <cell r="V220"/>
          <cell r="W220"/>
        </row>
        <row r="221">
          <cell r="B221"/>
          <cell r="C221"/>
          <cell r="D221"/>
          <cell r="F221"/>
          <cell r="G221"/>
          <cell r="H221"/>
          <cell r="I221"/>
          <cell r="J221"/>
          <cell r="K221"/>
          <cell r="L221"/>
          <cell r="M221"/>
          <cell r="N221"/>
          <cell r="O221"/>
          <cell r="P221"/>
          <cell r="Q221"/>
          <cell r="R221"/>
          <cell r="S221"/>
          <cell r="T221"/>
          <cell r="U221"/>
          <cell r="V221"/>
          <cell r="W221"/>
        </row>
        <row r="222">
          <cell r="B222">
            <v>1</v>
          </cell>
          <cell r="C222"/>
          <cell r="D222"/>
          <cell r="F222"/>
          <cell r="G222"/>
          <cell r="H222"/>
          <cell r="I222"/>
          <cell r="J222">
            <v>1</v>
          </cell>
          <cell r="K222"/>
          <cell r="L222"/>
          <cell r="M222"/>
          <cell r="N222"/>
          <cell r="O222">
            <v>1</v>
          </cell>
          <cell r="P222"/>
          <cell r="Q222"/>
          <cell r="R222"/>
          <cell r="S222"/>
          <cell r="T222"/>
          <cell r="U222"/>
          <cell r="V222"/>
          <cell r="W222"/>
        </row>
        <row r="223">
          <cell r="B223"/>
          <cell r="C223"/>
          <cell r="D223"/>
          <cell r="F223"/>
          <cell r="G223"/>
          <cell r="H223"/>
          <cell r="I223"/>
          <cell r="J223"/>
          <cell r="K223"/>
          <cell r="L223"/>
          <cell r="M223"/>
          <cell r="N223"/>
          <cell r="O223"/>
          <cell r="P223"/>
          <cell r="Q223"/>
          <cell r="R223"/>
          <cell r="S223"/>
          <cell r="T223"/>
          <cell r="U223"/>
          <cell r="V223"/>
          <cell r="W223"/>
        </row>
        <row r="224">
          <cell r="B224"/>
          <cell r="C224"/>
          <cell r="D224"/>
          <cell r="F224"/>
          <cell r="G224"/>
          <cell r="H224"/>
          <cell r="I224"/>
          <cell r="J224"/>
          <cell r="K224"/>
          <cell r="L224"/>
          <cell r="M224"/>
          <cell r="N224"/>
          <cell r="O224"/>
          <cell r="P224"/>
          <cell r="Q224"/>
          <cell r="R224"/>
          <cell r="S224"/>
          <cell r="T224"/>
          <cell r="U224"/>
          <cell r="V224"/>
          <cell r="W224"/>
        </row>
        <row r="225">
          <cell r="B225">
            <v>3</v>
          </cell>
          <cell r="C225"/>
          <cell r="D225"/>
          <cell r="F225"/>
          <cell r="G225"/>
          <cell r="H225"/>
          <cell r="I225"/>
          <cell r="J225">
            <v>3</v>
          </cell>
          <cell r="K225"/>
          <cell r="L225"/>
          <cell r="M225"/>
          <cell r="N225"/>
          <cell r="O225">
            <v>1</v>
          </cell>
          <cell r="P225"/>
          <cell r="Q225">
            <v>2</v>
          </cell>
          <cell r="R225"/>
          <cell r="S225"/>
          <cell r="T225"/>
          <cell r="U225"/>
          <cell r="V225"/>
          <cell r="W225"/>
        </row>
        <row r="226">
          <cell r="B226"/>
          <cell r="C226"/>
          <cell r="D226"/>
          <cell r="F226"/>
          <cell r="G226"/>
          <cell r="H226"/>
          <cell r="I226"/>
          <cell r="J226"/>
          <cell r="K226"/>
          <cell r="L226"/>
          <cell r="M226"/>
          <cell r="N226"/>
          <cell r="O226"/>
          <cell r="P226"/>
          <cell r="Q226"/>
          <cell r="R226"/>
          <cell r="S226"/>
          <cell r="T226"/>
          <cell r="U226"/>
          <cell r="V226"/>
          <cell r="W226"/>
        </row>
        <row r="227">
          <cell r="B227"/>
          <cell r="C227"/>
          <cell r="D227"/>
          <cell r="F227"/>
          <cell r="G227"/>
          <cell r="H227"/>
          <cell r="I227"/>
          <cell r="J227"/>
          <cell r="K227"/>
          <cell r="L227"/>
          <cell r="M227"/>
          <cell r="N227"/>
          <cell r="O227"/>
          <cell r="P227"/>
          <cell r="Q227"/>
          <cell r="R227"/>
          <cell r="S227"/>
          <cell r="T227"/>
          <cell r="U227"/>
          <cell r="V227"/>
          <cell r="W227"/>
        </row>
        <row r="228">
          <cell r="B228"/>
          <cell r="C228"/>
          <cell r="D228"/>
          <cell r="F228"/>
          <cell r="G228"/>
          <cell r="H228"/>
          <cell r="I228"/>
          <cell r="J228"/>
          <cell r="K228"/>
          <cell r="L228"/>
          <cell r="M228"/>
          <cell r="N228"/>
          <cell r="O228"/>
          <cell r="P228"/>
          <cell r="Q228"/>
          <cell r="R228"/>
          <cell r="S228"/>
          <cell r="T228"/>
          <cell r="U228"/>
          <cell r="V228"/>
          <cell r="W228"/>
        </row>
        <row r="229">
          <cell r="B229"/>
          <cell r="C229"/>
          <cell r="D229"/>
          <cell r="F229"/>
          <cell r="G229"/>
          <cell r="H229"/>
          <cell r="I229"/>
          <cell r="J229"/>
          <cell r="K229"/>
          <cell r="L229"/>
          <cell r="M229"/>
          <cell r="N229"/>
          <cell r="O229"/>
          <cell r="P229"/>
          <cell r="Q229"/>
          <cell r="R229"/>
          <cell r="S229"/>
          <cell r="T229"/>
          <cell r="U229"/>
          <cell r="V229"/>
          <cell r="W229"/>
        </row>
        <row r="230">
          <cell r="B230"/>
          <cell r="C230"/>
          <cell r="D230"/>
          <cell r="F230"/>
          <cell r="G230"/>
          <cell r="H230"/>
          <cell r="I230"/>
          <cell r="J230"/>
          <cell r="K230"/>
          <cell r="L230"/>
          <cell r="M230"/>
          <cell r="N230"/>
          <cell r="O230"/>
          <cell r="P230"/>
          <cell r="Q230"/>
          <cell r="R230"/>
          <cell r="S230"/>
          <cell r="T230"/>
          <cell r="U230"/>
          <cell r="V230"/>
          <cell r="W230"/>
        </row>
        <row r="231">
          <cell r="B231"/>
          <cell r="C231"/>
          <cell r="D231"/>
          <cell r="F231"/>
          <cell r="G231"/>
          <cell r="H231"/>
          <cell r="I231"/>
          <cell r="J231"/>
          <cell r="K231"/>
          <cell r="L231"/>
          <cell r="M231"/>
          <cell r="N231"/>
          <cell r="O231"/>
          <cell r="P231"/>
          <cell r="Q231"/>
          <cell r="R231"/>
          <cell r="S231"/>
          <cell r="T231"/>
          <cell r="U231"/>
          <cell r="V231"/>
          <cell r="W231"/>
        </row>
        <row r="232">
          <cell r="B232"/>
          <cell r="C232"/>
          <cell r="D232"/>
          <cell r="F232"/>
          <cell r="G232"/>
          <cell r="H232"/>
          <cell r="I232"/>
          <cell r="J232"/>
          <cell r="K232"/>
          <cell r="L232"/>
          <cell r="M232"/>
          <cell r="N232"/>
          <cell r="O232"/>
          <cell r="P232"/>
          <cell r="Q232"/>
          <cell r="R232"/>
          <cell r="S232"/>
          <cell r="T232"/>
          <cell r="U232"/>
          <cell r="V232"/>
          <cell r="W232"/>
        </row>
        <row r="233">
          <cell r="B233"/>
          <cell r="C233"/>
          <cell r="D233"/>
          <cell r="F233"/>
          <cell r="G233"/>
          <cell r="H233"/>
          <cell r="I233"/>
          <cell r="J233"/>
          <cell r="K233"/>
          <cell r="L233"/>
          <cell r="M233"/>
          <cell r="N233"/>
          <cell r="O233"/>
          <cell r="P233"/>
          <cell r="Q233"/>
          <cell r="R233"/>
          <cell r="S233"/>
          <cell r="T233"/>
          <cell r="U233"/>
          <cell r="V233"/>
          <cell r="W233"/>
        </row>
        <row r="234">
          <cell r="B234"/>
          <cell r="C234"/>
          <cell r="D234"/>
          <cell r="F234"/>
          <cell r="G234"/>
          <cell r="H234"/>
          <cell r="I234"/>
          <cell r="J234"/>
          <cell r="K234"/>
          <cell r="L234"/>
          <cell r="M234"/>
          <cell r="N234"/>
          <cell r="O234"/>
          <cell r="P234"/>
          <cell r="Q234"/>
          <cell r="R234"/>
          <cell r="S234"/>
          <cell r="T234"/>
          <cell r="U234"/>
          <cell r="V234"/>
          <cell r="W234"/>
        </row>
        <row r="235">
          <cell r="B235"/>
          <cell r="C235"/>
          <cell r="D235"/>
          <cell r="F235"/>
          <cell r="G235"/>
          <cell r="H235"/>
          <cell r="I235"/>
          <cell r="J235"/>
          <cell r="K235"/>
          <cell r="L235"/>
          <cell r="M235"/>
          <cell r="N235"/>
          <cell r="O235"/>
          <cell r="P235"/>
          <cell r="Q235"/>
          <cell r="R235"/>
          <cell r="S235"/>
          <cell r="T235"/>
          <cell r="U235"/>
          <cell r="V235"/>
          <cell r="W235"/>
        </row>
        <row r="236">
          <cell r="B236"/>
          <cell r="C236"/>
          <cell r="D236"/>
          <cell r="F236"/>
          <cell r="G236"/>
          <cell r="H236"/>
          <cell r="I236"/>
          <cell r="J236"/>
          <cell r="K236"/>
          <cell r="L236"/>
          <cell r="M236"/>
          <cell r="N236"/>
          <cell r="O236"/>
          <cell r="P236"/>
          <cell r="Q236"/>
          <cell r="R236"/>
          <cell r="S236"/>
          <cell r="T236"/>
          <cell r="U236"/>
          <cell r="V236"/>
          <cell r="W236"/>
        </row>
        <row r="237">
          <cell r="B237"/>
          <cell r="C237"/>
          <cell r="D237"/>
          <cell r="F237"/>
          <cell r="G237"/>
          <cell r="H237"/>
          <cell r="I237"/>
          <cell r="J237"/>
          <cell r="K237"/>
          <cell r="L237"/>
          <cell r="M237"/>
          <cell r="N237"/>
          <cell r="O237"/>
          <cell r="P237"/>
          <cell r="Q237"/>
          <cell r="R237"/>
          <cell r="S237"/>
          <cell r="T237"/>
          <cell r="U237"/>
          <cell r="V237"/>
          <cell r="W237"/>
        </row>
        <row r="238">
          <cell r="B238"/>
          <cell r="C238"/>
          <cell r="D238"/>
          <cell r="F238"/>
          <cell r="G238"/>
          <cell r="H238"/>
          <cell r="I238"/>
          <cell r="J238">
            <v>1</v>
          </cell>
          <cell r="K238"/>
          <cell r="L238"/>
          <cell r="M238"/>
          <cell r="N238"/>
          <cell r="O238">
            <v>1</v>
          </cell>
          <cell r="P238"/>
          <cell r="Q238"/>
          <cell r="R238"/>
          <cell r="S238"/>
          <cell r="T238"/>
          <cell r="U238"/>
          <cell r="V238"/>
          <cell r="W238"/>
        </row>
        <row r="239">
          <cell r="B239">
            <v>1</v>
          </cell>
          <cell r="C239"/>
          <cell r="D239"/>
          <cell r="F239"/>
          <cell r="G239"/>
          <cell r="H239"/>
          <cell r="I239"/>
          <cell r="J239"/>
          <cell r="K239"/>
          <cell r="L239"/>
          <cell r="M239"/>
          <cell r="N239"/>
          <cell r="O239"/>
          <cell r="P239"/>
          <cell r="Q239"/>
          <cell r="R239"/>
          <cell r="S239"/>
          <cell r="T239"/>
          <cell r="U239"/>
          <cell r="V239"/>
          <cell r="W239"/>
        </row>
        <row r="240">
          <cell r="B240">
            <v>3</v>
          </cell>
          <cell r="C240"/>
          <cell r="D240"/>
          <cell r="F240">
            <v>1</v>
          </cell>
          <cell r="G240"/>
          <cell r="H240"/>
          <cell r="I240"/>
          <cell r="J240">
            <v>3</v>
          </cell>
          <cell r="K240"/>
          <cell r="L240"/>
          <cell r="M240"/>
          <cell r="N240"/>
          <cell r="O240">
            <v>3</v>
          </cell>
          <cell r="P240"/>
          <cell r="Q240"/>
          <cell r="R240"/>
          <cell r="S240"/>
          <cell r="T240"/>
          <cell r="U240"/>
          <cell r="V240"/>
          <cell r="W240"/>
        </row>
        <row r="241">
          <cell r="B241"/>
          <cell r="C241"/>
          <cell r="D241"/>
          <cell r="F241"/>
          <cell r="G241"/>
          <cell r="H241"/>
          <cell r="I241"/>
          <cell r="J241"/>
          <cell r="K241"/>
          <cell r="L241"/>
          <cell r="M241"/>
          <cell r="N241"/>
          <cell r="O241"/>
          <cell r="P241"/>
          <cell r="Q241"/>
          <cell r="R241"/>
          <cell r="S241"/>
          <cell r="T241"/>
          <cell r="U241"/>
          <cell r="V241"/>
          <cell r="W241"/>
        </row>
        <row r="242">
          <cell r="B242"/>
          <cell r="C242"/>
          <cell r="D242"/>
          <cell r="F242"/>
          <cell r="G242"/>
          <cell r="H242"/>
          <cell r="I242"/>
          <cell r="J242"/>
          <cell r="K242"/>
          <cell r="L242"/>
          <cell r="M242"/>
          <cell r="N242"/>
          <cell r="O242"/>
          <cell r="P242"/>
          <cell r="Q242"/>
          <cell r="R242"/>
          <cell r="S242"/>
          <cell r="T242"/>
          <cell r="U242"/>
          <cell r="V242"/>
          <cell r="W242"/>
        </row>
        <row r="243">
          <cell r="B243"/>
          <cell r="C243"/>
          <cell r="D243"/>
          <cell r="F243"/>
          <cell r="G243"/>
          <cell r="H243"/>
          <cell r="I243"/>
          <cell r="J243"/>
          <cell r="K243"/>
          <cell r="L243"/>
          <cell r="M243"/>
          <cell r="N243"/>
          <cell r="O243"/>
          <cell r="P243"/>
          <cell r="Q243"/>
          <cell r="R243"/>
          <cell r="S243"/>
          <cell r="T243"/>
          <cell r="U243"/>
          <cell r="V243"/>
          <cell r="W243"/>
        </row>
        <row r="244">
          <cell r="B244"/>
          <cell r="C244"/>
          <cell r="D244"/>
          <cell r="F244"/>
          <cell r="G244"/>
          <cell r="H244"/>
          <cell r="I244"/>
          <cell r="J244"/>
          <cell r="K244"/>
          <cell r="L244"/>
          <cell r="M244"/>
          <cell r="N244"/>
          <cell r="O244"/>
          <cell r="P244"/>
          <cell r="Q244"/>
          <cell r="R244"/>
          <cell r="S244"/>
          <cell r="T244"/>
          <cell r="U244"/>
          <cell r="V244"/>
          <cell r="W244"/>
        </row>
        <row r="245">
          <cell r="B245"/>
          <cell r="C245"/>
          <cell r="D245"/>
          <cell r="F245"/>
          <cell r="G245"/>
          <cell r="H245"/>
          <cell r="I245"/>
          <cell r="J245"/>
          <cell r="K245"/>
          <cell r="L245"/>
          <cell r="M245"/>
          <cell r="N245"/>
          <cell r="O245"/>
          <cell r="P245"/>
          <cell r="Q245"/>
          <cell r="R245"/>
          <cell r="S245"/>
          <cell r="T245"/>
          <cell r="U245"/>
          <cell r="V245"/>
          <cell r="W245"/>
        </row>
        <row r="246">
          <cell r="B246"/>
          <cell r="C246"/>
          <cell r="D246"/>
          <cell r="F246"/>
          <cell r="G246"/>
          <cell r="H246"/>
          <cell r="I246"/>
          <cell r="J246"/>
          <cell r="K246"/>
          <cell r="L246"/>
          <cell r="M246"/>
          <cell r="N246"/>
          <cell r="O246"/>
          <cell r="P246"/>
          <cell r="Q246"/>
          <cell r="R246"/>
          <cell r="S246"/>
          <cell r="T246"/>
          <cell r="U246"/>
          <cell r="V246"/>
          <cell r="W246"/>
        </row>
        <row r="247">
          <cell r="B247"/>
          <cell r="C247"/>
          <cell r="D247"/>
          <cell r="F247"/>
          <cell r="G247"/>
          <cell r="H247"/>
          <cell r="I247"/>
          <cell r="J247"/>
          <cell r="K247"/>
          <cell r="L247"/>
          <cell r="M247"/>
          <cell r="N247"/>
          <cell r="O247"/>
          <cell r="P247"/>
          <cell r="Q247"/>
          <cell r="R247"/>
          <cell r="S247"/>
          <cell r="T247"/>
          <cell r="U247"/>
          <cell r="V247"/>
          <cell r="W247"/>
        </row>
        <row r="248">
          <cell r="B248"/>
          <cell r="C248"/>
          <cell r="D248"/>
          <cell r="F248"/>
          <cell r="G248"/>
          <cell r="H248"/>
          <cell r="I248"/>
          <cell r="J248"/>
          <cell r="K248"/>
          <cell r="L248"/>
          <cell r="M248"/>
          <cell r="N248"/>
          <cell r="O248"/>
          <cell r="P248"/>
          <cell r="Q248"/>
          <cell r="R248"/>
          <cell r="S248"/>
          <cell r="T248"/>
          <cell r="U248"/>
          <cell r="V248"/>
          <cell r="W248"/>
        </row>
        <row r="249">
          <cell r="B249"/>
          <cell r="C249"/>
          <cell r="D249"/>
          <cell r="F249"/>
          <cell r="G249"/>
          <cell r="H249"/>
          <cell r="I249"/>
          <cell r="J249"/>
          <cell r="K249"/>
          <cell r="L249"/>
          <cell r="M249"/>
          <cell r="N249"/>
          <cell r="O249"/>
          <cell r="P249"/>
          <cell r="Q249"/>
          <cell r="R249"/>
          <cell r="S249"/>
          <cell r="T249"/>
          <cell r="U249"/>
          <cell r="V249"/>
          <cell r="W249"/>
        </row>
        <row r="250">
          <cell r="B250"/>
          <cell r="C250"/>
          <cell r="D250"/>
          <cell r="F250"/>
          <cell r="G250"/>
          <cell r="H250"/>
          <cell r="I250"/>
          <cell r="J250"/>
          <cell r="K250"/>
          <cell r="L250"/>
          <cell r="M250"/>
          <cell r="N250"/>
          <cell r="O250"/>
          <cell r="P250"/>
          <cell r="Q250"/>
          <cell r="R250"/>
          <cell r="S250"/>
          <cell r="T250"/>
          <cell r="U250"/>
          <cell r="V250"/>
          <cell r="W250"/>
        </row>
        <row r="251">
          <cell r="B251"/>
          <cell r="C251"/>
          <cell r="D251"/>
          <cell r="F251"/>
          <cell r="G251"/>
          <cell r="H251"/>
          <cell r="I251"/>
          <cell r="J251"/>
          <cell r="K251"/>
          <cell r="L251"/>
          <cell r="M251"/>
          <cell r="N251"/>
          <cell r="O251"/>
          <cell r="P251"/>
          <cell r="Q251"/>
          <cell r="R251"/>
          <cell r="S251"/>
          <cell r="T251"/>
          <cell r="U251"/>
          <cell r="V251"/>
          <cell r="W251"/>
        </row>
        <row r="252">
          <cell r="B252"/>
          <cell r="C252"/>
          <cell r="D252"/>
          <cell r="F252"/>
          <cell r="G252"/>
          <cell r="H252"/>
          <cell r="I252"/>
          <cell r="J252"/>
          <cell r="K252"/>
          <cell r="L252"/>
          <cell r="M252"/>
          <cell r="N252"/>
          <cell r="O252"/>
          <cell r="P252"/>
          <cell r="Q252"/>
          <cell r="R252"/>
          <cell r="S252"/>
          <cell r="T252"/>
          <cell r="U252"/>
          <cell r="V252"/>
          <cell r="W252"/>
        </row>
        <row r="253">
          <cell r="B253"/>
          <cell r="C253"/>
          <cell r="D253"/>
          <cell r="F253"/>
          <cell r="G253"/>
          <cell r="H253"/>
          <cell r="I253"/>
          <cell r="J253"/>
          <cell r="K253"/>
          <cell r="L253"/>
          <cell r="M253"/>
          <cell r="N253"/>
          <cell r="O253"/>
          <cell r="P253"/>
          <cell r="Q253"/>
          <cell r="R253"/>
          <cell r="S253"/>
          <cell r="T253"/>
          <cell r="U253"/>
          <cell r="V253"/>
          <cell r="W253"/>
        </row>
        <row r="254">
          <cell r="B254">
            <v>1</v>
          </cell>
          <cell r="C254"/>
          <cell r="D254"/>
          <cell r="F254"/>
          <cell r="G254"/>
          <cell r="H254"/>
          <cell r="I254"/>
          <cell r="J254">
            <v>1</v>
          </cell>
          <cell r="K254"/>
          <cell r="L254"/>
          <cell r="M254"/>
          <cell r="N254"/>
          <cell r="O254"/>
          <cell r="P254"/>
          <cell r="Q254">
            <v>1</v>
          </cell>
          <cell r="R254"/>
          <cell r="S254"/>
          <cell r="T254"/>
          <cell r="U254"/>
          <cell r="V254"/>
          <cell r="W254"/>
        </row>
        <row r="255">
          <cell r="B255"/>
          <cell r="C255"/>
          <cell r="D255"/>
          <cell r="F255"/>
          <cell r="G255"/>
          <cell r="H255"/>
          <cell r="I255"/>
          <cell r="J255"/>
          <cell r="K255"/>
          <cell r="L255"/>
          <cell r="M255"/>
          <cell r="N255"/>
          <cell r="O255"/>
          <cell r="P255"/>
          <cell r="Q255"/>
          <cell r="R255"/>
          <cell r="S255"/>
          <cell r="T255"/>
          <cell r="U255"/>
          <cell r="V255"/>
          <cell r="W255"/>
        </row>
        <row r="256">
          <cell r="B256"/>
          <cell r="C256"/>
          <cell r="D256"/>
          <cell r="F256"/>
          <cell r="G256"/>
          <cell r="H256"/>
          <cell r="I256"/>
          <cell r="J256"/>
          <cell r="K256"/>
          <cell r="L256"/>
          <cell r="M256"/>
          <cell r="N256"/>
          <cell r="O256"/>
          <cell r="P256"/>
          <cell r="Q256"/>
          <cell r="R256"/>
          <cell r="S256"/>
          <cell r="T256"/>
          <cell r="U256"/>
          <cell r="V256"/>
          <cell r="W256"/>
        </row>
        <row r="257">
          <cell r="B257"/>
          <cell r="C257"/>
          <cell r="D257"/>
          <cell r="F257"/>
          <cell r="G257"/>
          <cell r="H257"/>
          <cell r="I257"/>
          <cell r="J257"/>
          <cell r="K257"/>
          <cell r="L257"/>
          <cell r="M257"/>
          <cell r="N257"/>
          <cell r="O257"/>
          <cell r="P257"/>
          <cell r="Q257"/>
          <cell r="R257"/>
          <cell r="S257"/>
          <cell r="T257"/>
          <cell r="U257"/>
          <cell r="V257"/>
          <cell r="W257"/>
        </row>
        <row r="258">
          <cell r="B258"/>
          <cell r="C258"/>
          <cell r="D258"/>
          <cell r="F258"/>
          <cell r="G258"/>
          <cell r="H258"/>
          <cell r="I258"/>
          <cell r="J258"/>
          <cell r="K258"/>
          <cell r="L258"/>
          <cell r="M258"/>
          <cell r="N258"/>
          <cell r="O258"/>
          <cell r="P258"/>
          <cell r="Q258"/>
          <cell r="R258"/>
          <cell r="S258"/>
          <cell r="T258"/>
          <cell r="U258"/>
          <cell r="V258"/>
          <cell r="W258"/>
        </row>
        <row r="259">
          <cell r="B259"/>
          <cell r="C259"/>
          <cell r="D259"/>
          <cell r="F259"/>
          <cell r="G259"/>
          <cell r="H259"/>
          <cell r="I259"/>
          <cell r="J259"/>
          <cell r="K259"/>
          <cell r="L259"/>
          <cell r="M259"/>
          <cell r="N259"/>
          <cell r="O259"/>
          <cell r="P259"/>
          <cell r="Q259"/>
          <cell r="R259"/>
          <cell r="S259"/>
          <cell r="T259"/>
          <cell r="U259"/>
          <cell r="V259"/>
          <cell r="W259"/>
        </row>
        <row r="260">
          <cell r="B260"/>
          <cell r="C260"/>
          <cell r="D260"/>
          <cell r="F260"/>
          <cell r="G260"/>
          <cell r="H260"/>
          <cell r="I260"/>
          <cell r="J260"/>
          <cell r="K260"/>
          <cell r="L260"/>
          <cell r="M260"/>
          <cell r="N260"/>
          <cell r="O260"/>
          <cell r="P260"/>
          <cell r="Q260"/>
          <cell r="R260"/>
          <cell r="S260"/>
          <cell r="T260"/>
          <cell r="U260"/>
          <cell r="V260"/>
          <cell r="W260"/>
        </row>
        <row r="261">
          <cell r="B261"/>
          <cell r="C261"/>
          <cell r="D261"/>
          <cell r="F261"/>
          <cell r="G261"/>
          <cell r="H261"/>
          <cell r="I261"/>
          <cell r="J261"/>
          <cell r="K261"/>
          <cell r="L261"/>
          <cell r="M261"/>
          <cell r="N261"/>
          <cell r="O261"/>
          <cell r="P261"/>
          <cell r="Q261"/>
          <cell r="R261"/>
          <cell r="S261"/>
          <cell r="T261"/>
          <cell r="U261"/>
          <cell r="V261"/>
          <cell r="W261"/>
        </row>
        <row r="262">
          <cell r="B262"/>
          <cell r="C262"/>
          <cell r="D262"/>
          <cell r="F262"/>
          <cell r="G262"/>
          <cell r="H262"/>
          <cell r="I262"/>
          <cell r="J262"/>
          <cell r="K262"/>
          <cell r="L262"/>
          <cell r="M262"/>
          <cell r="N262"/>
          <cell r="O262"/>
          <cell r="P262"/>
          <cell r="Q262"/>
          <cell r="R262"/>
          <cell r="S262"/>
          <cell r="T262"/>
          <cell r="U262"/>
          <cell r="V262"/>
          <cell r="W262"/>
        </row>
        <row r="263">
          <cell r="B263"/>
          <cell r="C263"/>
          <cell r="D263"/>
          <cell r="F263"/>
          <cell r="G263"/>
          <cell r="H263"/>
          <cell r="I263"/>
          <cell r="J263"/>
          <cell r="K263"/>
          <cell r="L263"/>
          <cell r="M263"/>
          <cell r="N263"/>
          <cell r="O263"/>
          <cell r="P263"/>
          <cell r="Q263"/>
          <cell r="R263"/>
          <cell r="S263"/>
          <cell r="T263"/>
          <cell r="U263"/>
          <cell r="V263"/>
          <cell r="W263"/>
        </row>
        <row r="264">
          <cell r="B264"/>
          <cell r="C264"/>
          <cell r="D264"/>
          <cell r="F264"/>
          <cell r="G264"/>
          <cell r="H264"/>
          <cell r="I264"/>
          <cell r="J264"/>
          <cell r="K264"/>
          <cell r="L264"/>
          <cell r="M264"/>
          <cell r="N264"/>
          <cell r="O264"/>
          <cell r="P264"/>
          <cell r="Q264"/>
          <cell r="R264"/>
          <cell r="S264"/>
          <cell r="T264"/>
          <cell r="U264"/>
          <cell r="V264"/>
          <cell r="W264"/>
        </row>
        <row r="265">
          <cell r="B265"/>
          <cell r="C265"/>
          <cell r="D265"/>
          <cell r="F265"/>
          <cell r="G265"/>
          <cell r="H265"/>
          <cell r="I265"/>
          <cell r="J265"/>
          <cell r="K265"/>
          <cell r="L265"/>
          <cell r="M265"/>
          <cell r="N265"/>
          <cell r="O265"/>
          <cell r="P265"/>
          <cell r="Q265"/>
          <cell r="R265"/>
          <cell r="S265"/>
          <cell r="T265"/>
          <cell r="U265"/>
          <cell r="V265"/>
          <cell r="W265"/>
        </row>
        <row r="266">
          <cell r="B266"/>
          <cell r="C266"/>
          <cell r="D266"/>
          <cell r="F266"/>
          <cell r="G266"/>
          <cell r="H266"/>
          <cell r="I266"/>
          <cell r="J266"/>
          <cell r="K266"/>
          <cell r="L266"/>
          <cell r="M266"/>
          <cell r="N266"/>
          <cell r="O266"/>
          <cell r="P266"/>
          <cell r="Q266"/>
          <cell r="R266"/>
          <cell r="S266"/>
          <cell r="T266"/>
          <cell r="U266"/>
          <cell r="V266"/>
          <cell r="W266"/>
        </row>
        <row r="267">
          <cell r="B267"/>
          <cell r="C267"/>
          <cell r="D267"/>
          <cell r="F267"/>
          <cell r="G267"/>
          <cell r="H267"/>
          <cell r="I267"/>
          <cell r="J267"/>
          <cell r="K267"/>
          <cell r="L267"/>
          <cell r="M267"/>
          <cell r="N267"/>
          <cell r="O267"/>
          <cell r="P267"/>
          <cell r="Q267"/>
          <cell r="R267"/>
          <cell r="S267"/>
          <cell r="T267"/>
          <cell r="U267"/>
          <cell r="V267"/>
          <cell r="W267"/>
        </row>
        <row r="268">
          <cell r="B268"/>
          <cell r="C268"/>
          <cell r="D268"/>
          <cell r="F268"/>
          <cell r="G268"/>
          <cell r="H268"/>
          <cell r="I268"/>
          <cell r="J268"/>
          <cell r="K268"/>
          <cell r="L268"/>
          <cell r="M268"/>
          <cell r="N268"/>
          <cell r="O268"/>
          <cell r="P268"/>
          <cell r="Q268"/>
          <cell r="R268"/>
          <cell r="S268"/>
          <cell r="T268"/>
          <cell r="U268"/>
          <cell r="V268"/>
          <cell r="W268"/>
        </row>
        <row r="269">
          <cell r="B269"/>
          <cell r="C269"/>
          <cell r="D269"/>
          <cell r="F269"/>
          <cell r="G269"/>
          <cell r="H269"/>
          <cell r="I269"/>
          <cell r="J269"/>
          <cell r="K269"/>
          <cell r="L269"/>
          <cell r="M269"/>
          <cell r="N269"/>
          <cell r="O269"/>
          <cell r="P269"/>
          <cell r="Q269"/>
          <cell r="R269"/>
          <cell r="S269"/>
          <cell r="T269"/>
          <cell r="U269"/>
          <cell r="V269"/>
          <cell r="W269"/>
        </row>
        <row r="270">
          <cell r="B270"/>
          <cell r="C270"/>
          <cell r="D270"/>
          <cell r="F270"/>
          <cell r="G270"/>
          <cell r="H270"/>
          <cell r="I270"/>
          <cell r="J270"/>
          <cell r="K270"/>
          <cell r="L270"/>
          <cell r="M270"/>
          <cell r="N270"/>
          <cell r="O270"/>
          <cell r="P270"/>
          <cell r="Q270"/>
          <cell r="R270"/>
          <cell r="S270"/>
          <cell r="T270"/>
          <cell r="U270"/>
          <cell r="V270"/>
          <cell r="W270"/>
        </row>
        <row r="271">
          <cell r="B271"/>
          <cell r="C271"/>
          <cell r="D271"/>
          <cell r="F271"/>
          <cell r="G271"/>
          <cell r="H271"/>
          <cell r="I271"/>
          <cell r="J271"/>
          <cell r="K271"/>
          <cell r="L271"/>
          <cell r="M271"/>
          <cell r="N271"/>
          <cell r="O271"/>
          <cell r="P271"/>
          <cell r="Q271"/>
          <cell r="R271"/>
          <cell r="S271"/>
          <cell r="T271"/>
          <cell r="U271"/>
          <cell r="V271"/>
          <cell r="W271"/>
        </row>
        <row r="272">
          <cell r="B272"/>
          <cell r="C272"/>
          <cell r="D272"/>
          <cell r="F272"/>
          <cell r="G272"/>
          <cell r="H272"/>
          <cell r="I272"/>
          <cell r="J272"/>
          <cell r="K272"/>
          <cell r="L272"/>
          <cell r="M272"/>
          <cell r="N272"/>
          <cell r="O272"/>
          <cell r="P272"/>
          <cell r="Q272"/>
          <cell r="R272"/>
          <cell r="S272"/>
          <cell r="T272"/>
          <cell r="U272"/>
          <cell r="V272"/>
          <cell r="W272"/>
        </row>
        <row r="273">
          <cell r="B273"/>
          <cell r="C273"/>
          <cell r="D273"/>
          <cell r="F273"/>
          <cell r="G273"/>
          <cell r="H273"/>
          <cell r="I273"/>
          <cell r="J273"/>
          <cell r="K273"/>
          <cell r="L273"/>
          <cell r="M273"/>
          <cell r="N273"/>
          <cell r="O273"/>
          <cell r="P273"/>
          <cell r="Q273"/>
          <cell r="R273"/>
          <cell r="S273"/>
          <cell r="T273"/>
          <cell r="U273"/>
          <cell r="V273"/>
          <cell r="W273"/>
        </row>
        <row r="274">
          <cell r="B274"/>
          <cell r="C274"/>
          <cell r="D274"/>
          <cell r="F274"/>
          <cell r="G274"/>
          <cell r="H274"/>
          <cell r="I274"/>
          <cell r="J274"/>
          <cell r="K274"/>
          <cell r="L274"/>
          <cell r="M274"/>
          <cell r="N274"/>
          <cell r="O274"/>
          <cell r="P274"/>
          <cell r="Q274"/>
          <cell r="R274"/>
          <cell r="S274"/>
          <cell r="T274"/>
          <cell r="U274"/>
          <cell r="V274"/>
          <cell r="W274"/>
        </row>
        <row r="275">
          <cell r="B275"/>
          <cell r="C275"/>
          <cell r="D275"/>
          <cell r="F275"/>
          <cell r="G275"/>
          <cell r="H275"/>
          <cell r="I275"/>
          <cell r="J275"/>
          <cell r="K275"/>
          <cell r="L275"/>
          <cell r="M275"/>
          <cell r="N275"/>
          <cell r="O275"/>
          <cell r="P275"/>
          <cell r="Q275"/>
          <cell r="R275"/>
          <cell r="S275"/>
          <cell r="T275"/>
          <cell r="U275"/>
          <cell r="V275"/>
          <cell r="W275"/>
        </row>
        <row r="276">
          <cell r="B276"/>
          <cell r="C276"/>
          <cell r="D276"/>
          <cell r="F276"/>
          <cell r="G276"/>
          <cell r="H276"/>
          <cell r="I276"/>
          <cell r="J276"/>
          <cell r="K276"/>
          <cell r="L276"/>
          <cell r="M276"/>
          <cell r="N276"/>
          <cell r="O276"/>
          <cell r="P276"/>
          <cell r="Q276"/>
          <cell r="R276"/>
          <cell r="S276"/>
          <cell r="T276"/>
          <cell r="U276"/>
          <cell r="V276"/>
          <cell r="W276"/>
        </row>
        <row r="277">
          <cell r="B277"/>
          <cell r="C277"/>
          <cell r="D277"/>
          <cell r="F277"/>
          <cell r="G277"/>
          <cell r="H277"/>
          <cell r="I277"/>
          <cell r="J277"/>
          <cell r="K277"/>
          <cell r="L277"/>
          <cell r="M277"/>
          <cell r="N277"/>
          <cell r="O277"/>
          <cell r="P277"/>
          <cell r="Q277"/>
          <cell r="R277"/>
          <cell r="S277"/>
          <cell r="T277"/>
          <cell r="U277"/>
          <cell r="V277"/>
          <cell r="W277"/>
        </row>
        <row r="278">
          <cell r="B278"/>
          <cell r="C278"/>
          <cell r="D278"/>
          <cell r="F278"/>
          <cell r="G278"/>
          <cell r="H278"/>
          <cell r="I278"/>
          <cell r="J278"/>
          <cell r="K278"/>
          <cell r="L278"/>
          <cell r="M278"/>
          <cell r="N278"/>
          <cell r="O278"/>
          <cell r="P278"/>
          <cell r="Q278"/>
          <cell r="R278"/>
          <cell r="S278"/>
          <cell r="T278"/>
          <cell r="U278"/>
          <cell r="V278"/>
          <cell r="W278"/>
        </row>
        <row r="279">
          <cell r="B279"/>
          <cell r="C279"/>
          <cell r="D279"/>
          <cell r="F279"/>
          <cell r="G279"/>
          <cell r="H279"/>
          <cell r="I279"/>
          <cell r="J279"/>
          <cell r="K279"/>
          <cell r="L279"/>
          <cell r="M279"/>
          <cell r="N279"/>
          <cell r="O279"/>
          <cell r="P279"/>
          <cell r="Q279"/>
          <cell r="R279"/>
          <cell r="S279"/>
          <cell r="T279"/>
          <cell r="U279"/>
          <cell r="V279"/>
          <cell r="W279"/>
        </row>
        <row r="280">
          <cell r="B280"/>
          <cell r="C280"/>
          <cell r="D280"/>
          <cell r="F280"/>
          <cell r="G280"/>
          <cell r="H280"/>
          <cell r="I280"/>
          <cell r="J280"/>
          <cell r="K280"/>
          <cell r="L280"/>
          <cell r="M280"/>
          <cell r="N280"/>
          <cell r="O280"/>
          <cell r="P280"/>
          <cell r="Q280"/>
          <cell r="R280"/>
          <cell r="S280"/>
          <cell r="T280"/>
          <cell r="U280"/>
          <cell r="V280"/>
          <cell r="W280"/>
        </row>
        <row r="281">
          <cell r="B281"/>
          <cell r="C281"/>
          <cell r="D281"/>
          <cell r="F281"/>
          <cell r="G281"/>
          <cell r="H281"/>
          <cell r="I281"/>
          <cell r="J281"/>
          <cell r="K281"/>
          <cell r="L281"/>
          <cell r="M281"/>
          <cell r="N281"/>
          <cell r="O281"/>
          <cell r="P281"/>
          <cell r="Q281"/>
          <cell r="R281"/>
          <cell r="S281"/>
          <cell r="T281"/>
          <cell r="U281"/>
          <cell r="V281"/>
          <cell r="W281"/>
        </row>
        <row r="282">
          <cell r="B282"/>
          <cell r="C282"/>
          <cell r="D282"/>
          <cell r="F282"/>
          <cell r="G282"/>
          <cell r="H282"/>
          <cell r="I282"/>
          <cell r="J282"/>
          <cell r="K282"/>
          <cell r="L282"/>
          <cell r="M282"/>
          <cell r="N282"/>
          <cell r="O282"/>
          <cell r="P282"/>
          <cell r="Q282"/>
          <cell r="R282"/>
          <cell r="S282"/>
          <cell r="T282"/>
          <cell r="U282"/>
          <cell r="V282"/>
          <cell r="W282"/>
        </row>
        <row r="283">
          <cell r="B283"/>
          <cell r="C283"/>
          <cell r="D283"/>
          <cell r="F283"/>
          <cell r="G283"/>
          <cell r="H283"/>
          <cell r="I283"/>
          <cell r="J283"/>
          <cell r="K283"/>
          <cell r="L283"/>
          <cell r="M283"/>
          <cell r="N283"/>
          <cell r="O283"/>
          <cell r="P283"/>
          <cell r="Q283"/>
          <cell r="R283"/>
          <cell r="S283"/>
          <cell r="T283"/>
          <cell r="U283"/>
          <cell r="V283"/>
          <cell r="W283"/>
        </row>
        <row r="284">
          <cell r="B284"/>
          <cell r="C284"/>
          <cell r="D284"/>
          <cell r="F284"/>
          <cell r="G284"/>
          <cell r="H284"/>
          <cell r="I284"/>
          <cell r="J284"/>
          <cell r="K284"/>
          <cell r="L284"/>
          <cell r="M284"/>
          <cell r="N284"/>
          <cell r="O284"/>
          <cell r="P284"/>
          <cell r="Q284"/>
          <cell r="R284"/>
          <cell r="S284"/>
          <cell r="T284"/>
          <cell r="U284"/>
          <cell r="V284"/>
          <cell r="W284"/>
        </row>
        <row r="285">
          <cell r="B285"/>
          <cell r="C285"/>
          <cell r="D285"/>
          <cell r="F285"/>
          <cell r="G285"/>
          <cell r="H285"/>
          <cell r="I285"/>
          <cell r="J285"/>
          <cell r="K285"/>
          <cell r="L285"/>
          <cell r="M285"/>
          <cell r="N285"/>
          <cell r="O285"/>
          <cell r="P285"/>
          <cell r="Q285"/>
          <cell r="R285"/>
          <cell r="S285"/>
          <cell r="T285"/>
          <cell r="U285"/>
          <cell r="V285"/>
          <cell r="W285"/>
        </row>
        <row r="286">
          <cell r="B286"/>
          <cell r="C286"/>
          <cell r="D286"/>
          <cell r="F286"/>
          <cell r="G286"/>
          <cell r="H286"/>
          <cell r="I286"/>
          <cell r="J286"/>
          <cell r="K286"/>
          <cell r="L286"/>
          <cell r="M286"/>
          <cell r="N286"/>
          <cell r="O286"/>
          <cell r="P286"/>
          <cell r="Q286"/>
          <cell r="R286"/>
          <cell r="S286"/>
          <cell r="T286"/>
          <cell r="U286"/>
          <cell r="V286"/>
          <cell r="W286"/>
        </row>
        <row r="287">
          <cell r="B287"/>
          <cell r="C287"/>
          <cell r="D287"/>
          <cell r="F287"/>
          <cell r="G287"/>
          <cell r="H287"/>
          <cell r="I287"/>
          <cell r="J287"/>
          <cell r="K287"/>
          <cell r="L287"/>
          <cell r="M287"/>
          <cell r="N287"/>
          <cell r="O287"/>
          <cell r="P287"/>
          <cell r="Q287"/>
          <cell r="R287"/>
          <cell r="S287"/>
          <cell r="T287"/>
          <cell r="U287"/>
          <cell r="V287"/>
          <cell r="W287"/>
        </row>
        <row r="288">
          <cell r="B288"/>
          <cell r="C288"/>
          <cell r="D288"/>
          <cell r="F288"/>
          <cell r="G288"/>
          <cell r="H288"/>
          <cell r="I288"/>
          <cell r="J288"/>
          <cell r="K288"/>
          <cell r="L288"/>
          <cell r="M288"/>
          <cell r="N288"/>
          <cell r="O288"/>
          <cell r="P288"/>
          <cell r="Q288"/>
          <cell r="R288"/>
          <cell r="S288"/>
          <cell r="T288"/>
          <cell r="U288"/>
          <cell r="V288"/>
          <cell r="W288"/>
        </row>
        <row r="289">
          <cell r="B289"/>
          <cell r="C289"/>
          <cell r="D289"/>
          <cell r="F289"/>
          <cell r="G289"/>
          <cell r="H289"/>
          <cell r="I289"/>
          <cell r="J289"/>
          <cell r="K289"/>
          <cell r="L289"/>
          <cell r="M289"/>
          <cell r="N289"/>
          <cell r="O289"/>
          <cell r="P289"/>
          <cell r="Q289"/>
          <cell r="R289"/>
          <cell r="S289"/>
          <cell r="T289"/>
          <cell r="U289"/>
          <cell r="V289"/>
          <cell r="W289"/>
        </row>
        <row r="290">
          <cell r="B290"/>
          <cell r="C290"/>
          <cell r="D290"/>
          <cell r="F290"/>
          <cell r="G290"/>
          <cell r="H290"/>
          <cell r="I290"/>
          <cell r="J290"/>
          <cell r="K290"/>
          <cell r="L290"/>
          <cell r="M290"/>
          <cell r="N290"/>
          <cell r="O290"/>
          <cell r="P290"/>
          <cell r="Q290"/>
          <cell r="R290"/>
          <cell r="S290"/>
          <cell r="T290"/>
          <cell r="U290"/>
          <cell r="V290"/>
          <cell r="W290"/>
        </row>
        <row r="291">
          <cell r="B291"/>
          <cell r="C291"/>
          <cell r="D291"/>
          <cell r="F291"/>
          <cell r="G291"/>
          <cell r="H291"/>
          <cell r="I291"/>
          <cell r="J291"/>
          <cell r="K291"/>
          <cell r="L291"/>
          <cell r="M291"/>
          <cell r="N291"/>
          <cell r="O291"/>
          <cell r="P291"/>
          <cell r="Q291"/>
          <cell r="R291"/>
          <cell r="S291"/>
          <cell r="T291"/>
          <cell r="U291"/>
          <cell r="V291"/>
          <cell r="W291"/>
        </row>
        <row r="292">
          <cell r="B292"/>
          <cell r="C292"/>
          <cell r="D292"/>
          <cell r="F292"/>
          <cell r="G292"/>
          <cell r="H292"/>
          <cell r="I292"/>
          <cell r="J292"/>
          <cell r="K292"/>
          <cell r="L292"/>
          <cell r="M292"/>
          <cell r="N292"/>
          <cell r="O292"/>
          <cell r="P292"/>
          <cell r="Q292"/>
          <cell r="R292"/>
          <cell r="S292"/>
          <cell r="T292"/>
          <cell r="U292"/>
          <cell r="V292"/>
          <cell r="W292"/>
        </row>
        <row r="293">
          <cell r="B293"/>
          <cell r="C293"/>
          <cell r="D293"/>
          <cell r="F293"/>
          <cell r="G293"/>
          <cell r="H293"/>
          <cell r="I293"/>
          <cell r="J293"/>
          <cell r="K293"/>
          <cell r="L293"/>
          <cell r="M293"/>
          <cell r="N293"/>
          <cell r="O293"/>
          <cell r="P293"/>
          <cell r="Q293"/>
          <cell r="R293"/>
          <cell r="S293"/>
          <cell r="T293"/>
          <cell r="U293"/>
          <cell r="V293"/>
          <cell r="W293"/>
        </row>
        <row r="294">
          <cell r="B294"/>
          <cell r="C294"/>
          <cell r="D294"/>
          <cell r="F294"/>
          <cell r="G294"/>
          <cell r="H294"/>
          <cell r="I294"/>
          <cell r="J294"/>
          <cell r="K294"/>
          <cell r="L294"/>
          <cell r="M294"/>
          <cell r="N294"/>
          <cell r="O294"/>
          <cell r="P294"/>
          <cell r="Q294"/>
          <cell r="R294"/>
          <cell r="S294"/>
          <cell r="T294"/>
          <cell r="U294"/>
          <cell r="V294"/>
          <cell r="W294"/>
        </row>
        <row r="295">
          <cell r="B295"/>
          <cell r="C295"/>
          <cell r="D295"/>
          <cell r="F295"/>
          <cell r="G295"/>
          <cell r="H295"/>
          <cell r="I295"/>
          <cell r="J295"/>
          <cell r="K295"/>
          <cell r="L295"/>
          <cell r="M295"/>
          <cell r="N295"/>
          <cell r="O295"/>
          <cell r="P295"/>
          <cell r="Q295"/>
          <cell r="R295"/>
          <cell r="S295"/>
          <cell r="T295"/>
          <cell r="U295"/>
          <cell r="V295"/>
          <cell r="W295"/>
        </row>
        <row r="296">
          <cell r="B296"/>
          <cell r="C296"/>
          <cell r="D296"/>
          <cell r="F296"/>
          <cell r="G296"/>
          <cell r="H296"/>
          <cell r="I296"/>
          <cell r="J296"/>
          <cell r="K296"/>
          <cell r="L296"/>
          <cell r="M296"/>
          <cell r="N296"/>
          <cell r="O296"/>
          <cell r="P296"/>
          <cell r="Q296"/>
          <cell r="R296"/>
          <cell r="S296"/>
          <cell r="T296"/>
          <cell r="U296"/>
          <cell r="V296"/>
          <cell r="W296"/>
        </row>
        <row r="297">
          <cell r="B297"/>
          <cell r="C297"/>
          <cell r="D297"/>
          <cell r="F297"/>
          <cell r="G297"/>
          <cell r="H297"/>
          <cell r="I297"/>
          <cell r="J297"/>
          <cell r="K297"/>
          <cell r="L297"/>
          <cell r="M297"/>
          <cell r="N297"/>
          <cell r="O297"/>
          <cell r="P297"/>
          <cell r="Q297"/>
          <cell r="R297"/>
          <cell r="S297"/>
          <cell r="T297"/>
          <cell r="U297"/>
          <cell r="V297"/>
          <cell r="W297"/>
        </row>
        <row r="298">
          <cell r="B298"/>
          <cell r="C298"/>
          <cell r="D298"/>
          <cell r="F298"/>
          <cell r="G298"/>
          <cell r="H298"/>
          <cell r="I298"/>
          <cell r="J298"/>
          <cell r="K298"/>
          <cell r="L298"/>
          <cell r="M298"/>
          <cell r="N298"/>
          <cell r="O298"/>
          <cell r="P298"/>
          <cell r="Q298"/>
          <cell r="R298"/>
          <cell r="S298"/>
          <cell r="T298"/>
          <cell r="U298"/>
          <cell r="V298"/>
          <cell r="W298"/>
        </row>
        <row r="299">
          <cell r="B299"/>
          <cell r="C299"/>
          <cell r="D299"/>
          <cell r="F299"/>
          <cell r="G299"/>
          <cell r="H299"/>
          <cell r="I299"/>
          <cell r="J299"/>
          <cell r="K299"/>
          <cell r="L299"/>
          <cell r="M299"/>
          <cell r="N299"/>
          <cell r="O299"/>
          <cell r="P299"/>
          <cell r="Q299"/>
          <cell r="R299"/>
          <cell r="S299"/>
          <cell r="T299"/>
          <cell r="U299"/>
          <cell r="V299"/>
          <cell r="W299"/>
        </row>
        <row r="300">
          <cell r="B300"/>
          <cell r="C300"/>
          <cell r="D300"/>
          <cell r="F300"/>
          <cell r="G300"/>
          <cell r="H300"/>
          <cell r="I300"/>
          <cell r="J300"/>
          <cell r="K300"/>
          <cell r="L300"/>
          <cell r="M300"/>
          <cell r="N300"/>
          <cell r="O300"/>
          <cell r="P300"/>
          <cell r="Q300"/>
          <cell r="R300"/>
          <cell r="S300"/>
          <cell r="T300"/>
          <cell r="U300"/>
          <cell r="V300"/>
          <cell r="W300"/>
        </row>
        <row r="301">
          <cell r="B301"/>
          <cell r="C301"/>
          <cell r="D301"/>
          <cell r="F301"/>
          <cell r="G301"/>
          <cell r="H301"/>
          <cell r="I301"/>
          <cell r="J301"/>
          <cell r="K301"/>
          <cell r="L301"/>
          <cell r="M301"/>
          <cell r="N301"/>
          <cell r="O301"/>
          <cell r="P301"/>
          <cell r="Q301"/>
          <cell r="R301"/>
          <cell r="S301"/>
          <cell r="T301"/>
          <cell r="U301"/>
          <cell r="V301"/>
          <cell r="W301"/>
        </row>
        <row r="302">
          <cell r="B302"/>
          <cell r="C302"/>
          <cell r="D302"/>
          <cell r="F302"/>
          <cell r="G302"/>
          <cell r="H302"/>
          <cell r="I302"/>
          <cell r="J302"/>
          <cell r="K302"/>
          <cell r="L302"/>
          <cell r="M302"/>
          <cell r="N302"/>
          <cell r="O302"/>
          <cell r="P302"/>
          <cell r="Q302"/>
          <cell r="R302"/>
          <cell r="S302"/>
          <cell r="T302"/>
          <cell r="U302"/>
          <cell r="V302"/>
          <cell r="W302"/>
        </row>
        <row r="305">
          <cell r="B305"/>
          <cell r="C305"/>
          <cell r="D305"/>
          <cell r="F305"/>
          <cell r="G305"/>
          <cell r="H305"/>
          <cell r="I305"/>
          <cell r="J305"/>
          <cell r="K305"/>
          <cell r="L305"/>
          <cell r="M305"/>
          <cell r="N305"/>
          <cell r="O305"/>
          <cell r="P305"/>
          <cell r="Q305"/>
          <cell r="R305"/>
          <cell r="S305"/>
          <cell r="T305"/>
          <cell r="U305"/>
          <cell r="V305"/>
          <cell r="W305"/>
        </row>
        <row r="306">
          <cell r="B306"/>
          <cell r="C306"/>
          <cell r="D306"/>
          <cell r="F306"/>
          <cell r="G306"/>
          <cell r="H306"/>
          <cell r="I306"/>
          <cell r="J306"/>
          <cell r="K306"/>
          <cell r="L306"/>
          <cell r="M306"/>
          <cell r="N306"/>
          <cell r="O306"/>
          <cell r="P306"/>
          <cell r="Q306"/>
          <cell r="R306"/>
          <cell r="S306"/>
          <cell r="T306"/>
          <cell r="U306"/>
          <cell r="V306"/>
          <cell r="W306"/>
        </row>
        <row r="307">
          <cell r="B307"/>
          <cell r="C307"/>
          <cell r="D307"/>
          <cell r="F307"/>
          <cell r="G307"/>
          <cell r="H307"/>
          <cell r="I307"/>
          <cell r="J307"/>
          <cell r="K307"/>
          <cell r="L307"/>
          <cell r="M307"/>
          <cell r="N307"/>
          <cell r="O307"/>
          <cell r="P307"/>
          <cell r="Q307"/>
          <cell r="R307"/>
          <cell r="S307"/>
          <cell r="T307"/>
          <cell r="U307"/>
          <cell r="V307"/>
          <cell r="W307"/>
        </row>
        <row r="308">
          <cell r="B308"/>
          <cell r="C308"/>
          <cell r="D308"/>
          <cell r="F308"/>
          <cell r="G308"/>
          <cell r="H308"/>
          <cell r="I308"/>
          <cell r="J308"/>
          <cell r="K308"/>
          <cell r="L308"/>
          <cell r="M308"/>
          <cell r="N308"/>
          <cell r="O308"/>
          <cell r="P308"/>
          <cell r="Q308"/>
          <cell r="R308"/>
          <cell r="S308"/>
          <cell r="T308"/>
          <cell r="U308"/>
          <cell r="V308"/>
          <cell r="W308"/>
        </row>
        <row r="309">
          <cell r="B309"/>
          <cell r="C309"/>
          <cell r="D309"/>
          <cell r="F309"/>
          <cell r="G309"/>
          <cell r="H309"/>
          <cell r="I309"/>
          <cell r="J309"/>
          <cell r="K309"/>
          <cell r="L309"/>
          <cell r="M309"/>
          <cell r="N309"/>
          <cell r="O309"/>
          <cell r="P309"/>
          <cell r="Q309"/>
          <cell r="R309"/>
          <cell r="S309"/>
          <cell r="T309"/>
          <cell r="U309"/>
          <cell r="V309"/>
          <cell r="W309"/>
        </row>
        <row r="310">
          <cell r="B310"/>
          <cell r="C310"/>
          <cell r="D310"/>
          <cell r="F310"/>
          <cell r="G310"/>
          <cell r="H310"/>
          <cell r="I310"/>
          <cell r="J310"/>
          <cell r="K310"/>
          <cell r="L310"/>
          <cell r="M310"/>
          <cell r="N310"/>
          <cell r="O310"/>
          <cell r="P310"/>
          <cell r="Q310"/>
          <cell r="R310"/>
          <cell r="S310"/>
          <cell r="T310"/>
          <cell r="U310"/>
          <cell r="V310"/>
          <cell r="W310"/>
        </row>
        <row r="311">
          <cell r="B311"/>
          <cell r="C311"/>
          <cell r="D311"/>
          <cell r="F311"/>
          <cell r="G311"/>
          <cell r="H311"/>
          <cell r="I311"/>
          <cell r="J311"/>
          <cell r="K311"/>
          <cell r="L311"/>
          <cell r="M311"/>
          <cell r="N311"/>
          <cell r="O311"/>
          <cell r="P311"/>
          <cell r="Q311"/>
          <cell r="R311"/>
          <cell r="S311"/>
          <cell r="T311"/>
          <cell r="U311"/>
          <cell r="V311"/>
          <cell r="W311"/>
        </row>
        <row r="312">
          <cell r="B312"/>
          <cell r="C312"/>
          <cell r="D312"/>
          <cell r="F312"/>
          <cell r="G312"/>
          <cell r="H312"/>
          <cell r="I312"/>
          <cell r="J312"/>
          <cell r="K312"/>
          <cell r="L312"/>
          <cell r="M312"/>
          <cell r="N312"/>
          <cell r="O312"/>
          <cell r="P312"/>
          <cell r="Q312"/>
          <cell r="R312"/>
          <cell r="S312"/>
          <cell r="T312"/>
          <cell r="U312"/>
          <cell r="V312"/>
          <cell r="W312"/>
        </row>
        <row r="313">
          <cell r="B313"/>
          <cell r="C313"/>
          <cell r="D313"/>
          <cell r="F313"/>
          <cell r="G313"/>
          <cell r="H313"/>
          <cell r="I313"/>
          <cell r="J313"/>
          <cell r="K313"/>
          <cell r="L313"/>
          <cell r="M313"/>
          <cell r="N313"/>
          <cell r="O313"/>
          <cell r="P313"/>
          <cell r="Q313"/>
          <cell r="R313"/>
          <cell r="S313"/>
          <cell r="T313"/>
          <cell r="U313"/>
          <cell r="V313"/>
          <cell r="W313"/>
        </row>
        <row r="314">
          <cell r="B314"/>
          <cell r="C314"/>
          <cell r="D314"/>
          <cell r="F314"/>
          <cell r="G314"/>
          <cell r="H314"/>
          <cell r="I314"/>
          <cell r="J314"/>
          <cell r="K314"/>
          <cell r="L314"/>
          <cell r="M314"/>
          <cell r="N314"/>
          <cell r="O314"/>
          <cell r="P314"/>
          <cell r="Q314"/>
          <cell r="R314"/>
          <cell r="S314"/>
          <cell r="T314"/>
          <cell r="U314"/>
          <cell r="V314"/>
          <cell r="W314"/>
        </row>
        <row r="315">
          <cell r="B315"/>
          <cell r="C315"/>
          <cell r="D315"/>
          <cell r="F315"/>
          <cell r="G315"/>
          <cell r="H315"/>
          <cell r="I315"/>
          <cell r="J315"/>
          <cell r="K315"/>
          <cell r="L315"/>
          <cell r="M315"/>
          <cell r="N315"/>
          <cell r="O315"/>
          <cell r="P315"/>
          <cell r="Q315"/>
          <cell r="R315"/>
          <cell r="S315"/>
          <cell r="T315"/>
          <cell r="U315"/>
          <cell r="V315"/>
          <cell r="W315"/>
        </row>
        <row r="316">
          <cell r="B316"/>
          <cell r="C316"/>
          <cell r="D316"/>
          <cell r="F316"/>
          <cell r="G316"/>
          <cell r="H316"/>
          <cell r="I316"/>
          <cell r="J316"/>
          <cell r="K316"/>
          <cell r="L316"/>
          <cell r="M316"/>
          <cell r="N316"/>
          <cell r="O316"/>
          <cell r="P316"/>
          <cell r="Q316"/>
          <cell r="R316"/>
          <cell r="S316"/>
          <cell r="T316"/>
          <cell r="U316"/>
          <cell r="V316"/>
          <cell r="W316"/>
        </row>
        <row r="317">
          <cell r="B317"/>
          <cell r="C317"/>
          <cell r="D317"/>
          <cell r="F317"/>
          <cell r="G317"/>
          <cell r="H317"/>
          <cell r="I317"/>
          <cell r="J317"/>
          <cell r="K317"/>
          <cell r="L317"/>
          <cell r="M317"/>
          <cell r="N317"/>
          <cell r="O317"/>
          <cell r="P317"/>
          <cell r="Q317"/>
          <cell r="R317"/>
          <cell r="S317"/>
          <cell r="T317"/>
          <cell r="U317"/>
          <cell r="V317"/>
          <cell r="W317"/>
        </row>
        <row r="318">
          <cell r="B318"/>
          <cell r="C318"/>
          <cell r="D318"/>
          <cell r="F318"/>
          <cell r="G318"/>
          <cell r="H318"/>
          <cell r="I318"/>
          <cell r="J318"/>
          <cell r="K318"/>
          <cell r="L318"/>
          <cell r="M318"/>
          <cell r="N318"/>
          <cell r="O318"/>
          <cell r="P318"/>
          <cell r="Q318"/>
          <cell r="R318"/>
          <cell r="S318"/>
          <cell r="T318"/>
          <cell r="U318"/>
          <cell r="V318"/>
          <cell r="W318"/>
        </row>
        <row r="319">
          <cell r="B319"/>
          <cell r="C319"/>
          <cell r="D319"/>
          <cell r="F319"/>
          <cell r="G319"/>
          <cell r="H319"/>
          <cell r="I319"/>
          <cell r="J319"/>
          <cell r="K319"/>
          <cell r="L319"/>
          <cell r="M319"/>
          <cell r="N319"/>
          <cell r="O319"/>
          <cell r="P319"/>
          <cell r="Q319"/>
          <cell r="R319"/>
          <cell r="S319"/>
          <cell r="T319"/>
          <cell r="U319"/>
          <cell r="V319"/>
          <cell r="W319"/>
        </row>
        <row r="320">
          <cell r="B320"/>
          <cell r="C320"/>
          <cell r="D320"/>
          <cell r="F320"/>
          <cell r="G320"/>
          <cell r="H320"/>
          <cell r="I320"/>
          <cell r="J320"/>
          <cell r="K320"/>
          <cell r="L320"/>
          <cell r="M320"/>
          <cell r="N320"/>
          <cell r="O320"/>
          <cell r="P320"/>
          <cell r="Q320"/>
          <cell r="R320"/>
          <cell r="S320"/>
          <cell r="T320"/>
          <cell r="U320"/>
          <cell r="V320"/>
          <cell r="W320"/>
        </row>
        <row r="321">
          <cell r="B321"/>
          <cell r="C321"/>
          <cell r="D321"/>
          <cell r="F321"/>
          <cell r="G321"/>
          <cell r="H321"/>
          <cell r="I321"/>
          <cell r="J321"/>
          <cell r="K321"/>
          <cell r="L321"/>
          <cell r="M321"/>
          <cell r="N321"/>
          <cell r="O321"/>
          <cell r="P321"/>
          <cell r="Q321"/>
          <cell r="R321"/>
          <cell r="S321"/>
          <cell r="T321"/>
          <cell r="U321"/>
          <cell r="V321"/>
          <cell r="W321"/>
        </row>
        <row r="322">
          <cell r="B322"/>
          <cell r="C322"/>
          <cell r="D322"/>
          <cell r="F322"/>
          <cell r="G322"/>
          <cell r="H322"/>
          <cell r="I322"/>
          <cell r="J322"/>
          <cell r="K322"/>
          <cell r="L322"/>
          <cell r="M322"/>
          <cell r="N322"/>
          <cell r="O322"/>
          <cell r="P322"/>
          <cell r="Q322"/>
          <cell r="R322"/>
          <cell r="S322"/>
          <cell r="T322"/>
          <cell r="U322"/>
          <cell r="V322"/>
          <cell r="W322"/>
        </row>
        <row r="323">
          <cell r="B323"/>
          <cell r="C323"/>
          <cell r="D323"/>
          <cell r="F323"/>
          <cell r="G323"/>
          <cell r="H323"/>
          <cell r="I323"/>
          <cell r="J323"/>
          <cell r="K323"/>
          <cell r="L323"/>
          <cell r="M323"/>
          <cell r="N323"/>
          <cell r="O323"/>
          <cell r="P323"/>
          <cell r="Q323"/>
          <cell r="R323"/>
          <cell r="S323"/>
          <cell r="T323"/>
          <cell r="U323"/>
          <cell r="V323"/>
          <cell r="W323"/>
        </row>
        <row r="324">
          <cell r="B324"/>
          <cell r="C324"/>
          <cell r="D324"/>
          <cell r="F324"/>
          <cell r="G324"/>
          <cell r="H324"/>
          <cell r="I324"/>
          <cell r="J324"/>
          <cell r="K324"/>
          <cell r="L324"/>
          <cell r="M324"/>
          <cell r="N324"/>
          <cell r="O324"/>
          <cell r="P324"/>
          <cell r="Q324"/>
          <cell r="R324"/>
          <cell r="S324"/>
          <cell r="T324"/>
          <cell r="U324"/>
          <cell r="V324"/>
          <cell r="W324"/>
        </row>
        <row r="325">
          <cell r="B325"/>
          <cell r="C325"/>
          <cell r="D325"/>
          <cell r="F325"/>
          <cell r="G325"/>
          <cell r="H325"/>
          <cell r="I325"/>
          <cell r="J325"/>
          <cell r="K325"/>
          <cell r="L325"/>
          <cell r="M325"/>
          <cell r="N325"/>
          <cell r="O325"/>
          <cell r="P325"/>
          <cell r="Q325"/>
          <cell r="R325"/>
          <cell r="S325"/>
          <cell r="T325"/>
          <cell r="U325"/>
          <cell r="V325"/>
          <cell r="W325"/>
        </row>
        <row r="326">
          <cell r="B326"/>
          <cell r="C326"/>
          <cell r="D326"/>
          <cell r="F326"/>
          <cell r="G326"/>
          <cell r="H326"/>
          <cell r="I326"/>
          <cell r="J326"/>
          <cell r="K326"/>
          <cell r="L326"/>
          <cell r="M326"/>
          <cell r="N326"/>
          <cell r="O326"/>
          <cell r="P326"/>
          <cell r="Q326"/>
          <cell r="R326"/>
          <cell r="S326"/>
          <cell r="T326"/>
          <cell r="U326"/>
          <cell r="V326"/>
          <cell r="W326"/>
        </row>
        <row r="327">
          <cell r="B327"/>
          <cell r="C327"/>
          <cell r="D327"/>
          <cell r="F327"/>
          <cell r="G327"/>
          <cell r="H327"/>
          <cell r="I327"/>
          <cell r="J327"/>
          <cell r="K327"/>
          <cell r="L327"/>
          <cell r="M327"/>
          <cell r="N327"/>
          <cell r="O327"/>
          <cell r="P327"/>
          <cell r="Q327"/>
          <cell r="R327"/>
          <cell r="S327"/>
          <cell r="T327"/>
          <cell r="U327"/>
          <cell r="V327"/>
          <cell r="W327"/>
        </row>
        <row r="328">
          <cell r="B328"/>
          <cell r="C328"/>
          <cell r="D328"/>
          <cell r="F328"/>
          <cell r="G328"/>
          <cell r="H328"/>
          <cell r="I328"/>
          <cell r="J328"/>
          <cell r="K328"/>
          <cell r="L328"/>
          <cell r="M328"/>
          <cell r="N328"/>
          <cell r="O328"/>
          <cell r="P328"/>
          <cell r="Q328"/>
          <cell r="R328"/>
          <cell r="S328"/>
          <cell r="T328"/>
          <cell r="U328"/>
          <cell r="V328"/>
          <cell r="W328"/>
        </row>
        <row r="329">
          <cell r="B329"/>
          <cell r="C329"/>
          <cell r="D329"/>
          <cell r="F329"/>
          <cell r="G329"/>
          <cell r="H329"/>
          <cell r="I329"/>
          <cell r="J329"/>
          <cell r="K329"/>
          <cell r="L329"/>
          <cell r="M329"/>
          <cell r="N329"/>
          <cell r="O329"/>
          <cell r="P329"/>
          <cell r="Q329"/>
          <cell r="R329"/>
          <cell r="S329"/>
          <cell r="T329"/>
          <cell r="U329"/>
          <cell r="V329"/>
          <cell r="W329"/>
        </row>
        <row r="330">
          <cell r="B330"/>
          <cell r="C330"/>
          <cell r="D330"/>
          <cell r="F330"/>
          <cell r="G330"/>
          <cell r="H330"/>
          <cell r="I330"/>
          <cell r="J330"/>
          <cell r="K330"/>
          <cell r="L330"/>
          <cell r="M330"/>
          <cell r="N330"/>
          <cell r="O330"/>
          <cell r="P330"/>
          <cell r="Q330"/>
          <cell r="R330"/>
          <cell r="S330"/>
          <cell r="T330"/>
          <cell r="U330"/>
          <cell r="V330"/>
          <cell r="W330"/>
        </row>
        <row r="331">
          <cell r="B331"/>
          <cell r="C331"/>
          <cell r="D331"/>
          <cell r="F331"/>
          <cell r="G331"/>
          <cell r="H331"/>
          <cell r="I331"/>
          <cell r="J331"/>
          <cell r="K331"/>
          <cell r="L331"/>
          <cell r="M331"/>
          <cell r="N331"/>
          <cell r="O331"/>
          <cell r="P331"/>
          <cell r="Q331"/>
          <cell r="R331"/>
          <cell r="S331"/>
          <cell r="T331"/>
          <cell r="U331"/>
          <cell r="V331"/>
          <cell r="W331"/>
        </row>
        <row r="332">
          <cell r="B332">
            <v>1</v>
          </cell>
          <cell r="C332"/>
          <cell r="D332"/>
          <cell r="F332"/>
          <cell r="G332"/>
          <cell r="H332"/>
          <cell r="I332"/>
          <cell r="J332">
            <v>1</v>
          </cell>
          <cell r="K332"/>
          <cell r="L332"/>
          <cell r="M332"/>
          <cell r="N332"/>
          <cell r="O332">
            <v>1</v>
          </cell>
          <cell r="P332"/>
          <cell r="Q332"/>
          <cell r="R332"/>
          <cell r="S332"/>
          <cell r="T332"/>
          <cell r="U332"/>
          <cell r="V332"/>
          <cell r="W332"/>
        </row>
        <row r="333">
          <cell r="B333"/>
          <cell r="C333"/>
          <cell r="D333"/>
          <cell r="F333"/>
          <cell r="G333"/>
          <cell r="H333"/>
          <cell r="I333"/>
          <cell r="J333"/>
          <cell r="K333"/>
          <cell r="L333"/>
          <cell r="M333"/>
          <cell r="N333"/>
          <cell r="O333"/>
          <cell r="P333"/>
          <cell r="Q333"/>
          <cell r="R333"/>
          <cell r="S333"/>
          <cell r="T333"/>
          <cell r="U333"/>
          <cell r="V333"/>
          <cell r="W333"/>
        </row>
        <row r="334">
          <cell r="B334"/>
          <cell r="C334"/>
          <cell r="D334"/>
          <cell r="F334"/>
          <cell r="G334"/>
          <cell r="H334"/>
          <cell r="I334"/>
          <cell r="J334"/>
          <cell r="K334"/>
          <cell r="L334"/>
          <cell r="M334"/>
          <cell r="N334"/>
          <cell r="O334"/>
          <cell r="P334"/>
          <cell r="Q334"/>
          <cell r="R334"/>
          <cell r="S334"/>
          <cell r="T334"/>
          <cell r="U334"/>
          <cell r="V334"/>
          <cell r="W334"/>
        </row>
        <row r="335">
          <cell r="B335"/>
          <cell r="C335"/>
          <cell r="D335"/>
          <cell r="F335"/>
          <cell r="G335"/>
          <cell r="H335"/>
          <cell r="I335"/>
          <cell r="J335"/>
          <cell r="K335"/>
          <cell r="L335"/>
          <cell r="M335"/>
          <cell r="N335"/>
          <cell r="O335"/>
          <cell r="P335"/>
          <cell r="Q335"/>
          <cell r="R335"/>
          <cell r="S335"/>
          <cell r="T335"/>
          <cell r="U335"/>
          <cell r="V335"/>
          <cell r="W335"/>
        </row>
        <row r="336">
          <cell r="B336"/>
          <cell r="C336"/>
          <cell r="D336"/>
          <cell r="F336"/>
          <cell r="G336"/>
          <cell r="H336"/>
          <cell r="I336"/>
          <cell r="J336"/>
          <cell r="K336"/>
          <cell r="L336"/>
          <cell r="M336"/>
          <cell r="N336"/>
          <cell r="O336"/>
          <cell r="P336"/>
          <cell r="Q336"/>
          <cell r="R336"/>
          <cell r="S336"/>
          <cell r="T336"/>
          <cell r="U336"/>
          <cell r="V336"/>
          <cell r="W336"/>
        </row>
        <row r="337">
          <cell r="B337"/>
          <cell r="C337"/>
          <cell r="D337"/>
          <cell r="F337"/>
          <cell r="G337"/>
          <cell r="H337"/>
          <cell r="I337"/>
          <cell r="J337"/>
          <cell r="K337"/>
          <cell r="L337"/>
          <cell r="M337"/>
          <cell r="N337"/>
          <cell r="O337"/>
          <cell r="P337"/>
          <cell r="Q337"/>
          <cell r="R337"/>
          <cell r="S337"/>
          <cell r="T337"/>
          <cell r="U337"/>
          <cell r="V337"/>
          <cell r="W337"/>
        </row>
        <row r="338">
          <cell r="B338"/>
          <cell r="C338"/>
          <cell r="D338"/>
          <cell r="F338"/>
          <cell r="G338"/>
          <cell r="H338"/>
          <cell r="I338"/>
          <cell r="J338"/>
          <cell r="K338"/>
          <cell r="L338"/>
          <cell r="M338"/>
          <cell r="N338"/>
          <cell r="O338"/>
          <cell r="P338"/>
          <cell r="Q338"/>
          <cell r="R338"/>
          <cell r="S338"/>
          <cell r="T338"/>
          <cell r="U338"/>
          <cell r="V338"/>
          <cell r="W338"/>
        </row>
        <row r="339">
          <cell r="B339"/>
          <cell r="C339"/>
          <cell r="D339"/>
          <cell r="F339"/>
          <cell r="G339"/>
          <cell r="H339"/>
          <cell r="I339"/>
          <cell r="J339"/>
          <cell r="K339"/>
          <cell r="L339"/>
          <cell r="M339"/>
          <cell r="N339"/>
          <cell r="O339"/>
          <cell r="P339"/>
          <cell r="Q339"/>
          <cell r="R339"/>
          <cell r="S339"/>
          <cell r="T339"/>
          <cell r="U339"/>
          <cell r="V339"/>
          <cell r="W339"/>
        </row>
        <row r="340">
          <cell r="B340"/>
          <cell r="C340"/>
          <cell r="D340"/>
          <cell r="F340"/>
          <cell r="G340"/>
          <cell r="H340"/>
          <cell r="I340"/>
          <cell r="J340"/>
          <cell r="K340"/>
          <cell r="L340"/>
          <cell r="M340"/>
          <cell r="N340"/>
          <cell r="O340"/>
          <cell r="P340"/>
          <cell r="Q340"/>
          <cell r="R340"/>
          <cell r="S340"/>
          <cell r="T340"/>
          <cell r="U340"/>
          <cell r="V340"/>
          <cell r="W340"/>
        </row>
        <row r="341">
          <cell r="B341"/>
          <cell r="C341"/>
          <cell r="D341"/>
          <cell r="F341"/>
          <cell r="G341"/>
          <cell r="H341"/>
          <cell r="I341"/>
          <cell r="J341"/>
          <cell r="K341"/>
          <cell r="L341"/>
          <cell r="M341"/>
          <cell r="N341"/>
          <cell r="O341"/>
          <cell r="P341"/>
          <cell r="Q341"/>
          <cell r="R341"/>
          <cell r="S341"/>
          <cell r="T341"/>
          <cell r="U341"/>
          <cell r="V341"/>
          <cell r="W341"/>
        </row>
        <row r="342">
          <cell r="B342"/>
          <cell r="C342"/>
          <cell r="D342"/>
          <cell r="F342"/>
          <cell r="G342"/>
          <cell r="H342"/>
          <cell r="I342"/>
          <cell r="J342"/>
          <cell r="K342"/>
          <cell r="L342"/>
          <cell r="M342"/>
          <cell r="N342"/>
          <cell r="O342"/>
          <cell r="P342"/>
          <cell r="Q342"/>
          <cell r="R342"/>
          <cell r="S342"/>
          <cell r="T342"/>
          <cell r="U342"/>
          <cell r="V342"/>
          <cell r="W342"/>
        </row>
        <row r="343">
          <cell r="B343"/>
          <cell r="C343"/>
          <cell r="D343"/>
          <cell r="F343"/>
          <cell r="G343"/>
          <cell r="H343"/>
          <cell r="I343"/>
          <cell r="J343"/>
          <cell r="K343"/>
          <cell r="L343"/>
          <cell r="M343"/>
          <cell r="N343"/>
          <cell r="O343"/>
          <cell r="P343"/>
          <cell r="Q343"/>
          <cell r="R343"/>
          <cell r="S343"/>
          <cell r="T343"/>
          <cell r="U343"/>
          <cell r="V343"/>
          <cell r="W343"/>
        </row>
        <row r="344">
          <cell r="B344"/>
          <cell r="C344"/>
          <cell r="D344"/>
          <cell r="F344"/>
          <cell r="G344"/>
          <cell r="H344"/>
          <cell r="I344"/>
          <cell r="J344"/>
          <cell r="K344"/>
          <cell r="L344"/>
          <cell r="M344"/>
          <cell r="N344"/>
          <cell r="O344"/>
          <cell r="P344"/>
          <cell r="Q344"/>
          <cell r="R344"/>
          <cell r="S344"/>
          <cell r="T344"/>
          <cell r="U344"/>
          <cell r="V344"/>
          <cell r="W344"/>
        </row>
        <row r="345">
          <cell r="B345"/>
          <cell r="C345"/>
          <cell r="D345"/>
          <cell r="F345"/>
          <cell r="G345"/>
          <cell r="H345"/>
          <cell r="I345"/>
          <cell r="J345"/>
          <cell r="K345"/>
          <cell r="L345"/>
          <cell r="M345"/>
          <cell r="N345"/>
          <cell r="O345"/>
          <cell r="P345"/>
          <cell r="Q345"/>
          <cell r="R345"/>
          <cell r="S345"/>
          <cell r="T345"/>
          <cell r="U345"/>
          <cell r="V345"/>
          <cell r="W345"/>
        </row>
        <row r="346">
          <cell r="B346"/>
          <cell r="C346"/>
          <cell r="D346"/>
          <cell r="F346"/>
          <cell r="G346"/>
          <cell r="H346"/>
          <cell r="I346"/>
          <cell r="J346"/>
          <cell r="K346"/>
          <cell r="L346"/>
          <cell r="M346"/>
          <cell r="N346"/>
          <cell r="O346"/>
          <cell r="P346"/>
          <cell r="Q346"/>
          <cell r="R346"/>
          <cell r="S346"/>
          <cell r="T346"/>
          <cell r="U346"/>
          <cell r="V346"/>
          <cell r="W346"/>
        </row>
        <row r="347">
          <cell r="B347"/>
          <cell r="C347"/>
          <cell r="D347"/>
          <cell r="F347"/>
          <cell r="G347"/>
          <cell r="H347"/>
          <cell r="I347"/>
          <cell r="J347"/>
          <cell r="K347"/>
          <cell r="L347"/>
          <cell r="M347"/>
          <cell r="N347"/>
          <cell r="O347"/>
          <cell r="P347"/>
          <cell r="Q347"/>
          <cell r="R347"/>
          <cell r="S347"/>
          <cell r="T347"/>
          <cell r="U347"/>
          <cell r="V347"/>
          <cell r="W347"/>
        </row>
        <row r="348">
          <cell r="B348"/>
          <cell r="C348"/>
          <cell r="D348"/>
          <cell r="F348"/>
          <cell r="G348"/>
          <cell r="H348"/>
          <cell r="I348"/>
          <cell r="J348"/>
          <cell r="K348"/>
          <cell r="L348"/>
          <cell r="M348"/>
          <cell r="N348"/>
          <cell r="O348"/>
          <cell r="P348"/>
          <cell r="Q348"/>
          <cell r="R348"/>
          <cell r="S348"/>
          <cell r="T348"/>
          <cell r="U348"/>
          <cell r="V348"/>
          <cell r="W348"/>
        </row>
        <row r="349">
          <cell r="B349"/>
          <cell r="C349"/>
          <cell r="D349"/>
          <cell r="F349"/>
          <cell r="G349"/>
          <cell r="H349"/>
          <cell r="I349"/>
          <cell r="J349"/>
          <cell r="K349"/>
          <cell r="L349"/>
          <cell r="M349"/>
          <cell r="N349"/>
          <cell r="O349"/>
          <cell r="P349"/>
          <cell r="Q349"/>
          <cell r="R349"/>
          <cell r="S349"/>
          <cell r="T349"/>
          <cell r="U349"/>
          <cell r="V349"/>
          <cell r="W349"/>
        </row>
        <row r="350">
          <cell r="B350"/>
          <cell r="C350"/>
          <cell r="D350"/>
          <cell r="F350"/>
          <cell r="G350"/>
          <cell r="H350"/>
          <cell r="I350"/>
          <cell r="J350"/>
          <cell r="K350"/>
          <cell r="L350"/>
          <cell r="M350"/>
          <cell r="N350"/>
          <cell r="O350"/>
          <cell r="P350"/>
          <cell r="Q350"/>
          <cell r="R350"/>
          <cell r="S350"/>
          <cell r="T350"/>
          <cell r="U350"/>
          <cell r="V350"/>
          <cell r="W350"/>
        </row>
        <row r="351">
          <cell r="B351"/>
          <cell r="C351"/>
          <cell r="D351"/>
          <cell r="F351"/>
          <cell r="G351"/>
          <cell r="H351"/>
          <cell r="I351"/>
          <cell r="J351"/>
          <cell r="K351"/>
          <cell r="L351"/>
          <cell r="M351"/>
          <cell r="N351"/>
          <cell r="O351"/>
          <cell r="P351"/>
          <cell r="Q351"/>
          <cell r="R351"/>
          <cell r="S351"/>
          <cell r="T351"/>
          <cell r="U351"/>
          <cell r="V351"/>
          <cell r="W351"/>
        </row>
        <row r="352">
          <cell r="B352"/>
          <cell r="C352"/>
          <cell r="D352"/>
          <cell r="F352"/>
          <cell r="G352"/>
          <cell r="H352"/>
          <cell r="I352"/>
          <cell r="J352"/>
          <cell r="K352"/>
          <cell r="L352"/>
          <cell r="M352"/>
          <cell r="N352"/>
          <cell r="O352"/>
          <cell r="P352"/>
          <cell r="Q352"/>
          <cell r="R352"/>
          <cell r="S352"/>
          <cell r="T352"/>
          <cell r="U352"/>
          <cell r="V352"/>
          <cell r="W352"/>
        </row>
        <row r="353">
          <cell r="B353"/>
          <cell r="C353"/>
          <cell r="D353"/>
          <cell r="F353"/>
          <cell r="G353"/>
          <cell r="H353"/>
          <cell r="I353"/>
          <cell r="J353"/>
          <cell r="K353"/>
          <cell r="L353"/>
          <cell r="M353"/>
          <cell r="N353"/>
          <cell r="O353"/>
          <cell r="P353"/>
          <cell r="Q353"/>
          <cell r="R353"/>
          <cell r="S353"/>
          <cell r="T353"/>
          <cell r="U353"/>
          <cell r="V353"/>
          <cell r="W353"/>
        </row>
        <row r="354">
          <cell r="B354"/>
          <cell r="C354"/>
          <cell r="D354"/>
          <cell r="F354"/>
          <cell r="G354"/>
          <cell r="H354"/>
          <cell r="I354"/>
          <cell r="J354"/>
          <cell r="K354"/>
          <cell r="L354"/>
          <cell r="M354"/>
          <cell r="N354"/>
          <cell r="O354"/>
          <cell r="P354"/>
          <cell r="Q354"/>
          <cell r="R354"/>
          <cell r="S354"/>
          <cell r="T354"/>
          <cell r="U354"/>
          <cell r="V354"/>
          <cell r="W354"/>
        </row>
        <row r="355">
          <cell r="B355"/>
          <cell r="C355"/>
          <cell r="D355"/>
          <cell r="F355"/>
          <cell r="G355"/>
          <cell r="H355"/>
          <cell r="I355"/>
          <cell r="J355"/>
          <cell r="K355"/>
          <cell r="L355"/>
          <cell r="M355"/>
          <cell r="N355"/>
          <cell r="O355"/>
          <cell r="P355"/>
          <cell r="Q355"/>
          <cell r="R355"/>
          <cell r="S355"/>
          <cell r="T355"/>
          <cell r="U355"/>
          <cell r="V355"/>
          <cell r="W355"/>
        </row>
        <row r="356">
          <cell r="B356"/>
          <cell r="C356"/>
          <cell r="D356"/>
          <cell r="F356"/>
          <cell r="G356"/>
          <cell r="H356"/>
          <cell r="I356"/>
          <cell r="J356"/>
          <cell r="K356"/>
          <cell r="L356"/>
          <cell r="M356"/>
          <cell r="N356"/>
          <cell r="O356"/>
          <cell r="P356"/>
          <cell r="Q356"/>
          <cell r="R356"/>
          <cell r="S356"/>
          <cell r="T356"/>
          <cell r="U356"/>
          <cell r="V356"/>
          <cell r="W356"/>
        </row>
        <row r="357">
          <cell r="B357"/>
          <cell r="C357"/>
          <cell r="D357"/>
          <cell r="F357"/>
          <cell r="G357"/>
          <cell r="H357"/>
          <cell r="I357"/>
          <cell r="J357"/>
          <cell r="K357"/>
          <cell r="L357"/>
          <cell r="M357"/>
          <cell r="N357"/>
          <cell r="O357"/>
          <cell r="P357"/>
          <cell r="Q357"/>
          <cell r="R357"/>
          <cell r="S357"/>
          <cell r="T357"/>
          <cell r="U357"/>
          <cell r="V357"/>
          <cell r="W357"/>
        </row>
        <row r="358">
          <cell r="B358"/>
          <cell r="C358"/>
          <cell r="D358"/>
          <cell r="F358"/>
          <cell r="G358"/>
          <cell r="H358"/>
          <cell r="I358"/>
          <cell r="J358"/>
          <cell r="K358"/>
          <cell r="L358"/>
          <cell r="M358"/>
          <cell r="N358"/>
          <cell r="O358"/>
          <cell r="P358"/>
          <cell r="Q358"/>
          <cell r="R358"/>
          <cell r="S358"/>
          <cell r="T358"/>
          <cell r="U358"/>
          <cell r="V358"/>
          <cell r="W358"/>
        </row>
        <row r="359">
          <cell r="B359"/>
          <cell r="C359"/>
          <cell r="D359"/>
          <cell r="F359"/>
          <cell r="G359"/>
          <cell r="H359"/>
          <cell r="I359"/>
          <cell r="J359"/>
          <cell r="K359"/>
          <cell r="L359"/>
          <cell r="M359"/>
          <cell r="N359"/>
          <cell r="O359"/>
          <cell r="P359"/>
          <cell r="Q359"/>
          <cell r="R359"/>
          <cell r="S359"/>
          <cell r="T359"/>
          <cell r="U359"/>
          <cell r="V359"/>
          <cell r="W359"/>
        </row>
        <row r="360">
          <cell r="B360"/>
          <cell r="C360"/>
          <cell r="D360"/>
          <cell r="F360"/>
          <cell r="G360"/>
          <cell r="H360"/>
          <cell r="I360"/>
          <cell r="J360"/>
          <cell r="K360"/>
          <cell r="L360"/>
          <cell r="M360"/>
          <cell r="N360"/>
          <cell r="O360"/>
          <cell r="P360"/>
          <cell r="Q360"/>
          <cell r="R360"/>
          <cell r="S360"/>
          <cell r="T360"/>
          <cell r="U360"/>
          <cell r="V360"/>
          <cell r="W360"/>
        </row>
        <row r="361">
          <cell r="B361"/>
          <cell r="C361"/>
          <cell r="D361"/>
          <cell r="F361"/>
          <cell r="G361"/>
          <cell r="H361"/>
          <cell r="I361"/>
          <cell r="J361"/>
          <cell r="K361"/>
          <cell r="L361"/>
          <cell r="M361"/>
          <cell r="N361"/>
          <cell r="O361"/>
          <cell r="P361"/>
          <cell r="Q361"/>
          <cell r="R361"/>
          <cell r="S361"/>
          <cell r="T361"/>
          <cell r="U361"/>
          <cell r="V361"/>
          <cell r="W361"/>
        </row>
        <row r="362">
          <cell r="B362"/>
          <cell r="C362"/>
          <cell r="D362"/>
          <cell r="F362"/>
          <cell r="G362"/>
          <cell r="H362"/>
          <cell r="I362"/>
          <cell r="J362"/>
          <cell r="K362"/>
          <cell r="L362"/>
          <cell r="M362"/>
          <cell r="N362"/>
          <cell r="O362"/>
          <cell r="P362"/>
          <cell r="Q362"/>
          <cell r="R362"/>
          <cell r="S362"/>
          <cell r="T362"/>
          <cell r="U362"/>
          <cell r="V362"/>
          <cell r="W362"/>
        </row>
        <row r="363">
          <cell r="B363"/>
          <cell r="C363"/>
          <cell r="D363"/>
          <cell r="F363"/>
          <cell r="G363"/>
          <cell r="H363"/>
          <cell r="I363"/>
          <cell r="J363"/>
          <cell r="K363"/>
          <cell r="L363"/>
          <cell r="M363"/>
          <cell r="N363"/>
          <cell r="O363"/>
          <cell r="P363"/>
          <cell r="Q363"/>
          <cell r="R363"/>
          <cell r="S363"/>
          <cell r="T363"/>
          <cell r="U363"/>
          <cell r="V363"/>
          <cell r="W363"/>
        </row>
        <row r="364">
          <cell r="B364"/>
          <cell r="C364"/>
          <cell r="D364"/>
          <cell r="F364"/>
          <cell r="G364"/>
          <cell r="H364"/>
          <cell r="I364"/>
          <cell r="J364"/>
          <cell r="K364"/>
          <cell r="L364"/>
          <cell r="M364"/>
          <cell r="N364"/>
          <cell r="O364"/>
          <cell r="P364"/>
          <cell r="Q364"/>
          <cell r="R364"/>
          <cell r="S364"/>
          <cell r="T364"/>
          <cell r="U364"/>
          <cell r="V364"/>
          <cell r="W364"/>
        </row>
        <row r="365">
          <cell r="B365"/>
          <cell r="C365"/>
          <cell r="D365"/>
          <cell r="F365"/>
          <cell r="G365"/>
          <cell r="H365"/>
          <cell r="I365"/>
          <cell r="J365"/>
          <cell r="K365"/>
          <cell r="L365"/>
          <cell r="M365"/>
          <cell r="N365"/>
          <cell r="O365"/>
          <cell r="P365"/>
          <cell r="Q365"/>
          <cell r="R365"/>
          <cell r="S365"/>
          <cell r="T365"/>
          <cell r="U365"/>
          <cell r="V365"/>
          <cell r="W365"/>
        </row>
        <row r="366">
          <cell r="B366"/>
          <cell r="C366"/>
          <cell r="D366"/>
          <cell r="F366"/>
          <cell r="G366"/>
          <cell r="H366"/>
          <cell r="I366"/>
          <cell r="J366"/>
          <cell r="K366"/>
          <cell r="L366"/>
          <cell r="M366"/>
          <cell r="N366"/>
          <cell r="O366"/>
          <cell r="P366"/>
          <cell r="Q366"/>
          <cell r="R366"/>
          <cell r="S366"/>
          <cell r="T366"/>
          <cell r="U366"/>
          <cell r="V366"/>
          <cell r="W366"/>
        </row>
        <row r="367">
          <cell r="B367"/>
          <cell r="C367"/>
          <cell r="D367"/>
          <cell r="F367"/>
          <cell r="G367"/>
          <cell r="H367"/>
          <cell r="I367"/>
          <cell r="J367"/>
          <cell r="K367"/>
          <cell r="L367"/>
          <cell r="M367"/>
          <cell r="N367"/>
          <cell r="O367"/>
          <cell r="P367"/>
          <cell r="Q367"/>
          <cell r="R367"/>
          <cell r="S367"/>
          <cell r="T367"/>
          <cell r="U367"/>
          <cell r="V367"/>
          <cell r="W367"/>
        </row>
        <row r="368">
          <cell r="B368"/>
          <cell r="C368"/>
          <cell r="D368"/>
          <cell r="F368"/>
          <cell r="G368"/>
          <cell r="H368"/>
          <cell r="I368"/>
          <cell r="J368"/>
          <cell r="K368"/>
          <cell r="L368"/>
          <cell r="M368"/>
          <cell r="N368"/>
          <cell r="O368"/>
          <cell r="P368"/>
          <cell r="Q368"/>
          <cell r="R368"/>
          <cell r="S368"/>
          <cell r="T368"/>
          <cell r="U368"/>
          <cell r="V368"/>
          <cell r="W368"/>
        </row>
        <row r="369">
          <cell r="B369"/>
          <cell r="C369"/>
          <cell r="D369"/>
          <cell r="F369"/>
          <cell r="G369"/>
          <cell r="H369"/>
          <cell r="I369"/>
          <cell r="J369"/>
          <cell r="K369"/>
          <cell r="L369"/>
          <cell r="M369"/>
          <cell r="N369"/>
          <cell r="O369"/>
          <cell r="P369"/>
          <cell r="Q369"/>
          <cell r="R369"/>
          <cell r="S369"/>
          <cell r="T369"/>
          <cell r="U369"/>
          <cell r="V369"/>
          <cell r="W369"/>
        </row>
        <row r="370">
          <cell r="B370">
            <v>1</v>
          </cell>
          <cell r="C370"/>
          <cell r="D370"/>
          <cell r="F370"/>
          <cell r="G370"/>
          <cell r="H370"/>
          <cell r="I370"/>
          <cell r="J370">
            <v>1</v>
          </cell>
          <cell r="K370">
            <v>1</v>
          </cell>
          <cell r="L370"/>
          <cell r="M370"/>
          <cell r="N370"/>
          <cell r="O370"/>
          <cell r="P370"/>
          <cell r="Q370"/>
          <cell r="R370"/>
          <cell r="S370"/>
          <cell r="T370"/>
          <cell r="U370"/>
          <cell r="V370"/>
          <cell r="W370"/>
        </row>
        <row r="371">
          <cell r="B371"/>
          <cell r="C371"/>
          <cell r="D371"/>
          <cell r="F371"/>
          <cell r="G371"/>
          <cell r="H371"/>
          <cell r="I371"/>
          <cell r="J371"/>
          <cell r="K371"/>
          <cell r="L371"/>
          <cell r="M371"/>
          <cell r="N371"/>
          <cell r="O371"/>
          <cell r="P371"/>
          <cell r="Q371"/>
          <cell r="R371"/>
          <cell r="S371"/>
          <cell r="T371"/>
          <cell r="U371"/>
          <cell r="V371"/>
          <cell r="W371"/>
        </row>
        <row r="372">
          <cell r="B372"/>
          <cell r="C372"/>
          <cell r="D372"/>
          <cell r="F372"/>
          <cell r="G372"/>
          <cell r="H372"/>
          <cell r="I372"/>
          <cell r="J372"/>
          <cell r="K372"/>
          <cell r="L372"/>
          <cell r="M372"/>
          <cell r="N372"/>
          <cell r="O372"/>
          <cell r="P372"/>
          <cell r="Q372"/>
          <cell r="R372"/>
          <cell r="S372"/>
          <cell r="T372"/>
          <cell r="U372"/>
          <cell r="V372"/>
          <cell r="W372"/>
        </row>
        <row r="373">
          <cell r="B373"/>
          <cell r="C373"/>
          <cell r="D373"/>
          <cell r="F373"/>
          <cell r="G373"/>
          <cell r="H373"/>
          <cell r="I373"/>
          <cell r="J373"/>
          <cell r="K373"/>
          <cell r="L373"/>
          <cell r="M373"/>
          <cell r="N373"/>
          <cell r="O373"/>
          <cell r="P373"/>
          <cell r="Q373"/>
          <cell r="R373"/>
          <cell r="S373"/>
          <cell r="T373"/>
          <cell r="U373"/>
          <cell r="V373"/>
          <cell r="W373"/>
        </row>
        <row r="374">
          <cell r="B374"/>
          <cell r="C374"/>
          <cell r="D374"/>
          <cell r="F374"/>
          <cell r="G374"/>
          <cell r="H374"/>
          <cell r="I374"/>
          <cell r="J374"/>
          <cell r="K374"/>
          <cell r="L374"/>
          <cell r="M374"/>
          <cell r="N374"/>
          <cell r="O374"/>
          <cell r="P374"/>
          <cell r="Q374"/>
          <cell r="R374"/>
          <cell r="S374"/>
          <cell r="T374"/>
          <cell r="U374"/>
          <cell r="V374"/>
          <cell r="W374"/>
        </row>
        <row r="375">
          <cell r="B375"/>
          <cell r="C375"/>
          <cell r="D375"/>
          <cell r="F375"/>
          <cell r="G375"/>
          <cell r="H375"/>
          <cell r="I375"/>
          <cell r="J375"/>
          <cell r="K375"/>
          <cell r="L375"/>
          <cell r="M375"/>
          <cell r="N375"/>
          <cell r="O375"/>
          <cell r="P375"/>
          <cell r="Q375"/>
          <cell r="R375"/>
          <cell r="S375"/>
          <cell r="T375"/>
          <cell r="U375"/>
          <cell r="V375"/>
          <cell r="W375"/>
        </row>
        <row r="376">
          <cell r="B376"/>
          <cell r="C376"/>
          <cell r="D376"/>
          <cell r="F376"/>
          <cell r="G376"/>
          <cell r="H376"/>
          <cell r="I376"/>
          <cell r="J376"/>
          <cell r="K376"/>
          <cell r="L376"/>
          <cell r="M376"/>
          <cell r="N376"/>
          <cell r="O376"/>
          <cell r="P376"/>
          <cell r="Q376"/>
          <cell r="R376"/>
          <cell r="S376"/>
          <cell r="T376"/>
          <cell r="U376"/>
          <cell r="V376"/>
          <cell r="W376"/>
        </row>
        <row r="377">
          <cell r="B377"/>
          <cell r="C377"/>
          <cell r="D377"/>
          <cell r="F377"/>
          <cell r="G377"/>
          <cell r="H377"/>
          <cell r="I377"/>
          <cell r="J377"/>
          <cell r="K377"/>
          <cell r="L377"/>
          <cell r="M377"/>
          <cell r="N377"/>
          <cell r="O377"/>
          <cell r="P377"/>
          <cell r="Q377"/>
          <cell r="R377"/>
          <cell r="S377"/>
          <cell r="T377"/>
          <cell r="U377"/>
          <cell r="V377"/>
          <cell r="W377"/>
        </row>
        <row r="378">
          <cell r="B378"/>
          <cell r="C378"/>
          <cell r="D378"/>
          <cell r="F378"/>
          <cell r="G378"/>
          <cell r="H378"/>
          <cell r="I378"/>
          <cell r="J378"/>
          <cell r="K378"/>
          <cell r="L378"/>
          <cell r="M378"/>
          <cell r="N378"/>
          <cell r="O378"/>
          <cell r="P378"/>
          <cell r="Q378"/>
          <cell r="R378"/>
          <cell r="S378"/>
          <cell r="T378"/>
          <cell r="U378"/>
          <cell r="V378"/>
          <cell r="W378"/>
        </row>
        <row r="379">
          <cell r="B379"/>
          <cell r="C379"/>
          <cell r="D379"/>
          <cell r="F379"/>
          <cell r="G379"/>
          <cell r="H379"/>
          <cell r="I379"/>
          <cell r="J379"/>
          <cell r="K379"/>
          <cell r="L379"/>
          <cell r="M379"/>
          <cell r="N379"/>
          <cell r="O379"/>
          <cell r="P379"/>
          <cell r="Q379"/>
          <cell r="R379"/>
          <cell r="S379"/>
          <cell r="T379"/>
          <cell r="U379"/>
          <cell r="V379"/>
          <cell r="W379"/>
        </row>
        <row r="380">
          <cell r="B380"/>
          <cell r="C380"/>
          <cell r="D380"/>
          <cell r="F380"/>
          <cell r="G380"/>
          <cell r="H380"/>
          <cell r="I380"/>
          <cell r="J380"/>
          <cell r="K380"/>
          <cell r="L380"/>
          <cell r="M380"/>
          <cell r="N380"/>
          <cell r="O380"/>
          <cell r="P380"/>
          <cell r="Q380"/>
          <cell r="R380"/>
          <cell r="S380"/>
          <cell r="T380"/>
          <cell r="U380"/>
          <cell r="V380"/>
          <cell r="W380"/>
        </row>
        <row r="381">
          <cell r="B381"/>
          <cell r="C381"/>
          <cell r="D381"/>
          <cell r="F381"/>
          <cell r="G381"/>
          <cell r="H381"/>
          <cell r="I381"/>
          <cell r="J381"/>
          <cell r="K381"/>
          <cell r="L381"/>
          <cell r="M381"/>
          <cell r="N381"/>
          <cell r="O381"/>
          <cell r="P381"/>
          <cell r="Q381"/>
          <cell r="R381"/>
          <cell r="S381"/>
          <cell r="T381"/>
          <cell r="U381"/>
          <cell r="V381"/>
          <cell r="W381"/>
        </row>
        <row r="382">
          <cell r="B382"/>
          <cell r="C382"/>
          <cell r="D382"/>
          <cell r="F382"/>
          <cell r="G382"/>
          <cell r="H382"/>
          <cell r="I382"/>
          <cell r="J382"/>
          <cell r="K382"/>
          <cell r="L382"/>
          <cell r="M382"/>
          <cell r="N382"/>
          <cell r="O382"/>
          <cell r="P382"/>
          <cell r="Q382"/>
          <cell r="R382"/>
          <cell r="S382"/>
          <cell r="T382"/>
          <cell r="U382"/>
          <cell r="V382"/>
          <cell r="W382"/>
        </row>
        <row r="383">
          <cell r="B383"/>
          <cell r="C383"/>
          <cell r="D383"/>
          <cell r="F383"/>
          <cell r="G383"/>
          <cell r="H383"/>
          <cell r="I383"/>
          <cell r="J383"/>
          <cell r="K383"/>
          <cell r="L383"/>
          <cell r="M383"/>
          <cell r="N383"/>
          <cell r="O383"/>
          <cell r="P383"/>
          <cell r="Q383"/>
          <cell r="R383"/>
          <cell r="S383"/>
          <cell r="T383"/>
          <cell r="U383"/>
          <cell r="V383"/>
          <cell r="W383"/>
        </row>
        <row r="384">
          <cell r="B384"/>
          <cell r="C384"/>
          <cell r="D384"/>
          <cell r="F384"/>
          <cell r="G384"/>
          <cell r="H384"/>
          <cell r="I384"/>
          <cell r="J384"/>
          <cell r="K384"/>
          <cell r="L384"/>
          <cell r="M384"/>
          <cell r="N384"/>
          <cell r="O384"/>
          <cell r="P384"/>
          <cell r="Q384"/>
          <cell r="R384"/>
          <cell r="S384"/>
          <cell r="T384"/>
          <cell r="U384"/>
          <cell r="V384"/>
          <cell r="W384"/>
        </row>
        <row r="385">
          <cell r="B385"/>
          <cell r="C385"/>
          <cell r="D385"/>
          <cell r="F385"/>
          <cell r="G385"/>
          <cell r="H385"/>
          <cell r="I385"/>
          <cell r="J385"/>
          <cell r="K385"/>
          <cell r="L385"/>
          <cell r="M385"/>
          <cell r="N385"/>
          <cell r="O385"/>
          <cell r="P385"/>
          <cell r="Q385"/>
          <cell r="R385"/>
          <cell r="S385"/>
          <cell r="T385"/>
          <cell r="U385"/>
          <cell r="V385"/>
          <cell r="W385"/>
        </row>
        <row r="386">
          <cell r="B386"/>
          <cell r="C386"/>
          <cell r="D386"/>
          <cell r="F386"/>
          <cell r="G386"/>
          <cell r="H386"/>
          <cell r="I386"/>
          <cell r="J386"/>
          <cell r="K386"/>
          <cell r="L386"/>
          <cell r="M386"/>
          <cell r="N386"/>
          <cell r="O386"/>
          <cell r="P386"/>
          <cell r="Q386"/>
          <cell r="R386"/>
          <cell r="S386"/>
          <cell r="T386"/>
          <cell r="U386"/>
          <cell r="V386"/>
          <cell r="W386"/>
        </row>
        <row r="387">
          <cell r="B387"/>
          <cell r="C387"/>
          <cell r="D387"/>
          <cell r="F387"/>
          <cell r="G387"/>
          <cell r="H387"/>
          <cell r="I387"/>
          <cell r="J387"/>
          <cell r="K387"/>
          <cell r="L387"/>
          <cell r="M387"/>
          <cell r="N387"/>
          <cell r="O387"/>
          <cell r="P387"/>
          <cell r="Q387"/>
          <cell r="R387"/>
          <cell r="S387"/>
          <cell r="T387"/>
          <cell r="U387"/>
          <cell r="V387"/>
          <cell r="W387"/>
        </row>
        <row r="388">
          <cell r="B388"/>
          <cell r="C388"/>
          <cell r="D388"/>
          <cell r="F388"/>
          <cell r="G388"/>
          <cell r="H388"/>
          <cell r="I388"/>
          <cell r="J388"/>
          <cell r="K388"/>
          <cell r="L388"/>
          <cell r="M388"/>
          <cell r="N388"/>
          <cell r="O388"/>
          <cell r="P388"/>
          <cell r="Q388"/>
          <cell r="R388"/>
          <cell r="S388"/>
          <cell r="T388"/>
          <cell r="U388"/>
          <cell r="V388"/>
          <cell r="W388"/>
        </row>
        <row r="389">
          <cell r="B389"/>
          <cell r="C389"/>
          <cell r="D389"/>
          <cell r="F389"/>
          <cell r="G389"/>
          <cell r="H389"/>
          <cell r="I389"/>
          <cell r="J389"/>
          <cell r="K389"/>
          <cell r="L389"/>
          <cell r="M389"/>
          <cell r="N389"/>
          <cell r="O389"/>
          <cell r="P389"/>
          <cell r="Q389"/>
          <cell r="R389"/>
          <cell r="S389"/>
          <cell r="T389"/>
          <cell r="U389"/>
          <cell r="V389"/>
          <cell r="W389"/>
        </row>
        <row r="390">
          <cell r="B390"/>
          <cell r="C390"/>
          <cell r="D390"/>
          <cell r="F390"/>
          <cell r="G390"/>
          <cell r="H390"/>
          <cell r="I390"/>
          <cell r="J390"/>
          <cell r="K390"/>
          <cell r="L390"/>
          <cell r="M390"/>
          <cell r="N390"/>
          <cell r="O390"/>
          <cell r="P390"/>
          <cell r="Q390"/>
          <cell r="R390"/>
          <cell r="S390"/>
          <cell r="T390"/>
          <cell r="U390"/>
          <cell r="V390"/>
          <cell r="W390"/>
        </row>
        <row r="391">
          <cell r="B391"/>
          <cell r="C391"/>
          <cell r="D391"/>
          <cell r="F391"/>
          <cell r="G391"/>
          <cell r="H391"/>
          <cell r="I391"/>
          <cell r="J391"/>
          <cell r="K391"/>
          <cell r="L391"/>
          <cell r="M391"/>
          <cell r="N391"/>
          <cell r="O391"/>
          <cell r="P391"/>
          <cell r="Q391"/>
          <cell r="R391"/>
          <cell r="S391"/>
          <cell r="T391"/>
          <cell r="U391"/>
          <cell r="V391"/>
          <cell r="W391"/>
        </row>
        <row r="392">
          <cell r="B392"/>
          <cell r="C392"/>
          <cell r="D392"/>
          <cell r="F392"/>
          <cell r="G392"/>
          <cell r="H392"/>
          <cell r="I392"/>
          <cell r="J392"/>
          <cell r="K392"/>
          <cell r="L392"/>
          <cell r="M392"/>
          <cell r="N392"/>
          <cell r="O392"/>
          <cell r="P392"/>
          <cell r="Q392"/>
          <cell r="R392"/>
          <cell r="S392"/>
          <cell r="T392"/>
          <cell r="U392"/>
          <cell r="V392"/>
          <cell r="W392"/>
        </row>
        <row r="393">
          <cell r="B393"/>
          <cell r="C393"/>
          <cell r="D393"/>
          <cell r="F393"/>
          <cell r="G393"/>
          <cell r="H393"/>
          <cell r="I393"/>
          <cell r="J393"/>
          <cell r="K393"/>
          <cell r="L393"/>
          <cell r="M393"/>
          <cell r="N393"/>
          <cell r="O393"/>
          <cell r="P393"/>
          <cell r="Q393"/>
          <cell r="R393"/>
          <cell r="S393"/>
          <cell r="T393"/>
          <cell r="U393"/>
          <cell r="V393"/>
          <cell r="W393"/>
        </row>
        <row r="394">
          <cell r="B394"/>
          <cell r="C394"/>
          <cell r="D394"/>
          <cell r="F394"/>
          <cell r="G394"/>
          <cell r="H394"/>
          <cell r="I394"/>
          <cell r="J394"/>
          <cell r="K394"/>
          <cell r="L394"/>
          <cell r="M394"/>
          <cell r="N394"/>
          <cell r="O394"/>
          <cell r="P394"/>
          <cell r="Q394"/>
          <cell r="R394"/>
          <cell r="S394"/>
          <cell r="T394"/>
          <cell r="U394"/>
          <cell r="V394"/>
          <cell r="W394"/>
        </row>
        <row r="395">
          <cell r="B395"/>
          <cell r="C395"/>
          <cell r="D395"/>
          <cell r="F395"/>
          <cell r="G395"/>
          <cell r="H395"/>
          <cell r="I395"/>
          <cell r="J395"/>
          <cell r="K395"/>
          <cell r="L395"/>
          <cell r="M395"/>
          <cell r="N395"/>
          <cell r="O395"/>
          <cell r="P395"/>
          <cell r="Q395"/>
          <cell r="R395"/>
          <cell r="S395"/>
          <cell r="T395"/>
          <cell r="U395"/>
          <cell r="V395"/>
          <cell r="W395"/>
        </row>
        <row r="396">
          <cell r="B396"/>
          <cell r="C396"/>
          <cell r="D396"/>
          <cell r="F396"/>
          <cell r="G396"/>
          <cell r="H396"/>
          <cell r="I396"/>
          <cell r="J396"/>
          <cell r="K396"/>
          <cell r="L396"/>
          <cell r="M396"/>
          <cell r="N396"/>
          <cell r="O396"/>
          <cell r="P396"/>
          <cell r="Q396"/>
          <cell r="R396"/>
          <cell r="S396"/>
          <cell r="T396"/>
          <cell r="U396"/>
          <cell r="V396"/>
          <cell r="W396"/>
        </row>
        <row r="397">
          <cell r="B397"/>
          <cell r="C397"/>
          <cell r="D397"/>
          <cell r="F397"/>
          <cell r="G397"/>
          <cell r="H397"/>
          <cell r="I397"/>
          <cell r="J397"/>
          <cell r="K397"/>
          <cell r="L397"/>
          <cell r="M397"/>
          <cell r="N397"/>
          <cell r="O397"/>
          <cell r="P397"/>
          <cell r="Q397"/>
          <cell r="R397"/>
          <cell r="S397"/>
          <cell r="T397"/>
          <cell r="U397"/>
          <cell r="V397"/>
          <cell r="W397"/>
        </row>
        <row r="398">
          <cell r="B398"/>
          <cell r="C398"/>
          <cell r="D398"/>
          <cell r="F398"/>
          <cell r="G398"/>
          <cell r="H398"/>
          <cell r="I398"/>
          <cell r="J398"/>
          <cell r="K398"/>
          <cell r="L398"/>
          <cell r="M398"/>
          <cell r="N398"/>
          <cell r="O398"/>
          <cell r="P398"/>
          <cell r="Q398"/>
          <cell r="R398"/>
          <cell r="S398"/>
          <cell r="T398"/>
          <cell r="U398"/>
          <cell r="V398"/>
          <cell r="W398"/>
        </row>
        <row r="399">
          <cell r="B399"/>
          <cell r="C399"/>
          <cell r="D399"/>
          <cell r="F399"/>
          <cell r="G399"/>
          <cell r="H399"/>
          <cell r="I399"/>
          <cell r="J399"/>
          <cell r="K399"/>
          <cell r="L399"/>
          <cell r="M399"/>
          <cell r="N399"/>
          <cell r="O399"/>
          <cell r="P399"/>
          <cell r="Q399"/>
          <cell r="R399"/>
          <cell r="S399"/>
          <cell r="T399"/>
          <cell r="U399"/>
          <cell r="V399"/>
          <cell r="W399"/>
        </row>
        <row r="400">
          <cell r="B400"/>
          <cell r="C400"/>
          <cell r="D400"/>
          <cell r="F400"/>
          <cell r="G400"/>
          <cell r="H400"/>
          <cell r="I400"/>
          <cell r="J400"/>
          <cell r="K400"/>
          <cell r="L400"/>
          <cell r="M400"/>
          <cell r="N400"/>
          <cell r="O400"/>
          <cell r="P400"/>
          <cell r="Q400"/>
          <cell r="R400"/>
          <cell r="S400"/>
          <cell r="T400"/>
          <cell r="U400"/>
          <cell r="V400"/>
          <cell r="W400"/>
        </row>
        <row r="401">
          <cell r="B401"/>
          <cell r="C401"/>
          <cell r="D401"/>
          <cell r="F401"/>
          <cell r="G401"/>
          <cell r="H401"/>
          <cell r="I401"/>
          <cell r="J401"/>
          <cell r="K401"/>
          <cell r="L401"/>
          <cell r="M401"/>
          <cell r="N401"/>
          <cell r="O401"/>
          <cell r="P401"/>
          <cell r="Q401"/>
          <cell r="R401"/>
          <cell r="S401"/>
          <cell r="T401"/>
          <cell r="U401"/>
          <cell r="V401"/>
          <cell r="W401"/>
        </row>
        <row r="402">
          <cell r="B402"/>
          <cell r="C402"/>
          <cell r="D402"/>
          <cell r="F402"/>
          <cell r="G402"/>
          <cell r="H402"/>
          <cell r="I402"/>
          <cell r="J402"/>
          <cell r="K402"/>
          <cell r="L402"/>
          <cell r="M402"/>
          <cell r="N402"/>
          <cell r="O402"/>
          <cell r="P402"/>
          <cell r="Q402"/>
          <cell r="R402"/>
          <cell r="S402"/>
          <cell r="T402"/>
          <cell r="U402"/>
          <cell r="V402"/>
          <cell r="W402"/>
        </row>
        <row r="403">
          <cell r="B403"/>
          <cell r="C403"/>
          <cell r="D403"/>
          <cell r="F403"/>
          <cell r="G403"/>
          <cell r="H403"/>
          <cell r="I403"/>
          <cell r="J403"/>
          <cell r="K403"/>
          <cell r="L403"/>
          <cell r="M403"/>
          <cell r="N403"/>
          <cell r="O403"/>
          <cell r="P403"/>
          <cell r="Q403"/>
          <cell r="R403"/>
          <cell r="S403"/>
          <cell r="T403"/>
          <cell r="U403"/>
          <cell r="V403"/>
          <cell r="W403"/>
        </row>
        <row r="404">
          <cell r="B404"/>
          <cell r="C404"/>
          <cell r="D404"/>
          <cell r="F404"/>
          <cell r="G404"/>
          <cell r="H404"/>
          <cell r="I404"/>
          <cell r="J404"/>
          <cell r="K404"/>
          <cell r="L404"/>
          <cell r="M404"/>
          <cell r="N404"/>
          <cell r="O404"/>
          <cell r="P404"/>
          <cell r="Q404"/>
          <cell r="R404"/>
          <cell r="S404"/>
          <cell r="T404"/>
          <cell r="U404"/>
          <cell r="V404"/>
          <cell r="W404"/>
        </row>
        <row r="405">
          <cell r="B405"/>
          <cell r="C405"/>
          <cell r="D405"/>
          <cell r="F405"/>
          <cell r="G405"/>
          <cell r="H405"/>
          <cell r="I405"/>
          <cell r="J405"/>
          <cell r="K405"/>
          <cell r="L405"/>
          <cell r="M405"/>
          <cell r="N405"/>
          <cell r="O405"/>
          <cell r="P405"/>
          <cell r="Q405"/>
          <cell r="R405"/>
          <cell r="S405"/>
          <cell r="T405"/>
          <cell r="U405"/>
          <cell r="V405"/>
          <cell r="W405"/>
        </row>
        <row r="406">
          <cell r="B406"/>
          <cell r="C406"/>
          <cell r="D406"/>
          <cell r="F406"/>
          <cell r="G406"/>
          <cell r="H406"/>
          <cell r="I406"/>
          <cell r="J406"/>
          <cell r="K406"/>
          <cell r="L406"/>
          <cell r="M406"/>
          <cell r="N406"/>
          <cell r="O406"/>
          <cell r="P406"/>
          <cell r="Q406"/>
          <cell r="R406"/>
          <cell r="S406"/>
          <cell r="T406"/>
          <cell r="U406"/>
          <cell r="V406"/>
          <cell r="W406"/>
        </row>
        <row r="407">
          <cell r="B407"/>
          <cell r="C407"/>
          <cell r="D407"/>
          <cell r="F407"/>
          <cell r="G407"/>
          <cell r="H407"/>
          <cell r="I407"/>
          <cell r="J407"/>
          <cell r="K407"/>
          <cell r="L407"/>
          <cell r="M407"/>
          <cell r="N407"/>
          <cell r="O407"/>
          <cell r="P407"/>
          <cell r="Q407"/>
          <cell r="R407"/>
          <cell r="S407"/>
          <cell r="T407"/>
          <cell r="U407"/>
          <cell r="V407"/>
          <cell r="W407"/>
        </row>
        <row r="408">
          <cell r="B408"/>
          <cell r="C408"/>
          <cell r="D408"/>
          <cell r="F408"/>
          <cell r="G408"/>
          <cell r="H408"/>
          <cell r="I408"/>
          <cell r="J408"/>
          <cell r="K408"/>
          <cell r="L408"/>
          <cell r="M408"/>
          <cell r="N408"/>
          <cell r="O408"/>
          <cell r="P408"/>
          <cell r="Q408"/>
          <cell r="R408"/>
          <cell r="S408"/>
          <cell r="T408"/>
          <cell r="U408"/>
          <cell r="V408"/>
          <cell r="W408"/>
        </row>
        <row r="409">
          <cell r="B409"/>
          <cell r="C409"/>
          <cell r="D409"/>
          <cell r="F409"/>
          <cell r="G409"/>
          <cell r="H409"/>
          <cell r="I409"/>
          <cell r="J409"/>
          <cell r="K409"/>
          <cell r="L409"/>
          <cell r="M409"/>
          <cell r="N409"/>
          <cell r="O409"/>
          <cell r="P409"/>
          <cell r="Q409"/>
          <cell r="R409"/>
          <cell r="S409"/>
          <cell r="T409"/>
          <cell r="U409"/>
          <cell r="V409"/>
          <cell r="W409"/>
        </row>
        <row r="410">
          <cell r="B410"/>
          <cell r="C410"/>
          <cell r="D410"/>
          <cell r="F410"/>
          <cell r="G410"/>
          <cell r="H410"/>
          <cell r="I410"/>
          <cell r="J410"/>
          <cell r="K410"/>
          <cell r="L410"/>
          <cell r="M410"/>
          <cell r="N410"/>
          <cell r="O410"/>
          <cell r="P410"/>
          <cell r="Q410"/>
          <cell r="R410"/>
          <cell r="S410"/>
          <cell r="T410"/>
          <cell r="U410"/>
          <cell r="V410"/>
          <cell r="W410"/>
        </row>
        <row r="411">
          <cell r="B411"/>
          <cell r="C411"/>
          <cell r="D411"/>
          <cell r="F411"/>
          <cell r="G411"/>
          <cell r="H411"/>
          <cell r="I411"/>
          <cell r="J411"/>
          <cell r="K411"/>
          <cell r="L411"/>
          <cell r="M411"/>
          <cell r="N411"/>
          <cell r="O411"/>
          <cell r="P411"/>
          <cell r="Q411"/>
          <cell r="R411"/>
          <cell r="S411"/>
          <cell r="T411"/>
          <cell r="U411"/>
          <cell r="V411"/>
          <cell r="W411"/>
        </row>
        <row r="412">
          <cell r="B412"/>
          <cell r="C412"/>
          <cell r="D412"/>
          <cell r="F412"/>
          <cell r="G412"/>
          <cell r="H412"/>
          <cell r="I412"/>
          <cell r="J412"/>
          <cell r="K412"/>
          <cell r="L412"/>
          <cell r="M412"/>
          <cell r="N412"/>
          <cell r="O412"/>
          <cell r="P412"/>
          <cell r="Q412"/>
          <cell r="R412"/>
          <cell r="S412"/>
          <cell r="T412"/>
          <cell r="U412"/>
          <cell r="V412"/>
          <cell r="W412"/>
        </row>
        <row r="413">
          <cell r="B413"/>
          <cell r="C413"/>
          <cell r="D413"/>
          <cell r="F413"/>
          <cell r="G413"/>
          <cell r="H413"/>
          <cell r="I413"/>
          <cell r="J413"/>
          <cell r="K413"/>
          <cell r="L413"/>
          <cell r="M413"/>
          <cell r="N413"/>
          <cell r="O413"/>
          <cell r="P413"/>
          <cell r="Q413"/>
          <cell r="R413"/>
          <cell r="S413"/>
          <cell r="T413"/>
          <cell r="U413"/>
          <cell r="V413"/>
          <cell r="W413"/>
        </row>
        <row r="414">
          <cell r="B414"/>
          <cell r="C414"/>
          <cell r="D414"/>
          <cell r="F414"/>
          <cell r="G414"/>
          <cell r="H414"/>
          <cell r="I414"/>
          <cell r="J414"/>
          <cell r="K414"/>
          <cell r="L414"/>
          <cell r="M414"/>
          <cell r="N414"/>
          <cell r="O414"/>
          <cell r="P414"/>
          <cell r="Q414"/>
          <cell r="R414"/>
          <cell r="S414"/>
          <cell r="T414"/>
          <cell r="U414"/>
          <cell r="V414"/>
          <cell r="W414"/>
        </row>
        <row r="415">
          <cell r="B415"/>
          <cell r="C415"/>
          <cell r="D415"/>
          <cell r="F415"/>
          <cell r="G415"/>
          <cell r="H415"/>
          <cell r="I415"/>
          <cell r="J415"/>
          <cell r="K415"/>
          <cell r="L415"/>
          <cell r="M415"/>
          <cell r="N415"/>
          <cell r="O415"/>
          <cell r="P415"/>
          <cell r="Q415"/>
          <cell r="R415"/>
          <cell r="S415"/>
          <cell r="T415"/>
          <cell r="U415"/>
          <cell r="V415"/>
          <cell r="W415"/>
        </row>
        <row r="416">
          <cell r="B416"/>
          <cell r="C416"/>
          <cell r="D416"/>
          <cell r="F416"/>
          <cell r="G416"/>
          <cell r="H416"/>
          <cell r="I416"/>
          <cell r="J416"/>
          <cell r="K416"/>
          <cell r="L416"/>
          <cell r="M416"/>
          <cell r="N416"/>
          <cell r="O416"/>
          <cell r="P416"/>
          <cell r="Q416"/>
          <cell r="R416"/>
          <cell r="S416"/>
          <cell r="T416"/>
          <cell r="U416"/>
          <cell r="V416"/>
          <cell r="W416"/>
        </row>
        <row r="417">
          <cell r="B417"/>
          <cell r="C417"/>
          <cell r="D417"/>
          <cell r="F417"/>
          <cell r="G417"/>
          <cell r="H417"/>
          <cell r="I417"/>
          <cell r="J417"/>
          <cell r="K417"/>
          <cell r="L417"/>
          <cell r="M417"/>
          <cell r="N417"/>
          <cell r="O417"/>
          <cell r="P417"/>
          <cell r="Q417"/>
          <cell r="R417"/>
          <cell r="S417"/>
          <cell r="T417"/>
          <cell r="U417"/>
          <cell r="V417"/>
          <cell r="W417"/>
        </row>
        <row r="418">
          <cell r="B418"/>
          <cell r="C418"/>
          <cell r="D418"/>
          <cell r="F418"/>
          <cell r="G418"/>
          <cell r="H418"/>
          <cell r="I418"/>
          <cell r="J418"/>
          <cell r="K418"/>
          <cell r="L418"/>
          <cell r="M418"/>
          <cell r="N418"/>
          <cell r="O418"/>
          <cell r="P418"/>
          <cell r="Q418"/>
          <cell r="R418"/>
          <cell r="S418"/>
          <cell r="T418"/>
          <cell r="U418"/>
          <cell r="V418"/>
          <cell r="W418"/>
        </row>
        <row r="419">
          <cell r="B419"/>
          <cell r="C419"/>
          <cell r="D419"/>
          <cell r="F419"/>
          <cell r="G419"/>
          <cell r="H419"/>
          <cell r="I419"/>
          <cell r="J419"/>
          <cell r="K419"/>
          <cell r="L419"/>
          <cell r="M419"/>
          <cell r="N419"/>
          <cell r="O419"/>
          <cell r="P419"/>
          <cell r="Q419"/>
          <cell r="R419"/>
          <cell r="S419"/>
          <cell r="T419"/>
          <cell r="U419"/>
          <cell r="V419"/>
          <cell r="W419"/>
        </row>
        <row r="420">
          <cell r="B420"/>
          <cell r="C420"/>
          <cell r="D420"/>
          <cell r="F420"/>
          <cell r="G420"/>
          <cell r="H420"/>
          <cell r="I420"/>
          <cell r="J420"/>
          <cell r="K420"/>
          <cell r="L420"/>
          <cell r="M420"/>
          <cell r="N420"/>
          <cell r="O420"/>
          <cell r="P420"/>
          <cell r="Q420"/>
          <cell r="R420"/>
          <cell r="S420"/>
          <cell r="T420"/>
          <cell r="U420"/>
          <cell r="V420"/>
          <cell r="W420"/>
        </row>
        <row r="421">
          <cell r="B421"/>
          <cell r="C421"/>
          <cell r="D421"/>
          <cell r="F421"/>
          <cell r="G421"/>
          <cell r="H421"/>
          <cell r="I421"/>
          <cell r="J421"/>
          <cell r="K421"/>
          <cell r="L421"/>
          <cell r="M421"/>
          <cell r="N421"/>
          <cell r="O421"/>
          <cell r="P421"/>
          <cell r="Q421"/>
          <cell r="R421"/>
          <cell r="S421"/>
          <cell r="T421"/>
          <cell r="U421"/>
          <cell r="V421"/>
          <cell r="W421"/>
        </row>
        <row r="422">
          <cell r="B422"/>
          <cell r="C422"/>
          <cell r="D422"/>
          <cell r="F422"/>
          <cell r="G422"/>
          <cell r="H422"/>
          <cell r="I422"/>
          <cell r="J422"/>
          <cell r="K422"/>
          <cell r="L422"/>
          <cell r="M422"/>
          <cell r="N422"/>
          <cell r="O422"/>
          <cell r="P422"/>
          <cell r="Q422"/>
          <cell r="R422"/>
          <cell r="S422"/>
          <cell r="T422"/>
          <cell r="U422"/>
          <cell r="V422"/>
          <cell r="W422"/>
        </row>
        <row r="423">
          <cell r="B423"/>
          <cell r="C423"/>
          <cell r="D423"/>
          <cell r="F423"/>
          <cell r="G423"/>
          <cell r="H423"/>
          <cell r="I423"/>
          <cell r="J423"/>
          <cell r="K423"/>
          <cell r="L423"/>
          <cell r="M423"/>
          <cell r="N423"/>
          <cell r="O423"/>
          <cell r="P423"/>
          <cell r="Q423"/>
          <cell r="R423"/>
          <cell r="S423"/>
          <cell r="T423"/>
          <cell r="U423"/>
          <cell r="V423"/>
          <cell r="W423"/>
        </row>
      </sheetData>
      <sheetData sheetId="3">
        <row r="6">
          <cell r="B6"/>
          <cell r="C6"/>
          <cell r="D6"/>
          <cell r="F6"/>
          <cell r="G6"/>
          <cell r="H6"/>
          <cell r="I6"/>
          <cell r="J6"/>
          <cell r="K6"/>
          <cell r="L6"/>
          <cell r="M6"/>
          <cell r="N6"/>
          <cell r="O6"/>
          <cell r="P6"/>
          <cell r="Q6"/>
          <cell r="R6"/>
          <cell r="S6"/>
          <cell r="T6"/>
          <cell r="U6"/>
          <cell r="V6"/>
          <cell r="W6"/>
        </row>
        <row r="7">
          <cell r="B7"/>
          <cell r="C7"/>
          <cell r="D7"/>
          <cell r="F7"/>
          <cell r="G7"/>
          <cell r="H7"/>
          <cell r="I7"/>
          <cell r="J7"/>
          <cell r="K7"/>
          <cell r="L7"/>
          <cell r="M7"/>
          <cell r="N7"/>
          <cell r="O7"/>
          <cell r="P7"/>
          <cell r="Q7"/>
          <cell r="R7"/>
          <cell r="S7"/>
          <cell r="T7"/>
          <cell r="U7"/>
          <cell r="V7"/>
          <cell r="W7"/>
        </row>
        <row r="8">
          <cell r="B8"/>
          <cell r="C8"/>
          <cell r="D8"/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  <cell r="V8"/>
          <cell r="W8"/>
        </row>
        <row r="9">
          <cell r="B9"/>
          <cell r="C9"/>
          <cell r="D9"/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</row>
        <row r="10">
          <cell r="B10"/>
          <cell r="C10"/>
          <cell r="D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</row>
        <row r="11">
          <cell r="B11"/>
          <cell r="C11"/>
          <cell r="D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</row>
        <row r="12">
          <cell r="B12"/>
          <cell r="C12"/>
          <cell r="D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</row>
        <row r="13">
          <cell r="B13"/>
          <cell r="C13"/>
          <cell r="D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</row>
        <row r="14">
          <cell r="B14">
            <v>2</v>
          </cell>
          <cell r="C14"/>
          <cell r="D14"/>
          <cell r="F14"/>
          <cell r="G14"/>
          <cell r="H14"/>
          <cell r="I14"/>
          <cell r="J14">
            <v>2</v>
          </cell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>
            <v>1</v>
          </cell>
          <cell r="W14">
            <v>1</v>
          </cell>
        </row>
        <row r="15">
          <cell r="B15"/>
          <cell r="C15"/>
          <cell r="D15"/>
          <cell r="F15"/>
          <cell r="G15"/>
          <cell r="H15"/>
          <cell r="I15"/>
          <cell r="J15"/>
          <cell r="K15"/>
          <cell r="L15"/>
          <cell r="M15"/>
          <cell r="N15"/>
          <cell r="O15"/>
          <cell r="P15"/>
          <cell r="Q15"/>
          <cell r="R15"/>
          <cell r="S15"/>
          <cell r="T15"/>
          <cell r="U15"/>
          <cell r="V15"/>
          <cell r="W15"/>
        </row>
        <row r="16">
          <cell r="B16"/>
          <cell r="C16"/>
          <cell r="D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</row>
        <row r="17">
          <cell r="B17"/>
          <cell r="C17"/>
          <cell r="D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</row>
        <row r="18">
          <cell r="B18"/>
          <cell r="C18"/>
          <cell r="D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</row>
        <row r="19">
          <cell r="B19"/>
          <cell r="C19"/>
          <cell r="D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</row>
        <row r="20">
          <cell r="B20"/>
          <cell r="C20"/>
          <cell r="D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</row>
        <row r="21">
          <cell r="B21"/>
          <cell r="C21"/>
          <cell r="D21"/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  <cell r="V21"/>
          <cell r="W21"/>
        </row>
        <row r="22">
          <cell r="B22"/>
          <cell r="C22"/>
          <cell r="D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</row>
        <row r="23">
          <cell r="B23"/>
          <cell r="C23"/>
          <cell r="D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</row>
        <row r="24">
          <cell r="B24"/>
          <cell r="C24"/>
          <cell r="D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</row>
        <row r="25">
          <cell r="B25"/>
          <cell r="C25"/>
          <cell r="D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</row>
        <row r="26">
          <cell r="B26"/>
          <cell r="C26"/>
          <cell r="D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</row>
        <row r="27">
          <cell r="B27"/>
          <cell r="C27"/>
          <cell r="D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</row>
        <row r="28">
          <cell r="B28"/>
          <cell r="C28"/>
          <cell r="D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</row>
        <row r="29">
          <cell r="B29"/>
          <cell r="C29"/>
          <cell r="D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</row>
        <row r="30">
          <cell r="B30"/>
          <cell r="C30"/>
          <cell r="D30"/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</row>
        <row r="31">
          <cell r="B31"/>
          <cell r="C31"/>
          <cell r="D31"/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</row>
        <row r="32">
          <cell r="B32"/>
          <cell r="C32"/>
          <cell r="D32"/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/>
          <cell r="T32"/>
          <cell r="U32"/>
          <cell r="V32"/>
          <cell r="W32"/>
        </row>
        <row r="33">
          <cell r="B33"/>
          <cell r="C33"/>
          <cell r="D33"/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</row>
        <row r="34">
          <cell r="B34"/>
          <cell r="C34"/>
          <cell r="D34"/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</row>
        <row r="35">
          <cell r="B35"/>
          <cell r="C35"/>
          <cell r="D35"/>
          <cell r="F35"/>
          <cell r="G35"/>
          <cell r="H35"/>
          <cell r="I35"/>
          <cell r="J35"/>
          <cell r="K35"/>
          <cell r="L35"/>
          <cell r="M35"/>
          <cell r="N35"/>
          <cell r="O35"/>
          <cell r="P35"/>
          <cell r="Q35"/>
          <cell r="R35"/>
          <cell r="S35"/>
          <cell r="T35"/>
          <cell r="U35"/>
          <cell r="V35"/>
          <cell r="W35"/>
        </row>
        <row r="36">
          <cell r="B36"/>
          <cell r="C36"/>
          <cell r="D36"/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/>
          <cell r="T36"/>
          <cell r="U36"/>
          <cell r="V36"/>
          <cell r="W36"/>
        </row>
        <row r="37">
          <cell r="B37"/>
          <cell r="C37"/>
          <cell r="D37"/>
          <cell r="F37"/>
          <cell r="G37"/>
          <cell r="H37"/>
          <cell r="I37"/>
          <cell r="J37"/>
          <cell r="K37"/>
          <cell r="L37"/>
          <cell r="M37"/>
          <cell r="N37"/>
          <cell r="O37"/>
          <cell r="P37"/>
          <cell r="Q37"/>
          <cell r="R37"/>
          <cell r="S37"/>
          <cell r="T37"/>
          <cell r="U37"/>
          <cell r="V37"/>
          <cell r="W37"/>
        </row>
        <row r="38">
          <cell r="B38"/>
          <cell r="C38"/>
          <cell r="D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/>
        </row>
        <row r="39">
          <cell r="B39"/>
          <cell r="C39"/>
          <cell r="D39"/>
          <cell r="F39"/>
          <cell r="G39"/>
          <cell r="H39"/>
          <cell r="I39"/>
          <cell r="J39"/>
          <cell r="K39"/>
          <cell r="L39"/>
          <cell r="M39"/>
          <cell r="N39"/>
          <cell r="O39"/>
          <cell r="P39"/>
          <cell r="Q39"/>
          <cell r="R39"/>
          <cell r="S39"/>
          <cell r="T39"/>
          <cell r="U39"/>
          <cell r="V39"/>
          <cell r="W39"/>
        </row>
        <row r="40">
          <cell r="B40"/>
          <cell r="C40"/>
          <cell r="D40"/>
          <cell r="F40"/>
          <cell r="G40"/>
          <cell r="H40"/>
          <cell r="I40"/>
          <cell r="J40"/>
          <cell r="K40"/>
          <cell r="L40"/>
          <cell r="M40"/>
          <cell r="N40"/>
          <cell r="O40"/>
          <cell r="P40"/>
          <cell r="Q40"/>
          <cell r="R40"/>
          <cell r="S40"/>
          <cell r="T40"/>
          <cell r="U40"/>
          <cell r="V40"/>
          <cell r="W40"/>
        </row>
        <row r="41">
          <cell r="B41"/>
          <cell r="C41"/>
          <cell r="D41"/>
          <cell r="F41"/>
          <cell r="G41"/>
          <cell r="H41"/>
          <cell r="I41"/>
          <cell r="J41"/>
          <cell r="K41"/>
          <cell r="L41"/>
          <cell r="M41"/>
          <cell r="N41"/>
          <cell r="O41"/>
          <cell r="P41"/>
          <cell r="Q41"/>
          <cell r="R41"/>
          <cell r="S41"/>
          <cell r="T41"/>
          <cell r="U41"/>
          <cell r="V41"/>
          <cell r="W41"/>
        </row>
        <row r="42">
          <cell r="B42"/>
          <cell r="C42"/>
          <cell r="D42"/>
          <cell r="F42"/>
          <cell r="G42"/>
          <cell r="H42"/>
          <cell r="I42"/>
          <cell r="J42"/>
          <cell r="K42"/>
          <cell r="L42"/>
          <cell r="M42"/>
          <cell r="N42"/>
          <cell r="O42"/>
          <cell r="P42"/>
          <cell r="Q42"/>
          <cell r="R42"/>
          <cell r="S42"/>
          <cell r="T42"/>
          <cell r="U42"/>
          <cell r="V42"/>
          <cell r="W42"/>
        </row>
        <row r="43">
          <cell r="B43"/>
          <cell r="C43"/>
          <cell r="D43"/>
          <cell r="F43"/>
          <cell r="G43"/>
          <cell r="H43"/>
          <cell r="I43"/>
          <cell r="J43"/>
          <cell r="K43"/>
          <cell r="L43"/>
          <cell r="M43"/>
          <cell r="N43"/>
          <cell r="O43"/>
          <cell r="P43"/>
          <cell r="Q43"/>
          <cell r="R43"/>
          <cell r="S43"/>
          <cell r="T43"/>
          <cell r="U43"/>
          <cell r="V43"/>
          <cell r="W43"/>
        </row>
        <row r="44">
          <cell r="B44"/>
          <cell r="C44"/>
          <cell r="D44"/>
          <cell r="F44"/>
          <cell r="G44"/>
          <cell r="H44"/>
          <cell r="I44"/>
          <cell r="J44"/>
          <cell r="K44"/>
          <cell r="L44"/>
          <cell r="M44"/>
          <cell r="N44"/>
          <cell r="O44"/>
          <cell r="P44"/>
          <cell r="Q44"/>
          <cell r="R44"/>
          <cell r="S44"/>
          <cell r="T44"/>
          <cell r="U44"/>
          <cell r="V44"/>
          <cell r="W44"/>
        </row>
        <row r="45">
          <cell r="B45"/>
          <cell r="C45"/>
          <cell r="D45"/>
          <cell r="F45"/>
          <cell r="G45"/>
          <cell r="H45"/>
          <cell r="I45"/>
          <cell r="J45"/>
          <cell r="K45"/>
          <cell r="L45"/>
          <cell r="M45"/>
          <cell r="N45"/>
          <cell r="O45"/>
          <cell r="P45"/>
          <cell r="Q45"/>
          <cell r="R45"/>
          <cell r="S45"/>
          <cell r="T45"/>
          <cell r="U45"/>
          <cell r="V45"/>
          <cell r="W45"/>
        </row>
        <row r="46">
          <cell r="B46"/>
          <cell r="C46"/>
          <cell r="D46"/>
          <cell r="F46"/>
          <cell r="G46"/>
          <cell r="H46"/>
          <cell r="I46"/>
          <cell r="J46"/>
          <cell r="K46"/>
          <cell r="L46"/>
          <cell r="M46"/>
          <cell r="N46"/>
          <cell r="O46"/>
          <cell r="P46"/>
          <cell r="Q46"/>
          <cell r="R46"/>
          <cell r="S46"/>
          <cell r="T46"/>
          <cell r="U46"/>
          <cell r="V46"/>
          <cell r="W46"/>
        </row>
        <row r="47">
          <cell r="B47"/>
          <cell r="C47"/>
          <cell r="D47"/>
          <cell r="F47"/>
          <cell r="G47"/>
          <cell r="H47"/>
          <cell r="I47"/>
          <cell r="J47"/>
          <cell r="K47"/>
          <cell r="L47"/>
          <cell r="M47"/>
          <cell r="N47"/>
          <cell r="O47"/>
          <cell r="P47"/>
          <cell r="Q47"/>
          <cell r="R47"/>
          <cell r="S47"/>
          <cell r="T47"/>
          <cell r="U47"/>
          <cell r="V47"/>
          <cell r="W47"/>
        </row>
        <row r="48">
          <cell r="B48"/>
          <cell r="C48"/>
          <cell r="D48"/>
          <cell r="F48"/>
          <cell r="G48"/>
          <cell r="H48"/>
          <cell r="I48"/>
          <cell r="J48"/>
          <cell r="K48"/>
          <cell r="L48"/>
          <cell r="M48"/>
          <cell r="N48"/>
          <cell r="O48"/>
          <cell r="P48"/>
          <cell r="Q48"/>
          <cell r="R48"/>
          <cell r="S48"/>
          <cell r="T48"/>
          <cell r="U48"/>
          <cell r="V48"/>
          <cell r="W48"/>
        </row>
        <row r="49">
          <cell r="B49"/>
          <cell r="C49"/>
          <cell r="D49"/>
          <cell r="F49"/>
          <cell r="G49"/>
          <cell r="H49"/>
          <cell r="I49"/>
          <cell r="J49"/>
          <cell r="K49"/>
          <cell r="L49"/>
          <cell r="M49"/>
          <cell r="N49"/>
          <cell r="O49"/>
          <cell r="P49"/>
          <cell r="Q49"/>
          <cell r="R49"/>
          <cell r="S49"/>
          <cell r="T49"/>
          <cell r="U49"/>
          <cell r="V49"/>
          <cell r="W49"/>
        </row>
        <row r="50">
          <cell r="B50"/>
          <cell r="C50"/>
          <cell r="D50"/>
          <cell r="F50"/>
          <cell r="G50"/>
          <cell r="H50"/>
          <cell r="I50"/>
          <cell r="J50"/>
          <cell r="K50"/>
          <cell r="L50"/>
          <cell r="M50"/>
          <cell r="N50"/>
          <cell r="O50"/>
          <cell r="P50"/>
          <cell r="Q50"/>
          <cell r="R50"/>
          <cell r="S50"/>
          <cell r="T50"/>
          <cell r="U50"/>
          <cell r="V50"/>
          <cell r="W50"/>
        </row>
        <row r="51">
          <cell r="B51"/>
          <cell r="C51"/>
          <cell r="D51"/>
          <cell r="F51"/>
          <cell r="G51"/>
          <cell r="H51"/>
          <cell r="I51"/>
          <cell r="J51"/>
          <cell r="K51"/>
          <cell r="L51"/>
          <cell r="M51"/>
          <cell r="N51"/>
          <cell r="O51"/>
          <cell r="P51"/>
          <cell r="Q51"/>
          <cell r="R51"/>
          <cell r="S51"/>
          <cell r="T51"/>
          <cell r="U51"/>
          <cell r="V51"/>
          <cell r="W51"/>
        </row>
        <row r="52">
          <cell r="B52"/>
          <cell r="C52"/>
          <cell r="D52"/>
          <cell r="F52"/>
          <cell r="G52"/>
          <cell r="H52"/>
          <cell r="I52"/>
          <cell r="J52"/>
          <cell r="K52"/>
          <cell r="L52"/>
          <cell r="M52"/>
          <cell r="N52"/>
          <cell r="O52"/>
          <cell r="P52"/>
          <cell r="Q52"/>
          <cell r="R52"/>
          <cell r="S52"/>
          <cell r="T52"/>
          <cell r="U52"/>
          <cell r="V52"/>
          <cell r="W52"/>
        </row>
        <row r="53">
          <cell r="B53"/>
          <cell r="C53"/>
          <cell r="D53"/>
          <cell r="F53"/>
          <cell r="G53"/>
          <cell r="H53"/>
          <cell r="I53"/>
          <cell r="J53"/>
          <cell r="K53"/>
          <cell r="L53"/>
          <cell r="M53"/>
          <cell r="N53"/>
          <cell r="O53"/>
          <cell r="P53"/>
          <cell r="Q53"/>
          <cell r="R53"/>
          <cell r="S53"/>
          <cell r="T53"/>
          <cell r="U53"/>
          <cell r="V53"/>
          <cell r="W53"/>
        </row>
        <row r="54">
          <cell r="B54"/>
          <cell r="C54"/>
          <cell r="D54"/>
          <cell r="F54"/>
          <cell r="G54"/>
          <cell r="H54"/>
          <cell r="I54"/>
          <cell r="J54"/>
          <cell r="K54"/>
          <cell r="L54"/>
          <cell r="M54"/>
          <cell r="N54"/>
          <cell r="O54"/>
          <cell r="P54"/>
          <cell r="Q54"/>
          <cell r="R54"/>
          <cell r="S54"/>
          <cell r="T54"/>
          <cell r="U54"/>
          <cell r="V54"/>
          <cell r="W54"/>
        </row>
        <row r="55">
          <cell r="B55"/>
          <cell r="C55"/>
          <cell r="D55"/>
          <cell r="F55"/>
          <cell r="G55"/>
          <cell r="H55"/>
          <cell r="I55"/>
          <cell r="J55"/>
          <cell r="K55"/>
          <cell r="L55"/>
          <cell r="M55"/>
          <cell r="N55"/>
          <cell r="O55"/>
          <cell r="P55"/>
          <cell r="Q55"/>
          <cell r="R55"/>
          <cell r="S55"/>
          <cell r="T55"/>
          <cell r="U55"/>
          <cell r="V55"/>
          <cell r="W55"/>
        </row>
        <row r="56">
          <cell r="B56"/>
          <cell r="C56"/>
          <cell r="D56"/>
          <cell r="F56"/>
          <cell r="G56"/>
          <cell r="H56"/>
          <cell r="I56"/>
          <cell r="J56"/>
          <cell r="K56"/>
          <cell r="L56"/>
          <cell r="M56"/>
          <cell r="N56"/>
          <cell r="O56"/>
          <cell r="P56"/>
          <cell r="Q56"/>
          <cell r="R56"/>
          <cell r="S56"/>
          <cell r="T56"/>
          <cell r="U56"/>
          <cell r="V56"/>
          <cell r="W56"/>
        </row>
        <row r="57">
          <cell r="B57"/>
          <cell r="C57"/>
          <cell r="D57"/>
          <cell r="F57"/>
          <cell r="G57"/>
          <cell r="H57"/>
          <cell r="I57"/>
          <cell r="J57"/>
          <cell r="K57"/>
          <cell r="L57"/>
          <cell r="M57"/>
          <cell r="N57"/>
          <cell r="O57"/>
          <cell r="P57"/>
          <cell r="Q57"/>
          <cell r="R57"/>
          <cell r="S57"/>
          <cell r="T57"/>
          <cell r="U57"/>
          <cell r="V57"/>
          <cell r="W57"/>
        </row>
        <row r="58">
          <cell r="B58"/>
          <cell r="C58"/>
          <cell r="D58"/>
          <cell r="F58"/>
          <cell r="G58"/>
          <cell r="H58"/>
          <cell r="I58"/>
          <cell r="J58"/>
          <cell r="K58"/>
          <cell r="L58"/>
          <cell r="M58"/>
          <cell r="N58"/>
          <cell r="O58"/>
          <cell r="P58"/>
          <cell r="Q58"/>
          <cell r="R58"/>
          <cell r="S58"/>
          <cell r="T58"/>
          <cell r="U58"/>
          <cell r="V58"/>
          <cell r="W58"/>
        </row>
        <row r="59">
          <cell r="B59"/>
          <cell r="C59"/>
          <cell r="D59"/>
          <cell r="F59"/>
          <cell r="G59"/>
          <cell r="H59"/>
          <cell r="I59"/>
          <cell r="J59"/>
          <cell r="K59"/>
          <cell r="L59"/>
          <cell r="M59"/>
          <cell r="N59"/>
          <cell r="O59"/>
          <cell r="P59"/>
          <cell r="Q59"/>
          <cell r="R59"/>
          <cell r="S59"/>
          <cell r="T59"/>
          <cell r="U59"/>
          <cell r="V59"/>
          <cell r="W59"/>
        </row>
        <row r="60">
          <cell r="B60"/>
          <cell r="C60"/>
          <cell r="D60"/>
          <cell r="F60"/>
          <cell r="G60"/>
          <cell r="H60"/>
          <cell r="I60"/>
          <cell r="J60"/>
          <cell r="K60"/>
          <cell r="L60"/>
          <cell r="M60"/>
          <cell r="N60"/>
          <cell r="O60"/>
          <cell r="P60"/>
          <cell r="Q60"/>
          <cell r="R60"/>
          <cell r="S60"/>
          <cell r="T60"/>
          <cell r="U60"/>
          <cell r="V60"/>
          <cell r="W60"/>
        </row>
        <row r="61">
          <cell r="B61"/>
          <cell r="C61"/>
          <cell r="D61"/>
          <cell r="F61"/>
          <cell r="G61"/>
          <cell r="H61"/>
          <cell r="I61"/>
          <cell r="J61"/>
          <cell r="K61"/>
          <cell r="L61"/>
          <cell r="M61"/>
          <cell r="N61"/>
          <cell r="O61"/>
          <cell r="P61"/>
          <cell r="Q61"/>
          <cell r="R61"/>
          <cell r="S61"/>
          <cell r="T61"/>
          <cell r="U61"/>
          <cell r="V61"/>
          <cell r="W61"/>
        </row>
        <row r="62">
          <cell r="B62"/>
          <cell r="C62"/>
          <cell r="D62"/>
          <cell r="F62"/>
          <cell r="G62"/>
          <cell r="H62"/>
          <cell r="I62"/>
          <cell r="J62"/>
          <cell r="K62"/>
          <cell r="L62"/>
          <cell r="M62"/>
          <cell r="N62"/>
          <cell r="O62"/>
          <cell r="P62"/>
          <cell r="Q62"/>
          <cell r="R62"/>
          <cell r="S62"/>
          <cell r="T62"/>
          <cell r="U62"/>
          <cell r="V62"/>
          <cell r="W62"/>
        </row>
        <row r="63">
          <cell r="B63"/>
          <cell r="C63"/>
          <cell r="D63"/>
          <cell r="F63"/>
          <cell r="G63"/>
          <cell r="H63"/>
          <cell r="I63"/>
          <cell r="J63"/>
          <cell r="K63"/>
          <cell r="L63"/>
          <cell r="M63"/>
          <cell r="N63"/>
          <cell r="O63"/>
          <cell r="P63"/>
          <cell r="Q63"/>
          <cell r="R63"/>
          <cell r="S63"/>
          <cell r="T63"/>
          <cell r="U63"/>
          <cell r="V63"/>
          <cell r="W63"/>
        </row>
        <row r="64">
          <cell r="B64">
            <v>1</v>
          </cell>
          <cell r="C64"/>
          <cell r="D64"/>
          <cell r="F64"/>
          <cell r="G64"/>
          <cell r="H64"/>
          <cell r="I64"/>
          <cell r="J64">
            <v>1</v>
          </cell>
          <cell r="K64"/>
          <cell r="L64">
            <v>1</v>
          </cell>
          <cell r="M64"/>
          <cell r="N64"/>
          <cell r="O64"/>
          <cell r="P64"/>
          <cell r="Q64"/>
          <cell r="R64"/>
          <cell r="S64"/>
          <cell r="T64"/>
          <cell r="U64"/>
          <cell r="V64"/>
          <cell r="W64"/>
        </row>
        <row r="65">
          <cell r="B65"/>
          <cell r="C65"/>
          <cell r="D65"/>
          <cell r="F65"/>
          <cell r="G65"/>
          <cell r="H65"/>
          <cell r="I65"/>
          <cell r="J65"/>
          <cell r="K65"/>
          <cell r="L65"/>
          <cell r="M65"/>
          <cell r="N65"/>
          <cell r="O65"/>
          <cell r="P65"/>
          <cell r="Q65"/>
          <cell r="R65"/>
          <cell r="S65"/>
          <cell r="T65"/>
          <cell r="U65"/>
          <cell r="V65"/>
          <cell r="W65"/>
        </row>
        <row r="66">
          <cell r="B66"/>
          <cell r="C66"/>
          <cell r="D66"/>
          <cell r="F66"/>
          <cell r="G66"/>
          <cell r="H66"/>
          <cell r="I66"/>
          <cell r="J66"/>
          <cell r="K66"/>
          <cell r="L66"/>
          <cell r="M66"/>
          <cell r="N66"/>
          <cell r="O66"/>
          <cell r="P66"/>
          <cell r="Q66"/>
          <cell r="R66"/>
          <cell r="S66"/>
          <cell r="T66"/>
          <cell r="U66"/>
          <cell r="V66"/>
          <cell r="W66"/>
        </row>
        <row r="67">
          <cell r="B67"/>
          <cell r="C67"/>
          <cell r="D67"/>
          <cell r="F67"/>
          <cell r="G67"/>
          <cell r="H67"/>
          <cell r="I67"/>
          <cell r="J67"/>
          <cell r="K67"/>
          <cell r="L67"/>
          <cell r="M67"/>
          <cell r="N67"/>
          <cell r="O67"/>
          <cell r="P67"/>
          <cell r="Q67"/>
          <cell r="R67"/>
          <cell r="S67"/>
          <cell r="T67"/>
          <cell r="U67"/>
          <cell r="V67"/>
          <cell r="W67"/>
        </row>
        <row r="68">
          <cell r="B68">
            <v>10</v>
          </cell>
          <cell r="C68"/>
          <cell r="D68"/>
          <cell r="F68"/>
          <cell r="G68"/>
          <cell r="H68"/>
          <cell r="I68"/>
          <cell r="J68">
            <v>10</v>
          </cell>
          <cell r="K68"/>
          <cell r="L68">
            <v>8</v>
          </cell>
          <cell r="M68"/>
          <cell r="N68"/>
          <cell r="O68">
            <v>2</v>
          </cell>
          <cell r="P68"/>
          <cell r="Q68"/>
          <cell r="R68"/>
          <cell r="S68"/>
          <cell r="T68"/>
          <cell r="U68"/>
          <cell r="V68"/>
          <cell r="W68"/>
        </row>
        <row r="69">
          <cell r="B69"/>
          <cell r="C69"/>
          <cell r="D69"/>
          <cell r="F69"/>
          <cell r="G69"/>
          <cell r="H69"/>
          <cell r="I69"/>
          <cell r="J69"/>
          <cell r="K69"/>
          <cell r="L69"/>
          <cell r="M69"/>
          <cell r="N69"/>
          <cell r="O69"/>
          <cell r="P69"/>
          <cell r="Q69"/>
          <cell r="R69"/>
          <cell r="S69"/>
          <cell r="T69"/>
          <cell r="U69"/>
          <cell r="V69"/>
          <cell r="W69"/>
        </row>
        <row r="70">
          <cell r="B70"/>
          <cell r="C70"/>
          <cell r="D70"/>
          <cell r="F70"/>
          <cell r="G70"/>
          <cell r="H70"/>
          <cell r="I70"/>
          <cell r="J70"/>
          <cell r="K70"/>
          <cell r="L70"/>
          <cell r="M70"/>
          <cell r="N70"/>
          <cell r="O70"/>
          <cell r="P70"/>
          <cell r="Q70"/>
          <cell r="R70"/>
          <cell r="S70"/>
          <cell r="T70"/>
          <cell r="U70"/>
          <cell r="V70"/>
          <cell r="W70"/>
        </row>
        <row r="71">
          <cell r="B71">
            <v>4</v>
          </cell>
          <cell r="C71"/>
          <cell r="D71"/>
          <cell r="F71"/>
          <cell r="G71"/>
          <cell r="H71"/>
          <cell r="I71"/>
          <cell r="J71">
            <v>4</v>
          </cell>
          <cell r="K71"/>
          <cell r="L71"/>
          <cell r="M71"/>
          <cell r="N71"/>
          <cell r="O71">
            <v>2</v>
          </cell>
          <cell r="P71"/>
          <cell r="Q71">
            <v>2</v>
          </cell>
          <cell r="R71"/>
          <cell r="S71"/>
          <cell r="T71"/>
          <cell r="U71"/>
          <cell r="V71"/>
          <cell r="W71"/>
        </row>
        <row r="72">
          <cell r="B72"/>
          <cell r="C72"/>
          <cell r="D72"/>
          <cell r="F72"/>
          <cell r="G72"/>
          <cell r="H72"/>
          <cell r="I72"/>
          <cell r="J72"/>
          <cell r="K72"/>
          <cell r="L72"/>
          <cell r="M72"/>
          <cell r="N72"/>
          <cell r="O72"/>
          <cell r="P72"/>
          <cell r="Q72"/>
          <cell r="R72"/>
          <cell r="S72"/>
          <cell r="T72"/>
          <cell r="U72"/>
          <cell r="V72"/>
          <cell r="W72"/>
        </row>
        <row r="73">
          <cell r="B73"/>
          <cell r="C73"/>
          <cell r="D73"/>
          <cell r="F73"/>
          <cell r="G73"/>
          <cell r="H73"/>
          <cell r="I73"/>
          <cell r="J73"/>
          <cell r="K73"/>
          <cell r="L73"/>
          <cell r="M73"/>
          <cell r="N73"/>
          <cell r="O73"/>
          <cell r="P73"/>
          <cell r="Q73"/>
          <cell r="R73"/>
          <cell r="S73"/>
          <cell r="T73"/>
          <cell r="U73"/>
          <cell r="V73"/>
          <cell r="W73"/>
        </row>
        <row r="74">
          <cell r="B74"/>
          <cell r="C74"/>
          <cell r="D74"/>
          <cell r="F74"/>
          <cell r="G74"/>
          <cell r="H74"/>
          <cell r="I74"/>
          <cell r="J74"/>
          <cell r="K74"/>
          <cell r="L74"/>
          <cell r="M74"/>
          <cell r="N74"/>
          <cell r="O74"/>
          <cell r="P74"/>
          <cell r="Q74"/>
          <cell r="R74"/>
          <cell r="S74"/>
          <cell r="T74"/>
          <cell r="U74"/>
          <cell r="V74"/>
          <cell r="W74"/>
        </row>
        <row r="75">
          <cell r="B75"/>
          <cell r="C75"/>
          <cell r="D75"/>
          <cell r="F75"/>
          <cell r="G75"/>
          <cell r="H75"/>
          <cell r="I75"/>
          <cell r="J75"/>
          <cell r="K75"/>
          <cell r="L75"/>
          <cell r="M75"/>
          <cell r="N75"/>
          <cell r="O75"/>
          <cell r="P75"/>
          <cell r="Q75"/>
          <cell r="R75"/>
          <cell r="S75"/>
          <cell r="T75"/>
          <cell r="U75"/>
          <cell r="V75"/>
          <cell r="W75"/>
        </row>
        <row r="76">
          <cell r="B76"/>
          <cell r="C76"/>
          <cell r="D76"/>
          <cell r="F76"/>
          <cell r="G76"/>
          <cell r="H76"/>
          <cell r="I76"/>
          <cell r="J76"/>
          <cell r="K76"/>
          <cell r="L76"/>
          <cell r="M76"/>
          <cell r="N76"/>
          <cell r="O76"/>
          <cell r="P76"/>
          <cell r="Q76"/>
          <cell r="R76"/>
          <cell r="S76"/>
          <cell r="T76"/>
          <cell r="U76"/>
          <cell r="V76"/>
          <cell r="W76"/>
        </row>
        <row r="77">
          <cell r="B77"/>
          <cell r="C77"/>
          <cell r="D77"/>
          <cell r="F77"/>
          <cell r="G77"/>
          <cell r="H77"/>
          <cell r="I77"/>
          <cell r="J77"/>
          <cell r="K77"/>
          <cell r="L77"/>
          <cell r="M77"/>
          <cell r="N77"/>
          <cell r="O77"/>
          <cell r="P77"/>
          <cell r="Q77"/>
          <cell r="R77"/>
          <cell r="S77"/>
          <cell r="T77"/>
          <cell r="U77"/>
          <cell r="V77"/>
          <cell r="W77"/>
        </row>
        <row r="78">
          <cell r="B78"/>
          <cell r="C78"/>
          <cell r="D78"/>
          <cell r="F78"/>
          <cell r="G78"/>
          <cell r="H78"/>
          <cell r="I78"/>
          <cell r="J78"/>
          <cell r="K78"/>
          <cell r="L78"/>
          <cell r="M78"/>
          <cell r="N78"/>
          <cell r="O78"/>
          <cell r="P78"/>
          <cell r="Q78"/>
          <cell r="R78"/>
          <cell r="S78"/>
          <cell r="T78"/>
          <cell r="U78"/>
          <cell r="V78"/>
          <cell r="W78"/>
        </row>
        <row r="79">
          <cell r="B79"/>
          <cell r="C79"/>
          <cell r="D79"/>
          <cell r="F79"/>
          <cell r="G79"/>
          <cell r="H79"/>
          <cell r="I79"/>
          <cell r="J79"/>
          <cell r="K79"/>
          <cell r="L79"/>
          <cell r="M79"/>
          <cell r="N79"/>
          <cell r="O79"/>
          <cell r="P79"/>
          <cell r="Q79"/>
          <cell r="R79"/>
          <cell r="S79"/>
          <cell r="T79"/>
          <cell r="U79"/>
          <cell r="V79"/>
          <cell r="W79"/>
        </row>
        <row r="80">
          <cell r="B80"/>
          <cell r="C80"/>
          <cell r="D80"/>
          <cell r="F80"/>
          <cell r="G80"/>
          <cell r="H80"/>
          <cell r="I80"/>
          <cell r="J80"/>
          <cell r="K80"/>
          <cell r="L80"/>
          <cell r="M80"/>
          <cell r="N80"/>
          <cell r="O80"/>
          <cell r="P80"/>
          <cell r="Q80"/>
          <cell r="R80"/>
          <cell r="S80"/>
          <cell r="T80"/>
          <cell r="U80"/>
          <cell r="V80"/>
          <cell r="W80"/>
        </row>
        <row r="81">
          <cell r="B81"/>
          <cell r="C81"/>
          <cell r="D81"/>
          <cell r="F81"/>
          <cell r="G81"/>
          <cell r="H81"/>
          <cell r="I81"/>
          <cell r="J81"/>
          <cell r="K81"/>
          <cell r="L81"/>
          <cell r="M81"/>
          <cell r="N81"/>
          <cell r="O81"/>
          <cell r="P81"/>
          <cell r="Q81"/>
          <cell r="R81"/>
          <cell r="S81"/>
          <cell r="T81"/>
          <cell r="U81"/>
          <cell r="V81"/>
          <cell r="W81"/>
        </row>
        <row r="82">
          <cell r="B82"/>
          <cell r="C82"/>
          <cell r="D82"/>
          <cell r="F82"/>
          <cell r="G82"/>
          <cell r="H82"/>
          <cell r="I82"/>
          <cell r="J82"/>
          <cell r="K82"/>
          <cell r="L82"/>
          <cell r="M82"/>
          <cell r="N82"/>
          <cell r="O82"/>
          <cell r="P82"/>
          <cell r="Q82"/>
          <cell r="R82"/>
          <cell r="S82"/>
          <cell r="T82"/>
          <cell r="U82"/>
          <cell r="V82"/>
          <cell r="W82"/>
        </row>
        <row r="83">
          <cell r="B83">
            <v>1</v>
          </cell>
          <cell r="C83"/>
          <cell r="D83"/>
          <cell r="F83"/>
          <cell r="G83"/>
          <cell r="H83"/>
          <cell r="I83"/>
          <cell r="J83">
            <v>1</v>
          </cell>
          <cell r="K83"/>
          <cell r="L83">
            <v>1</v>
          </cell>
          <cell r="M83"/>
          <cell r="N83"/>
          <cell r="O83"/>
          <cell r="P83"/>
          <cell r="Q83"/>
          <cell r="R83"/>
          <cell r="S83"/>
          <cell r="T83"/>
          <cell r="U83"/>
          <cell r="V83"/>
          <cell r="W83"/>
        </row>
        <row r="84">
          <cell r="B84"/>
          <cell r="C84"/>
          <cell r="D84"/>
          <cell r="F84"/>
          <cell r="G84"/>
          <cell r="H84"/>
          <cell r="I84"/>
          <cell r="J84"/>
          <cell r="K84"/>
          <cell r="L84"/>
          <cell r="M84"/>
          <cell r="N84"/>
          <cell r="O84"/>
          <cell r="P84"/>
          <cell r="Q84"/>
          <cell r="R84"/>
          <cell r="S84"/>
          <cell r="T84"/>
          <cell r="U84"/>
          <cell r="V84"/>
          <cell r="W84"/>
        </row>
        <row r="85">
          <cell r="B85"/>
          <cell r="C85"/>
          <cell r="D85"/>
          <cell r="F85"/>
          <cell r="G85"/>
          <cell r="H85"/>
          <cell r="I85"/>
          <cell r="J85"/>
          <cell r="K85"/>
          <cell r="L85"/>
          <cell r="M85"/>
          <cell r="N85"/>
          <cell r="O85"/>
          <cell r="P85"/>
          <cell r="Q85"/>
          <cell r="R85"/>
          <cell r="S85"/>
          <cell r="T85"/>
          <cell r="U85"/>
          <cell r="V85"/>
          <cell r="W85"/>
        </row>
        <row r="86">
          <cell r="B86"/>
          <cell r="C86"/>
          <cell r="D86"/>
          <cell r="F86"/>
          <cell r="G86"/>
          <cell r="H86"/>
          <cell r="I86"/>
          <cell r="J86"/>
          <cell r="K86"/>
          <cell r="L86"/>
          <cell r="M86"/>
          <cell r="N86"/>
          <cell r="O86"/>
          <cell r="P86"/>
          <cell r="Q86"/>
          <cell r="R86"/>
          <cell r="S86"/>
          <cell r="T86"/>
          <cell r="U86"/>
          <cell r="V86"/>
          <cell r="W86"/>
        </row>
        <row r="87">
          <cell r="B87"/>
          <cell r="C87"/>
          <cell r="D87"/>
          <cell r="F87"/>
          <cell r="G87"/>
          <cell r="H87"/>
          <cell r="I87"/>
          <cell r="J87"/>
          <cell r="K87"/>
          <cell r="L87"/>
          <cell r="M87"/>
          <cell r="N87"/>
          <cell r="O87"/>
          <cell r="P87"/>
          <cell r="Q87"/>
          <cell r="R87"/>
          <cell r="S87"/>
          <cell r="T87"/>
          <cell r="U87"/>
          <cell r="V87"/>
          <cell r="W87"/>
        </row>
        <row r="88">
          <cell r="B88"/>
          <cell r="C88"/>
          <cell r="D88"/>
          <cell r="F88"/>
          <cell r="G88"/>
          <cell r="H88"/>
          <cell r="I88"/>
          <cell r="J88"/>
          <cell r="K88"/>
          <cell r="L88"/>
          <cell r="M88"/>
          <cell r="N88"/>
          <cell r="O88"/>
          <cell r="P88"/>
          <cell r="Q88"/>
          <cell r="R88"/>
          <cell r="S88"/>
          <cell r="T88"/>
          <cell r="U88"/>
          <cell r="V88"/>
          <cell r="W88"/>
        </row>
        <row r="89">
          <cell r="B89"/>
          <cell r="C89"/>
          <cell r="D89"/>
          <cell r="F89"/>
          <cell r="G89"/>
          <cell r="H89"/>
          <cell r="I89"/>
          <cell r="J89"/>
          <cell r="K89"/>
          <cell r="L89"/>
          <cell r="M89"/>
          <cell r="N89"/>
          <cell r="O89"/>
          <cell r="P89"/>
          <cell r="Q89"/>
          <cell r="R89"/>
          <cell r="S89"/>
          <cell r="T89"/>
          <cell r="U89"/>
          <cell r="V89"/>
          <cell r="W89"/>
        </row>
        <row r="90">
          <cell r="B90"/>
          <cell r="C90"/>
          <cell r="D90"/>
          <cell r="F90"/>
          <cell r="G90"/>
          <cell r="H90"/>
          <cell r="I90"/>
          <cell r="J90"/>
          <cell r="K90"/>
          <cell r="L90"/>
          <cell r="M90"/>
          <cell r="N90"/>
          <cell r="O90"/>
          <cell r="P90"/>
          <cell r="Q90"/>
          <cell r="R90"/>
          <cell r="S90"/>
          <cell r="T90"/>
          <cell r="U90"/>
          <cell r="V90"/>
          <cell r="W90"/>
        </row>
        <row r="91">
          <cell r="B91"/>
          <cell r="C91"/>
          <cell r="D91"/>
          <cell r="F91"/>
          <cell r="G91"/>
          <cell r="H91"/>
          <cell r="I91"/>
          <cell r="J91"/>
          <cell r="K91"/>
          <cell r="L91"/>
          <cell r="M91"/>
          <cell r="N91"/>
          <cell r="O91"/>
          <cell r="P91"/>
          <cell r="Q91"/>
          <cell r="R91"/>
          <cell r="S91"/>
          <cell r="T91"/>
          <cell r="U91"/>
          <cell r="V91"/>
          <cell r="W91"/>
        </row>
        <row r="92">
          <cell r="B92"/>
          <cell r="C92"/>
          <cell r="D92"/>
          <cell r="F92"/>
          <cell r="G92"/>
          <cell r="H92"/>
          <cell r="I92"/>
          <cell r="J92"/>
          <cell r="K92"/>
          <cell r="L92"/>
          <cell r="M92"/>
          <cell r="N92"/>
          <cell r="O92"/>
          <cell r="P92"/>
          <cell r="Q92"/>
          <cell r="R92"/>
          <cell r="S92"/>
          <cell r="T92"/>
          <cell r="U92"/>
          <cell r="V92"/>
          <cell r="W92"/>
        </row>
        <row r="93">
          <cell r="B93"/>
          <cell r="C93"/>
          <cell r="D93"/>
          <cell r="F93"/>
          <cell r="G93"/>
          <cell r="H93"/>
          <cell r="I93"/>
          <cell r="J93"/>
          <cell r="K93"/>
          <cell r="L93"/>
          <cell r="M93"/>
          <cell r="N93"/>
          <cell r="O93"/>
          <cell r="P93"/>
          <cell r="Q93"/>
          <cell r="R93"/>
          <cell r="S93"/>
          <cell r="T93"/>
          <cell r="U93"/>
          <cell r="V93"/>
          <cell r="W93"/>
        </row>
        <row r="94">
          <cell r="B94"/>
          <cell r="C94"/>
          <cell r="D94"/>
          <cell r="F94"/>
          <cell r="G94"/>
          <cell r="H94"/>
          <cell r="I94"/>
          <cell r="J94"/>
          <cell r="K94"/>
          <cell r="L94"/>
          <cell r="M94"/>
          <cell r="N94"/>
          <cell r="O94"/>
          <cell r="P94"/>
          <cell r="Q94"/>
          <cell r="R94"/>
          <cell r="S94"/>
          <cell r="T94"/>
          <cell r="U94"/>
          <cell r="V94"/>
          <cell r="W94"/>
        </row>
        <row r="95">
          <cell r="B95"/>
          <cell r="C95"/>
          <cell r="D95"/>
          <cell r="F95"/>
          <cell r="G95"/>
          <cell r="H95"/>
          <cell r="I95"/>
          <cell r="J95"/>
          <cell r="K95"/>
          <cell r="L95"/>
          <cell r="M95"/>
          <cell r="N95"/>
          <cell r="O95"/>
          <cell r="P95"/>
          <cell r="Q95"/>
          <cell r="R95"/>
          <cell r="S95"/>
          <cell r="T95"/>
          <cell r="U95"/>
          <cell r="V95"/>
          <cell r="W95"/>
        </row>
        <row r="96">
          <cell r="B96">
            <v>1</v>
          </cell>
          <cell r="C96"/>
          <cell r="D96"/>
          <cell r="F96"/>
          <cell r="G96"/>
          <cell r="H96"/>
          <cell r="I96"/>
          <cell r="J96">
            <v>1</v>
          </cell>
          <cell r="K96"/>
          <cell r="L96">
            <v>1</v>
          </cell>
          <cell r="M96"/>
          <cell r="N96"/>
          <cell r="O96"/>
          <cell r="P96"/>
          <cell r="Q96"/>
          <cell r="R96"/>
          <cell r="S96"/>
          <cell r="T96"/>
          <cell r="U96"/>
          <cell r="V96"/>
          <cell r="W96"/>
        </row>
        <row r="97">
          <cell r="B97"/>
          <cell r="C97"/>
          <cell r="D97"/>
          <cell r="F97"/>
          <cell r="G97"/>
          <cell r="H97"/>
          <cell r="I97"/>
          <cell r="J97"/>
          <cell r="K97"/>
          <cell r="L97"/>
          <cell r="M97"/>
          <cell r="N97"/>
          <cell r="O97"/>
          <cell r="P97"/>
          <cell r="Q97"/>
          <cell r="R97"/>
          <cell r="S97"/>
          <cell r="T97"/>
          <cell r="U97"/>
          <cell r="V97"/>
          <cell r="W97"/>
        </row>
        <row r="98">
          <cell r="B98"/>
          <cell r="C98"/>
          <cell r="D98"/>
          <cell r="F98"/>
          <cell r="G98"/>
          <cell r="H98"/>
          <cell r="I98"/>
          <cell r="J98"/>
          <cell r="K98"/>
          <cell r="L98"/>
          <cell r="M98"/>
          <cell r="N98"/>
          <cell r="O98"/>
          <cell r="P98"/>
          <cell r="Q98"/>
          <cell r="R98"/>
          <cell r="S98"/>
          <cell r="T98"/>
          <cell r="U98"/>
          <cell r="V98"/>
          <cell r="W98"/>
        </row>
        <row r="99">
          <cell r="B99"/>
          <cell r="C99"/>
          <cell r="D99"/>
          <cell r="F99"/>
          <cell r="G99"/>
          <cell r="H99"/>
          <cell r="I99"/>
          <cell r="J99"/>
          <cell r="K99"/>
          <cell r="L99"/>
          <cell r="M99"/>
          <cell r="N99"/>
          <cell r="O99"/>
          <cell r="P99"/>
          <cell r="Q99"/>
          <cell r="R99"/>
          <cell r="S99"/>
          <cell r="T99"/>
          <cell r="U99"/>
          <cell r="V99"/>
          <cell r="W99"/>
        </row>
        <row r="100">
          <cell r="B100"/>
          <cell r="C100"/>
          <cell r="D100"/>
          <cell r="F100"/>
          <cell r="G100"/>
          <cell r="H100"/>
          <cell r="I100"/>
          <cell r="J100"/>
          <cell r="K100"/>
          <cell r="L100"/>
          <cell r="M100"/>
          <cell r="N100"/>
          <cell r="O100"/>
          <cell r="P100"/>
          <cell r="Q100"/>
          <cell r="R100"/>
          <cell r="S100"/>
          <cell r="T100"/>
          <cell r="U100"/>
          <cell r="V100"/>
          <cell r="W100"/>
        </row>
        <row r="101">
          <cell r="B101"/>
          <cell r="C101"/>
          <cell r="D101"/>
          <cell r="F101"/>
          <cell r="G101"/>
          <cell r="H101"/>
          <cell r="I101"/>
          <cell r="J101"/>
          <cell r="K101"/>
          <cell r="L101"/>
          <cell r="M101"/>
          <cell r="N101"/>
          <cell r="O101"/>
          <cell r="P101"/>
          <cell r="Q101"/>
          <cell r="R101"/>
          <cell r="S101"/>
          <cell r="T101"/>
          <cell r="U101"/>
          <cell r="V101"/>
          <cell r="W101"/>
        </row>
        <row r="102">
          <cell r="B102"/>
          <cell r="C102"/>
          <cell r="D102"/>
          <cell r="F102"/>
          <cell r="G102"/>
          <cell r="H102"/>
          <cell r="I102"/>
          <cell r="J102"/>
          <cell r="K102"/>
          <cell r="L102"/>
          <cell r="M102"/>
          <cell r="N102"/>
          <cell r="O102"/>
          <cell r="P102"/>
          <cell r="Q102"/>
          <cell r="R102"/>
          <cell r="S102"/>
          <cell r="T102"/>
          <cell r="U102"/>
          <cell r="V102"/>
          <cell r="W102"/>
        </row>
        <row r="103">
          <cell r="B103"/>
          <cell r="C103"/>
          <cell r="D103"/>
          <cell r="F103"/>
          <cell r="G103"/>
          <cell r="H103"/>
          <cell r="I103"/>
          <cell r="J103"/>
          <cell r="K103"/>
          <cell r="L103"/>
          <cell r="M103"/>
          <cell r="N103"/>
          <cell r="O103"/>
          <cell r="P103"/>
          <cell r="Q103"/>
          <cell r="R103"/>
          <cell r="S103"/>
          <cell r="T103"/>
          <cell r="U103"/>
          <cell r="V103"/>
          <cell r="W103"/>
        </row>
        <row r="104">
          <cell r="B104"/>
          <cell r="C104"/>
          <cell r="D104"/>
          <cell r="F104"/>
          <cell r="G104"/>
          <cell r="H104"/>
          <cell r="I104"/>
          <cell r="J104"/>
          <cell r="K104"/>
          <cell r="L104"/>
          <cell r="M104"/>
          <cell r="N104"/>
          <cell r="O104"/>
          <cell r="P104"/>
          <cell r="Q104"/>
          <cell r="R104"/>
          <cell r="S104"/>
          <cell r="T104"/>
          <cell r="U104"/>
          <cell r="V104"/>
          <cell r="W104"/>
        </row>
        <row r="105">
          <cell r="B105"/>
          <cell r="C105"/>
          <cell r="D105"/>
          <cell r="F105"/>
          <cell r="G105"/>
          <cell r="H105"/>
          <cell r="I105"/>
          <cell r="J105"/>
          <cell r="K105"/>
          <cell r="L105"/>
          <cell r="M105"/>
          <cell r="N105"/>
          <cell r="O105"/>
          <cell r="P105"/>
          <cell r="Q105"/>
          <cell r="R105"/>
          <cell r="S105"/>
          <cell r="T105"/>
          <cell r="U105"/>
          <cell r="V105"/>
          <cell r="W105"/>
        </row>
        <row r="106">
          <cell r="B106"/>
          <cell r="C106"/>
          <cell r="D106"/>
          <cell r="F106"/>
          <cell r="G106"/>
          <cell r="H106"/>
          <cell r="I106"/>
          <cell r="J106"/>
          <cell r="K106"/>
          <cell r="L106"/>
          <cell r="M106"/>
          <cell r="N106"/>
          <cell r="O106"/>
          <cell r="P106"/>
          <cell r="Q106"/>
          <cell r="R106"/>
          <cell r="S106"/>
          <cell r="T106"/>
          <cell r="U106"/>
          <cell r="V106"/>
          <cell r="W106"/>
        </row>
        <row r="107">
          <cell r="B107"/>
          <cell r="C107"/>
          <cell r="D107"/>
          <cell r="F107"/>
          <cell r="G107"/>
          <cell r="H107"/>
          <cell r="I107"/>
          <cell r="J107"/>
          <cell r="K107"/>
          <cell r="L107"/>
          <cell r="M107"/>
          <cell r="N107"/>
          <cell r="O107"/>
          <cell r="P107"/>
          <cell r="Q107"/>
          <cell r="R107"/>
          <cell r="S107"/>
          <cell r="T107"/>
          <cell r="U107"/>
          <cell r="V107"/>
          <cell r="W107"/>
        </row>
        <row r="108">
          <cell r="B108"/>
          <cell r="C108"/>
          <cell r="D108"/>
          <cell r="F108"/>
          <cell r="G108"/>
          <cell r="H108"/>
          <cell r="I108"/>
          <cell r="J108"/>
          <cell r="K108"/>
          <cell r="L108"/>
          <cell r="M108"/>
          <cell r="N108"/>
          <cell r="O108"/>
          <cell r="P108"/>
          <cell r="Q108"/>
          <cell r="R108"/>
          <cell r="S108"/>
          <cell r="T108"/>
          <cell r="U108"/>
          <cell r="V108"/>
          <cell r="W108"/>
        </row>
        <row r="109">
          <cell r="B109"/>
          <cell r="C109"/>
          <cell r="D109"/>
          <cell r="F109"/>
          <cell r="G109"/>
          <cell r="H109"/>
          <cell r="I109"/>
          <cell r="J109"/>
          <cell r="K109"/>
          <cell r="L109"/>
          <cell r="M109"/>
          <cell r="N109"/>
          <cell r="O109"/>
          <cell r="P109"/>
          <cell r="Q109"/>
          <cell r="R109"/>
          <cell r="S109"/>
          <cell r="T109"/>
          <cell r="U109"/>
          <cell r="V109"/>
          <cell r="W109"/>
        </row>
        <row r="110">
          <cell r="B110"/>
          <cell r="C110"/>
          <cell r="D110"/>
          <cell r="F110"/>
          <cell r="G110"/>
          <cell r="H110"/>
          <cell r="I110"/>
          <cell r="J110"/>
          <cell r="K110"/>
          <cell r="L110"/>
          <cell r="M110"/>
          <cell r="N110"/>
          <cell r="O110"/>
          <cell r="P110"/>
          <cell r="Q110"/>
          <cell r="R110"/>
          <cell r="S110"/>
          <cell r="T110"/>
          <cell r="U110"/>
          <cell r="V110"/>
          <cell r="W110"/>
        </row>
        <row r="111">
          <cell r="B111"/>
          <cell r="C111"/>
          <cell r="D111"/>
          <cell r="F111"/>
          <cell r="G111"/>
          <cell r="H111"/>
          <cell r="I111"/>
          <cell r="J111"/>
          <cell r="K111"/>
          <cell r="L111"/>
          <cell r="M111"/>
          <cell r="N111"/>
          <cell r="O111"/>
          <cell r="P111"/>
          <cell r="Q111"/>
          <cell r="R111"/>
          <cell r="S111"/>
          <cell r="T111"/>
          <cell r="U111"/>
          <cell r="V111"/>
          <cell r="W111"/>
        </row>
        <row r="112">
          <cell r="B112"/>
          <cell r="C112"/>
          <cell r="D112"/>
          <cell r="F112"/>
          <cell r="G112"/>
          <cell r="H112"/>
          <cell r="I112"/>
          <cell r="J112"/>
          <cell r="K112"/>
          <cell r="L112"/>
          <cell r="M112"/>
          <cell r="N112"/>
          <cell r="O112"/>
          <cell r="P112"/>
          <cell r="Q112"/>
          <cell r="R112"/>
          <cell r="S112"/>
          <cell r="T112"/>
          <cell r="U112"/>
          <cell r="V112"/>
          <cell r="W112"/>
        </row>
        <row r="113">
          <cell r="B113"/>
          <cell r="C113"/>
          <cell r="D113"/>
          <cell r="F113"/>
          <cell r="G113"/>
          <cell r="H113"/>
          <cell r="I113"/>
          <cell r="J113"/>
          <cell r="K113"/>
          <cell r="L113"/>
          <cell r="M113"/>
          <cell r="N113"/>
          <cell r="O113"/>
          <cell r="P113"/>
          <cell r="Q113"/>
          <cell r="R113"/>
          <cell r="S113"/>
          <cell r="T113"/>
          <cell r="U113"/>
          <cell r="V113"/>
          <cell r="W113"/>
        </row>
        <row r="114">
          <cell r="B114"/>
          <cell r="C114"/>
          <cell r="D114"/>
          <cell r="F114"/>
          <cell r="G114"/>
          <cell r="H114"/>
          <cell r="I114"/>
          <cell r="J114"/>
          <cell r="K114"/>
          <cell r="L114"/>
          <cell r="M114"/>
          <cell r="N114"/>
          <cell r="O114"/>
          <cell r="P114"/>
          <cell r="Q114"/>
          <cell r="R114"/>
          <cell r="S114"/>
          <cell r="T114"/>
          <cell r="U114"/>
          <cell r="V114"/>
          <cell r="W114"/>
        </row>
        <row r="115">
          <cell r="B115"/>
          <cell r="C115"/>
          <cell r="D115"/>
          <cell r="F115"/>
          <cell r="G115"/>
          <cell r="H115"/>
          <cell r="I115"/>
          <cell r="J115"/>
          <cell r="K115"/>
          <cell r="L115"/>
          <cell r="M115"/>
          <cell r="N115"/>
          <cell r="O115"/>
          <cell r="P115"/>
          <cell r="Q115"/>
          <cell r="R115"/>
          <cell r="S115"/>
          <cell r="T115"/>
          <cell r="U115"/>
          <cell r="V115"/>
          <cell r="W115"/>
        </row>
        <row r="116">
          <cell r="B116"/>
          <cell r="C116"/>
          <cell r="D116"/>
          <cell r="F116"/>
          <cell r="G116"/>
          <cell r="H116"/>
          <cell r="I116"/>
          <cell r="J116"/>
          <cell r="K116"/>
          <cell r="L116"/>
          <cell r="M116"/>
          <cell r="N116"/>
          <cell r="O116"/>
          <cell r="P116"/>
          <cell r="Q116"/>
          <cell r="R116"/>
          <cell r="S116"/>
          <cell r="T116"/>
          <cell r="U116"/>
          <cell r="V116"/>
          <cell r="W116"/>
        </row>
        <row r="117">
          <cell r="B117"/>
          <cell r="C117"/>
          <cell r="D117"/>
          <cell r="F117"/>
          <cell r="G117"/>
          <cell r="H117"/>
          <cell r="I117"/>
          <cell r="J117"/>
          <cell r="K117"/>
          <cell r="L117"/>
          <cell r="M117"/>
          <cell r="N117"/>
          <cell r="O117"/>
          <cell r="P117"/>
          <cell r="Q117"/>
          <cell r="R117"/>
          <cell r="S117"/>
          <cell r="T117"/>
          <cell r="U117"/>
          <cell r="V117"/>
          <cell r="W117"/>
        </row>
        <row r="118">
          <cell r="B118"/>
          <cell r="C118"/>
          <cell r="D118"/>
          <cell r="F118"/>
          <cell r="G118"/>
          <cell r="H118"/>
          <cell r="I118"/>
          <cell r="J118"/>
          <cell r="K118"/>
          <cell r="L118"/>
          <cell r="M118"/>
          <cell r="N118"/>
          <cell r="O118"/>
          <cell r="P118"/>
          <cell r="Q118"/>
          <cell r="R118"/>
          <cell r="S118"/>
          <cell r="T118"/>
          <cell r="U118"/>
          <cell r="V118"/>
          <cell r="W118"/>
        </row>
        <row r="119">
          <cell r="B119"/>
          <cell r="C119"/>
          <cell r="D119"/>
          <cell r="F119"/>
          <cell r="G119"/>
          <cell r="H119"/>
          <cell r="I119"/>
          <cell r="J119"/>
          <cell r="K119"/>
          <cell r="L119"/>
          <cell r="M119"/>
          <cell r="N119"/>
          <cell r="O119"/>
          <cell r="P119"/>
          <cell r="Q119"/>
          <cell r="R119"/>
          <cell r="S119"/>
          <cell r="T119"/>
          <cell r="U119"/>
          <cell r="V119"/>
          <cell r="W119"/>
        </row>
        <row r="120">
          <cell r="B120"/>
          <cell r="C120"/>
          <cell r="D120"/>
          <cell r="F120"/>
          <cell r="G120"/>
          <cell r="H120"/>
          <cell r="I120"/>
          <cell r="J120"/>
          <cell r="K120"/>
          <cell r="L120"/>
          <cell r="M120"/>
          <cell r="N120"/>
          <cell r="O120"/>
          <cell r="P120"/>
          <cell r="Q120"/>
          <cell r="R120"/>
          <cell r="S120"/>
          <cell r="T120"/>
          <cell r="U120"/>
          <cell r="V120"/>
          <cell r="W120"/>
        </row>
        <row r="121">
          <cell r="B121"/>
          <cell r="C121"/>
          <cell r="D121"/>
          <cell r="F121"/>
          <cell r="G121"/>
          <cell r="H121"/>
          <cell r="I121"/>
          <cell r="J121"/>
          <cell r="K121"/>
          <cell r="L121"/>
          <cell r="M121"/>
          <cell r="N121"/>
          <cell r="O121"/>
          <cell r="P121"/>
          <cell r="Q121"/>
          <cell r="R121"/>
          <cell r="S121"/>
          <cell r="T121"/>
          <cell r="U121"/>
          <cell r="V121"/>
          <cell r="W121"/>
        </row>
        <row r="122">
          <cell r="B122"/>
          <cell r="C122"/>
          <cell r="D122"/>
          <cell r="F122"/>
          <cell r="G122"/>
          <cell r="H122"/>
          <cell r="I122"/>
          <cell r="J122"/>
          <cell r="K122"/>
          <cell r="L122"/>
          <cell r="M122"/>
          <cell r="N122"/>
          <cell r="O122"/>
          <cell r="P122"/>
          <cell r="Q122"/>
          <cell r="R122"/>
          <cell r="S122"/>
          <cell r="T122"/>
          <cell r="U122"/>
          <cell r="V122"/>
          <cell r="W122"/>
        </row>
        <row r="123">
          <cell r="B123"/>
          <cell r="C123"/>
          <cell r="D123"/>
          <cell r="F123"/>
          <cell r="G123"/>
          <cell r="H123"/>
          <cell r="I123"/>
          <cell r="J123"/>
          <cell r="K123"/>
          <cell r="L123"/>
          <cell r="M123"/>
          <cell r="N123"/>
          <cell r="O123"/>
          <cell r="P123"/>
          <cell r="Q123"/>
          <cell r="R123"/>
          <cell r="S123"/>
          <cell r="T123"/>
          <cell r="U123"/>
          <cell r="V123"/>
          <cell r="W123"/>
        </row>
        <row r="124">
          <cell r="B124"/>
          <cell r="C124"/>
          <cell r="D124"/>
          <cell r="F124"/>
          <cell r="G124"/>
          <cell r="H124"/>
          <cell r="I124"/>
          <cell r="J124"/>
          <cell r="K124"/>
          <cell r="L124"/>
          <cell r="M124"/>
          <cell r="N124"/>
          <cell r="O124"/>
          <cell r="P124"/>
          <cell r="Q124"/>
          <cell r="R124"/>
          <cell r="S124"/>
          <cell r="T124"/>
          <cell r="U124"/>
          <cell r="V124"/>
          <cell r="W124"/>
        </row>
        <row r="125">
          <cell r="B125"/>
          <cell r="C125"/>
          <cell r="D125"/>
          <cell r="F125"/>
          <cell r="G125"/>
          <cell r="H125"/>
          <cell r="I125"/>
          <cell r="J125"/>
          <cell r="K125"/>
          <cell r="L125"/>
          <cell r="M125"/>
          <cell r="N125"/>
          <cell r="O125"/>
          <cell r="P125"/>
          <cell r="Q125"/>
          <cell r="R125"/>
          <cell r="S125"/>
          <cell r="T125"/>
          <cell r="U125"/>
          <cell r="V125"/>
          <cell r="W125"/>
        </row>
        <row r="126">
          <cell r="B126">
            <v>2</v>
          </cell>
          <cell r="C126"/>
          <cell r="D126"/>
          <cell r="F126"/>
          <cell r="G126"/>
          <cell r="H126"/>
          <cell r="I126"/>
          <cell r="J126">
            <v>2</v>
          </cell>
          <cell r="K126">
            <v>1</v>
          </cell>
          <cell r="L126"/>
          <cell r="M126"/>
          <cell r="N126"/>
          <cell r="O126">
            <v>1</v>
          </cell>
          <cell r="P126"/>
          <cell r="Q126"/>
          <cell r="R126"/>
          <cell r="S126"/>
          <cell r="T126"/>
          <cell r="U126"/>
          <cell r="V126"/>
          <cell r="W126"/>
        </row>
        <row r="127">
          <cell r="B127"/>
          <cell r="C127"/>
          <cell r="D127"/>
          <cell r="F127"/>
          <cell r="G127"/>
          <cell r="H127"/>
          <cell r="I127"/>
          <cell r="J127"/>
          <cell r="K127"/>
          <cell r="L127"/>
          <cell r="M127"/>
          <cell r="N127"/>
          <cell r="O127"/>
          <cell r="P127"/>
          <cell r="Q127"/>
          <cell r="R127"/>
          <cell r="S127"/>
          <cell r="T127"/>
          <cell r="U127"/>
          <cell r="V127"/>
          <cell r="W127"/>
        </row>
        <row r="128">
          <cell r="B128"/>
          <cell r="C128"/>
          <cell r="D128"/>
          <cell r="F128"/>
          <cell r="G128"/>
          <cell r="H128"/>
          <cell r="I128"/>
          <cell r="J128"/>
          <cell r="K128"/>
          <cell r="L128"/>
          <cell r="M128"/>
          <cell r="N128"/>
          <cell r="O128"/>
          <cell r="P128"/>
          <cell r="Q128"/>
          <cell r="R128"/>
          <cell r="S128"/>
          <cell r="T128"/>
          <cell r="U128"/>
          <cell r="V128"/>
          <cell r="W128"/>
        </row>
        <row r="129">
          <cell r="B129"/>
          <cell r="C129"/>
          <cell r="D129"/>
          <cell r="F129"/>
          <cell r="G129"/>
          <cell r="H129"/>
          <cell r="I129"/>
          <cell r="J129"/>
          <cell r="K129"/>
          <cell r="L129"/>
          <cell r="M129"/>
          <cell r="N129"/>
          <cell r="O129"/>
          <cell r="P129"/>
          <cell r="Q129"/>
          <cell r="R129"/>
          <cell r="S129"/>
          <cell r="T129"/>
          <cell r="U129"/>
          <cell r="V129"/>
          <cell r="W129"/>
        </row>
        <row r="130">
          <cell r="B130"/>
          <cell r="C130"/>
          <cell r="D130"/>
          <cell r="F130"/>
          <cell r="G130"/>
          <cell r="H130"/>
          <cell r="I130"/>
          <cell r="J130"/>
          <cell r="K130"/>
          <cell r="L130"/>
          <cell r="M130"/>
          <cell r="N130"/>
          <cell r="O130"/>
          <cell r="P130"/>
          <cell r="Q130"/>
          <cell r="R130"/>
          <cell r="S130"/>
          <cell r="T130"/>
          <cell r="U130"/>
          <cell r="V130"/>
          <cell r="W130"/>
        </row>
        <row r="131">
          <cell r="B131"/>
          <cell r="C131"/>
          <cell r="D131"/>
          <cell r="F131"/>
          <cell r="G131"/>
          <cell r="H131"/>
          <cell r="I131"/>
          <cell r="J131"/>
          <cell r="K131"/>
          <cell r="L131"/>
          <cell r="M131"/>
          <cell r="N131"/>
          <cell r="O131"/>
          <cell r="P131"/>
          <cell r="Q131"/>
          <cell r="R131"/>
          <cell r="S131"/>
          <cell r="T131"/>
          <cell r="U131"/>
          <cell r="V131"/>
          <cell r="W131"/>
        </row>
        <row r="132">
          <cell r="B132">
            <v>1</v>
          </cell>
          <cell r="C132"/>
          <cell r="D132"/>
          <cell r="F132"/>
          <cell r="G132"/>
          <cell r="H132"/>
          <cell r="I132"/>
          <cell r="J132">
            <v>1</v>
          </cell>
          <cell r="K132"/>
          <cell r="L132"/>
          <cell r="M132"/>
          <cell r="N132"/>
          <cell r="O132">
            <v>1</v>
          </cell>
          <cell r="P132"/>
          <cell r="Q132"/>
          <cell r="R132"/>
          <cell r="S132"/>
          <cell r="T132"/>
          <cell r="U132"/>
          <cell r="V132"/>
          <cell r="W132"/>
        </row>
        <row r="133">
          <cell r="B133"/>
          <cell r="C133"/>
          <cell r="D133"/>
          <cell r="F133"/>
          <cell r="G133"/>
          <cell r="H133"/>
          <cell r="I133"/>
          <cell r="J133"/>
          <cell r="K133"/>
          <cell r="L133"/>
          <cell r="M133"/>
          <cell r="N133"/>
          <cell r="O133"/>
          <cell r="P133"/>
          <cell r="Q133"/>
          <cell r="R133"/>
          <cell r="S133"/>
          <cell r="T133"/>
          <cell r="U133"/>
          <cell r="V133"/>
          <cell r="W133"/>
        </row>
        <row r="134">
          <cell r="B134"/>
          <cell r="C134"/>
          <cell r="D134"/>
          <cell r="F134"/>
          <cell r="G134"/>
          <cell r="H134"/>
          <cell r="I134"/>
          <cell r="J134"/>
          <cell r="K134"/>
          <cell r="L134"/>
          <cell r="M134"/>
          <cell r="N134"/>
          <cell r="O134"/>
          <cell r="P134"/>
          <cell r="Q134"/>
          <cell r="R134"/>
          <cell r="S134"/>
          <cell r="T134"/>
          <cell r="U134"/>
          <cell r="V134"/>
          <cell r="W134"/>
        </row>
        <row r="135">
          <cell r="B135"/>
          <cell r="C135"/>
          <cell r="D135"/>
          <cell r="F135"/>
          <cell r="G135"/>
          <cell r="H135"/>
          <cell r="I135"/>
          <cell r="J135"/>
          <cell r="K135"/>
          <cell r="L135"/>
          <cell r="M135"/>
          <cell r="N135"/>
          <cell r="O135"/>
          <cell r="P135"/>
          <cell r="Q135"/>
          <cell r="R135"/>
          <cell r="S135"/>
          <cell r="T135"/>
          <cell r="U135"/>
          <cell r="V135"/>
          <cell r="W135"/>
        </row>
        <row r="136">
          <cell r="B136">
            <v>1</v>
          </cell>
          <cell r="C136"/>
          <cell r="D136"/>
          <cell r="F136"/>
          <cell r="G136"/>
          <cell r="H136"/>
          <cell r="I136"/>
          <cell r="J136">
            <v>1</v>
          </cell>
          <cell r="K136"/>
          <cell r="L136"/>
          <cell r="M136"/>
          <cell r="N136"/>
          <cell r="O136">
            <v>1</v>
          </cell>
          <cell r="P136"/>
          <cell r="Q136"/>
          <cell r="R136"/>
          <cell r="S136"/>
          <cell r="T136"/>
          <cell r="U136"/>
          <cell r="V136"/>
          <cell r="W136"/>
        </row>
        <row r="137">
          <cell r="B137">
            <v>1</v>
          </cell>
          <cell r="C137"/>
          <cell r="D137"/>
          <cell r="F137"/>
          <cell r="G137"/>
          <cell r="H137"/>
          <cell r="I137"/>
          <cell r="J137">
            <v>1</v>
          </cell>
          <cell r="K137"/>
          <cell r="L137">
            <v>1</v>
          </cell>
          <cell r="M137"/>
          <cell r="N137"/>
          <cell r="O137"/>
          <cell r="P137"/>
          <cell r="Q137"/>
          <cell r="R137"/>
          <cell r="S137"/>
          <cell r="T137"/>
          <cell r="U137"/>
          <cell r="V137"/>
          <cell r="W137"/>
        </row>
        <row r="138">
          <cell r="B138"/>
          <cell r="C138"/>
          <cell r="D138"/>
          <cell r="F138"/>
          <cell r="G138"/>
          <cell r="H138"/>
          <cell r="I138"/>
          <cell r="J138"/>
          <cell r="K138"/>
          <cell r="L138"/>
          <cell r="M138"/>
          <cell r="N138"/>
          <cell r="O138"/>
          <cell r="P138"/>
          <cell r="Q138"/>
          <cell r="R138"/>
          <cell r="S138"/>
          <cell r="T138"/>
          <cell r="U138"/>
          <cell r="V138"/>
          <cell r="W138"/>
        </row>
        <row r="139">
          <cell r="B139"/>
          <cell r="C139"/>
          <cell r="D139"/>
          <cell r="F139"/>
          <cell r="G139"/>
          <cell r="H139"/>
          <cell r="I139"/>
          <cell r="J139"/>
          <cell r="K139"/>
          <cell r="L139"/>
          <cell r="M139"/>
          <cell r="N139"/>
          <cell r="O139"/>
          <cell r="P139"/>
          <cell r="Q139"/>
          <cell r="R139"/>
          <cell r="S139"/>
          <cell r="T139"/>
          <cell r="U139"/>
          <cell r="V139"/>
          <cell r="W139"/>
        </row>
        <row r="140">
          <cell r="B140"/>
          <cell r="C140"/>
          <cell r="D140"/>
          <cell r="F140"/>
          <cell r="G140"/>
          <cell r="H140"/>
          <cell r="I140"/>
          <cell r="J140"/>
          <cell r="K140"/>
          <cell r="L140"/>
          <cell r="M140"/>
          <cell r="N140"/>
          <cell r="O140"/>
          <cell r="P140"/>
          <cell r="Q140"/>
          <cell r="R140"/>
          <cell r="S140"/>
          <cell r="T140"/>
          <cell r="U140"/>
          <cell r="V140"/>
          <cell r="W140"/>
        </row>
        <row r="141">
          <cell r="B141"/>
          <cell r="C141"/>
          <cell r="D141"/>
          <cell r="F141"/>
          <cell r="G141"/>
          <cell r="H141"/>
          <cell r="I141"/>
          <cell r="J141"/>
          <cell r="K141"/>
          <cell r="L141"/>
          <cell r="M141"/>
          <cell r="N141"/>
          <cell r="O141"/>
          <cell r="P141"/>
          <cell r="Q141"/>
          <cell r="R141"/>
          <cell r="S141"/>
          <cell r="T141"/>
          <cell r="U141"/>
          <cell r="V141"/>
          <cell r="W141"/>
        </row>
        <row r="142">
          <cell r="B142"/>
          <cell r="C142"/>
          <cell r="D142"/>
          <cell r="F142"/>
          <cell r="G142"/>
          <cell r="H142"/>
          <cell r="I142"/>
          <cell r="J142"/>
          <cell r="K142"/>
          <cell r="L142"/>
          <cell r="M142"/>
          <cell r="N142"/>
          <cell r="O142"/>
          <cell r="P142"/>
          <cell r="Q142"/>
          <cell r="R142"/>
          <cell r="S142"/>
          <cell r="T142"/>
          <cell r="U142"/>
          <cell r="V142"/>
          <cell r="W142"/>
        </row>
        <row r="143">
          <cell r="B143"/>
          <cell r="C143"/>
          <cell r="D143"/>
          <cell r="F143"/>
          <cell r="G143"/>
          <cell r="H143"/>
          <cell r="I143"/>
          <cell r="J143"/>
          <cell r="K143"/>
          <cell r="L143"/>
          <cell r="M143"/>
          <cell r="N143"/>
          <cell r="O143"/>
          <cell r="P143"/>
          <cell r="Q143"/>
          <cell r="R143"/>
          <cell r="S143"/>
          <cell r="T143"/>
          <cell r="U143"/>
          <cell r="V143"/>
          <cell r="W143"/>
        </row>
        <row r="144">
          <cell r="B144"/>
          <cell r="C144"/>
          <cell r="D144"/>
          <cell r="F144"/>
          <cell r="G144"/>
          <cell r="H144"/>
          <cell r="I144"/>
          <cell r="J144"/>
          <cell r="K144"/>
          <cell r="L144"/>
          <cell r="M144"/>
          <cell r="N144"/>
          <cell r="O144"/>
          <cell r="P144"/>
          <cell r="Q144"/>
          <cell r="R144"/>
          <cell r="S144"/>
          <cell r="T144"/>
          <cell r="U144"/>
          <cell r="V144"/>
          <cell r="W144"/>
        </row>
        <row r="145">
          <cell r="B145">
            <v>1</v>
          </cell>
          <cell r="C145"/>
          <cell r="D145"/>
          <cell r="F145"/>
          <cell r="G145"/>
          <cell r="H145"/>
          <cell r="I145"/>
          <cell r="J145">
            <v>1</v>
          </cell>
          <cell r="K145"/>
          <cell r="L145"/>
          <cell r="M145"/>
          <cell r="N145"/>
          <cell r="O145">
            <v>1</v>
          </cell>
          <cell r="P145"/>
          <cell r="Q145"/>
          <cell r="R145"/>
          <cell r="S145"/>
          <cell r="T145"/>
          <cell r="U145"/>
          <cell r="V145"/>
          <cell r="W145"/>
        </row>
        <row r="146">
          <cell r="B146"/>
          <cell r="C146"/>
          <cell r="D146"/>
          <cell r="F146"/>
          <cell r="G146"/>
          <cell r="H146"/>
          <cell r="I146"/>
          <cell r="J146"/>
          <cell r="K146"/>
          <cell r="L146"/>
          <cell r="M146"/>
          <cell r="N146"/>
          <cell r="O146"/>
          <cell r="P146"/>
          <cell r="Q146"/>
          <cell r="R146"/>
          <cell r="S146"/>
          <cell r="T146"/>
          <cell r="U146"/>
          <cell r="V146"/>
          <cell r="W146"/>
        </row>
        <row r="147">
          <cell r="B147"/>
          <cell r="C147"/>
          <cell r="D147"/>
          <cell r="F147"/>
          <cell r="G147"/>
          <cell r="H147"/>
          <cell r="I147"/>
          <cell r="J147"/>
          <cell r="K147"/>
          <cell r="L147"/>
          <cell r="M147"/>
          <cell r="N147"/>
          <cell r="O147"/>
          <cell r="P147"/>
          <cell r="Q147"/>
          <cell r="R147"/>
          <cell r="S147"/>
          <cell r="T147"/>
          <cell r="U147"/>
          <cell r="V147"/>
          <cell r="W147"/>
        </row>
        <row r="148">
          <cell r="B148"/>
          <cell r="C148"/>
          <cell r="D148"/>
          <cell r="F148"/>
          <cell r="G148"/>
          <cell r="H148"/>
          <cell r="I148"/>
          <cell r="J148"/>
          <cell r="K148"/>
          <cell r="L148"/>
          <cell r="M148"/>
          <cell r="N148"/>
          <cell r="O148"/>
          <cell r="P148"/>
          <cell r="Q148"/>
          <cell r="R148"/>
          <cell r="S148"/>
          <cell r="T148"/>
          <cell r="U148"/>
          <cell r="V148"/>
          <cell r="W148"/>
        </row>
        <row r="149">
          <cell r="B149"/>
          <cell r="C149"/>
          <cell r="D149"/>
          <cell r="F149"/>
          <cell r="G149"/>
          <cell r="H149"/>
          <cell r="I149"/>
          <cell r="J149"/>
          <cell r="K149"/>
          <cell r="L149"/>
          <cell r="M149"/>
          <cell r="N149"/>
          <cell r="O149"/>
          <cell r="P149"/>
          <cell r="Q149"/>
          <cell r="R149"/>
          <cell r="S149"/>
          <cell r="T149"/>
          <cell r="U149"/>
          <cell r="V149"/>
          <cell r="W149"/>
        </row>
        <row r="150">
          <cell r="B150"/>
          <cell r="C150"/>
          <cell r="D150"/>
          <cell r="F150"/>
          <cell r="G150"/>
          <cell r="H150"/>
          <cell r="I150"/>
          <cell r="J150"/>
          <cell r="K150"/>
          <cell r="L150"/>
          <cell r="M150"/>
          <cell r="N150"/>
          <cell r="O150"/>
          <cell r="P150"/>
          <cell r="Q150"/>
          <cell r="R150"/>
          <cell r="S150"/>
          <cell r="T150"/>
          <cell r="U150"/>
          <cell r="V150"/>
          <cell r="W150"/>
        </row>
        <row r="151">
          <cell r="B151"/>
          <cell r="C151"/>
          <cell r="D151"/>
          <cell r="F151"/>
          <cell r="G151"/>
          <cell r="H151"/>
          <cell r="I151"/>
          <cell r="J151"/>
          <cell r="K151"/>
          <cell r="L151"/>
          <cell r="M151"/>
          <cell r="N151"/>
          <cell r="O151"/>
          <cell r="P151"/>
          <cell r="Q151"/>
          <cell r="R151"/>
          <cell r="S151"/>
          <cell r="T151"/>
          <cell r="U151"/>
          <cell r="V151"/>
          <cell r="W151"/>
        </row>
        <row r="152">
          <cell r="B152"/>
          <cell r="C152"/>
          <cell r="D152"/>
          <cell r="F152"/>
          <cell r="G152"/>
          <cell r="H152"/>
          <cell r="I152"/>
          <cell r="J152"/>
          <cell r="K152"/>
          <cell r="L152"/>
          <cell r="M152"/>
          <cell r="N152"/>
          <cell r="O152"/>
          <cell r="P152"/>
          <cell r="Q152"/>
          <cell r="R152"/>
          <cell r="S152"/>
          <cell r="T152"/>
          <cell r="U152"/>
          <cell r="V152"/>
          <cell r="W152"/>
        </row>
        <row r="153">
          <cell r="B153"/>
          <cell r="C153"/>
          <cell r="D153"/>
          <cell r="F153"/>
          <cell r="G153"/>
          <cell r="H153"/>
          <cell r="I153"/>
          <cell r="J153"/>
          <cell r="K153"/>
          <cell r="L153"/>
          <cell r="M153"/>
          <cell r="N153"/>
          <cell r="O153"/>
          <cell r="P153"/>
          <cell r="Q153"/>
          <cell r="R153"/>
          <cell r="S153"/>
          <cell r="T153"/>
          <cell r="U153"/>
          <cell r="V153"/>
          <cell r="W153"/>
        </row>
        <row r="154">
          <cell r="B154"/>
          <cell r="C154"/>
          <cell r="D154"/>
          <cell r="F154"/>
          <cell r="G154"/>
          <cell r="H154"/>
          <cell r="I154"/>
          <cell r="J154"/>
          <cell r="K154"/>
          <cell r="L154"/>
          <cell r="M154"/>
          <cell r="N154"/>
          <cell r="O154"/>
          <cell r="P154"/>
          <cell r="Q154"/>
          <cell r="R154"/>
          <cell r="S154"/>
          <cell r="T154"/>
          <cell r="U154"/>
          <cell r="V154"/>
          <cell r="W154"/>
        </row>
        <row r="155">
          <cell r="B155"/>
          <cell r="C155"/>
          <cell r="D155"/>
          <cell r="F155"/>
          <cell r="G155"/>
          <cell r="H155"/>
          <cell r="I155"/>
          <cell r="J155"/>
          <cell r="K155"/>
          <cell r="L155"/>
          <cell r="M155"/>
          <cell r="N155"/>
          <cell r="O155"/>
          <cell r="P155"/>
          <cell r="Q155"/>
          <cell r="R155"/>
          <cell r="S155"/>
          <cell r="T155"/>
          <cell r="U155"/>
          <cell r="V155"/>
          <cell r="W155"/>
        </row>
        <row r="156">
          <cell r="B156"/>
          <cell r="C156"/>
          <cell r="D156"/>
          <cell r="F156"/>
          <cell r="G156"/>
          <cell r="H156"/>
          <cell r="I156"/>
          <cell r="J156"/>
          <cell r="K156"/>
          <cell r="L156"/>
          <cell r="M156"/>
          <cell r="N156"/>
          <cell r="O156"/>
          <cell r="P156"/>
          <cell r="Q156"/>
          <cell r="R156"/>
          <cell r="S156"/>
          <cell r="T156"/>
          <cell r="U156"/>
          <cell r="V156"/>
          <cell r="W156"/>
        </row>
        <row r="157">
          <cell r="B157"/>
          <cell r="C157"/>
          <cell r="D157"/>
          <cell r="F157"/>
          <cell r="G157"/>
          <cell r="H157"/>
          <cell r="I157"/>
          <cell r="J157"/>
          <cell r="K157"/>
          <cell r="L157"/>
          <cell r="M157"/>
          <cell r="N157"/>
          <cell r="O157"/>
          <cell r="P157"/>
          <cell r="Q157"/>
          <cell r="R157"/>
          <cell r="S157"/>
          <cell r="T157"/>
          <cell r="U157"/>
          <cell r="V157"/>
          <cell r="W157"/>
        </row>
        <row r="158">
          <cell r="B158"/>
          <cell r="C158"/>
          <cell r="D158"/>
          <cell r="F158"/>
          <cell r="G158"/>
          <cell r="H158"/>
          <cell r="I158"/>
          <cell r="J158"/>
          <cell r="K158"/>
          <cell r="L158"/>
          <cell r="M158"/>
          <cell r="N158"/>
          <cell r="O158"/>
          <cell r="P158"/>
          <cell r="Q158"/>
          <cell r="R158"/>
          <cell r="S158"/>
          <cell r="T158"/>
          <cell r="U158"/>
          <cell r="V158"/>
          <cell r="W158"/>
        </row>
        <row r="159">
          <cell r="B159"/>
          <cell r="C159"/>
          <cell r="D159"/>
          <cell r="F159"/>
          <cell r="G159"/>
          <cell r="H159"/>
          <cell r="I159"/>
          <cell r="J159"/>
          <cell r="K159"/>
          <cell r="L159"/>
          <cell r="M159"/>
          <cell r="N159"/>
          <cell r="O159"/>
          <cell r="P159"/>
          <cell r="Q159"/>
          <cell r="R159"/>
          <cell r="S159"/>
          <cell r="T159"/>
          <cell r="U159"/>
          <cell r="V159"/>
          <cell r="W159"/>
        </row>
        <row r="160">
          <cell r="B160"/>
          <cell r="C160"/>
          <cell r="D160"/>
          <cell r="F160"/>
          <cell r="G160"/>
          <cell r="H160"/>
          <cell r="I160"/>
          <cell r="J160"/>
          <cell r="K160"/>
          <cell r="L160"/>
          <cell r="M160"/>
          <cell r="N160"/>
          <cell r="O160"/>
          <cell r="P160"/>
          <cell r="Q160"/>
          <cell r="R160"/>
          <cell r="S160"/>
          <cell r="T160"/>
          <cell r="U160"/>
          <cell r="V160"/>
          <cell r="W160"/>
        </row>
        <row r="161">
          <cell r="B161"/>
          <cell r="C161"/>
          <cell r="D161"/>
          <cell r="F161"/>
          <cell r="G161"/>
          <cell r="H161"/>
          <cell r="I161"/>
          <cell r="J161"/>
          <cell r="K161"/>
          <cell r="L161"/>
          <cell r="M161"/>
          <cell r="N161"/>
          <cell r="O161"/>
          <cell r="P161"/>
          <cell r="Q161"/>
          <cell r="R161"/>
          <cell r="S161"/>
          <cell r="T161"/>
          <cell r="U161"/>
          <cell r="V161"/>
          <cell r="W161"/>
        </row>
        <row r="162">
          <cell r="B162"/>
          <cell r="C162"/>
          <cell r="D162"/>
          <cell r="F162"/>
          <cell r="G162"/>
          <cell r="H162"/>
          <cell r="I162"/>
          <cell r="J162"/>
          <cell r="K162"/>
          <cell r="L162"/>
          <cell r="M162"/>
          <cell r="N162"/>
          <cell r="O162"/>
          <cell r="P162"/>
          <cell r="Q162"/>
          <cell r="R162"/>
          <cell r="S162"/>
          <cell r="T162"/>
          <cell r="U162"/>
          <cell r="V162"/>
          <cell r="W162"/>
        </row>
        <row r="163">
          <cell r="B163"/>
          <cell r="C163"/>
          <cell r="D163"/>
          <cell r="F163"/>
          <cell r="G163"/>
          <cell r="H163"/>
          <cell r="I163"/>
          <cell r="J163"/>
          <cell r="K163"/>
          <cell r="L163"/>
          <cell r="M163"/>
          <cell r="N163"/>
          <cell r="O163"/>
          <cell r="P163"/>
          <cell r="Q163"/>
          <cell r="R163"/>
          <cell r="S163"/>
          <cell r="T163"/>
          <cell r="U163"/>
          <cell r="V163"/>
          <cell r="W163"/>
        </row>
        <row r="164">
          <cell r="B164"/>
          <cell r="C164"/>
          <cell r="D164"/>
          <cell r="F164"/>
          <cell r="G164"/>
          <cell r="H164"/>
          <cell r="I164"/>
          <cell r="J164"/>
          <cell r="K164"/>
          <cell r="L164"/>
          <cell r="M164"/>
          <cell r="N164"/>
          <cell r="O164"/>
          <cell r="P164"/>
          <cell r="Q164"/>
          <cell r="R164"/>
          <cell r="S164"/>
          <cell r="T164"/>
          <cell r="U164"/>
          <cell r="V164"/>
          <cell r="W164"/>
        </row>
        <row r="165">
          <cell r="B165"/>
          <cell r="C165"/>
          <cell r="D165"/>
          <cell r="F165"/>
          <cell r="G165"/>
          <cell r="H165"/>
          <cell r="I165"/>
          <cell r="J165"/>
          <cell r="K165"/>
          <cell r="L165"/>
          <cell r="M165"/>
          <cell r="N165"/>
          <cell r="O165"/>
          <cell r="P165"/>
          <cell r="Q165"/>
          <cell r="R165"/>
          <cell r="S165"/>
          <cell r="T165"/>
          <cell r="U165"/>
          <cell r="V165"/>
          <cell r="W165"/>
        </row>
        <row r="166">
          <cell r="B166"/>
          <cell r="C166"/>
          <cell r="D166"/>
          <cell r="F166"/>
          <cell r="G166"/>
          <cell r="H166"/>
          <cell r="I166"/>
          <cell r="J166"/>
          <cell r="K166"/>
          <cell r="L166"/>
          <cell r="M166"/>
          <cell r="N166"/>
          <cell r="O166"/>
          <cell r="P166"/>
          <cell r="Q166"/>
          <cell r="R166"/>
          <cell r="S166"/>
          <cell r="T166"/>
          <cell r="U166"/>
          <cell r="V166"/>
          <cell r="W166"/>
        </row>
        <row r="167">
          <cell r="B167"/>
          <cell r="C167"/>
          <cell r="D167"/>
          <cell r="F167"/>
          <cell r="G167"/>
          <cell r="H167"/>
          <cell r="I167"/>
          <cell r="J167"/>
          <cell r="K167"/>
          <cell r="L167"/>
          <cell r="M167"/>
          <cell r="N167"/>
          <cell r="O167"/>
          <cell r="P167"/>
          <cell r="Q167"/>
          <cell r="R167"/>
          <cell r="S167"/>
          <cell r="T167"/>
          <cell r="U167"/>
          <cell r="V167"/>
          <cell r="W167"/>
        </row>
        <row r="168">
          <cell r="B168"/>
          <cell r="C168"/>
          <cell r="D168"/>
          <cell r="F168"/>
          <cell r="G168"/>
          <cell r="H168"/>
          <cell r="I168"/>
          <cell r="J168"/>
          <cell r="K168"/>
          <cell r="L168"/>
          <cell r="M168"/>
          <cell r="N168"/>
          <cell r="O168"/>
          <cell r="P168"/>
          <cell r="Q168"/>
          <cell r="R168"/>
          <cell r="S168"/>
          <cell r="T168"/>
          <cell r="U168"/>
          <cell r="V168"/>
          <cell r="W168"/>
        </row>
        <row r="169">
          <cell r="B169"/>
          <cell r="C169"/>
          <cell r="D169"/>
          <cell r="F169"/>
          <cell r="G169"/>
          <cell r="H169"/>
          <cell r="I169"/>
          <cell r="J169"/>
          <cell r="K169"/>
          <cell r="L169"/>
          <cell r="M169"/>
          <cell r="N169"/>
          <cell r="O169"/>
          <cell r="P169"/>
          <cell r="Q169"/>
          <cell r="R169"/>
          <cell r="S169"/>
          <cell r="T169"/>
          <cell r="U169"/>
          <cell r="V169"/>
          <cell r="W169"/>
        </row>
        <row r="170">
          <cell r="B170"/>
          <cell r="C170"/>
          <cell r="D170"/>
          <cell r="F170"/>
          <cell r="G170"/>
          <cell r="H170"/>
          <cell r="I170"/>
          <cell r="J170"/>
          <cell r="K170"/>
          <cell r="L170"/>
          <cell r="M170"/>
          <cell r="N170"/>
          <cell r="O170"/>
          <cell r="P170"/>
          <cell r="Q170"/>
          <cell r="R170"/>
          <cell r="S170"/>
          <cell r="T170"/>
          <cell r="U170"/>
          <cell r="V170"/>
          <cell r="W170"/>
        </row>
        <row r="171">
          <cell r="B171"/>
          <cell r="C171"/>
          <cell r="D171"/>
          <cell r="F171"/>
          <cell r="G171"/>
          <cell r="H171"/>
          <cell r="I171"/>
          <cell r="J171"/>
          <cell r="K171"/>
          <cell r="L171"/>
          <cell r="M171"/>
          <cell r="N171"/>
          <cell r="O171"/>
          <cell r="P171"/>
          <cell r="Q171"/>
          <cell r="R171"/>
          <cell r="S171"/>
          <cell r="T171"/>
          <cell r="U171"/>
          <cell r="V171"/>
          <cell r="W171"/>
        </row>
        <row r="172">
          <cell r="B172"/>
          <cell r="C172"/>
          <cell r="D172"/>
          <cell r="F172"/>
          <cell r="G172"/>
          <cell r="H172"/>
          <cell r="I172"/>
          <cell r="J172"/>
          <cell r="K172"/>
          <cell r="L172"/>
          <cell r="M172"/>
          <cell r="N172"/>
          <cell r="O172"/>
          <cell r="P172"/>
          <cell r="Q172"/>
          <cell r="R172"/>
          <cell r="S172"/>
          <cell r="T172"/>
          <cell r="U172"/>
          <cell r="V172"/>
          <cell r="W172"/>
        </row>
        <row r="173">
          <cell r="B173"/>
          <cell r="C173"/>
          <cell r="D173"/>
          <cell r="F173"/>
          <cell r="G173"/>
          <cell r="H173"/>
          <cell r="I173"/>
          <cell r="J173"/>
          <cell r="K173"/>
          <cell r="L173"/>
          <cell r="M173"/>
          <cell r="N173"/>
          <cell r="O173"/>
          <cell r="P173"/>
          <cell r="Q173"/>
          <cell r="R173"/>
          <cell r="S173"/>
          <cell r="T173"/>
          <cell r="U173"/>
          <cell r="V173"/>
          <cell r="W173"/>
        </row>
        <row r="174">
          <cell r="B174"/>
          <cell r="C174"/>
          <cell r="D174"/>
          <cell r="F174"/>
          <cell r="G174"/>
          <cell r="H174"/>
          <cell r="I174"/>
          <cell r="J174"/>
          <cell r="K174"/>
          <cell r="L174"/>
          <cell r="M174"/>
          <cell r="N174"/>
          <cell r="O174"/>
          <cell r="P174"/>
          <cell r="Q174"/>
          <cell r="R174"/>
          <cell r="S174"/>
          <cell r="T174"/>
          <cell r="U174"/>
          <cell r="V174"/>
          <cell r="W174"/>
        </row>
        <row r="175">
          <cell r="B175"/>
          <cell r="C175"/>
          <cell r="D175"/>
          <cell r="F175"/>
          <cell r="G175"/>
          <cell r="H175"/>
          <cell r="I175"/>
          <cell r="J175"/>
          <cell r="K175"/>
          <cell r="L175"/>
          <cell r="M175"/>
          <cell r="N175"/>
          <cell r="O175"/>
          <cell r="P175"/>
          <cell r="Q175"/>
          <cell r="R175"/>
          <cell r="S175"/>
          <cell r="T175"/>
          <cell r="U175"/>
          <cell r="V175"/>
          <cell r="W175"/>
        </row>
        <row r="176">
          <cell r="B176"/>
          <cell r="C176"/>
          <cell r="D176"/>
          <cell r="F176"/>
          <cell r="G176"/>
          <cell r="H176"/>
          <cell r="I176"/>
          <cell r="J176"/>
          <cell r="K176"/>
          <cell r="L176"/>
          <cell r="M176"/>
          <cell r="N176"/>
          <cell r="O176"/>
          <cell r="P176"/>
          <cell r="Q176"/>
          <cell r="R176"/>
          <cell r="S176"/>
          <cell r="T176"/>
          <cell r="U176"/>
          <cell r="V176"/>
          <cell r="W176"/>
        </row>
        <row r="177">
          <cell r="B177"/>
          <cell r="C177"/>
          <cell r="D177"/>
          <cell r="F177"/>
          <cell r="G177"/>
          <cell r="H177"/>
          <cell r="I177"/>
          <cell r="J177"/>
          <cell r="K177"/>
          <cell r="L177"/>
          <cell r="M177"/>
          <cell r="N177"/>
          <cell r="O177"/>
          <cell r="P177"/>
          <cell r="Q177"/>
          <cell r="R177"/>
          <cell r="S177"/>
          <cell r="T177"/>
          <cell r="U177"/>
          <cell r="V177"/>
          <cell r="W177"/>
        </row>
        <row r="178">
          <cell r="B178"/>
          <cell r="C178"/>
          <cell r="D178"/>
          <cell r="F178"/>
          <cell r="G178"/>
          <cell r="H178"/>
          <cell r="I178"/>
          <cell r="J178"/>
          <cell r="K178"/>
          <cell r="L178"/>
          <cell r="M178"/>
          <cell r="N178"/>
          <cell r="O178"/>
          <cell r="P178"/>
          <cell r="Q178"/>
          <cell r="R178"/>
          <cell r="S178"/>
          <cell r="T178"/>
          <cell r="U178"/>
          <cell r="V178"/>
          <cell r="W178"/>
        </row>
        <row r="179">
          <cell r="B179"/>
          <cell r="C179"/>
          <cell r="D179"/>
          <cell r="F179"/>
          <cell r="G179"/>
          <cell r="H179"/>
          <cell r="I179"/>
          <cell r="J179"/>
          <cell r="K179"/>
          <cell r="L179"/>
          <cell r="M179"/>
          <cell r="N179"/>
          <cell r="O179"/>
          <cell r="P179"/>
          <cell r="Q179"/>
          <cell r="R179"/>
          <cell r="S179"/>
          <cell r="T179"/>
          <cell r="U179"/>
          <cell r="V179"/>
          <cell r="W179"/>
        </row>
        <row r="180">
          <cell r="B180"/>
          <cell r="C180"/>
          <cell r="D180"/>
          <cell r="F180"/>
          <cell r="G180"/>
          <cell r="H180"/>
          <cell r="I180"/>
          <cell r="J180"/>
          <cell r="K180"/>
          <cell r="L180"/>
          <cell r="M180"/>
          <cell r="N180"/>
          <cell r="O180"/>
          <cell r="P180"/>
          <cell r="Q180"/>
          <cell r="R180"/>
          <cell r="S180"/>
          <cell r="T180"/>
          <cell r="U180"/>
          <cell r="V180"/>
          <cell r="W180"/>
        </row>
        <row r="181">
          <cell r="B181"/>
          <cell r="C181"/>
          <cell r="D181"/>
          <cell r="F181"/>
          <cell r="G181"/>
          <cell r="H181"/>
          <cell r="I181"/>
          <cell r="J181"/>
          <cell r="K181"/>
          <cell r="L181"/>
          <cell r="M181"/>
          <cell r="N181"/>
          <cell r="O181"/>
          <cell r="P181"/>
          <cell r="Q181"/>
          <cell r="R181"/>
          <cell r="S181"/>
          <cell r="T181"/>
          <cell r="U181"/>
          <cell r="V181"/>
          <cell r="W181"/>
        </row>
        <row r="182">
          <cell r="B182"/>
          <cell r="C182"/>
          <cell r="D182"/>
          <cell r="F182"/>
          <cell r="G182"/>
          <cell r="H182"/>
          <cell r="I182"/>
          <cell r="J182"/>
          <cell r="K182"/>
          <cell r="L182"/>
          <cell r="M182"/>
          <cell r="N182"/>
          <cell r="O182"/>
          <cell r="P182"/>
          <cell r="Q182"/>
          <cell r="R182"/>
          <cell r="S182"/>
          <cell r="T182"/>
          <cell r="U182"/>
          <cell r="V182"/>
          <cell r="W182"/>
        </row>
        <row r="183">
          <cell r="B183"/>
          <cell r="C183"/>
          <cell r="D183"/>
          <cell r="F183"/>
          <cell r="G183"/>
          <cell r="H183"/>
          <cell r="I183"/>
          <cell r="J183"/>
          <cell r="K183"/>
          <cell r="L183"/>
          <cell r="M183"/>
          <cell r="N183"/>
          <cell r="O183"/>
          <cell r="P183"/>
          <cell r="Q183"/>
          <cell r="R183"/>
          <cell r="S183"/>
          <cell r="T183"/>
          <cell r="U183"/>
          <cell r="V183"/>
          <cell r="W183"/>
        </row>
        <row r="184">
          <cell r="B184">
            <v>3</v>
          </cell>
          <cell r="C184"/>
          <cell r="D184"/>
          <cell r="F184"/>
          <cell r="G184"/>
          <cell r="H184"/>
          <cell r="I184"/>
          <cell r="J184">
            <v>3</v>
          </cell>
          <cell r="K184"/>
          <cell r="L184"/>
          <cell r="M184"/>
          <cell r="N184"/>
          <cell r="O184">
            <v>1</v>
          </cell>
          <cell r="P184"/>
          <cell r="Q184">
            <v>2</v>
          </cell>
          <cell r="R184"/>
          <cell r="S184"/>
          <cell r="T184"/>
          <cell r="U184"/>
          <cell r="V184"/>
          <cell r="W184"/>
        </row>
        <row r="185">
          <cell r="B185">
            <v>1</v>
          </cell>
          <cell r="C185"/>
          <cell r="D185"/>
          <cell r="F185"/>
          <cell r="G185"/>
          <cell r="H185"/>
          <cell r="I185"/>
          <cell r="J185">
            <v>1</v>
          </cell>
          <cell r="K185"/>
          <cell r="L185">
            <v>1</v>
          </cell>
          <cell r="M185"/>
          <cell r="N185"/>
          <cell r="O185"/>
          <cell r="P185"/>
          <cell r="Q185"/>
          <cell r="R185"/>
          <cell r="S185"/>
          <cell r="T185"/>
          <cell r="U185"/>
          <cell r="V185"/>
          <cell r="W185"/>
        </row>
        <row r="186">
          <cell r="B186"/>
          <cell r="C186"/>
          <cell r="D186"/>
          <cell r="F186"/>
          <cell r="G186"/>
          <cell r="H186"/>
          <cell r="I186"/>
          <cell r="J186"/>
          <cell r="K186"/>
          <cell r="L186"/>
          <cell r="M186"/>
          <cell r="N186"/>
          <cell r="O186"/>
          <cell r="P186"/>
          <cell r="Q186"/>
          <cell r="R186"/>
          <cell r="S186"/>
          <cell r="T186"/>
          <cell r="U186"/>
          <cell r="V186"/>
          <cell r="W186"/>
        </row>
        <row r="187">
          <cell r="B187"/>
          <cell r="C187"/>
          <cell r="D187"/>
          <cell r="F187"/>
          <cell r="G187"/>
          <cell r="H187"/>
          <cell r="I187"/>
          <cell r="J187"/>
          <cell r="K187"/>
          <cell r="L187"/>
          <cell r="M187"/>
          <cell r="N187"/>
          <cell r="O187"/>
          <cell r="P187"/>
          <cell r="Q187"/>
          <cell r="R187"/>
          <cell r="S187"/>
          <cell r="T187"/>
          <cell r="U187"/>
          <cell r="V187"/>
          <cell r="W187"/>
        </row>
        <row r="188">
          <cell r="B188"/>
          <cell r="C188"/>
          <cell r="D188"/>
          <cell r="F188"/>
          <cell r="G188"/>
          <cell r="H188"/>
          <cell r="I188"/>
          <cell r="J188"/>
          <cell r="K188"/>
          <cell r="L188"/>
          <cell r="M188"/>
          <cell r="N188"/>
          <cell r="O188"/>
          <cell r="P188"/>
          <cell r="Q188"/>
          <cell r="R188"/>
          <cell r="S188"/>
          <cell r="T188"/>
          <cell r="U188"/>
          <cell r="V188"/>
          <cell r="W188"/>
        </row>
        <row r="189">
          <cell r="B189"/>
          <cell r="C189"/>
          <cell r="D189"/>
          <cell r="F189"/>
          <cell r="G189"/>
          <cell r="H189"/>
          <cell r="I189"/>
          <cell r="J189"/>
          <cell r="K189"/>
          <cell r="L189"/>
          <cell r="M189"/>
          <cell r="N189"/>
          <cell r="O189"/>
          <cell r="P189"/>
          <cell r="Q189"/>
          <cell r="R189"/>
          <cell r="S189"/>
          <cell r="T189"/>
          <cell r="U189"/>
          <cell r="V189"/>
          <cell r="W189"/>
        </row>
        <row r="190">
          <cell r="B190"/>
          <cell r="C190"/>
          <cell r="D190"/>
          <cell r="F190"/>
          <cell r="G190"/>
          <cell r="H190"/>
          <cell r="I190"/>
          <cell r="J190"/>
          <cell r="K190"/>
          <cell r="L190"/>
          <cell r="M190"/>
          <cell r="N190"/>
          <cell r="O190"/>
          <cell r="P190"/>
          <cell r="Q190"/>
          <cell r="R190"/>
          <cell r="S190"/>
          <cell r="T190"/>
          <cell r="U190"/>
          <cell r="V190"/>
          <cell r="W190"/>
        </row>
        <row r="191">
          <cell r="B191"/>
          <cell r="C191"/>
          <cell r="D191"/>
          <cell r="F191"/>
          <cell r="G191"/>
          <cell r="H191"/>
          <cell r="I191"/>
          <cell r="J191"/>
          <cell r="K191"/>
          <cell r="L191"/>
          <cell r="M191"/>
          <cell r="N191"/>
          <cell r="O191"/>
          <cell r="P191"/>
          <cell r="Q191"/>
          <cell r="R191"/>
          <cell r="S191"/>
          <cell r="T191"/>
          <cell r="U191"/>
          <cell r="V191"/>
          <cell r="W191"/>
        </row>
        <row r="192">
          <cell r="B192"/>
          <cell r="C192"/>
          <cell r="D192"/>
          <cell r="F192"/>
          <cell r="G192"/>
          <cell r="H192"/>
          <cell r="I192"/>
          <cell r="J192"/>
          <cell r="K192"/>
          <cell r="L192"/>
          <cell r="M192"/>
          <cell r="N192"/>
          <cell r="O192"/>
          <cell r="P192"/>
          <cell r="Q192"/>
          <cell r="R192"/>
          <cell r="S192"/>
          <cell r="T192"/>
          <cell r="U192"/>
          <cell r="V192"/>
          <cell r="W192"/>
        </row>
        <row r="193">
          <cell r="B193"/>
          <cell r="C193"/>
          <cell r="D193"/>
          <cell r="F193"/>
          <cell r="G193"/>
          <cell r="H193"/>
          <cell r="I193"/>
          <cell r="J193"/>
          <cell r="K193"/>
          <cell r="L193"/>
          <cell r="M193"/>
          <cell r="N193"/>
          <cell r="O193"/>
          <cell r="P193"/>
          <cell r="Q193"/>
          <cell r="R193"/>
          <cell r="S193"/>
          <cell r="T193"/>
          <cell r="U193"/>
          <cell r="V193"/>
          <cell r="W193"/>
        </row>
        <row r="194">
          <cell r="B194"/>
          <cell r="C194"/>
          <cell r="D194"/>
          <cell r="F194"/>
          <cell r="G194"/>
          <cell r="H194"/>
          <cell r="I194"/>
          <cell r="J194"/>
          <cell r="K194"/>
          <cell r="L194"/>
          <cell r="M194"/>
          <cell r="N194"/>
          <cell r="O194"/>
          <cell r="P194"/>
          <cell r="Q194"/>
          <cell r="R194"/>
          <cell r="S194"/>
          <cell r="T194"/>
          <cell r="U194"/>
          <cell r="V194"/>
          <cell r="W194"/>
        </row>
        <row r="195">
          <cell r="B195"/>
          <cell r="C195"/>
          <cell r="D195"/>
          <cell r="F195"/>
          <cell r="G195"/>
          <cell r="H195"/>
          <cell r="I195"/>
          <cell r="J195"/>
          <cell r="K195"/>
          <cell r="L195"/>
          <cell r="M195"/>
          <cell r="N195"/>
          <cell r="O195"/>
          <cell r="P195"/>
          <cell r="Q195"/>
          <cell r="R195"/>
          <cell r="S195"/>
          <cell r="T195"/>
          <cell r="U195"/>
          <cell r="V195"/>
          <cell r="W195"/>
        </row>
        <row r="196">
          <cell r="B196"/>
          <cell r="C196"/>
          <cell r="D196"/>
          <cell r="F196"/>
          <cell r="G196"/>
          <cell r="H196"/>
          <cell r="I196"/>
          <cell r="J196"/>
          <cell r="K196"/>
          <cell r="L196"/>
          <cell r="M196"/>
          <cell r="N196"/>
          <cell r="O196"/>
          <cell r="P196"/>
          <cell r="Q196"/>
          <cell r="R196"/>
          <cell r="S196"/>
          <cell r="T196"/>
          <cell r="U196"/>
          <cell r="V196"/>
          <cell r="W196"/>
        </row>
        <row r="197">
          <cell r="B197"/>
          <cell r="C197"/>
          <cell r="D197"/>
          <cell r="F197"/>
          <cell r="G197"/>
          <cell r="H197"/>
          <cell r="I197"/>
          <cell r="J197"/>
          <cell r="K197"/>
          <cell r="L197"/>
          <cell r="M197"/>
          <cell r="N197"/>
          <cell r="O197"/>
          <cell r="P197"/>
          <cell r="Q197"/>
          <cell r="R197"/>
          <cell r="S197"/>
          <cell r="T197"/>
          <cell r="U197"/>
          <cell r="V197"/>
          <cell r="W197"/>
        </row>
        <row r="198">
          <cell r="B198"/>
          <cell r="C198"/>
          <cell r="D198"/>
          <cell r="F198"/>
          <cell r="G198"/>
          <cell r="H198"/>
          <cell r="I198"/>
          <cell r="J198"/>
          <cell r="K198"/>
          <cell r="L198"/>
          <cell r="M198"/>
          <cell r="N198"/>
          <cell r="O198"/>
          <cell r="P198"/>
          <cell r="Q198"/>
          <cell r="R198"/>
          <cell r="S198"/>
          <cell r="T198"/>
          <cell r="U198"/>
          <cell r="V198"/>
          <cell r="W198"/>
        </row>
        <row r="199">
          <cell r="B199"/>
          <cell r="C199"/>
          <cell r="D199"/>
          <cell r="F199"/>
          <cell r="G199"/>
          <cell r="H199"/>
          <cell r="I199"/>
          <cell r="J199"/>
          <cell r="K199"/>
          <cell r="L199"/>
          <cell r="M199"/>
          <cell r="N199"/>
          <cell r="O199"/>
          <cell r="P199"/>
          <cell r="Q199"/>
          <cell r="R199"/>
          <cell r="S199"/>
          <cell r="T199"/>
          <cell r="U199"/>
          <cell r="V199"/>
          <cell r="W199"/>
        </row>
        <row r="200">
          <cell r="B200"/>
          <cell r="C200"/>
          <cell r="D200"/>
          <cell r="F200"/>
          <cell r="G200"/>
          <cell r="H200"/>
          <cell r="I200"/>
          <cell r="J200"/>
          <cell r="K200"/>
          <cell r="L200"/>
          <cell r="M200"/>
          <cell r="N200"/>
          <cell r="O200"/>
          <cell r="P200"/>
          <cell r="Q200"/>
          <cell r="R200"/>
          <cell r="S200"/>
          <cell r="T200"/>
          <cell r="U200"/>
          <cell r="V200"/>
          <cell r="W200"/>
        </row>
        <row r="201">
          <cell r="B201"/>
          <cell r="C201"/>
          <cell r="D201"/>
          <cell r="F201"/>
          <cell r="G201"/>
          <cell r="H201"/>
          <cell r="I201"/>
          <cell r="J201"/>
          <cell r="K201"/>
          <cell r="L201"/>
          <cell r="M201"/>
          <cell r="N201"/>
          <cell r="O201"/>
          <cell r="P201"/>
          <cell r="Q201"/>
          <cell r="R201"/>
          <cell r="S201"/>
          <cell r="T201"/>
          <cell r="U201"/>
          <cell r="V201"/>
          <cell r="W201"/>
        </row>
        <row r="202">
          <cell r="B202"/>
          <cell r="C202"/>
          <cell r="D202"/>
          <cell r="F202"/>
          <cell r="G202"/>
          <cell r="H202"/>
          <cell r="I202"/>
          <cell r="J202"/>
          <cell r="K202"/>
          <cell r="L202"/>
          <cell r="M202"/>
          <cell r="N202"/>
          <cell r="O202"/>
          <cell r="P202"/>
          <cell r="Q202"/>
          <cell r="R202"/>
          <cell r="S202"/>
          <cell r="T202"/>
          <cell r="U202"/>
          <cell r="V202"/>
          <cell r="W202"/>
        </row>
        <row r="203">
          <cell r="B203"/>
          <cell r="C203"/>
          <cell r="D203"/>
          <cell r="F203"/>
          <cell r="G203"/>
          <cell r="H203"/>
          <cell r="I203"/>
          <cell r="J203"/>
          <cell r="K203"/>
          <cell r="L203"/>
          <cell r="M203"/>
          <cell r="N203"/>
          <cell r="O203"/>
          <cell r="P203"/>
          <cell r="Q203"/>
          <cell r="R203"/>
          <cell r="S203"/>
          <cell r="T203"/>
          <cell r="U203"/>
          <cell r="V203"/>
          <cell r="W203"/>
        </row>
        <row r="204">
          <cell r="B204"/>
          <cell r="C204"/>
          <cell r="D204"/>
          <cell r="F204"/>
          <cell r="G204"/>
          <cell r="H204"/>
          <cell r="I204"/>
          <cell r="J204"/>
          <cell r="K204"/>
          <cell r="L204"/>
          <cell r="M204"/>
          <cell r="N204"/>
          <cell r="O204"/>
          <cell r="P204"/>
          <cell r="Q204"/>
          <cell r="R204"/>
          <cell r="S204"/>
          <cell r="T204"/>
          <cell r="U204"/>
          <cell r="V204"/>
          <cell r="W204"/>
        </row>
        <row r="205">
          <cell r="B205"/>
          <cell r="C205"/>
          <cell r="D205"/>
          <cell r="F205"/>
          <cell r="G205"/>
          <cell r="H205"/>
          <cell r="I205"/>
          <cell r="J205"/>
          <cell r="K205"/>
          <cell r="L205"/>
          <cell r="M205"/>
          <cell r="N205"/>
          <cell r="O205"/>
          <cell r="P205"/>
          <cell r="Q205"/>
          <cell r="R205"/>
          <cell r="S205"/>
          <cell r="T205"/>
          <cell r="U205"/>
          <cell r="V205"/>
          <cell r="W205"/>
        </row>
        <row r="206">
          <cell r="B206"/>
          <cell r="C206"/>
          <cell r="D206"/>
          <cell r="F206"/>
          <cell r="G206"/>
          <cell r="H206"/>
          <cell r="I206"/>
          <cell r="J206"/>
          <cell r="K206"/>
          <cell r="L206"/>
          <cell r="M206"/>
          <cell r="N206"/>
          <cell r="O206"/>
          <cell r="P206"/>
          <cell r="Q206"/>
          <cell r="R206"/>
          <cell r="S206"/>
          <cell r="T206"/>
          <cell r="U206"/>
          <cell r="V206"/>
          <cell r="W206"/>
        </row>
        <row r="207">
          <cell r="B207"/>
          <cell r="C207"/>
          <cell r="D207"/>
          <cell r="F207"/>
          <cell r="G207"/>
          <cell r="H207"/>
          <cell r="I207"/>
          <cell r="J207"/>
          <cell r="K207"/>
          <cell r="L207"/>
          <cell r="M207"/>
          <cell r="N207"/>
          <cell r="O207"/>
          <cell r="P207"/>
          <cell r="Q207"/>
          <cell r="R207"/>
          <cell r="S207"/>
          <cell r="T207"/>
          <cell r="U207"/>
          <cell r="V207"/>
          <cell r="W207"/>
        </row>
        <row r="208">
          <cell r="B208"/>
          <cell r="C208"/>
          <cell r="D208"/>
          <cell r="F208"/>
          <cell r="G208"/>
          <cell r="H208"/>
          <cell r="I208"/>
          <cell r="J208"/>
          <cell r="K208"/>
          <cell r="L208"/>
          <cell r="M208"/>
          <cell r="N208"/>
          <cell r="O208"/>
          <cell r="P208"/>
          <cell r="Q208"/>
          <cell r="R208"/>
          <cell r="S208"/>
          <cell r="T208"/>
          <cell r="U208"/>
          <cell r="V208"/>
          <cell r="W208"/>
        </row>
        <row r="209">
          <cell r="B209"/>
          <cell r="C209"/>
          <cell r="D209"/>
          <cell r="F209"/>
          <cell r="G209"/>
          <cell r="H209"/>
          <cell r="I209"/>
          <cell r="J209"/>
          <cell r="K209"/>
          <cell r="L209"/>
          <cell r="M209"/>
          <cell r="N209"/>
          <cell r="O209"/>
          <cell r="P209"/>
          <cell r="Q209"/>
          <cell r="R209"/>
          <cell r="S209"/>
          <cell r="T209"/>
          <cell r="U209"/>
          <cell r="V209"/>
          <cell r="W209"/>
        </row>
        <row r="210">
          <cell r="B210"/>
          <cell r="C210"/>
          <cell r="D210"/>
          <cell r="F210"/>
          <cell r="G210"/>
          <cell r="H210"/>
          <cell r="I210"/>
          <cell r="J210"/>
          <cell r="K210"/>
          <cell r="L210"/>
          <cell r="M210"/>
          <cell r="N210"/>
          <cell r="O210"/>
          <cell r="P210"/>
          <cell r="Q210"/>
          <cell r="R210"/>
          <cell r="S210"/>
          <cell r="T210"/>
          <cell r="U210"/>
          <cell r="V210"/>
          <cell r="W210"/>
        </row>
        <row r="211">
          <cell r="B211"/>
          <cell r="C211"/>
          <cell r="D211"/>
          <cell r="F211"/>
          <cell r="G211"/>
          <cell r="H211"/>
          <cell r="I211"/>
          <cell r="J211"/>
          <cell r="K211"/>
          <cell r="L211"/>
          <cell r="M211"/>
          <cell r="N211"/>
          <cell r="O211"/>
          <cell r="P211"/>
          <cell r="Q211"/>
          <cell r="R211"/>
          <cell r="S211"/>
          <cell r="T211"/>
          <cell r="U211"/>
          <cell r="V211"/>
          <cell r="W211"/>
        </row>
        <row r="212">
          <cell r="B212"/>
          <cell r="C212"/>
          <cell r="D212"/>
          <cell r="F212"/>
          <cell r="G212"/>
          <cell r="H212"/>
          <cell r="I212"/>
          <cell r="J212"/>
          <cell r="K212"/>
          <cell r="L212"/>
          <cell r="M212"/>
          <cell r="N212"/>
          <cell r="O212"/>
          <cell r="P212"/>
          <cell r="Q212"/>
          <cell r="R212"/>
          <cell r="S212"/>
          <cell r="T212"/>
          <cell r="U212"/>
          <cell r="V212"/>
          <cell r="W212"/>
        </row>
        <row r="213">
          <cell r="B213"/>
          <cell r="C213"/>
          <cell r="D213"/>
          <cell r="F213"/>
          <cell r="G213"/>
          <cell r="H213"/>
          <cell r="I213"/>
          <cell r="J213"/>
          <cell r="K213"/>
          <cell r="L213"/>
          <cell r="M213"/>
          <cell r="N213"/>
          <cell r="O213"/>
          <cell r="P213"/>
          <cell r="Q213"/>
          <cell r="R213"/>
          <cell r="S213"/>
          <cell r="T213"/>
          <cell r="U213"/>
          <cell r="V213"/>
          <cell r="W213"/>
        </row>
        <row r="214">
          <cell r="B214"/>
          <cell r="C214"/>
          <cell r="D214"/>
          <cell r="F214"/>
          <cell r="G214"/>
          <cell r="H214"/>
          <cell r="I214"/>
          <cell r="J214"/>
          <cell r="K214"/>
          <cell r="L214"/>
          <cell r="M214"/>
          <cell r="N214"/>
          <cell r="O214"/>
          <cell r="P214"/>
          <cell r="Q214"/>
          <cell r="R214"/>
          <cell r="S214"/>
          <cell r="T214"/>
          <cell r="U214"/>
          <cell r="V214"/>
          <cell r="W214"/>
        </row>
        <row r="215">
          <cell r="B215">
            <v>4</v>
          </cell>
          <cell r="C215"/>
          <cell r="D215"/>
          <cell r="F215"/>
          <cell r="G215"/>
          <cell r="H215"/>
          <cell r="I215"/>
          <cell r="J215">
            <v>4</v>
          </cell>
          <cell r="K215"/>
          <cell r="L215">
            <v>1</v>
          </cell>
          <cell r="M215"/>
          <cell r="N215"/>
          <cell r="O215">
            <v>3</v>
          </cell>
          <cell r="P215"/>
          <cell r="Q215"/>
          <cell r="R215"/>
          <cell r="S215"/>
          <cell r="T215"/>
          <cell r="U215"/>
          <cell r="V215"/>
          <cell r="W215"/>
        </row>
        <row r="216">
          <cell r="B216"/>
          <cell r="C216"/>
          <cell r="D216"/>
          <cell r="F216"/>
          <cell r="G216"/>
          <cell r="H216"/>
          <cell r="I216"/>
          <cell r="J216"/>
          <cell r="K216"/>
          <cell r="L216"/>
          <cell r="M216"/>
          <cell r="N216"/>
          <cell r="O216"/>
          <cell r="P216"/>
          <cell r="Q216"/>
          <cell r="R216"/>
          <cell r="S216"/>
          <cell r="T216"/>
          <cell r="U216"/>
          <cell r="V216"/>
          <cell r="W216"/>
        </row>
        <row r="217">
          <cell r="B217"/>
          <cell r="C217"/>
          <cell r="D217"/>
          <cell r="F217"/>
          <cell r="G217"/>
          <cell r="H217"/>
          <cell r="I217"/>
          <cell r="J217"/>
          <cell r="K217"/>
          <cell r="L217"/>
          <cell r="M217"/>
          <cell r="N217"/>
          <cell r="O217"/>
          <cell r="P217"/>
          <cell r="Q217"/>
          <cell r="R217"/>
          <cell r="S217"/>
          <cell r="T217"/>
          <cell r="U217"/>
          <cell r="V217"/>
          <cell r="W217"/>
        </row>
        <row r="218">
          <cell r="B218"/>
          <cell r="C218"/>
          <cell r="D218"/>
          <cell r="F218"/>
          <cell r="G218"/>
          <cell r="H218"/>
          <cell r="I218"/>
          <cell r="J218"/>
          <cell r="K218"/>
          <cell r="L218"/>
          <cell r="M218"/>
          <cell r="N218"/>
          <cell r="O218"/>
          <cell r="P218"/>
          <cell r="Q218"/>
          <cell r="R218"/>
          <cell r="S218"/>
          <cell r="T218"/>
          <cell r="U218"/>
          <cell r="V218"/>
          <cell r="W218"/>
        </row>
        <row r="219">
          <cell r="B219"/>
          <cell r="C219"/>
          <cell r="D219"/>
          <cell r="F219"/>
          <cell r="G219"/>
          <cell r="H219"/>
          <cell r="I219"/>
          <cell r="J219"/>
          <cell r="K219"/>
          <cell r="L219"/>
          <cell r="M219"/>
          <cell r="N219"/>
          <cell r="O219"/>
          <cell r="P219"/>
          <cell r="Q219"/>
          <cell r="R219"/>
          <cell r="S219"/>
          <cell r="T219"/>
          <cell r="U219"/>
          <cell r="V219"/>
          <cell r="W219"/>
        </row>
        <row r="220">
          <cell r="B220"/>
          <cell r="C220"/>
          <cell r="D220"/>
          <cell r="F220"/>
          <cell r="G220"/>
          <cell r="H220"/>
          <cell r="I220"/>
          <cell r="J220"/>
          <cell r="K220"/>
          <cell r="L220"/>
          <cell r="M220"/>
          <cell r="N220"/>
          <cell r="O220"/>
          <cell r="P220"/>
          <cell r="Q220"/>
          <cell r="R220"/>
          <cell r="S220"/>
          <cell r="T220"/>
          <cell r="U220"/>
          <cell r="V220"/>
          <cell r="W220"/>
        </row>
        <row r="221">
          <cell r="B221"/>
          <cell r="C221"/>
          <cell r="D221"/>
          <cell r="F221"/>
          <cell r="G221"/>
          <cell r="H221"/>
          <cell r="I221"/>
          <cell r="J221"/>
          <cell r="K221"/>
          <cell r="L221"/>
          <cell r="M221"/>
          <cell r="N221"/>
          <cell r="O221"/>
          <cell r="P221"/>
          <cell r="Q221"/>
          <cell r="R221"/>
          <cell r="S221"/>
          <cell r="T221"/>
          <cell r="U221"/>
          <cell r="V221"/>
          <cell r="W221"/>
        </row>
        <row r="222">
          <cell r="B222">
            <v>3</v>
          </cell>
          <cell r="C222"/>
          <cell r="D222"/>
          <cell r="F222"/>
          <cell r="G222"/>
          <cell r="H222"/>
          <cell r="I222"/>
          <cell r="J222">
            <v>3</v>
          </cell>
          <cell r="K222"/>
          <cell r="L222"/>
          <cell r="M222">
            <v>3</v>
          </cell>
          <cell r="N222"/>
          <cell r="O222"/>
          <cell r="P222"/>
          <cell r="Q222"/>
          <cell r="R222"/>
          <cell r="S222"/>
          <cell r="T222"/>
          <cell r="U222"/>
          <cell r="V222"/>
          <cell r="W222"/>
        </row>
        <row r="223">
          <cell r="B223"/>
          <cell r="C223"/>
          <cell r="D223"/>
          <cell r="F223"/>
          <cell r="G223"/>
          <cell r="H223"/>
          <cell r="I223"/>
          <cell r="J223"/>
          <cell r="K223"/>
          <cell r="L223"/>
          <cell r="M223"/>
          <cell r="N223"/>
          <cell r="O223"/>
          <cell r="P223"/>
          <cell r="Q223"/>
          <cell r="R223"/>
          <cell r="S223"/>
          <cell r="T223"/>
          <cell r="U223"/>
          <cell r="V223"/>
          <cell r="W223"/>
        </row>
        <row r="224">
          <cell r="B224"/>
          <cell r="C224"/>
          <cell r="D224"/>
          <cell r="F224"/>
          <cell r="G224"/>
          <cell r="H224"/>
          <cell r="I224"/>
          <cell r="J224"/>
          <cell r="K224"/>
          <cell r="L224"/>
          <cell r="M224"/>
          <cell r="N224"/>
          <cell r="O224"/>
          <cell r="P224"/>
          <cell r="Q224"/>
          <cell r="R224"/>
          <cell r="S224"/>
          <cell r="T224"/>
          <cell r="U224"/>
          <cell r="V224"/>
          <cell r="W224"/>
        </row>
        <row r="225">
          <cell r="B225">
            <v>4</v>
          </cell>
          <cell r="C225"/>
          <cell r="D225"/>
          <cell r="F225"/>
          <cell r="G225"/>
          <cell r="H225"/>
          <cell r="I225"/>
          <cell r="J225">
            <v>4</v>
          </cell>
          <cell r="K225"/>
          <cell r="L225">
            <v>1</v>
          </cell>
          <cell r="M225"/>
          <cell r="N225"/>
          <cell r="O225">
            <v>3</v>
          </cell>
          <cell r="P225"/>
          <cell r="Q225"/>
          <cell r="R225"/>
          <cell r="S225"/>
          <cell r="T225"/>
          <cell r="U225"/>
          <cell r="V225"/>
          <cell r="W225"/>
        </row>
        <row r="226">
          <cell r="B226"/>
          <cell r="C226"/>
          <cell r="D226"/>
          <cell r="F226"/>
          <cell r="G226"/>
          <cell r="H226"/>
          <cell r="I226"/>
          <cell r="J226"/>
          <cell r="K226"/>
          <cell r="L226"/>
          <cell r="M226"/>
          <cell r="N226"/>
          <cell r="O226"/>
          <cell r="P226"/>
          <cell r="Q226"/>
          <cell r="R226"/>
          <cell r="S226"/>
          <cell r="T226"/>
          <cell r="U226"/>
          <cell r="V226"/>
          <cell r="W226"/>
        </row>
        <row r="227">
          <cell r="B227"/>
          <cell r="C227"/>
          <cell r="D227"/>
          <cell r="F227"/>
          <cell r="G227"/>
          <cell r="H227"/>
          <cell r="I227"/>
          <cell r="J227"/>
          <cell r="K227"/>
          <cell r="L227"/>
          <cell r="M227"/>
          <cell r="N227"/>
          <cell r="O227"/>
          <cell r="P227"/>
          <cell r="Q227"/>
          <cell r="R227"/>
          <cell r="S227"/>
          <cell r="T227"/>
          <cell r="U227"/>
          <cell r="V227"/>
          <cell r="W227"/>
        </row>
        <row r="228">
          <cell r="B228"/>
          <cell r="C228"/>
          <cell r="D228"/>
          <cell r="F228"/>
          <cell r="G228"/>
          <cell r="H228"/>
          <cell r="I228"/>
          <cell r="J228"/>
          <cell r="K228"/>
          <cell r="L228"/>
          <cell r="M228"/>
          <cell r="N228"/>
          <cell r="O228"/>
          <cell r="P228"/>
          <cell r="Q228"/>
          <cell r="R228"/>
          <cell r="S228"/>
          <cell r="T228"/>
          <cell r="U228"/>
          <cell r="V228"/>
          <cell r="W228"/>
        </row>
        <row r="229">
          <cell r="B229"/>
          <cell r="C229"/>
          <cell r="D229"/>
          <cell r="F229"/>
          <cell r="G229"/>
          <cell r="H229"/>
          <cell r="I229"/>
          <cell r="J229"/>
          <cell r="K229"/>
          <cell r="L229"/>
          <cell r="M229"/>
          <cell r="N229"/>
          <cell r="O229"/>
          <cell r="P229"/>
          <cell r="Q229"/>
          <cell r="R229"/>
          <cell r="S229"/>
          <cell r="T229"/>
          <cell r="U229"/>
          <cell r="V229"/>
          <cell r="W229"/>
        </row>
        <row r="230">
          <cell r="B230"/>
          <cell r="C230"/>
          <cell r="D230"/>
          <cell r="F230"/>
          <cell r="G230"/>
          <cell r="H230"/>
          <cell r="I230"/>
          <cell r="J230"/>
          <cell r="K230"/>
          <cell r="L230"/>
          <cell r="M230"/>
          <cell r="N230"/>
          <cell r="O230"/>
          <cell r="P230"/>
          <cell r="Q230"/>
          <cell r="R230"/>
          <cell r="S230"/>
          <cell r="T230"/>
          <cell r="U230"/>
          <cell r="V230"/>
          <cell r="W230"/>
        </row>
        <row r="231">
          <cell r="B231"/>
          <cell r="C231"/>
          <cell r="D231"/>
          <cell r="F231"/>
          <cell r="G231"/>
          <cell r="H231"/>
          <cell r="I231"/>
          <cell r="J231"/>
          <cell r="K231"/>
          <cell r="L231"/>
          <cell r="M231"/>
          <cell r="N231"/>
          <cell r="O231"/>
          <cell r="P231"/>
          <cell r="Q231"/>
          <cell r="R231"/>
          <cell r="S231"/>
          <cell r="T231"/>
          <cell r="U231"/>
          <cell r="V231"/>
          <cell r="W231"/>
        </row>
        <row r="232">
          <cell r="B232"/>
          <cell r="C232"/>
          <cell r="D232"/>
          <cell r="F232"/>
          <cell r="G232"/>
          <cell r="H232"/>
          <cell r="I232"/>
          <cell r="J232"/>
          <cell r="K232"/>
          <cell r="L232"/>
          <cell r="M232"/>
          <cell r="N232"/>
          <cell r="O232"/>
          <cell r="P232"/>
          <cell r="Q232"/>
          <cell r="R232"/>
          <cell r="S232"/>
          <cell r="T232"/>
          <cell r="U232"/>
          <cell r="V232"/>
          <cell r="W232"/>
        </row>
        <row r="233">
          <cell r="B233"/>
          <cell r="C233"/>
          <cell r="D233"/>
          <cell r="F233"/>
          <cell r="G233"/>
          <cell r="H233"/>
          <cell r="I233"/>
          <cell r="J233"/>
          <cell r="K233"/>
          <cell r="L233"/>
          <cell r="M233"/>
          <cell r="N233"/>
          <cell r="O233"/>
          <cell r="P233"/>
          <cell r="Q233"/>
          <cell r="R233"/>
          <cell r="S233"/>
          <cell r="T233"/>
          <cell r="U233"/>
          <cell r="V233"/>
          <cell r="W233"/>
        </row>
        <row r="234">
          <cell r="B234"/>
          <cell r="C234"/>
          <cell r="D234"/>
          <cell r="F234"/>
          <cell r="G234"/>
          <cell r="H234"/>
          <cell r="I234"/>
          <cell r="J234"/>
          <cell r="K234"/>
          <cell r="L234"/>
          <cell r="M234"/>
          <cell r="N234"/>
          <cell r="O234"/>
          <cell r="P234"/>
          <cell r="Q234"/>
          <cell r="R234"/>
          <cell r="S234"/>
          <cell r="T234"/>
          <cell r="U234"/>
          <cell r="V234"/>
          <cell r="W234"/>
        </row>
        <row r="235">
          <cell r="B235"/>
          <cell r="C235"/>
          <cell r="D235"/>
          <cell r="F235"/>
          <cell r="G235"/>
          <cell r="H235"/>
          <cell r="I235"/>
          <cell r="J235"/>
          <cell r="K235"/>
          <cell r="L235"/>
          <cell r="M235"/>
          <cell r="N235"/>
          <cell r="O235"/>
          <cell r="P235"/>
          <cell r="Q235"/>
          <cell r="R235"/>
          <cell r="S235"/>
          <cell r="T235"/>
          <cell r="U235"/>
          <cell r="V235"/>
          <cell r="W235"/>
        </row>
        <row r="236">
          <cell r="B236"/>
          <cell r="C236"/>
          <cell r="D236"/>
          <cell r="F236"/>
          <cell r="G236"/>
          <cell r="H236"/>
          <cell r="I236"/>
          <cell r="J236"/>
          <cell r="K236"/>
          <cell r="L236"/>
          <cell r="M236"/>
          <cell r="N236"/>
          <cell r="O236"/>
          <cell r="P236"/>
          <cell r="Q236"/>
          <cell r="R236"/>
          <cell r="S236"/>
          <cell r="T236"/>
          <cell r="U236"/>
          <cell r="V236"/>
          <cell r="W236"/>
        </row>
        <row r="237">
          <cell r="B237"/>
          <cell r="C237"/>
          <cell r="D237"/>
          <cell r="F237"/>
          <cell r="G237"/>
          <cell r="H237"/>
          <cell r="I237"/>
          <cell r="J237"/>
          <cell r="K237"/>
          <cell r="L237"/>
          <cell r="M237"/>
          <cell r="N237"/>
          <cell r="O237"/>
          <cell r="P237"/>
          <cell r="Q237"/>
          <cell r="R237"/>
          <cell r="S237"/>
          <cell r="T237"/>
          <cell r="U237"/>
          <cell r="V237"/>
          <cell r="W237"/>
        </row>
        <row r="238">
          <cell r="B238"/>
          <cell r="C238"/>
          <cell r="D238"/>
          <cell r="F238"/>
          <cell r="G238"/>
          <cell r="H238"/>
          <cell r="I238"/>
          <cell r="J238"/>
          <cell r="K238"/>
          <cell r="L238"/>
          <cell r="M238"/>
          <cell r="N238"/>
          <cell r="O238"/>
          <cell r="P238"/>
          <cell r="Q238"/>
          <cell r="R238"/>
          <cell r="S238"/>
          <cell r="T238"/>
          <cell r="U238"/>
          <cell r="V238"/>
          <cell r="W238"/>
        </row>
        <row r="239">
          <cell r="B239">
            <v>4</v>
          </cell>
          <cell r="C239"/>
          <cell r="D239"/>
          <cell r="F239"/>
          <cell r="G239"/>
          <cell r="H239"/>
          <cell r="I239"/>
          <cell r="J239">
            <v>4</v>
          </cell>
          <cell r="K239"/>
          <cell r="L239">
            <v>1</v>
          </cell>
          <cell r="M239"/>
          <cell r="N239"/>
          <cell r="O239">
            <v>2</v>
          </cell>
          <cell r="P239"/>
          <cell r="Q239"/>
          <cell r="R239"/>
          <cell r="S239"/>
          <cell r="T239">
            <v>1</v>
          </cell>
          <cell r="U239"/>
          <cell r="V239"/>
          <cell r="W239"/>
        </row>
        <row r="240">
          <cell r="B240">
            <v>15</v>
          </cell>
          <cell r="C240"/>
          <cell r="D240"/>
          <cell r="F240"/>
          <cell r="G240"/>
          <cell r="H240"/>
          <cell r="I240"/>
          <cell r="J240">
            <v>15</v>
          </cell>
          <cell r="K240">
            <v>3</v>
          </cell>
          <cell r="L240"/>
          <cell r="M240"/>
          <cell r="N240"/>
          <cell r="O240">
            <v>12</v>
          </cell>
          <cell r="P240"/>
          <cell r="Q240"/>
          <cell r="R240"/>
          <cell r="S240"/>
          <cell r="T240"/>
          <cell r="U240"/>
          <cell r="V240"/>
          <cell r="W240"/>
        </row>
        <row r="241">
          <cell r="B241"/>
          <cell r="C241"/>
          <cell r="D241"/>
          <cell r="F241"/>
          <cell r="G241"/>
          <cell r="H241"/>
          <cell r="I241"/>
          <cell r="J241"/>
          <cell r="K241"/>
          <cell r="L241"/>
          <cell r="M241"/>
          <cell r="N241"/>
          <cell r="O241"/>
          <cell r="P241"/>
          <cell r="Q241"/>
          <cell r="R241"/>
          <cell r="S241"/>
          <cell r="T241"/>
          <cell r="U241"/>
          <cell r="V241"/>
          <cell r="W241"/>
        </row>
        <row r="242">
          <cell r="B242"/>
          <cell r="C242"/>
          <cell r="D242"/>
          <cell r="F242"/>
          <cell r="G242"/>
          <cell r="H242"/>
          <cell r="I242"/>
          <cell r="J242"/>
          <cell r="K242"/>
          <cell r="L242"/>
          <cell r="M242"/>
          <cell r="N242"/>
          <cell r="O242"/>
          <cell r="P242"/>
          <cell r="Q242"/>
          <cell r="R242"/>
          <cell r="S242"/>
          <cell r="T242"/>
          <cell r="U242"/>
          <cell r="V242"/>
          <cell r="W242"/>
        </row>
        <row r="243">
          <cell r="B243"/>
          <cell r="C243"/>
          <cell r="D243"/>
          <cell r="F243"/>
          <cell r="G243"/>
          <cell r="H243"/>
          <cell r="I243"/>
          <cell r="J243"/>
          <cell r="K243"/>
          <cell r="L243"/>
          <cell r="M243"/>
          <cell r="N243"/>
          <cell r="O243"/>
          <cell r="P243"/>
          <cell r="Q243"/>
          <cell r="R243"/>
          <cell r="S243"/>
          <cell r="T243"/>
          <cell r="U243"/>
          <cell r="V243"/>
          <cell r="W243"/>
        </row>
        <row r="244">
          <cell r="B244"/>
          <cell r="C244"/>
          <cell r="D244"/>
          <cell r="F244"/>
          <cell r="G244"/>
          <cell r="H244"/>
          <cell r="I244"/>
          <cell r="J244"/>
          <cell r="K244"/>
          <cell r="L244"/>
          <cell r="M244"/>
          <cell r="N244"/>
          <cell r="O244"/>
          <cell r="P244"/>
          <cell r="Q244"/>
          <cell r="R244"/>
          <cell r="S244"/>
          <cell r="T244"/>
          <cell r="U244"/>
          <cell r="V244"/>
          <cell r="W244"/>
        </row>
        <row r="245">
          <cell r="B245"/>
          <cell r="C245"/>
          <cell r="D245"/>
          <cell r="F245"/>
          <cell r="G245"/>
          <cell r="H245"/>
          <cell r="I245"/>
          <cell r="J245"/>
          <cell r="K245"/>
          <cell r="L245"/>
          <cell r="M245"/>
          <cell r="N245"/>
          <cell r="O245"/>
          <cell r="P245"/>
          <cell r="Q245"/>
          <cell r="R245"/>
          <cell r="S245"/>
          <cell r="T245"/>
          <cell r="U245"/>
          <cell r="V245"/>
          <cell r="W245"/>
        </row>
        <row r="246">
          <cell r="B246"/>
          <cell r="C246"/>
          <cell r="D246"/>
          <cell r="F246"/>
          <cell r="G246"/>
          <cell r="H246"/>
          <cell r="I246"/>
          <cell r="J246"/>
          <cell r="K246"/>
          <cell r="L246"/>
          <cell r="M246"/>
          <cell r="N246"/>
          <cell r="O246"/>
          <cell r="P246"/>
          <cell r="Q246"/>
          <cell r="R246"/>
          <cell r="S246"/>
          <cell r="T246"/>
          <cell r="U246"/>
          <cell r="V246"/>
          <cell r="W246"/>
        </row>
        <row r="247">
          <cell r="B247"/>
          <cell r="C247"/>
          <cell r="D247"/>
          <cell r="F247"/>
          <cell r="G247"/>
          <cell r="H247"/>
          <cell r="I247"/>
          <cell r="J247"/>
          <cell r="K247"/>
          <cell r="L247"/>
          <cell r="M247"/>
          <cell r="N247"/>
          <cell r="O247"/>
          <cell r="P247"/>
          <cell r="Q247"/>
          <cell r="R247"/>
          <cell r="S247"/>
          <cell r="T247"/>
          <cell r="U247"/>
          <cell r="V247"/>
          <cell r="W247"/>
        </row>
        <row r="248">
          <cell r="B248"/>
          <cell r="C248"/>
          <cell r="D248"/>
          <cell r="F248"/>
          <cell r="G248"/>
          <cell r="H248"/>
          <cell r="I248"/>
          <cell r="J248"/>
          <cell r="K248"/>
          <cell r="L248"/>
          <cell r="M248"/>
          <cell r="N248"/>
          <cell r="O248"/>
          <cell r="P248"/>
          <cell r="Q248"/>
          <cell r="R248"/>
          <cell r="S248"/>
          <cell r="T248"/>
          <cell r="U248"/>
          <cell r="V248"/>
          <cell r="W248"/>
        </row>
        <row r="249">
          <cell r="B249"/>
          <cell r="C249"/>
          <cell r="D249"/>
          <cell r="F249"/>
          <cell r="G249"/>
          <cell r="H249"/>
          <cell r="I249"/>
          <cell r="J249"/>
          <cell r="K249"/>
          <cell r="L249"/>
          <cell r="M249"/>
          <cell r="N249"/>
          <cell r="O249"/>
          <cell r="P249"/>
          <cell r="Q249"/>
          <cell r="R249"/>
          <cell r="S249"/>
          <cell r="T249"/>
          <cell r="U249"/>
          <cell r="V249"/>
          <cell r="W249"/>
        </row>
        <row r="250">
          <cell r="B250"/>
          <cell r="C250"/>
          <cell r="D250"/>
          <cell r="F250"/>
          <cell r="G250"/>
          <cell r="H250"/>
          <cell r="I250"/>
          <cell r="J250"/>
          <cell r="K250"/>
          <cell r="L250"/>
          <cell r="M250"/>
          <cell r="N250"/>
          <cell r="O250"/>
          <cell r="P250"/>
          <cell r="Q250"/>
          <cell r="R250"/>
          <cell r="S250"/>
          <cell r="T250"/>
          <cell r="U250"/>
          <cell r="V250"/>
          <cell r="W250"/>
        </row>
        <row r="251">
          <cell r="B251"/>
          <cell r="C251"/>
          <cell r="D251"/>
          <cell r="F251"/>
          <cell r="G251"/>
          <cell r="H251"/>
          <cell r="I251"/>
          <cell r="J251"/>
          <cell r="K251"/>
          <cell r="L251"/>
          <cell r="M251"/>
          <cell r="N251"/>
          <cell r="O251"/>
          <cell r="P251"/>
          <cell r="Q251"/>
          <cell r="R251"/>
          <cell r="S251"/>
          <cell r="T251"/>
          <cell r="U251"/>
          <cell r="V251"/>
          <cell r="W251"/>
        </row>
        <row r="252">
          <cell r="B252">
            <v>2</v>
          </cell>
          <cell r="C252"/>
          <cell r="D252"/>
          <cell r="F252"/>
          <cell r="G252"/>
          <cell r="H252"/>
          <cell r="I252"/>
          <cell r="J252">
            <v>2</v>
          </cell>
          <cell r="K252"/>
          <cell r="L252"/>
          <cell r="M252"/>
          <cell r="N252"/>
          <cell r="O252">
            <v>2</v>
          </cell>
          <cell r="P252"/>
          <cell r="Q252"/>
          <cell r="R252"/>
          <cell r="S252"/>
          <cell r="T252"/>
          <cell r="U252"/>
          <cell r="V252"/>
          <cell r="W252"/>
        </row>
        <row r="253">
          <cell r="B253"/>
          <cell r="C253"/>
          <cell r="D253"/>
          <cell r="F253"/>
          <cell r="G253"/>
          <cell r="H253"/>
          <cell r="I253"/>
          <cell r="J253"/>
          <cell r="K253"/>
          <cell r="L253"/>
          <cell r="M253"/>
          <cell r="N253"/>
          <cell r="O253"/>
          <cell r="P253"/>
          <cell r="Q253"/>
          <cell r="R253"/>
          <cell r="S253"/>
          <cell r="T253"/>
          <cell r="U253"/>
          <cell r="V253"/>
          <cell r="W253"/>
        </row>
        <row r="254">
          <cell r="B254"/>
          <cell r="C254"/>
          <cell r="D254"/>
          <cell r="F254"/>
          <cell r="G254"/>
          <cell r="H254"/>
          <cell r="I254"/>
          <cell r="J254"/>
          <cell r="K254"/>
          <cell r="L254"/>
          <cell r="M254"/>
          <cell r="N254"/>
          <cell r="O254"/>
          <cell r="P254"/>
          <cell r="Q254"/>
          <cell r="R254"/>
          <cell r="S254"/>
          <cell r="T254"/>
          <cell r="U254"/>
          <cell r="V254"/>
          <cell r="W254"/>
        </row>
        <row r="255">
          <cell r="B255"/>
          <cell r="C255"/>
          <cell r="D255"/>
          <cell r="F255"/>
          <cell r="G255"/>
          <cell r="H255"/>
          <cell r="I255"/>
          <cell r="J255"/>
          <cell r="K255"/>
          <cell r="L255"/>
          <cell r="M255"/>
          <cell r="N255"/>
          <cell r="O255"/>
          <cell r="P255"/>
          <cell r="Q255"/>
          <cell r="R255"/>
          <cell r="S255"/>
          <cell r="T255"/>
          <cell r="U255"/>
          <cell r="V255"/>
          <cell r="W255"/>
        </row>
        <row r="256">
          <cell r="B256"/>
          <cell r="C256"/>
          <cell r="D256"/>
          <cell r="F256"/>
          <cell r="G256"/>
          <cell r="H256"/>
          <cell r="I256"/>
          <cell r="J256"/>
          <cell r="K256"/>
          <cell r="L256"/>
          <cell r="M256"/>
          <cell r="N256"/>
          <cell r="O256"/>
          <cell r="P256"/>
          <cell r="Q256"/>
          <cell r="R256"/>
          <cell r="S256"/>
          <cell r="T256"/>
          <cell r="U256"/>
          <cell r="V256"/>
          <cell r="W256"/>
        </row>
        <row r="257">
          <cell r="B257"/>
          <cell r="C257"/>
          <cell r="D257"/>
          <cell r="F257"/>
          <cell r="G257"/>
          <cell r="H257"/>
          <cell r="I257"/>
          <cell r="J257"/>
          <cell r="K257"/>
          <cell r="L257"/>
          <cell r="M257"/>
          <cell r="N257"/>
          <cell r="O257"/>
          <cell r="P257"/>
          <cell r="Q257"/>
          <cell r="R257"/>
          <cell r="S257"/>
          <cell r="T257"/>
          <cell r="U257"/>
          <cell r="V257"/>
          <cell r="W257"/>
        </row>
        <row r="258">
          <cell r="B258"/>
          <cell r="C258"/>
          <cell r="D258"/>
          <cell r="F258"/>
          <cell r="G258"/>
          <cell r="H258"/>
          <cell r="I258"/>
          <cell r="J258"/>
          <cell r="K258"/>
          <cell r="L258"/>
          <cell r="M258"/>
          <cell r="N258"/>
          <cell r="O258"/>
          <cell r="P258"/>
          <cell r="Q258"/>
          <cell r="R258"/>
          <cell r="S258"/>
          <cell r="T258"/>
          <cell r="U258"/>
          <cell r="V258"/>
          <cell r="W258"/>
        </row>
        <row r="259">
          <cell r="B259">
            <v>1</v>
          </cell>
          <cell r="C259"/>
          <cell r="D259"/>
          <cell r="F259"/>
          <cell r="G259"/>
          <cell r="H259"/>
          <cell r="I259"/>
          <cell r="J259">
            <v>1</v>
          </cell>
          <cell r="K259"/>
          <cell r="L259"/>
          <cell r="M259"/>
          <cell r="N259"/>
          <cell r="O259">
            <v>1</v>
          </cell>
          <cell r="P259"/>
          <cell r="Q259"/>
          <cell r="R259"/>
          <cell r="S259"/>
          <cell r="T259"/>
          <cell r="U259"/>
          <cell r="V259"/>
          <cell r="W259"/>
        </row>
        <row r="260">
          <cell r="B260"/>
          <cell r="C260"/>
          <cell r="D260"/>
          <cell r="F260"/>
          <cell r="G260"/>
          <cell r="H260"/>
          <cell r="I260"/>
          <cell r="J260"/>
          <cell r="K260"/>
          <cell r="L260"/>
          <cell r="M260"/>
          <cell r="N260"/>
          <cell r="O260"/>
          <cell r="P260"/>
          <cell r="Q260"/>
          <cell r="R260"/>
          <cell r="S260"/>
          <cell r="T260"/>
          <cell r="U260"/>
          <cell r="V260"/>
          <cell r="W260"/>
        </row>
        <row r="261">
          <cell r="B261"/>
          <cell r="C261"/>
          <cell r="D261"/>
          <cell r="F261"/>
          <cell r="G261"/>
          <cell r="H261"/>
          <cell r="I261"/>
          <cell r="J261"/>
          <cell r="K261"/>
          <cell r="L261"/>
          <cell r="M261"/>
          <cell r="N261"/>
          <cell r="O261"/>
          <cell r="P261"/>
          <cell r="Q261"/>
          <cell r="R261"/>
          <cell r="S261"/>
          <cell r="T261"/>
          <cell r="U261"/>
          <cell r="V261"/>
          <cell r="W261"/>
        </row>
        <row r="262">
          <cell r="B262"/>
          <cell r="C262"/>
          <cell r="D262"/>
          <cell r="F262"/>
          <cell r="G262"/>
          <cell r="H262"/>
          <cell r="I262"/>
          <cell r="J262"/>
          <cell r="K262"/>
          <cell r="L262"/>
          <cell r="M262"/>
          <cell r="N262"/>
          <cell r="O262"/>
          <cell r="P262"/>
          <cell r="Q262"/>
          <cell r="R262"/>
          <cell r="S262"/>
          <cell r="T262"/>
          <cell r="U262"/>
          <cell r="V262"/>
          <cell r="W262"/>
        </row>
        <row r="263">
          <cell r="B263"/>
          <cell r="C263"/>
          <cell r="D263"/>
          <cell r="F263"/>
          <cell r="G263"/>
          <cell r="H263"/>
          <cell r="I263"/>
          <cell r="J263"/>
          <cell r="K263"/>
          <cell r="L263"/>
          <cell r="M263"/>
          <cell r="N263"/>
          <cell r="O263"/>
          <cell r="P263"/>
          <cell r="Q263"/>
          <cell r="R263"/>
          <cell r="S263"/>
          <cell r="T263"/>
          <cell r="U263"/>
          <cell r="V263"/>
          <cell r="W263"/>
        </row>
        <row r="264">
          <cell r="B264"/>
          <cell r="C264"/>
          <cell r="D264"/>
          <cell r="F264"/>
          <cell r="G264"/>
          <cell r="H264"/>
          <cell r="I264"/>
          <cell r="J264"/>
          <cell r="K264"/>
          <cell r="L264"/>
          <cell r="M264"/>
          <cell r="N264"/>
          <cell r="O264"/>
          <cell r="P264"/>
          <cell r="Q264"/>
          <cell r="R264"/>
          <cell r="S264"/>
          <cell r="T264"/>
          <cell r="U264"/>
          <cell r="V264"/>
          <cell r="W264"/>
        </row>
        <row r="265">
          <cell r="B265"/>
          <cell r="C265"/>
          <cell r="D265"/>
          <cell r="F265"/>
          <cell r="G265"/>
          <cell r="H265"/>
          <cell r="I265"/>
          <cell r="J265"/>
          <cell r="K265"/>
          <cell r="L265"/>
          <cell r="M265"/>
          <cell r="N265"/>
          <cell r="O265"/>
          <cell r="P265"/>
          <cell r="Q265"/>
          <cell r="R265"/>
          <cell r="S265"/>
          <cell r="T265"/>
          <cell r="U265"/>
          <cell r="V265"/>
          <cell r="W265"/>
        </row>
        <row r="266">
          <cell r="B266"/>
          <cell r="C266"/>
          <cell r="D266"/>
          <cell r="F266"/>
          <cell r="G266"/>
          <cell r="H266"/>
          <cell r="I266"/>
          <cell r="J266"/>
          <cell r="K266"/>
          <cell r="L266"/>
          <cell r="M266"/>
          <cell r="N266"/>
          <cell r="O266"/>
          <cell r="P266"/>
          <cell r="Q266"/>
          <cell r="R266"/>
          <cell r="S266"/>
          <cell r="T266"/>
          <cell r="U266"/>
          <cell r="V266"/>
          <cell r="W266"/>
        </row>
        <row r="267">
          <cell r="B267"/>
          <cell r="C267"/>
          <cell r="D267"/>
          <cell r="F267"/>
          <cell r="G267"/>
          <cell r="H267"/>
          <cell r="I267"/>
          <cell r="J267"/>
          <cell r="K267"/>
          <cell r="L267"/>
          <cell r="M267"/>
          <cell r="N267"/>
          <cell r="O267"/>
          <cell r="P267"/>
          <cell r="Q267"/>
          <cell r="R267"/>
          <cell r="S267"/>
          <cell r="T267"/>
          <cell r="U267"/>
          <cell r="V267"/>
          <cell r="W267"/>
        </row>
        <row r="268">
          <cell r="B268"/>
          <cell r="C268"/>
          <cell r="D268"/>
          <cell r="F268"/>
          <cell r="G268"/>
          <cell r="H268"/>
          <cell r="I268"/>
          <cell r="J268"/>
          <cell r="K268"/>
          <cell r="L268"/>
          <cell r="M268"/>
          <cell r="N268"/>
          <cell r="O268"/>
          <cell r="P268"/>
          <cell r="Q268"/>
          <cell r="R268"/>
          <cell r="S268"/>
          <cell r="T268"/>
          <cell r="U268"/>
          <cell r="V268"/>
          <cell r="W268"/>
        </row>
        <row r="269">
          <cell r="B269"/>
          <cell r="C269"/>
          <cell r="D269"/>
          <cell r="F269"/>
          <cell r="G269"/>
          <cell r="H269"/>
          <cell r="I269"/>
          <cell r="J269"/>
          <cell r="K269"/>
          <cell r="L269"/>
          <cell r="M269"/>
          <cell r="N269"/>
          <cell r="O269"/>
          <cell r="P269"/>
          <cell r="Q269"/>
          <cell r="R269"/>
          <cell r="S269"/>
          <cell r="T269"/>
          <cell r="U269"/>
          <cell r="V269"/>
          <cell r="W269"/>
        </row>
        <row r="270">
          <cell r="B270"/>
          <cell r="C270"/>
          <cell r="D270"/>
          <cell r="F270"/>
          <cell r="G270"/>
          <cell r="H270"/>
          <cell r="I270"/>
          <cell r="J270"/>
          <cell r="K270"/>
          <cell r="L270"/>
          <cell r="M270"/>
          <cell r="N270"/>
          <cell r="O270"/>
          <cell r="P270"/>
          <cell r="Q270"/>
          <cell r="R270"/>
          <cell r="S270"/>
          <cell r="T270"/>
          <cell r="U270"/>
          <cell r="V270"/>
          <cell r="W270"/>
        </row>
        <row r="271">
          <cell r="B271"/>
          <cell r="C271"/>
          <cell r="D271"/>
          <cell r="F271"/>
          <cell r="G271"/>
          <cell r="H271"/>
          <cell r="I271"/>
          <cell r="J271"/>
          <cell r="K271"/>
          <cell r="L271"/>
          <cell r="M271"/>
          <cell r="N271"/>
          <cell r="O271"/>
          <cell r="P271"/>
          <cell r="Q271"/>
          <cell r="R271"/>
          <cell r="S271"/>
          <cell r="T271"/>
          <cell r="U271"/>
          <cell r="V271"/>
          <cell r="W271"/>
        </row>
        <row r="272">
          <cell r="B272"/>
          <cell r="C272"/>
          <cell r="D272"/>
          <cell r="F272"/>
          <cell r="G272"/>
          <cell r="H272"/>
          <cell r="I272"/>
          <cell r="J272"/>
          <cell r="K272"/>
          <cell r="L272"/>
          <cell r="M272"/>
          <cell r="N272"/>
          <cell r="O272"/>
          <cell r="P272"/>
          <cell r="Q272"/>
          <cell r="R272"/>
          <cell r="S272"/>
          <cell r="T272"/>
          <cell r="U272"/>
          <cell r="V272"/>
          <cell r="W272"/>
        </row>
        <row r="273">
          <cell r="B273"/>
          <cell r="C273"/>
          <cell r="D273"/>
          <cell r="F273"/>
          <cell r="G273"/>
          <cell r="H273"/>
          <cell r="I273"/>
          <cell r="J273"/>
          <cell r="K273"/>
          <cell r="L273"/>
          <cell r="M273"/>
          <cell r="N273"/>
          <cell r="O273"/>
          <cell r="P273"/>
          <cell r="Q273"/>
          <cell r="R273"/>
          <cell r="S273"/>
          <cell r="T273"/>
          <cell r="U273"/>
          <cell r="V273"/>
          <cell r="W273"/>
        </row>
        <row r="274">
          <cell r="B274"/>
          <cell r="C274"/>
          <cell r="D274"/>
          <cell r="F274"/>
          <cell r="G274"/>
          <cell r="H274"/>
          <cell r="I274"/>
          <cell r="J274"/>
          <cell r="K274"/>
          <cell r="L274"/>
          <cell r="M274"/>
          <cell r="N274"/>
          <cell r="O274"/>
          <cell r="P274"/>
          <cell r="Q274"/>
          <cell r="R274"/>
          <cell r="S274"/>
          <cell r="T274"/>
          <cell r="U274"/>
          <cell r="V274"/>
          <cell r="W274"/>
        </row>
        <row r="275">
          <cell r="B275"/>
          <cell r="C275"/>
          <cell r="D275"/>
          <cell r="F275"/>
          <cell r="G275"/>
          <cell r="H275"/>
          <cell r="I275"/>
          <cell r="J275"/>
          <cell r="K275"/>
          <cell r="L275"/>
          <cell r="M275"/>
          <cell r="N275"/>
          <cell r="O275"/>
          <cell r="P275"/>
          <cell r="Q275"/>
          <cell r="R275"/>
          <cell r="S275"/>
          <cell r="T275"/>
          <cell r="U275"/>
          <cell r="V275"/>
          <cell r="W275"/>
        </row>
        <row r="276">
          <cell r="B276"/>
          <cell r="C276"/>
          <cell r="D276"/>
          <cell r="F276"/>
          <cell r="G276"/>
          <cell r="H276"/>
          <cell r="I276"/>
          <cell r="J276"/>
          <cell r="K276"/>
          <cell r="L276"/>
          <cell r="M276"/>
          <cell r="N276"/>
          <cell r="O276"/>
          <cell r="P276"/>
          <cell r="Q276"/>
          <cell r="R276"/>
          <cell r="S276"/>
          <cell r="T276"/>
          <cell r="U276"/>
          <cell r="V276"/>
          <cell r="W276"/>
        </row>
        <row r="277">
          <cell r="B277"/>
          <cell r="C277"/>
          <cell r="D277"/>
          <cell r="F277"/>
          <cell r="G277"/>
          <cell r="H277"/>
          <cell r="I277"/>
          <cell r="J277"/>
          <cell r="K277"/>
          <cell r="L277"/>
          <cell r="M277"/>
          <cell r="N277"/>
          <cell r="O277"/>
          <cell r="P277"/>
          <cell r="Q277"/>
          <cell r="R277"/>
          <cell r="S277"/>
          <cell r="T277"/>
          <cell r="U277"/>
          <cell r="V277"/>
          <cell r="W277"/>
        </row>
        <row r="278">
          <cell r="B278"/>
          <cell r="C278"/>
          <cell r="D278"/>
          <cell r="F278"/>
          <cell r="G278"/>
          <cell r="H278"/>
          <cell r="I278"/>
          <cell r="J278"/>
          <cell r="K278"/>
          <cell r="L278"/>
          <cell r="M278"/>
          <cell r="N278"/>
          <cell r="O278"/>
          <cell r="P278"/>
          <cell r="Q278"/>
          <cell r="R278"/>
          <cell r="S278"/>
          <cell r="T278"/>
          <cell r="U278"/>
          <cell r="V278"/>
          <cell r="W278"/>
        </row>
        <row r="279">
          <cell r="B279"/>
          <cell r="C279"/>
          <cell r="D279"/>
          <cell r="F279"/>
          <cell r="G279"/>
          <cell r="H279"/>
          <cell r="I279"/>
          <cell r="J279"/>
          <cell r="K279"/>
          <cell r="L279"/>
          <cell r="M279"/>
          <cell r="N279"/>
          <cell r="O279"/>
          <cell r="P279"/>
          <cell r="Q279"/>
          <cell r="R279"/>
          <cell r="S279"/>
          <cell r="T279"/>
          <cell r="U279"/>
          <cell r="V279"/>
          <cell r="W279"/>
        </row>
        <row r="280">
          <cell r="B280"/>
          <cell r="C280"/>
          <cell r="D280"/>
          <cell r="F280"/>
          <cell r="G280"/>
          <cell r="H280"/>
          <cell r="I280"/>
          <cell r="J280"/>
          <cell r="K280"/>
          <cell r="L280"/>
          <cell r="M280"/>
          <cell r="N280"/>
          <cell r="O280"/>
          <cell r="P280"/>
          <cell r="Q280"/>
          <cell r="R280"/>
          <cell r="S280"/>
          <cell r="T280"/>
          <cell r="U280"/>
          <cell r="V280"/>
          <cell r="W280"/>
        </row>
        <row r="281">
          <cell r="B281"/>
          <cell r="C281"/>
          <cell r="D281"/>
          <cell r="F281"/>
          <cell r="G281"/>
          <cell r="H281"/>
          <cell r="I281"/>
          <cell r="J281"/>
          <cell r="K281"/>
          <cell r="L281"/>
          <cell r="M281"/>
          <cell r="N281"/>
          <cell r="O281"/>
          <cell r="P281"/>
          <cell r="Q281"/>
          <cell r="R281"/>
          <cell r="S281"/>
          <cell r="T281"/>
          <cell r="U281"/>
          <cell r="V281"/>
          <cell r="W281"/>
        </row>
        <row r="282">
          <cell r="B282"/>
          <cell r="C282"/>
          <cell r="D282"/>
          <cell r="F282"/>
          <cell r="G282"/>
          <cell r="H282"/>
          <cell r="I282"/>
          <cell r="J282"/>
          <cell r="K282"/>
          <cell r="L282"/>
          <cell r="M282"/>
          <cell r="N282"/>
          <cell r="O282"/>
          <cell r="P282"/>
          <cell r="Q282"/>
          <cell r="R282"/>
          <cell r="S282"/>
          <cell r="T282"/>
          <cell r="U282"/>
          <cell r="V282"/>
          <cell r="W282"/>
        </row>
        <row r="283">
          <cell r="B283"/>
          <cell r="C283"/>
          <cell r="D283"/>
          <cell r="F283"/>
          <cell r="G283"/>
          <cell r="H283"/>
          <cell r="I283"/>
          <cell r="J283"/>
          <cell r="K283"/>
          <cell r="L283"/>
          <cell r="M283"/>
          <cell r="N283"/>
          <cell r="O283"/>
          <cell r="P283"/>
          <cell r="Q283"/>
          <cell r="R283"/>
          <cell r="S283"/>
          <cell r="T283"/>
          <cell r="U283"/>
          <cell r="V283"/>
          <cell r="W283"/>
        </row>
        <row r="284">
          <cell r="B284"/>
          <cell r="C284"/>
          <cell r="D284"/>
          <cell r="F284"/>
          <cell r="G284"/>
          <cell r="H284"/>
          <cell r="I284"/>
          <cell r="J284"/>
          <cell r="K284"/>
          <cell r="L284"/>
          <cell r="M284"/>
          <cell r="N284"/>
          <cell r="O284"/>
          <cell r="P284"/>
          <cell r="Q284"/>
          <cell r="R284"/>
          <cell r="S284"/>
          <cell r="T284"/>
          <cell r="U284"/>
          <cell r="V284"/>
          <cell r="W284"/>
        </row>
        <row r="285">
          <cell r="B285"/>
          <cell r="C285"/>
          <cell r="D285"/>
          <cell r="F285"/>
          <cell r="G285"/>
          <cell r="H285"/>
          <cell r="I285"/>
          <cell r="J285"/>
          <cell r="K285"/>
          <cell r="L285"/>
          <cell r="M285"/>
          <cell r="N285"/>
          <cell r="O285"/>
          <cell r="P285"/>
          <cell r="Q285"/>
          <cell r="R285"/>
          <cell r="S285"/>
          <cell r="T285"/>
          <cell r="U285"/>
          <cell r="V285"/>
          <cell r="W285"/>
        </row>
        <row r="286">
          <cell r="B286"/>
          <cell r="C286"/>
          <cell r="D286"/>
          <cell r="F286"/>
          <cell r="G286"/>
          <cell r="H286"/>
          <cell r="I286"/>
          <cell r="J286"/>
          <cell r="K286"/>
          <cell r="L286"/>
          <cell r="M286"/>
          <cell r="N286"/>
          <cell r="O286"/>
          <cell r="P286"/>
          <cell r="Q286"/>
          <cell r="R286"/>
          <cell r="S286"/>
          <cell r="T286"/>
          <cell r="U286"/>
          <cell r="V286"/>
          <cell r="W286"/>
        </row>
        <row r="287">
          <cell r="B287"/>
          <cell r="C287"/>
          <cell r="D287"/>
          <cell r="F287"/>
          <cell r="G287"/>
          <cell r="H287"/>
          <cell r="I287"/>
          <cell r="J287"/>
          <cell r="K287"/>
          <cell r="L287"/>
          <cell r="M287"/>
          <cell r="N287"/>
          <cell r="O287"/>
          <cell r="P287"/>
          <cell r="Q287"/>
          <cell r="R287"/>
          <cell r="S287"/>
          <cell r="T287"/>
          <cell r="U287"/>
          <cell r="V287"/>
          <cell r="W287"/>
        </row>
        <row r="288">
          <cell r="B288"/>
          <cell r="C288"/>
          <cell r="D288"/>
          <cell r="F288"/>
          <cell r="G288"/>
          <cell r="H288"/>
          <cell r="I288"/>
          <cell r="J288"/>
          <cell r="K288"/>
          <cell r="L288"/>
          <cell r="M288"/>
          <cell r="N288"/>
          <cell r="O288"/>
          <cell r="P288"/>
          <cell r="Q288"/>
          <cell r="R288"/>
          <cell r="S288"/>
          <cell r="T288"/>
          <cell r="U288"/>
          <cell r="V288"/>
          <cell r="W288"/>
        </row>
        <row r="289">
          <cell r="B289"/>
          <cell r="C289"/>
          <cell r="D289"/>
          <cell r="F289"/>
          <cell r="G289"/>
          <cell r="H289"/>
          <cell r="I289"/>
          <cell r="J289"/>
          <cell r="K289"/>
          <cell r="L289"/>
          <cell r="M289"/>
          <cell r="N289"/>
          <cell r="O289"/>
          <cell r="P289"/>
          <cell r="Q289"/>
          <cell r="R289"/>
          <cell r="S289"/>
          <cell r="T289"/>
          <cell r="U289"/>
          <cell r="V289"/>
          <cell r="W289"/>
        </row>
        <row r="290">
          <cell r="B290"/>
          <cell r="C290"/>
          <cell r="D290"/>
          <cell r="F290"/>
          <cell r="G290"/>
          <cell r="H290"/>
          <cell r="I290"/>
          <cell r="J290"/>
          <cell r="K290"/>
          <cell r="L290"/>
          <cell r="M290"/>
          <cell r="N290"/>
          <cell r="O290"/>
          <cell r="P290"/>
          <cell r="Q290"/>
          <cell r="R290"/>
          <cell r="S290"/>
          <cell r="T290"/>
          <cell r="U290"/>
          <cell r="V290"/>
          <cell r="W290"/>
        </row>
        <row r="291">
          <cell r="B291"/>
          <cell r="C291"/>
          <cell r="D291"/>
          <cell r="F291"/>
          <cell r="G291"/>
          <cell r="H291"/>
          <cell r="I291"/>
          <cell r="J291"/>
          <cell r="K291"/>
          <cell r="L291"/>
          <cell r="M291"/>
          <cell r="N291"/>
          <cell r="O291"/>
          <cell r="P291"/>
          <cell r="Q291"/>
          <cell r="R291"/>
          <cell r="S291"/>
          <cell r="T291"/>
          <cell r="U291"/>
          <cell r="V291"/>
          <cell r="W291"/>
        </row>
        <row r="292">
          <cell r="B292"/>
          <cell r="C292"/>
          <cell r="D292"/>
          <cell r="F292"/>
          <cell r="G292"/>
          <cell r="H292"/>
          <cell r="I292"/>
          <cell r="J292"/>
          <cell r="K292"/>
          <cell r="L292"/>
          <cell r="M292"/>
          <cell r="N292"/>
          <cell r="O292"/>
          <cell r="P292"/>
          <cell r="Q292"/>
          <cell r="R292"/>
          <cell r="S292"/>
          <cell r="T292"/>
          <cell r="U292"/>
          <cell r="V292"/>
          <cell r="W292"/>
        </row>
        <row r="293">
          <cell r="B293"/>
          <cell r="C293"/>
          <cell r="D293"/>
          <cell r="F293"/>
          <cell r="G293"/>
          <cell r="H293"/>
          <cell r="I293"/>
          <cell r="J293"/>
          <cell r="K293"/>
          <cell r="L293"/>
          <cell r="M293"/>
          <cell r="N293"/>
          <cell r="O293"/>
          <cell r="P293"/>
          <cell r="Q293"/>
          <cell r="R293"/>
          <cell r="S293"/>
          <cell r="T293"/>
          <cell r="U293"/>
          <cell r="V293"/>
          <cell r="W293"/>
        </row>
        <row r="294">
          <cell r="B294"/>
          <cell r="C294"/>
          <cell r="D294"/>
          <cell r="F294"/>
          <cell r="G294"/>
          <cell r="H294"/>
          <cell r="I294"/>
          <cell r="J294"/>
          <cell r="K294"/>
          <cell r="L294"/>
          <cell r="M294"/>
          <cell r="N294"/>
          <cell r="O294"/>
          <cell r="P294"/>
          <cell r="Q294"/>
          <cell r="R294"/>
          <cell r="S294"/>
          <cell r="T294"/>
          <cell r="U294"/>
          <cell r="V294"/>
          <cell r="W294"/>
        </row>
        <row r="295">
          <cell r="B295"/>
          <cell r="C295"/>
          <cell r="D295"/>
          <cell r="F295"/>
          <cell r="G295"/>
          <cell r="H295"/>
          <cell r="I295"/>
          <cell r="J295"/>
          <cell r="K295"/>
          <cell r="L295"/>
          <cell r="M295"/>
          <cell r="N295"/>
          <cell r="O295"/>
          <cell r="P295"/>
          <cell r="Q295"/>
          <cell r="R295"/>
          <cell r="S295"/>
          <cell r="T295"/>
          <cell r="U295"/>
          <cell r="V295"/>
          <cell r="W295"/>
        </row>
        <row r="296">
          <cell r="B296"/>
          <cell r="C296"/>
          <cell r="D296"/>
          <cell r="F296"/>
          <cell r="G296"/>
          <cell r="H296"/>
          <cell r="I296"/>
          <cell r="J296"/>
          <cell r="K296"/>
          <cell r="L296"/>
          <cell r="M296"/>
          <cell r="N296"/>
          <cell r="O296"/>
          <cell r="P296"/>
          <cell r="Q296"/>
          <cell r="R296"/>
          <cell r="S296"/>
          <cell r="T296"/>
          <cell r="U296"/>
          <cell r="V296"/>
          <cell r="W296"/>
        </row>
        <row r="297">
          <cell r="B297"/>
          <cell r="C297"/>
          <cell r="D297"/>
          <cell r="F297"/>
          <cell r="G297"/>
          <cell r="H297"/>
          <cell r="I297"/>
          <cell r="J297"/>
          <cell r="K297"/>
          <cell r="L297"/>
          <cell r="M297"/>
          <cell r="N297"/>
          <cell r="O297"/>
          <cell r="P297"/>
          <cell r="Q297"/>
          <cell r="R297"/>
          <cell r="S297"/>
          <cell r="T297"/>
          <cell r="U297"/>
          <cell r="V297"/>
          <cell r="W297"/>
        </row>
        <row r="298">
          <cell r="B298"/>
          <cell r="C298"/>
          <cell r="D298"/>
          <cell r="F298"/>
          <cell r="G298"/>
          <cell r="H298"/>
          <cell r="I298"/>
          <cell r="J298"/>
          <cell r="K298"/>
          <cell r="L298"/>
          <cell r="M298"/>
          <cell r="N298"/>
          <cell r="O298"/>
          <cell r="P298"/>
          <cell r="Q298"/>
          <cell r="R298"/>
          <cell r="S298"/>
          <cell r="T298"/>
          <cell r="U298"/>
          <cell r="V298"/>
          <cell r="W298"/>
        </row>
        <row r="299">
          <cell r="B299"/>
          <cell r="C299"/>
          <cell r="D299"/>
          <cell r="F299"/>
          <cell r="G299"/>
          <cell r="H299"/>
          <cell r="I299"/>
          <cell r="J299"/>
          <cell r="K299"/>
          <cell r="L299"/>
          <cell r="M299"/>
          <cell r="N299"/>
          <cell r="O299"/>
          <cell r="P299"/>
          <cell r="Q299"/>
          <cell r="R299"/>
          <cell r="S299"/>
          <cell r="T299"/>
          <cell r="U299"/>
          <cell r="V299"/>
          <cell r="W299"/>
        </row>
        <row r="300">
          <cell r="B300"/>
          <cell r="C300"/>
          <cell r="D300"/>
          <cell r="F300"/>
          <cell r="G300"/>
          <cell r="H300"/>
          <cell r="I300"/>
          <cell r="J300"/>
          <cell r="K300"/>
          <cell r="L300"/>
          <cell r="M300"/>
          <cell r="N300"/>
          <cell r="O300"/>
          <cell r="P300"/>
          <cell r="Q300"/>
          <cell r="R300"/>
          <cell r="S300"/>
          <cell r="T300"/>
          <cell r="U300"/>
          <cell r="V300"/>
          <cell r="W300"/>
        </row>
        <row r="301">
          <cell r="B301"/>
          <cell r="C301"/>
          <cell r="D301"/>
          <cell r="F301"/>
          <cell r="G301"/>
          <cell r="H301"/>
          <cell r="I301"/>
          <cell r="J301"/>
          <cell r="K301"/>
          <cell r="L301"/>
          <cell r="M301"/>
          <cell r="N301"/>
          <cell r="O301"/>
          <cell r="P301"/>
          <cell r="Q301"/>
          <cell r="R301"/>
          <cell r="S301"/>
          <cell r="T301"/>
          <cell r="U301"/>
          <cell r="V301"/>
          <cell r="W301"/>
        </row>
        <row r="302">
          <cell r="B302"/>
          <cell r="C302"/>
          <cell r="D302"/>
          <cell r="F302"/>
          <cell r="G302"/>
          <cell r="H302"/>
          <cell r="I302"/>
          <cell r="J302"/>
          <cell r="K302"/>
          <cell r="L302"/>
          <cell r="M302"/>
          <cell r="N302"/>
          <cell r="O302"/>
          <cell r="P302"/>
          <cell r="Q302"/>
          <cell r="R302"/>
          <cell r="S302"/>
          <cell r="T302"/>
          <cell r="U302"/>
          <cell r="V302"/>
          <cell r="W302"/>
        </row>
        <row r="305">
          <cell r="B305"/>
          <cell r="C305"/>
          <cell r="D305"/>
          <cell r="F305"/>
          <cell r="G305"/>
          <cell r="H305"/>
          <cell r="I305"/>
          <cell r="J305"/>
          <cell r="K305"/>
          <cell r="L305"/>
          <cell r="M305"/>
          <cell r="N305"/>
          <cell r="O305"/>
          <cell r="P305"/>
          <cell r="Q305"/>
          <cell r="R305"/>
          <cell r="S305"/>
          <cell r="T305"/>
          <cell r="U305"/>
          <cell r="V305"/>
          <cell r="W305"/>
        </row>
        <row r="306">
          <cell r="B306"/>
          <cell r="C306"/>
          <cell r="D306">
            <v>1</v>
          </cell>
          <cell r="F306"/>
          <cell r="G306"/>
          <cell r="H306"/>
          <cell r="I306"/>
          <cell r="J306">
            <v>1</v>
          </cell>
          <cell r="K306"/>
          <cell r="L306"/>
          <cell r="M306"/>
          <cell r="N306"/>
          <cell r="O306"/>
          <cell r="P306"/>
          <cell r="Q306"/>
          <cell r="R306"/>
          <cell r="S306"/>
          <cell r="T306"/>
          <cell r="U306"/>
          <cell r="V306"/>
          <cell r="W306"/>
        </row>
        <row r="307">
          <cell r="B307"/>
          <cell r="C307"/>
          <cell r="D307"/>
          <cell r="F307"/>
          <cell r="G307"/>
          <cell r="H307"/>
          <cell r="I307"/>
          <cell r="J307"/>
          <cell r="K307"/>
          <cell r="L307"/>
          <cell r="M307"/>
          <cell r="N307"/>
          <cell r="O307"/>
          <cell r="P307"/>
          <cell r="Q307"/>
          <cell r="R307"/>
          <cell r="S307"/>
          <cell r="T307"/>
          <cell r="U307"/>
          <cell r="V307"/>
          <cell r="W307"/>
        </row>
        <row r="308">
          <cell r="B308"/>
          <cell r="C308"/>
          <cell r="D308"/>
          <cell r="F308"/>
          <cell r="G308"/>
          <cell r="H308"/>
          <cell r="I308"/>
          <cell r="J308"/>
          <cell r="K308"/>
          <cell r="L308"/>
          <cell r="M308"/>
          <cell r="N308"/>
          <cell r="O308"/>
          <cell r="P308"/>
          <cell r="Q308"/>
          <cell r="R308"/>
          <cell r="S308"/>
          <cell r="T308"/>
          <cell r="U308"/>
          <cell r="V308"/>
          <cell r="W308"/>
        </row>
        <row r="309">
          <cell r="B309"/>
          <cell r="C309"/>
          <cell r="D309"/>
          <cell r="F309"/>
          <cell r="G309"/>
          <cell r="H309"/>
          <cell r="I309"/>
          <cell r="J309"/>
          <cell r="K309"/>
          <cell r="L309"/>
          <cell r="M309"/>
          <cell r="N309"/>
          <cell r="O309"/>
          <cell r="P309"/>
          <cell r="Q309"/>
          <cell r="R309"/>
          <cell r="S309"/>
          <cell r="T309"/>
          <cell r="U309"/>
          <cell r="V309"/>
          <cell r="W309"/>
        </row>
        <row r="310">
          <cell r="B310"/>
          <cell r="C310"/>
          <cell r="D310"/>
          <cell r="F310"/>
          <cell r="G310"/>
          <cell r="H310"/>
          <cell r="I310"/>
          <cell r="J310"/>
          <cell r="K310"/>
          <cell r="L310"/>
          <cell r="M310"/>
          <cell r="N310"/>
          <cell r="O310"/>
          <cell r="P310"/>
          <cell r="Q310"/>
          <cell r="R310"/>
          <cell r="S310"/>
          <cell r="T310"/>
          <cell r="U310"/>
          <cell r="V310"/>
          <cell r="W310"/>
        </row>
        <row r="311">
          <cell r="B311"/>
          <cell r="C311"/>
          <cell r="D311"/>
          <cell r="F311"/>
          <cell r="G311"/>
          <cell r="H311"/>
          <cell r="I311"/>
          <cell r="J311"/>
          <cell r="K311"/>
          <cell r="L311"/>
          <cell r="M311"/>
          <cell r="N311"/>
          <cell r="O311"/>
          <cell r="P311"/>
          <cell r="Q311"/>
          <cell r="R311"/>
          <cell r="S311"/>
          <cell r="T311"/>
          <cell r="U311"/>
          <cell r="V311"/>
          <cell r="W311"/>
        </row>
        <row r="312">
          <cell r="B312"/>
          <cell r="C312"/>
          <cell r="D312"/>
          <cell r="F312"/>
          <cell r="G312"/>
          <cell r="H312"/>
          <cell r="I312"/>
          <cell r="J312"/>
          <cell r="K312"/>
          <cell r="L312"/>
          <cell r="M312"/>
          <cell r="N312"/>
          <cell r="O312"/>
          <cell r="P312"/>
          <cell r="Q312"/>
          <cell r="R312"/>
          <cell r="S312"/>
          <cell r="T312"/>
          <cell r="U312"/>
          <cell r="V312"/>
          <cell r="W312"/>
        </row>
        <row r="313">
          <cell r="B313"/>
          <cell r="C313"/>
          <cell r="D313"/>
          <cell r="F313"/>
          <cell r="G313"/>
          <cell r="H313"/>
          <cell r="I313"/>
          <cell r="J313"/>
          <cell r="K313"/>
          <cell r="L313"/>
          <cell r="M313"/>
          <cell r="N313"/>
          <cell r="O313"/>
          <cell r="P313"/>
          <cell r="Q313"/>
          <cell r="R313"/>
          <cell r="S313"/>
          <cell r="T313"/>
          <cell r="U313"/>
          <cell r="V313"/>
          <cell r="W313"/>
        </row>
        <row r="314">
          <cell r="B314"/>
          <cell r="C314"/>
          <cell r="D314"/>
          <cell r="F314"/>
          <cell r="G314"/>
          <cell r="H314"/>
          <cell r="I314"/>
          <cell r="J314"/>
          <cell r="K314"/>
          <cell r="L314"/>
          <cell r="M314"/>
          <cell r="N314"/>
          <cell r="O314"/>
          <cell r="P314"/>
          <cell r="Q314"/>
          <cell r="R314"/>
          <cell r="S314"/>
          <cell r="T314"/>
          <cell r="U314"/>
          <cell r="V314"/>
          <cell r="W314"/>
        </row>
        <row r="315">
          <cell r="B315"/>
          <cell r="C315"/>
          <cell r="D315"/>
          <cell r="F315"/>
          <cell r="G315"/>
          <cell r="H315"/>
          <cell r="I315"/>
          <cell r="J315"/>
          <cell r="K315"/>
          <cell r="L315"/>
          <cell r="M315"/>
          <cell r="N315"/>
          <cell r="O315"/>
          <cell r="P315"/>
          <cell r="Q315"/>
          <cell r="R315"/>
          <cell r="S315"/>
          <cell r="T315"/>
          <cell r="U315"/>
          <cell r="V315"/>
          <cell r="W315"/>
        </row>
        <row r="316">
          <cell r="B316"/>
          <cell r="C316"/>
          <cell r="D316"/>
          <cell r="F316"/>
          <cell r="G316"/>
          <cell r="H316"/>
          <cell r="I316"/>
          <cell r="J316"/>
          <cell r="K316"/>
          <cell r="L316"/>
          <cell r="M316"/>
          <cell r="N316"/>
          <cell r="O316"/>
          <cell r="P316"/>
          <cell r="Q316"/>
          <cell r="R316"/>
          <cell r="S316"/>
          <cell r="T316"/>
          <cell r="U316"/>
          <cell r="V316"/>
          <cell r="W316"/>
        </row>
        <row r="317">
          <cell r="B317"/>
          <cell r="C317"/>
          <cell r="D317"/>
          <cell r="F317"/>
          <cell r="G317"/>
          <cell r="H317"/>
          <cell r="I317"/>
          <cell r="J317"/>
          <cell r="K317"/>
          <cell r="L317"/>
          <cell r="M317"/>
          <cell r="N317"/>
          <cell r="O317"/>
          <cell r="P317"/>
          <cell r="Q317"/>
          <cell r="R317"/>
          <cell r="S317"/>
          <cell r="T317"/>
          <cell r="U317"/>
          <cell r="V317"/>
          <cell r="W317"/>
        </row>
        <row r="318">
          <cell r="B318"/>
          <cell r="C318"/>
          <cell r="D318"/>
          <cell r="F318"/>
          <cell r="G318"/>
          <cell r="H318"/>
          <cell r="I318"/>
          <cell r="J318"/>
          <cell r="K318"/>
          <cell r="L318"/>
          <cell r="M318"/>
          <cell r="N318"/>
          <cell r="O318"/>
          <cell r="P318"/>
          <cell r="Q318"/>
          <cell r="R318"/>
          <cell r="S318"/>
          <cell r="T318"/>
          <cell r="U318"/>
          <cell r="V318"/>
          <cell r="W318"/>
        </row>
        <row r="319">
          <cell r="B319"/>
          <cell r="C319"/>
          <cell r="D319"/>
          <cell r="F319"/>
          <cell r="G319"/>
          <cell r="H319"/>
          <cell r="I319"/>
          <cell r="J319"/>
          <cell r="K319"/>
          <cell r="L319"/>
          <cell r="M319"/>
          <cell r="N319"/>
          <cell r="O319"/>
          <cell r="P319"/>
          <cell r="Q319"/>
          <cell r="R319"/>
          <cell r="S319"/>
          <cell r="T319"/>
          <cell r="U319"/>
          <cell r="V319"/>
          <cell r="W319"/>
        </row>
        <row r="320">
          <cell r="B320"/>
          <cell r="C320"/>
          <cell r="D320"/>
          <cell r="F320"/>
          <cell r="G320"/>
          <cell r="H320"/>
          <cell r="I320"/>
          <cell r="J320"/>
          <cell r="K320"/>
          <cell r="L320"/>
          <cell r="M320"/>
          <cell r="N320"/>
          <cell r="O320"/>
          <cell r="P320"/>
          <cell r="Q320"/>
          <cell r="R320"/>
          <cell r="S320"/>
          <cell r="T320"/>
          <cell r="U320"/>
          <cell r="V320"/>
          <cell r="W320"/>
        </row>
        <row r="321">
          <cell r="B321"/>
          <cell r="C321"/>
          <cell r="D321"/>
          <cell r="F321"/>
          <cell r="G321"/>
          <cell r="H321"/>
          <cell r="I321"/>
          <cell r="J321"/>
          <cell r="K321"/>
          <cell r="L321"/>
          <cell r="M321"/>
          <cell r="N321"/>
          <cell r="O321"/>
          <cell r="P321"/>
          <cell r="Q321"/>
          <cell r="R321"/>
          <cell r="S321"/>
          <cell r="T321"/>
          <cell r="U321"/>
          <cell r="V321"/>
          <cell r="W321"/>
        </row>
        <row r="322">
          <cell r="B322"/>
          <cell r="C322"/>
          <cell r="D322"/>
          <cell r="F322"/>
          <cell r="G322"/>
          <cell r="H322"/>
          <cell r="I322"/>
          <cell r="J322"/>
          <cell r="K322"/>
          <cell r="L322"/>
          <cell r="M322"/>
          <cell r="N322"/>
          <cell r="O322"/>
          <cell r="P322"/>
          <cell r="Q322"/>
          <cell r="R322"/>
          <cell r="S322"/>
          <cell r="T322"/>
          <cell r="U322"/>
          <cell r="V322"/>
          <cell r="W322"/>
        </row>
        <row r="323">
          <cell r="B323"/>
          <cell r="C323"/>
          <cell r="D323"/>
          <cell r="F323"/>
          <cell r="G323"/>
          <cell r="H323"/>
          <cell r="I323"/>
          <cell r="J323"/>
          <cell r="K323"/>
          <cell r="L323"/>
          <cell r="M323"/>
          <cell r="N323"/>
          <cell r="O323"/>
          <cell r="P323"/>
          <cell r="Q323"/>
          <cell r="R323"/>
          <cell r="S323"/>
          <cell r="T323"/>
          <cell r="U323"/>
          <cell r="V323"/>
          <cell r="W323"/>
        </row>
        <row r="324">
          <cell r="B324"/>
          <cell r="C324"/>
          <cell r="D324"/>
          <cell r="F324"/>
          <cell r="G324"/>
          <cell r="H324"/>
          <cell r="I324"/>
          <cell r="J324"/>
          <cell r="K324"/>
          <cell r="L324"/>
          <cell r="M324"/>
          <cell r="N324"/>
          <cell r="O324"/>
          <cell r="P324"/>
          <cell r="Q324"/>
          <cell r="R324"/>
          <cell r="S324"/>
          <cell r="T324"/>
          <cell r="U324"/>
          <cell r="V324"/>
          <cell r="W324"/>
        </row>
        <row r="325">
          <cell r="B325"/>
          <cell r="C325"/>
          <cell r="D325"/>
          <cell r="F325"/>
          <cell r="G325"/>
          <cell r="H325"/>
          <cell r="I325"/>
          <cell r="J325"/>
          <cell r="K325"/>
          <cell r="L325"/>
          <cell r="M325"/>
          <cell r="N325"/>
          <cell r="O325"/>
          <cell r="P325"/>
          <cell r="Q325"/>
          <cell r="R325"/>
          <cell r="S325"/>
          <cell r="T325"/>
          <cell r="U325"/>
          <cell r="V325"/>
          <cell r="W325"/>
        </row>
        <row r="326">
          <cell r="B326"/>
          <cell r="C326"/>
          <cell r="D326"/>
          <cell r="F326"/>
          <cell r="G326"/>
          <cell r="H326"/>
          <cell r="I326"/>
          <cell r="J326"/>
          <cell r="K326"/>
          <cell r="L326"/>
          <cell r="M326"/>
          <cell r="N326"/>
          <cell r="O326"/>
          <cell r="P326"/>
          <cell r="Q326"/>
          <cell r="R326"/>
          <cell r="S326"/>
          <cell r="T326"/>
          <cell r="U326"/>
          <cell r="V326"/>
          <cell r="W326"/>
        </row>
        <row r="327">
          <cell r="B327"/>
          <cell r="C327"/>
          <cell r="D327"/>
          <cell r="F327"/>
          <cell r="G327"/>
          <cell r="H327"/>
          <cell r="I327"/>
          <cell r="J327"/>
          <cell r="K327"/>
          <cell r="L327"/>
          <cell r="M327"/>
          <cell r="N327"/>
          <cell r="O327"/>
          <cell r="P327"/>
          <cell r="Q327"/>
          <cell r="R327"/>
          <cell r="S327"/>
          <cell r="T327"/>
          <cell r="U327"/>
          <cell r="V327"/>
          <cell r="W327"/>
        </row>
        <row r="328">
          <cell r="B328"/>
          <cell r="C328"/>
          <cell r="D328"/>
          <cell r="F328"/>
          <cell r="G328"/>
          <cell r="H328"/>
          <cell r="I328"/>
          <cell r="J328"/>
          <cell r="K328"/>
          <cell r="L328"/>
          <cell r="M328"/>
          <cell r="N328"/>
          <cell r="O328"/>
          <cell r="P328"/>
          <cell r="Q328"/>
          <cell r="R328"/>
          <cell r="S328"/>
          <cell r="T328"/>
          <cell r="U328"/>
          <cell r="V328"/>
          <cell r="W328"/>
        </row>
        <row r="329">
          <cell r="B329"/>
          <cell r="C329"/>
          <cell r="D329"/>
          <cell r="F329"/>
          <cell r="G329"/>
          <cell r="H329"/>
          <cell r="I329"/>
          <cell r="J329"/>
          <cell r="K329"/>
          <cell r="L329"/>
          <cell r="M329"/>
          <cell r="N329"/>
          <cell r="O329"/>
          <cell r="P329"/>
          <cell r="Q329"/>
          <cell r="R329"/>
          <cell r="S329"/>
          <cell r="T329"/>
          <cell r="U329"/>
          <cell r="V329"/>
          <cell r="W329"/>
        </row>
        <row r="330">
          <cell r="B330"/>
          <cell r="C330"/>
          <cell r="D330"/>
          <cell r="F330"/>
          <cell r="G330"/>
          <cell r="H330"/>
          <cell r="I330"/>
          <cell r="J330"/>
          <cell r="K330"/>
          <cell r="L330"/>
          <cell r="M330"/>
          <cell r="N330"/>
          <cell r="O330"/>
          <cell r="P330"/>
          <cell r="Q330"/>
          <cell r="R330"/>
          <cell r="S330"/>
          <cell r="T330"/>
          <cell r="U330"/>
          <cell r="V330"/>
          <cell r="W330"/>
        </row>
        <row r="331">
          <cell r="B331"/>
          <cell r="C331"/>
          <cell r="D331"/>
          <cell r="F331"/>
          <cell r="G331"/>
          <cell r="H331"/>
          <cell r="I331"/>
          <cell r="J331"/>
          <cell r="K331"/>
          <cell r="L331"/>
          <cell r="M331"/>
          <cell r="N331"/>
          <cell r="O331"/>
          <cell r="P331"/>
          <cell r="Q331"/>
          <cell r="R331"/>
          <cell r="S331"/>
          <cell r="T331"/>
          <cell r="U331"/>
          <cell r="V331"/>
          <cell r="W331"/>
        </row>
        <row r="332">
          <cell r="B332">
            <v>2</v>
          </cell>
          <cell r="C332"/>
          <cell r="D332"/>
          <cell r="F332"/>
          <cell r="G332"/>
          <cell r="H332"/>
          <cell r="I332"/>
          <cell r="J332">
            <v>2</v>
          </cell>
          <cell r="K332"/>
          <cell r="L332"/>
          <cell r="M332"/>
          <cell r="N332"/>
          <cell r="O332">
            <v>2</v>
          </cell>
          <cell r="P332"/>
          <cell r="Q332"/>
          <cell r="R332"/>
          <cell r="S332"/>
          <cell r="T332"/>
          <cell r="U332"/>
          <cell r="V332"/>
          <cell r="W332"/>
        </row>
        <row r="333">
          <cell r="B333"/>
          <cell r="C333"/>
          <cell r="D333"/>
          <cell r="F333"/>
          <cell r="G333"/>
          <cell r="H333"/>
          <cell r="I333"/>
          <cell r="J333"/>
          <cell r="K333"/>
          <cell r="L333"/>
          <cell r="M333"/>
          <cell r="N333"/>
          <cell r="O333"/>
          <cell r="P333"/>
          <cell r="Q333"/>
          <cell r="R333"/>
          <cell r="S333"/>
          <cell r="T333"/>
          <cell r="U333"/>
          <cell r="V333"/>
          <cell r="W333"/>
        </row>
        <row r="334">
          <cell r="B334"/>
          <cell r="C334"/>
          <cell r="D334"/>
          <cell r="F334"/>
          <cell r="G334"/>
          <cell r="H334"/>
          <cell r="I334"/>
          <cell r="J334"/>
          <cell r="K334"/>
          <cell r="L334"/>
          <cell r="M334"/>
          <cell r="N334"/>
          <cell r="O334"/>
          <cell r="P334"/>
          <cell r="Q334"/>
          <cell r="R334"/>
          <cell r="S334"/>
          <cell r="T334"/>
          <cell r="U334"/>
          <cell r="V334"/>
          <cell r="W334"/>
        </row>
        <row r="335">
          <cell r="B335"/>
          <cell r="C335"/>
          <cell r="D335"/>
          <cell r="F335"/>
          <cell r="G335"/>
          <cell r="H335"/>
          <cell r="I335"/>
          <cell r="J335"/>
          <cell r="K335"/>
          <cell r="L335"/>
          <cell r="M335"/>
          <cell r="N335"/>
          <cell r="O335"/>
          <cell r="P335"/>
          <cell r="Q335"/>
          <cell r="R335"/>
          <cell r="S335"/>
          <cell r="T335"/>
          <cell r="U335"/>
          <cell r="V335"/>
          <cell r="W335"/>
        </row>
        <row r="336">
          <cell r="B336"/>
          <cell r="C336"/>
          <cell r="D336"/>
          <cell r="F336"/>
          <cell r="G336"/>
          <cell r="H336"/>
          <cell r="I336"/>
          <cell r="J336"/>
          <cell r="K336"/>
          <cell r="L336"/>
          <cell r="M336"/>
          <cell r="N336"/>
          <cell r="O336"/>
          <cell r="P336"/>
          <cell r="Q336"/>
          <cell r="R336"/>
          <cell r="S336"/>
          <cell r="T336"/>
          <cell r="U336"/>
          <cell r="V336"/>
          <cell r="W336"/>
        </row>
        <row r="337">
          <cell r="B337"/>
          <cell r="C337"/>
          <cell r="D337"/>
          <cell r="F337"/>
          <cell r="G337"/>
          <cell r="H337"/>
          <cell r="I337"/>
          <cell r="J337"/>
          <cell r="K337"/>
          <cell r="L337"/>
          <cell r="M337"/>
          <cell r="N337"/>
          <cell r="O337"/>
          <cell r="P337"/>
          <cell r="Q337"/>
          <cell r="R337"/>
          <cell r="S337"/>
          <cell r="T337"/>
          <cell r="U337"/>
          <cell r="V337"/>
          <cell r="W337"/>
        </row>
        <row r="338">
          <cell r="B338"/>
          <cell r="C338"/>
          <cell r="D338"/>
          <cell r="F338"/>
          <cell r="G338"/>
          <cell r="H338"/>
          <cell r="I338"/>
          <cell r="J338"/>
          <cell r="K338"/>
          <cell r="L338"/>
          <cell r="M338"/>
          <cell r="N338"/>
          <cell r="O338"/>
          <cell r="P338"/>
          <cell r="Q338"/>
          <cell r="R338"/>
          <cell r="S338"/>
          <cell r="T338"/>
          <cell r="U338"/>
          <cell r="V338"/>
          <cell r="W338"/>
        </row>
        <row r="339">
          <cell r="B339"/>
          <cell r="C339"/>
          <cell r="D339"/>
          <cell r="F339"/>
          <cell r="G339"/>
          <cell r="H339"/>
          <cell r="I339"/>
          <cell r="J339"/>
          <cell r="K339"/>
          <cell r="L339"/>
          <cell r="M339"/>
          <cell r="N339"/>
          <cell r="O339"/>
          <cell r="P339"/>
          <cell r="Q339"/>
          <cell r="R339"/>
          <cell r="S339"/>
          <cell r="T339"/>
          <cell r="U339"/>
          <cell r="V339"/>
          <cell r="W339"/>
        </row>
        <row r="340">
          <cell r="B340"/>
          <cell r="C340"/>
          <cell r="D340"/>
          <cell r="F340"/>
          <cell r="G340"/>
          <cell r="H340"/>
          <cell r="I340"/>
          <cell r="J340"/>
          <cell r="K340"/>
          <cell r="L340"/>
          <cell r="M340"/>
          <cell r="N340"/>
          <cell r="O340"/>
          <cell r="P340"/>
          <cell r="Q340"/>
          <cell r="R340"/>
          <cell r="S340"/>
          <cell r="T340"/>
          <cell r="U340"/>
          <cell r="V340"/>
          <cell r="W340"/>
        </row>
        <row r="341">
          <cell r="B341"/>
          <cell r="C341"/>
          <cell r="D341"/>
          <cell r="F341"/>
          <cell r="G341"/>
          <cell r="H341"/>
          <cell r="I341"/>
          <cell r="J341"/>
          <cell r="K341"/>
          <cell r="L341"/>
          <cell r="M341"/>
          <cell r="N341"/>
          <cell r="O341"/>
          <cell r="P341"/>
          <cell r="Q341"/>
          <cell r="R341"/>
          <cell r="S341"/>
          <cell r="T341"/>
          <cell r="U341"/>
          <cell r="V341"/>
          <cell r="W341"/>
        </row>
        <row r="342">
          <cell r="B342"/>
          <cell r="C342"/>
          <cell r="D342"/>
          <cell r="F342"/>
          <cell r="G342"/>
          <cell r="H342"/>
          <cell r="I342"/>
          <cell r="J342"/>
          <cell r="K342"/>
          <cell r="L342"/>
          <cell r="M342"/>
          <cell r="N342"/>
          <cell r="O342"/>
          <cell r="P342"/>
          <cell r="Q342"/>
          <cell r="R342"/>
          <cell r="S342"/>
          <cell r="T342"/>
          <cell r="U342"/>
          <cell r="V342"/>
          <cell r="W342"/>
        </row>
        <row r="343">
          <cell r="B343"/>
          <cell r="C343"/>
          <cell r="D343"/>
          <cell r="F343"/>
          <cell r="G343"/>
          <cell r="H343"/>
          <cell r="I343"/>
          <cell r="J343"/>
          <cell r="K343"/>
          <cell r="L343"/>
          <cell r="M343"/>
          <cell r="N343"/>
          <cell r="O343"/>
          <cell r="P343"/>
          <cell r="Q343"/>
          <cell r="R343"/>
          <cell r="S343"/>
          <cell r="T343"/>
          <cell r="U343"/>
          <cell r="V343"/>
          <cell r="W343"/>
        </row>
        <row r="344">
          <cell r="B344"/>
          <cell r="C344"/>
          <cell r="D344"/>
          <cell r="F344"/>
          <cell r="G344"/>
          <cell r="H344"/>
          <cell r="I344"/>
          <cell r="J344"/>
          <cell r="K344"/>
          <cell r="L344"/>
          <cell r="M344"/>
          <cell r="N344"/>
          <cell r="O344"/>
          <cell r="P344"/>
          <cell r="Q344"/>
          <cell r="R344"/>
          <cell r="S344"/>
          <cell r="T344"/>
          <cell r="U344"/>
          <cell r="V344"/>
          <cell r="W344"/>
        </row>
        <row r="345">
          <cell r="B345"/>
          <cell r="C345"/>
          <cell r="D345"/>
          <cell r="F345"/>
          <cell r="G345"/>
          <cell r="H345"/>
          <cell r="I345"/>
          <cell r="J345"/>
          <cell r="K345"/>
          <cell r="L345"/>
          <cell r="M345"/>
          <cell r="N345"/>
          <cell r="O345"/>
          <cell r="P345"/>
          <cell r="Q345"/>
          <cell r="R345"/>
          <cell r="S345"/>
          <cell r="T345"/>
          <cell r="U345"/>
          <cell r="V345"/>
          <cell r="W345"/>
        </row>
        <row r="346">
          <cell r="B346"/>
          <cell r="C346"/>
          <cell r="D346"/>
          <cell r="F346"/>
          <cell r="G346"/>
          <cell r="H346"/>
          <cell r="I346"/>
          <cell r="J346"/>
          <cell r="K346"/>
          <cell r="L346"/>
          <cell r="M346"/>
          <cell r="N346"/>
          <cell r="O346"/>
          <cell r="P346"/>
          <cell r="Q346"/>
          <cell r="R346"/>
          <cell r="S346"/>
          <cell r="T346"/>
          <cell r="U346"/>
          <cell r="V346"/>
          <cell r="W346"/>
        </row>
        <row r="347">
          <cell r="B347"/>
          <cell r="C347"/>
          <cell r="D347"/>
          <cell r="F347"/>
          <cell r="G347"/>
          <cell r="H347"/>
          <cell r="I347"/>
          <cell r="J347"/>
          <cell r="K347"/>
          <cell r="L347"/>
          <cell r="M347"/>
          <cell r="N347"/>
          <cell r="O347"/>
          <cell r="P347"/>
          <cell r="Q347"/>
          <cell r="R347"/>
          <cell r="S347"/>
          <cell r="T347"/>
          <cell r="U347"/>
          <cell r="V347"/>
          <cell r="W347"/>
        </row>
        <row r="348">
          <cell r="B348"/>
          <cell r="C348"/>
          <cell r="D348"/>
          <cell r="F348"/>
          <cell r="G348"/>
          <cell r="H348"/>
          <cell r="I348"/>
          <cell r="J348"/>
          <cell r="K348"/>
          <cell r="L348"/>
          <cell r="M348"/>
          <cell r="N348"/>
          <cell r="O348"/>
          <cell r="P348"/>
          <cell r="Q348"/>
          <cell r="R348"/>
          <cell r="S348"/>
          <cell r="T348"/>
          <cell r="U348"/>
          <cell r="V348"/>
          <cell r="W348"/>
        </row>
        <row r="349">
          <cell r="B349"/>
          <cell r="C349"/>
          <cell r="D349"/>
          <cell r="F349"/>
          <cell r="G349"/>
          <cell r="H349"/>
          <cell r="I349"/>
          <cell r="J349"/>
          <cell r="K349"/>
          <cell r="L349"/>
          <cell r="M349"/>
          <cell r="N349"/>
          <cell r="O349"/>
          <cell r="P349"/>
          <cell r="Q349"/>
          <cell r="R349"/>
          <cell r="S349"/>
          <cell r="T349"/>
          <cell r="U349"/>
          <cell r="V349"/>
          <cell r="W349"/>
        </row>
        <row r="350">
          <cell r="B350"/>
          <cell r="C350"/>
          <cell r="D350"/>
          <cell r="F350"/>
          <cell r="G350"/>
          <cell r="H350"/>
          <cell r="I350"/>
          <cell r="J350"/>
          <cell r="K350"/>
          <cell r="L350"/>
          <cell r="M350"/>
          <cell r="N350"/>
          <cell r="O350"/>
          <cell r="P350"/>
          <cell r="Q350"/>
          <cell r="R350"/>
          <cell r="S350"/>
          <cell r="T350"/>
          <cell r="U350"/>
          <cell r="V350"/>
          <cell r="W350"/>
        </row>
        <row r="351">
          <cell r="B351"/>
          <cell r="C351"/>
          <cell r="D351"/>
          <cell r="F351"/>
          <cell r="G351"/>
          <cell r="H351"/>
          <cell r="I351"/>
          <cell r="J351"/>
          <cell r="K351"/>
          <cell r="L351"/>
          <cell r="M351"/>
          <cell r="N351"/>
          <cell r="O351"/>
          <cell r="P351"/>
          <cell r="Q351"/>
          <cell r="R351"/>
          <cell r="S351"/>
          <cell r="T351"/>
          <cell r="U351"/>
          <cell r="V351"/>
          <cell r="W351"/>
        </row>
        <row r="352">
          <cell r="B352"/>
          <cell r="C352"/>
          <cell r="D352"/>
          <cell r="F352"/>
          <cell r="G352"/>
          <cell r="H352"/>
          <cell r="I352"/>
          <cell r="J352"/>
          <cell r="K352"/>
          <cell r="L352"/>
          <cell r="M352"/>
          <cell r="N352"/>
          <cell r="O352"/>
          <cell r="P352"/>
          <cell r="Q352"/>
          <cell r="R352"/>
          <cell r="S352"/>
          <cell r="T352"/>
          <cell r="U352"/>
          <cell r="V352"/>
          <cell r="W352"/>
        </row>
        <row r="353">
          <cell r="B353"/>
          <cell r="C353"/>
          <cell r="D353"/>
          <cell r="F353"/>
          <cell r="G353"/>
          <cell r="H353"/>
          <cell r="I353"/>
          <cell r="J353"/>
          <cell r="K353"/>
          <cell r="L353"/>
          <cell r="M353"/>
          <cell r="N353"/>
          <cell r="O353"/>
          <cell r="P353"/>
          <cell r="Q353"/>
          <cell r="R353"/>
          <cell r="S353"/>
          <cell r="T353"/>
          <cell r="U353"/>
          <cell r="V353"/>
          <cell r="W353"/>
        </row>
        <row r="354">
          <cell r="B354"/>
          <cell r="C354"/>
          <cell r="D354"/>
          <cell r="F354"/>
          <cell r="G354"/>
          <cell r="H354"/>
          <cell r="I354"/>
          <cell r="J354"/>
          <cell r="K354"/>
          <cell r="L354"/>
          <cell r="M354"/>
          <cell r="N354"/>
          <cell r="O354"/>
          <cell r="P354"/>
          <cell r="Q354"/>
          <cell r="R354"/>
          <cell r="S354"/>
          <cell r="T354"/>
          <cell r="U354"/>
          <cell r="V354"/>
          <cell r="W354"/>
        </row>
        <row r="355">
          <cell r="B355"/>
          <cell r="C355"/>
          <cell r="D355"/>
          <cell r="F355"/>
          <cell r="G355"/>
          <cell r="H355"/>
          <cell r="I355"/>
          <cell r="J355"/>
          <cell r="K355"/>
          <cell r="L355"/>
          <cell r="M355"/>
          <cell r="N355"/>
          <cell r="O355"/>
          <cell r="P355"/>
          <cell r="Q355"/>
          <cell r="R355"/>
          <cell r="S355"/>
          <cell r="T355"/>
          <cell r="U355"/>
          <cell r="V355"/>
          <cell r="W355"/>
        </row>
        <row r="356">
          <cell r="B356"/>
          <cell r="C356"/>
          <cell r="D356"/>
          <cell r="F356"/>
          <cell r="G356"/>
          <cell r="H356"/>
          <cell r="I356"/>
          <cell r="J356"/>
          <cell r="K356"/>
          <cell r="L356"/>
          <cell r="M356"/>
          <cell r="N356"/>
          <cell r="O356"/>
          <cell r="P356"/>
          <cell r="Q356"/>
          <cell r="R356"/>
          <cell r="S356"/>
          <cell r="T356"/>
          <cell r="U356"/>
          <cell r="V356"/>
          <cell r="W356"/>
        </row>
        <row r="357">
          <cell r="B357"/>
          <cell r="C357"/>
          <cell r="D357"/>
          <cell r="F357"/>
          <cell r="G357"/>
          <cell r="H357"/>
          <cell r="I357"/>
          <cell r="J357"/>
          <cell r="K357"/>
          <cell r="L357"/>
          <cell r="M357"/>
          <cell r="N357"/>
          <cell r="O357"/>
          <cell r="P357"/>
          <cell r="Q357"/>
          <cell r="R357"/>
          <cell r="S357"/>
          <cell r="T357"/>
          <cell r="U357"/>
          <cell r="V357"/>
          <cell r="W357"/>
        </row>
        <row r="358">
          <cell r="B358"/>
          <cell r="C358"/>
          <cell r="D358"/>
          <cell r="F358"/>
          <cell r="G358"/>
          <cell r="H358"/>
          <cell r="I358"/>
          <cell r="J358"/>
          <cell r="K358"/>
          <cell r="L358"/>
          <cell r="M358"/>
          <cell r="N358"/>
          <cell r="O358"/>
          <cell r="P358"/>
          <cell r="Q358"/>
          <cell r="R358"/>
          <cell r="S358"/>
          <cell r="T358"/>
          <cell r="U358"/>
          <cell r="V358"/>
          <cell r="W358"/>
        </row>
        <row r="359">
          <cell r="B359"/>
          <cell r="C359"/>
          <cell r="D359"/>
          <cell r="F359"/>
          <cell r="G359"/>
          <cell r="H359"/>
          <cell r="I359"/>
          <cell r="J359"/>
          <cell r="K359"/>
          <cell r="L359"/>
          <cell r="M359"/>
          <cell r="N359"/>
          <cell r="O359"/>
          <cell r="P359"/>
          <cell r="Q359"/>
          <cell r="R359"/>
          <cell r="S359"/>
          <cell r="T359"/>
          <cell r="U359"/>
          <cell r="V359"/>
          <cell r="W359"/>
        </row>
        <row r="360">
          <cell r="B360"/>
          <cell r="C360"/>
          <cell r="D360"/>
          <cell r="F360"/>
          <cell r="G360"/>
          <cell r="H360"/>
          <cell r="I360"/>
          <cell r="J360"/>
          <cell r="K360"/>
          <cell r="L360"/>
          <cell r="M360"/>
          <cell r="N360"/>
          <cell r="O360"/>
          <cell r="P360"/>
          <cell r="Q360"/>
          <cell r="R360"/>
          <cell r="S360"/>
          <cell r="T360"/>
          <cell r="U360"/>
          <cell r="V360"/>
          <cell r="W360"/>
        </row>
        <row r="361">
          <cell r="B361"/>
          <cell r="C361"/>
          <cell r="D361"/>
          <cell r="F361"/>
          <cell r="G361"/>
          <cell r="H361"/>
          <cell r="I361"/>
          <cell r="J361"/>
          <cell r="K361"/>
          <cell r="L361"/>
          <cell r="M361"/>
          <cell r="N361"/>
          <cell r="O361"/>
          <cell r="P361"/>
          <cell r="Q361"/>
          <cell r="R361"/>
          <cell r="S361"/>
          <cell r="T361"/>
          <cell r="U361"/>
          <cell r="V361"/>
          <cell r="W361"/>
        </row>
        <row r="362">
          <cell r="B362"/>
          <cell r="C362"/>
          <cell r="D362"/>
          <cell r="F362"/>
          <cell r="G362"/>
          <cell r="H362"/>
          <cell r="I362"/>
          <cell r="J362"/>
          <cell r="K362"/>
          <cell r="L362"/>
          <cell r="M362"/>
          <cell r="N362"/>
          <cell r="O362"/>
          <cell r="P362"/>
          <cell r="Q362"/>
          <cell r="R362"/>
          <cell r="S362"/>
          <cell r="T362"/>
          <cell r="U362"/>
          <cell r="V362"/>
          <cell r="W362"/>
        </row>
        <row r="363">
          <cell r="B363"/>
          <cell r="C363"/>
          <cell r="D363"/>
          <cell r="F363"/>
          <cell r="G363"/>
          <cell r="H363"/>
          <cell r="I363"/>
          <cell r="J363"/>
          <cell r="K363"/>
          <cell r="L363"/>
          <cell r="M363"/>
          <cell r="N363"/>
          <cell r="O363"/>
          <cell r="P363"/>
          <cell r="Q363"/>
          <cell r="R363"/>
          <cell r="S363"/>
          <cell r="T363"/>
          <cell r="U363"/>
          <cell r="V363"/>
          <cell r="W363"/>
        </row>
        <row r="364">
          <cell r="B364"/>
          <cell r="C364"/>
          <cell r="D364"/>
          <cell r="F364"/>
          <cell r="G364"/>
          <cell r="H364"/>
          <cell r="I364"/>
          <cell r="J364"/>
          <cell r="K364"/>
          <cell r="L364"/>
          <cell r="M364"/>
          <cell r="N364"/>
          <cell r="O364"/>
          <cell r="P364"/>
          <cell r="Q364"/>
          <cell r="R364"/>
          <cell r="S364"/>
          <cell r="T364"/>
          <cell r="U364"/>
          <cell r="V364"/>
          <cell r="W364"/>
        </row>
        <row r="365">
          <cell r="B365"/>
          <cell r="C365">
            <v>1</v>
          </cell>
          <cell r="D365"/>
          <cell r="F365"/>
          <cell r="G365"/>
          <cell r="H365"/>
          <cell r="I365"/>
          <cell r="J365">
            <v>1</v>
          </cell>
          <cell r="K365"/>
          <cell r="L365"/>
          <cell r="M365"/>
          <cell r="N365"/>
          <cell r="O365"/>
          <cell r="P365"/>
          <cell r="Q365"/>
          <cell r="R365"/>
          <cell r="S365"/>
          <cell r="T365"/>
          <cell r="U365"/>
          <cell r="V365"/>
          <cell r="W365"/>
        </row>
        <row r="366">
          <cell r="B366"/>
          <cell r="C366"/>
          <cell r="D366"/>
          <cell r="F366"/>
          <cell r="G366"/>
          <cell r="H366"/>
          <cell r="I366"/>
          <cell r="J366"/>
          <cell r="K366"/>
          <cell r="L366"/>
          <cell r="M366"/>
          <cell r="N366"/>
          <cell r="O366"/>
          <cell r="P366"/>
          <cell r="Q366"/>
          <cell r="R366"/>
          <cell r="S366"/>
          <cell r="T366"/>
          <cell r="U366"/>
          <cell r="V366"/>
          <cell r="W366"/>
        </row>
        <row r="367">
          <cell r="B367"/>
          <cell r="C367"/>
          <cell r="D367"/>
          <cell r="F367"/>
          <cell r="G367"/>
          <cell r="H367"/>
          <cell r="I367"/>
          <cell r="J367"/>
          <cell r="K367"/>
          <cell r="L367"/>
          <cell r="M367"/>
          <cell r="N367"/>
          <cell r="O367"/>
          <cell r="P367"/>
          <cell r="Q367"/>
          <cell r="R367"/>
          <cell r="S367"/>
          <cell r="T367"/>
          <cell r="U367"/>
          <cell r="V367"/>
          <cell r="W367"/>
        </row>
        <row r="368">
          <cell r="B368"/>
          <cell r="C368"/>
          <cell r="D368"/>
          <cell r="F368"/>
          <cell r="G368"/>
          <cell r="H368"/>
          <cell r="I368"/>
          <cell r="J368"/>
          <cell r="K368"/>
          <cell r="L368"/>
          <cell r="M368"/>
          <cell r="N368"/>
          <cell r="O368"/>
          <cell r="P368"/>
          <cell r="Q368"/>
          <cell r="R368"/>
          <cell r="S368"/>
          <cell r="T368"/>
          <cell r="U368"/>
          <cell r="V368"/>
          <cell r="W368"/>
        </row>
        <row r="369">
          <cell r="B369"/>
          <cell r="C369"/>
          <cell r="D369"/>
          <cell r="F369"/>
          <cell r="G369"/>
          <cell r="H369"/>
          <cell r="I369"/>
          <cell r="J369"/>
          <cell r="K369"/>
          <cell r="L369"/>
          <cell r="M369"/>
          <cell r="N369"/>
          <cell r="O369"/>
          <cell r="P369"/>
          <cell r="Q369"/>
          <cell r="R369"/>
          <cell r="S369"/>
          <cell r="T369"/>
          <cell r="U369"/>
          <cell r="V369"/>
          <cell r="W369"/>
        </row>
        <row r="370">
          <cell r="B370">
            <v>1</v>
          </cell>
          <cell r="C370"/>
          <cell r="D370"/>
          <cell r="F370"/>
          <cell r="G370"/>
          <cell r="H370"/>
          <cell r="I370"/>
          <cell r="J370">
            <v>1</v>
          </cell>
          <cell r="K370">
            <v>1</v>
          </cell>
          <cell r="L370"/>
          <cell r="M370"/>
          <cell r="N370"/>
          <cell r="O370"/>
          <cell r="P370"/>
          <cell r="Q370"/>
          <cell r="R370"/>
          <cell r="S370"/>
          <cell r="T370"/>
          <cell r="U370"/>
          <cell r="V370"/>
          <cell r="W370"/>
        </row>
        <row r="371">
          <cell r="B371"/>
          <cell r="C371"/>
          <cell r="D371"/>
          <cell r="F371"/>
          <cell r="G371"/>
          <cell r="H371"/>
          <cell r="I371"/>
          <cell r="J371"/>
          <cell r="K371"/>
          <cell r="L371"/>
          <cell r="M371"/>
          <cell r="N371"/>
          <cell r="O371"/>
          <cell r="P371"/>
          <cell r="Q371"/>
          <cell r="R371"/>
          <cell r="S371"/>
          <cell r="T371"/>
          <cell r="U371"/>
          <cell r="V371"/>
          <cell r="W371"/>
        </row>
        <row r="372">
          <cell r="B372"/>
          <cell r="C372"/>
          <cell r="D372"/>
          <cell r="F372"/>
          <cell r="G372"/>
          <cell r="H372"/>
          <cell r="I372"/>
          <cell r="J372"/>
          <cell r="K372"/>
          <cell r="L372"/>
          <cell r="M372"/>
          <cell r="N372"/>
          <cell r="O372"/>
          <cell r="P372"/>
          <cell r="Q372"/>
          <cell r="R372"/>
          <cell r="S372"/>
          <cell r="T372"/>
          <cell r="U372"/>
          <cell r="V372"/>
          <cell r="W372"/>
        </row>
        <row r="373">
          <cell r="B373"/>
          <cell r="C373"/>
          <cell r="D373"/>
          <cell r="F373"/>
          <cell r="G373"/>
          <cell r="H373"/>
          <cell r="I373"/>
          <cell r="J373"/>
          <cell r="K373"/>
          <cell r="L373"/>
          <cell r="M373"/>
          <cell r="N373"/>
          <cell r="O373"/>
          <cell r="P373"/>
          <cell r="Q373"/>
          <cell r="R373"/>
          <cell r="S373"/>
          <cell r="T373"/>
          <cell r="U373"/>
          <cell r="V373"/>
          <cell r="W373"/>
        </row>
        <row r="374">
          <cell r="B374"/>
          <cell r="C374"/>
          <cell r="D374"/>
          <cell r="F374"/>
          <cell r="G374"/>
          <cell r="H374"/>
          <cell r="I374"/>
          <cell r="J374"/>
          <cell r="K374"/>
          <cell r="L374"/>
          <cell r="M374"/>
          <cell r="N374"/>
          <cell r="O374"/>
          <cell r="P374"/>
          <cell r="Q374"/>
          <cell r="R374"/>
          <cell r="S374"/>
          <cell r="T374"/>
          <cell r="U374"/>
          <cell r="V374"/>
          <cell r="W374"/>
        </row>
        <row r="375">
          <cell r="B375"/>
          <cell r="C375"/>
          <cell r="D375"/>
          <cell r="F375"/>
          <cell r="G375"/>
          <cell r="H375"/>
          <cell r="I375"/>
          <cell r="J375"/>
          <cell r="K375"/>
          <cell r="L375"/>
          <cell r="M375"/>
          <cell r="N375"/>
          <cell r="O375"/>
          <cell r="P375"/>
          <cell r="Q375"/>
          <cell r="R375"/>
          <cell r="S375"/>
          <cell r="T375"/>
          <cell r="U375"/>
          <cell r="V375"/>
          <cell r="W375"/>
        </row>
        <row r="376">
          <cell r="B376"/>
          <cell r="C376"/>
          <cell r="D376"/>
          <cell r="F376"/>
          <cell r="G376"/>
          <cell r="H376"/>
          <cell r="I376"/>
          <cell r="J376"/>
          <cell r="K376"/>
          <cell r="L376"/>
          <cell r="M376"/>
          <cell r="N376"/>
          <cell r="O376"/>
          <cell r="P376"/>
          <cell r="Q376"/>
          <cell r="R376"/>
          <cell r="S376"/>
          <cell r="T376"/>
          <cell r="U376"/>
          <cell r="V376"/>
          <cell r="W376"/>
        </row>
        <row r="377">
          <cell r="B377"/>
          <cell r="C377"/>
          <cell r="D377"/>
          <cell r="F377"/>
          <cell r="G377"/>
          <cell r="H377"/>
          <cell r="I377"/>
          <cell r="J377"/>
          <cell r="K377"/>
          <cell r="L377"/>
          <cell r="M377"/>
          <cell r="N377"/>
          <cell r="O377"/>
          <cell r="P377"/>
          <cell r="Q377"/>
          <cell r="R377"/>
          <cell r="S377"/>
          <cell r="T377"/>
          <cell r="U377"/>
          <cell r="V377"/>
          <cell r="W377"/>
        </row>
        <row r="378">
          <cell r="B378"/>
          <cell r="C378"/>
          <cell r="D378"/>
          <cell r="F378"/>
          <cell r="G378"/>
          <cell r="H378"/>
          <cell r="I378"/>
          <cell r="J378"/>
          <cell r="K378"/>
          <cell r="L378"/>
          <cell r="M378"/>
          <cell r="N378"/>
          <cell r="O378"/>
          <cell r="P378"/>
          <cell r="Q378"/>
          <cell r="R378"/>
          <cell r="S378"/>
          <cell r="T378"/>
          <cell r="U378"/>
          <cell r="V378"/>
          <cell r="W378"/>
        </row>
        <row r="379">
          <cell r="B379"/>
          <cell r="C379"/>
          <cell r="D379"/>
          <cell r="F379"/>
          <cell r="G379"/>
          <cell r="H379"/>
          <cell r="I379"/>
          <cell r="J379"/>
          <cell r="K379"/>
          <cell r="L379"/>
          <cell r="M379"/>
          <cell r="N379"/>
          <cell r="O379"/>
          <cell r="P379"/>
          <cell r="Q379"/>
          <cell r="R379"/>
          <cell r="S379"/>
          <cell r="T379"/>
          <cell r="U379"/>
          <cell r="V379"/>
          <cell r="W379"/>
        </row>
        <row r="380">
          <cell r="B380"/>
          <cell r="C380"/>
          <cell r="D380"/>
          <cell r="F380"/>
          <cell r="G380"/>
          <cell r="H380"/>
          <cell r="I380"/>
          <cell r="J380"/>
          <cell r="K380"/>
          <cell r="L380"/>
          <cell r="M380"/>
          <cell r="N380"/>
          <cell r="O380"/>
          <cell r="P380"/>
          <cell r="Q380"/>
          <cell r="R380"/>
          <cell r="S380"/>
          <cell r="T380"/>
          <cell r="U380"/>
          <cell r="V380"/>
          <cell r="W380"/>
        </row>
        <row r="381">
          <cell r="B381"/>
          <cell r="C381"/>
          <cell r="D381"/>
          <cell r="F381"/>
          <cell r="G381"/>
          <cell r="H381"/>
          <cell r="I381"/>
          <cell r="J381"/>
          <cell r="K381"/>
          <cell r="L381"/>
          <cell r="M381"/>
          <cell r="N381"/>
          <cell r="O381"/>
          <cell r="P381"/>
          <cell r="Q381"/>
          <cell r="R381"/>
          <cell r="S381"/>
          <cell r="T381"/>
          <cell r="U381"/>
          <cell r="V381"/>
          <cell r="W381"/>
        </row>
        <row r="382">
          <cell r="B382"/>
          <cell r="C382"/>
          <cell r="D382"/>
          <cell r="F382"/>
          <cell r="G382"/>
          <cell r="H382"/>
          <cell r="I382"/>
          <cell r="J382"/>
          <cell r="K382"/>
          <cell r="L382"/>
          <cell r="M382"/>
          <cell r="N382"/>
          <cell r="O382"/>
          <cell r="P382"/>
          <cell r="Q382"/>
          <cell r="R382"/>
          <cell r="S382"/>
          <cell r="T382"/>
          <cell r="U382"/>
          <cell r="V382"/>
          <cell r="W382"/>
        </row>
        <row r="383">
          <cell r="B383"/>
          <cell r="C383"/>
          <cell r="D383"/>
          <cell r="F383"/>
          <cell r="G383"/>
          <cell r="H383"/>
          <cell r="I383"/>
          <cell r="J383"/>
          <cell r="K383"/>
          <cell r="L383"/>
          <cell r="M383"/>
          <cell r="N383"/>
          <cell r="O383"/>
          <cell r="P383"/>
          <cell r="Q383"/>
          <cell r="R383"/>
          <cell r="S383"/>
          <cell r="T383"/>
          <cell r="U383"/>
          <cell r="V383"/>
          <cell r="W383"/>
        </row>
        <row r="384">
          <cell r="B384"/>
          <cell r="C384"/>
          <cell r="D384"/>
          <cell r="F384"/>
          <cell r="G384"/>
          <cell r="H384"/>
          <cell r="I384"/>
          <cell r="J384"/>
          <cell r="K384"/>
          <cell r="L384"/>
          <cell r="M384"/>
          <cell r="N384"/>
          <cell r="O384"/>
          <cell r="P384"/>
          <cell r="Q384"/>
          <cell r="R384"/>
          <cell r="S384"/>
          <cell r="T384"/>
          <cell r="U384"/>
          <cell r="V384"/>
          <cell r="W384"/>
        </row>
        <row r="385">
          <cell r="B385">
            <v>1</v>
          </cell>
          <cell r="C385"/>
          <cell r="D385"/>
          <cell r="F385"/>
          <cell r="G385"/>
          <cell r="H385"/>
          <cell r="I385"/>
          <cell r="J385">
            <v>1</v>
          </cell>
          <cell r="K385"/>
          <cell r="L385"/>
          <cell r="M385"/>
          <cell r="N385"/>
          <cell r="O385">
            <v>1</v>
          </cell>
          <cell r="P385"/>
          <cell r="Q385"/>
          <cell r="R385"/>
          <cell r="S385"/>
          <cell r="T385"/>
          <cell r="U385"/>
          <cell r="V385"/>
          <cell r="W385"/>
        </row>
        <row r="386">
          <cell r="B386"/>
          <cell r="C386"/>
          <cell r="D386"/>
          <cell r="F386"/>
          <cell r="G386"/>
          <cell r="H386"/>
          <cell r="I386"/>
          <cell r="J386"/>
          <cell r="K386"/>
          <cell r="L386"/>
          <cell r="M386"/>
          <cell r="N386"/>
          <cell r="O386"/>
          <cell r="P386"/>
          <cell r="Q386"/>
          <cell r="R386"/>
          <cell r="S386"/>
          <cell r="T386"/>
          <cell r="U386"/>
          <cell r="V386"/>
          <cell r="W386"/>
        </row>
        <row r="387">
          <cell r="B387"/>
          <cell r="C387"/>
          <cell r="D387"/>
          <cell r="F387"/>
          <cell r="G387"/>
          <cell r="H387"/>
          <cell r="I387"/>
          <cell r="J387"/>
          <cell r="K387"/>
          <cell r="L387"/>
          <cell r="M387"/>
          <cell r="N387"/>
          <cell r="O387"/>
          <cell r="P387"/>
          <cell r="Q387"/>
          <cell r="R387"/>
          <cell r="S387"/>
          <cell r="T387"/>
          <cell r="U387"/>
          <cell r="V387"/>
          <cell r="W387"/>
        </row>
        <row r="388">
          <cell r="B388"/>
          <cell r="C388"/>
          <cell r="D388"/>
          <cell r="F388"/>
          <cell r="G388"/>
          <cell r="H388"/>
          <cell r="I388"/>
          <cell r="J388"/>
          <cell r="K388"/>
          <cell r="L388"/>
          <cell r="M388"/>
          <cell r="N388"/>
          <cell r="O388"/>
          <cell r="P388"/>
          <cell r="Q388"/>
          <cell r="R388"/>
          <cell r="S388"/>
          <cell r="T388"/>
          <cell r="U388"/>
          <cell r="V388"/>
          <cell r="W388"/>
        </row>
        <row r="389">
          <cell r="B389"/>
          <cell r="C389"/>
          <cell r="D389"/>
          <cell r="F389"/>
          <cell r="G389"/>
          <cell r="H389"/>
          <cell r="I389"/>
          <cell r="J389"/>
          <cell r="K389"/>
          <cell r="L389"/>
          <cell r="M389"/>
          <cell r="N389"/>
          <cell r="O389"/>
          <cell r="P389"/>
          <cell r="Q389"/>
          <cell r="R389"/>
          <cell r="S389"/>
          <cell r="T389"/>
          <cell r="U389"/>
          <cell r="V389"/>
          <cell r="W389"/>
        </row>
        <row r="390">
          <cell r="B390"/>
          <cell r="C390"/>
          <cell r="D390"/>
          <cell r="F390"/>
          <cell r="G390"/>
          <cell r="H390"/>
          <cell r="I390"/>
          <cell r="J390"/>
          <cell r="K390"/>
          <cell r="L390"/>
          <cell r="M390"/>
          <cell r="N390"/>
          <cell r="O390"/>
          <cell r="P390"/>
          <cell r="Q390"/>
          <cell r="R390"/>
          <cell r="S390"/>
          <cell r="T390"/>
          <cell r="U390"/>
          <cell r="V390"/>
          <cell r="W390"/>
        </row>
        <row r="391">
          <cell r="B391"/>
          <cell r="C391"/>
          <cell r="D391"/>
          <cell r="F391"/>
          <cell r="G391"/>
          <cell r="H391"/>
          <cell r="I391"/>
          <cell r="J391"/>
          <cell r="K391"/>
          <cell r="L391"/>
          <cell r="M391"/>
          <cell r="N391"/>
          <cell r="O391"/>
          <cell r="P391"/>
          <cell r="Q391"/>
          <cell r="R391"/>
          <cell r="S391"/>
          <cell r="T391"/>
          <cell r="U391"/>
          <cell r="V391"/>
          <cell r="W391"/>
        </row>
        <row r="392">
          <cell r="B392"/>
          <cell r="C392"/>
          <cell r="D392"/>
          <cell r="F392"/>
          <cell r="G392"/>
          <cell r="H392"/>
          <cell r="I392"/>
          <cell r="J392"/>
          <cell r="K392"/>
          <cell r="L392"/>
          <cell r="M392"/>
          <cell r="N392"/>
          <cell r="O392"/>
          <cell r="P392"/>
          <cell r="Q392"/>
          <cell r="R392"/>
          <cell r="S392"/>
          <cell r="T392"/>
          <cell r="U392"/>
          <cell r="V392"/>
          <cell r="W392"/>
        </row>
        <row r="393">
          <cell r="B393"/>
          <cell r="C393"/>
          <cell r="D393"/>
          <cell r="F393"/>
          <cell r="G393"/>
          <cell r="H393"/>
          <cell r="I393"/>
          <cell r="J393"/>
          <cell r="K393"/>
          <cell r="L393"/>
          <cell r="M393"/>
          <cell r="N393"/>
          <cell r="O393"/>
          <cell r="P393"/>
          <cell r="Q393"/>
          <cell r="R393"/>
          <cell r="S393"/>
          <cell r="T393"/>
          <cell r="U393"/>
          <cell r="V393"/>
          <cell r="W393"/>
        </row>
        <row r="394">
          <cell r="B394"/>
          <cell r="C394"/>
          <cell r="D394"/>
          <cell r="F394"/>
          <cell r="G394"/>
          <cell r="H394"/>
          <cell r="I394"/>
          <cell r="J394"/>
          <cell r="K394"/>
          <cell r="L394"/>
          <cell r="M394"/>
          <cell r="N394"/>
          <cell r="O394"/>
          <cell r="P394"/>
          <cell r="Q394"/>
          <cell r="R394"/>
          <cell r="S394"/>
          <cell r="T394"/>
          <cell r="U394"/>
          <cell r="V394"/>
          <cell r="W394"/>
        </row>
        <row r="395">
          <cell r="B395"/>
          <cell r="C395"/>
          <cell r="D395"/>
          <cell r="F395"/>
          <cell r="G395"/>
          <cell r="H395"/>
          <cell r="I395"/>
          <cell r="J395"/>
          <cell r="K395"/>
          <cell r="L395"/>
          <cell r="M395"/>
          <cell r="N395"/>
          <cell r="O395"/>
          <cell r="P395"/>
          <cell r="Q395"/>
          <cell r="R395"/>
          <cell r="S395"/>
          <cell r="T395"/>
          <cell r="U395"/>
          <cell r="V395"/>
          <cell r="W395"/>
        </row>
        <row r="396">
          <cell r="B396"/>
          <cell r="C396"/>
          <cell r="D396"/>
          <cell r="F396"/>
          <cell r="G396"/>
          <cell r="H396"/>
          <cell r="I396"/>
          <cell r="J396"/>
          <cell r="K396"/>
          <cell r="L396"/>
          <cell r="M396"/>
          <cell r="N396"/>
          <cell r="O396"/>
          <cell r="P396"/>
          <cell r="Q396"/>
          <cell r="R396"/>
          <cell r="S396"/>
          <cell r="T396"/>
          <cell r="U396"/>
          <cell r="V396"/>
          <cell r="W396"/>
        </row>
        <row r="397">
          <cell r="B397"/>
          <cell r="C397"/>
          <cell r="D397"/>
          <cell r="F397"/>
          <cell r="G397"/>
          <cell r="H397"/>
          <cell r="I397"/>
          <cell r="J397"/>
          <cell r="K397"/>
          <cell r="L397"/>
          <cell r="M397"/>
          <cell r="N397"/>
          <cell r="O397"/>
          <cell r="P397"/>
          <cell r="Q397"/>
          <cell r="R397"/>
          <cell r="S397"/>
          <cell r="T397"/>
          <cell r="U397"/>
          <cell r="V397"/>
          <cell r="W397"/>
        </row>
        <row r="398">
          <cell r="B398"/>
          <cell r="C398"/>
          <cell r="D398"/>
          <cell r="F398"/>
          <cell r="G398"/>
          <cell r="H398"/>
          <cell r="I398"/>
          <cell r="J398"/>
          <cell r="K398"/>
          <cell r="L398"/>
          <cell r="M398"/>
          <cell r="N398"/>
          <cell r="O398"/>
          <cell r="P398"/>
          <cell r="Q398"/>
          <cell r="R398"/>
          <cell r="S398"/>
          <cell r="T398"/>
          <cell r="U398"/>
          <cell r="V398"/>
          <cell r="W398"/>
        </row>
        <row r="399">
          <cell r="B399"/>
          <cell r="C399"/>
          <cell r="D399"/>
          <cell r="F399"/>
          <cell r="G399"/>
          <cell r="H399"/>
          <cell r="I399"/>
          <cell r="J399"/>
          <cell r="K399"/>
          <cell r="L399"/>
          <cell r="M399"/>
          <cell r="N399"/>
          <cell r="O399"/>
          <cell r="P399"/>
          <cell r="Q399"/>
          <cell r="R399"/>
          <cell r="S399"/>
          <cell r="T399"/>
          <cell r="U399"/>
          <cell r="V399"/>
          <cell r="W399"/>
        </row>
        <row r="400">
          <cell r="B400"/>
          <cell r="C400"/>
          <cell r="D400"/>
          <cell r="F400"/>
          <cell r="G400"/>
          <cell r="H400"/>
          <cell r="I400"/>
          <cell r="J400"/>
          <cell r="K400"/>
          <cell r="L400"/>
          <cell r="M400"/>
          <cell r="N400"/>
          <cell r="O400"/>
          <cell r="P400"/>
          <cell r="Q400"/>
          <cell r="R400"/>
          <cell r="S400"/>
          <cell r="T400"/>
          <cell r="U400"/>
          <cell r="V400"/>
          <cell r="W400"/>
        </row>
        <row r="401">
          <cell r="B401"/>
          <cell r="C401"/>
          <cell r="D401"/>
          <cell r="F401"/>
          <cell r="G401"/>
          <cell r="H401"/>
          <cell r="I401"/>
          <cell r="J401"/>
          <cell r="K401"/>
          <cell r="L401"/>
          <cell r="M401"/>
          <cell r="N401"/>
          <cell r="O401"/>
          <cell r="P401"/>
          <cell r="Q401"/>
          <cell r="R401"/>
          <cell r="S401"/>
          <cell r="T401"/>
          <cell r="U401"/>
          <cell r="V401"/>
          <cell r="W401"/>
        </row>
        <row r="402">
          <cell r="B402"/>
          <cell r="C402"/>
          <cell r="D402"/>
          <cell r="F402"/>
          <cell r="G402"/>
          <cell r="H402"/>
          <cell r="I402"/>
          <cell r="J402"/>
          <cell r="K402"/>
          <cell r="L402"/>
          <cell r="M402"/>
          <cell r="N402"/>
          <cell r="O402"/>
          <cell r="P402"/>
          <cell r="Q402"/>
          <cell r="R402"/>
          <cell r="S402"/>
          <cell r="T402"/>
          <cell r="U402"/>
          <cell r="V402"/>
          <cell r="W402"/>
        </row>
        <row r="403">
          <cell r="B403"/>
          <cell r="C403"/>
          <cell r="D403"/>
          <cell r="F403"/>
          <cell r="G403"/>
          <cell r="H403"/>
          <cell r="I403"/>
          <cell r="J403"/>
          <cell r="K403"/>
          <cell r="L403"/>
          <cell r="M403"/>
          <cell r="N403"/>
          <cell r="O403"/>
          <cell r="P403"/>
          <cell r="Q403"/>
          <cell r="R403"/>
          <cell r="S403"/>
          <cell r="T403"/>
          <cell r="U403"/>
          <cell r="V403"/>
          <cell r="W403"/>
        </row>
        <row r="404">
          <cell r="B404"/>
          <cell r="C404"/>
          <cell r="D404"/>
          <cell r="F404"/>
          <cell r="G404"/>
          <cell r="H404"/>
          <cell r="I404"/>
          <cell r="J404"/>
          <cell r="K404"/>
          <cell r="L404"/>
          <cell r="M404"/>
          <cell r="N404"/>
          <cell r="O404"/>
          <cell r="P404"/>
          <cell r="Q404"/>
          <cell r="R404"/>
          <cell r="S404"/>
          <cell r="T404"/>
          <cell r="U404"/>
          <cell r="V404"/>
          <cell r="W404"/>
        </row>
        <row r="405">
          <cell r="B405"/>
          <cell r="C405">
            <v>1</v>
          </cell>
          <cell r="D405"/>
          <cell r="F405"/>
          <cell r="G405"/>
          <cell r="H405"/>
          <cell r="I405"/>
          <cell r="J405">
            <v>1</v>
          </cell>
          <cell r="K405"/>
          <cell r="L405"/>
          <cell r="M405"/>
          <cell r="N405"/>
          <cell r="O405"/>
          <cell r="P405"/>
          <cell r="Q405"/>
          <cell r="R405"/>
          <cell r="S405"/>
          <cell r="T405"/>
          <cell r="U405"/>
          <cell r="V405"/>
          <cell r="W405"/>
        </row>
        <row r="406">
          <cell r="B406"/>
          <cell r="C406"/>
          <cell r="D406"/>
          <cell r="F406"/>
          <cell r="G406"/>
          <cell r="H406"/>
          <cell r="I406"/>
          <cell r="J406"/>
          <cell r="K406"/>
          <cell r="L406"/>
          <cell r="M406"/>
          <cell r="N406"/>
          <cell r="O406"/>
          <cell r="P406"/>
          <cell r="Q406"/>
          <cell r="R406"/>
          <cell r="S406"/>
          <cell r="T406"/>
          <cell r="U406"/>
          <cell r="V406"/>
          <cell r="W406"/>
        </row>
        <row r="407">
          <cell r="B407"/>
          <cell r="C407"/>
          <cell r="D407"/>
          <cell r="F407"/>
          <cell r="G407"/>
          <cell r="H407"/>
          <cell r="I407"/>
          <cell r="J407"/>
          <cell r="K407"/>
          <cell r="L407"/>
          <cell r="M407"/>
          <cell r="N407"/>
          <cell r="O407"/>
          <cell r="P407"/>
          <cell r="Q407"/>
          <cell r="R407"/>
          <cell r="S407"/>
          <cell r="T407"/>
          <cell r="U407"/>
          <cell r="V407"/>
          <cell r="W407"/>
        </row>
        <row r="408">
          <cell r="B408"/>
          <cell r="C408"/>
          <cell r="D408"/>
          <cell r="F408"/>
          <cell r="G408"/>
          <cell r="H408"/>
          <cell r="I408"/>
          <cell r="J408"/>
          <cell r="K408"/>
          <cell r="L408"/>
          <cell r="M408"/>
          <cell r="N408"/>
          <cell r="O408"/>
          <cell r="P408"/>
          <cell r="Q408"/>
          <cell r="R408"/>
          <cell r="S408"/>
          <cell r="T408"/>
          <cell r="U408"/>
          <cell r="V408"/>
          <cell r="W408"/>
        </row>
        <row r="409">
          <cell r="B409"/>
          <cell r="C409"/>
          <cell r="D409"/>
          <cell r="F409"/>
          <cell r="G409"/>
          <cell r="H409"/>
          <cell r="I409"/>
          <cell r="J409"/>
          <cell r="K409"/>
          <cell r="L409"/>
          <cell r="M409"/>
          <cell r="N409"/>
          <cell r="O409"/>
          <cell r="P409"/>
          <cell r="Q409"/>
          <cell r="R409"/>
          <cell r="S409"/>
          <cell r="T409"/>
          <cell r="U409"/>
          <cell r="V409"/>
          <cell r="W409"/>
        </row>
        <row r="410">
          <cell r="B410"/>
          <cell r="C410"/>
          <cell r="D410"/>
          <cell r="F410"/>
          <cell r="G410"/>
          <cell r="H410"/>
          <cell r="I410"/>
          <cell r="J410"/>
          <cell r="K410"/>
          <cell r="L410"/>
          <cell r="M410"/>
          <cell r="N410"/>
          <cell r="O410"/>
          <cell r="P410"/>
          <cell r="Q410"/>
          <cell r="R410"/>
          <cell r="S410"/>
          <cell r="T410"/>
          <cell r="U410"/>
          <cell r="V410"/>
          <cell r="W410"/>
        </row>
        <row r="411">
          <cell r="B411"/>
          <cell r="C411"/>
          <cell r="D411"/>
          <cell r="F411"/>
          <cell r="G411"/>
          <cell r="H411"/>
          <cell r="I411"/>
          <cell r="J411"/>
          <cell r="K411"/>
          <cell r="L411"/>
          <cell r="M411"/>
          <cell r="N411"/>
          <cell r="O411"/>
          <cell r="P411"/>
          <cell r="Q411"/>
          <cell r="R411"/>
          <cell r="S411"/>
          <cell r="T411"/>
          <cell r="U411"/>
          <cell r="V411"/>
          <cell r="W411"/>
        </row>
        <row r="412">
          <cell r="B412"/>
          <cell r="C412"/>
          <cell r="D412"/>
          <cell r="F412"/>
          <cell r="G412"/>
          <cell r="H412"/>
          <cell r="I412"/>
          <cell r="J412"/>
          <cell r="K412"/>
          <cell r="L412"/>
          <cell r="M412"/>
          <cell r="N412"/>
          <cell r="O412"/>
          <cell r="P412"/>
          <cell r="Q412"/>
          <cell r="R412"/>
          <cell r="S412"/>
          <cell r="T412"/>
          <cell r="U412"/>
          <cell r="V412"/>
          <cell r="W412"/>
        </row>
        <row r="413">
          <cell r="B413"/>
          <cell r="C413"/>
          <cell r="D413"/>
          <cell r="F413"/>
          <cell r="G413"/>
          <cell r="H413"/>
          <cell r="I413"/>
          <cell r="J413"/>
          <cell r="K413"/>
          <cell r="L413"/>
          <cell r="M413"/>
          <cell r="N413"/>
          <cell r="O413"/>
          <cell r="P413"/>
          <cell r="Q413"/>
          <cell r="R413"/>
          <cell r="S413"/>
          <cell r="T413"/>
          <cell r="U413"/>
          <cell r="V413"/>
          <cell r="W413"/>
        </row>
        <row r="414">
          <cell r="B414"/>
          <cell r="C414"/>
          <cell r="D414"/>
          <cell r="F414"/>
          <cell r="G414"/>
          <cell r="H414"/>
          <cell r="I414"/>
          <cell r="J414"/>
          <cell r="K414"/>
          <cell r="L414"/>
          <cell r="M414"/>
          <cell r="N414"/>
          <cell r="O414"/>
          <cell r="P414"/>
          <cell r="Q414"/>
          <cell r="R414"/>
          <cell r="S414"/>
          <cell r="T414"/>
          <cell r="U414"/>
          <cell r="V414"/>
          <cell r="W414"/>
        </row>
        <row r="415">
          <cell r="B415"/>
          <cell r="C415"/>
          <cell r="D415"/>
          <cell r="F415"/>
          <cell r="G415"/>
          <cell r="H415"/>
          <cell r="I415"/>
          <cell r="J415"/>
          <cell r="K415"/>
          <cell r="L415"/>
          <cell r="M415"/>
          <cell r="N415"/>
          <cell r="O415"/>
          <cell r="P415"/>
          <cell r="Q415"/>
          <cell r="R415"/>
          <cell r="S415"/>
          <cell r="T415"/>
          <cell r="U415"/>
          <cell r="V415"/>
          <cell r="W415"/>
        </row>
        <row r="416">
          <cell r="B416"/>
          <cell r="C416"/>
          <cell r="D416"/>
          <cell r="F416"/>
          <cell r="G416"/>
          <cell r="H416"/>
          <cell r="I416"/>
          <cell r="J416"/>
          <cell r="K416"/>
          <cell r="L416"/>
          <cell r="M416"/>
          <cell r="N416"/>
          <cell r="O416"/>
          <cell r="P416"/>
          <cell r="Q416"/>
          <cell r="R416"/>
          <cell r="S416"/>
          <cell r="T416"/>
          <cell r="U416"/>
          <cell r="V416"/>
          <cell r="W416"/>
        </row>
        <row r="417">
          <cell r="B417"/>
          <cell r="C417"/>
          <cell r="D417"/>
          <cell r="F417"/>
          <cell r="G417"/>
          <cell r="H417"/>
          <cell r="I417"/>
          <cell r="J417"/>
          <cell r="K417"/>
          <cell r="L417"/>
          <cell r="M417"/>
          <cell r="N417"/>
          <cell r="O417"/>
          <cell r="P417"/>
          <cell r="Q417"/>
          <cell r="R417"/>
          <cell r="S417"/>
          <cell r="T417"/>
          <cell r="U417"/>
          <cell r="V417"/>
          <cell r="W417"/>
        </row>
        <row r="418">
          <cell r="B418"/>
          <cell r="C418"/>
          <cell r="D418"/>
          <cell r="F418"/>
          <cell r="G418"/>
          <cell r="H418"/>
          <cell r="I418"/>
          <cell r="J418"/>
          <cell r="K418"/>
          <cell r="L418"/>
          <cell r="M418"/>
          <cell r="N418"/>
          <cell r="O418"/>
          <cell r="P418"/>
          <cell r="Q418"/>
          <cell r="R418"/>
          <cell r="S418"/>
          <cell r="T418"/>
          <cell r="U418"/>
          <cell r="V418"/>
          <cell r="W418"/>
        </row>
        <row r="419">
          <cell r="B419"/>
          <cell r="C419"/>
          <cell r="D419"/>
          <cell r="F419"/>
          <cell r="G419"/>
          <cell r="H419"/>
          <cell r="I419"/>
          <cell r="J419"/>
          <cell r="K419"/>
          <cell r="L419"/>
          <cell r="M419"/>
          <cell r="N419"/>
          <cell r="O419"/>
          <cell r="P419"/>
          <cell r="Q419"/>
          <cell r="R419"/>
          <cell r="S419"/>
          <cell r="T419"/>
          <cell r="U419"/>
          <cell r="V419"/>
          <cell r="W419"/>
        </row>
        <row r="420">
          <cell r="B420"/>
          <cell r="C420"/>
          <cell r="D420"/>
          <cell r="F420"/>
          <cell r="G420"/>
          <cell r="H420"/>
          <cell r="I420"/>
          <cell r="J420"/>
          <cell r="K420"/>
          <cell r="L420"/>
          <cell r="M420"/>
          <cell r="N420"/>
          <cell r="O420"/>
          <cell r="P420"/>
          <cell r="Q420"/>
          <cell r="R420"/>
          <cell r="S420"/>
          <cell r="T420"/>
          <cell r="U420"/>
          <cell r="V420"/>
          <cell r="W420"/>
        </row>
        <row r="421">
          <cell r="B421"/>
          <cell r="C421"/>
          <cell r="D421"/>
          <cell r="F421"/>
          <cell r="G421"/>
          <cell r="H421"/>
          <cell r="I421"/>
          <cell r="J421"/>
          <cell r="K421"/>
          <cell r="L421"/>
          <cell r="M421"/>
          <cell r="N421"/>
          <cell r="O421"/>
          <cell r="P421"/>
          <cell r="Q421"/>
          <cell r="R421"/>
          <cell r="S421"/>
          <cell r="T421"/>
          <cell r="U421"/>
          <cell r="V421"/>
          <cell r="W421"/>
        </row>
        <row r="422">
          <cell r="B422"/>
          <cell r="C422"/>
          <cell r="D422"/>
          <cell r="F422"/>
          <cell r="G422"/>
          <cell r="H422"/>
          <cell r="I422"/>
          <cell r="J422"/>
          <cell r="K422"/>
          <cell r="L422"/>
          <cell r="M422"/>
          <cell r="N422"/>
          <cell r="O422"/>
          <cell r="P422"/>
          <cell r="Q422"/>
          <cell r="R422"/>
          <cell r="S422"/>
          <cell r="T422"/>
          <cell r="U422"/>
          <cell r="V422"/>
          <cell r="W422"/>
        </row>
        <row r="423">
          <cell r="B423"/>
          <cell r="C423"/>
          <cell r="D423"/>
          <cell r="F423"/>
          <cell r="G423"/>
          <cell r="H423"/>
          <cell r="I423"/>
          <cell r="J423"/>
          <cell r="K423"/>
          <cell r="L423"/>
          <cell r="M423"/>
          <cell r="N423"/>
          <cell r="O423"/>
          <cell r="P423"/>
          <cell r="Q423"/>
          <cell r="R423"/>
          <cell r="S423"/>
          <cell r="T423"/>
          <cell r="U423"/>
          <cell r="V423"/>
          <cell r="W423"/>
        </row>
      </sheetData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-Mujori-1"/>
      <sheetName val="3-Mujori-2"/>
      <sheetName val="3-Mujori-3"/>
      <sheetName val="3-Mujori-4"/>
      <sheetName val="Vjetore-2022"/>
    </sheetNames>
    <sheetDataSet>
      <sheetData sheetId="0">
        <row r="6">
          <cell r="B6"/>
          <cell r="C6"/>
          <cell r="D6"/>
          <cell r="F6"/>
          <cell r="G6"/>
          <cell r="H6"/>
          <cell r="I6"/>
          <cell r="J6"/>
          <cell r="K6"/>
          <cell r="L6"/>
          <cell r="M6"/>
          <cell r="N6"/>
          <cell r="O6"/>
          <cell r="P6"/>
          <cell r="Q6"/>
          <cell r="R6"/>
          <cell r="S6"/>
          <cell r="T6"/>
          <cell r="U6"/>
        </row>
        <row r="7">
          <cell r="B7"/>
          <cell r="C7"/>
          <cell r="D7"/>
          <cell r="F7"/>
          <cell r="G7"/>
          <cell r="H7"/>
          <cell r="I7"/>
          <cell r="J7"/>
          <cell r="K7"/>
          <cell r="L7"/>
          <cell r="M7"/>
          <cell r="N7"/>
          <cell r="O7"/>
          <cell r="P7"/>
          <cell r="Q7"/>
          <cell r="R7"/>
          <cell r="S7"/>
          <cell r="T7"/>
          <cell r="U7"/>
        </row>
        <row r="8">
          <cell r="B8"/>
          <cell r="C8"/>
          <cell r="D8"/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</row>
        <row r="9">
          <cell r="B9"/>
          <cell r="C9"/>
          <cell r="D9"/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</row>
        <row r="10">
          <cell r="B10"/>
          <cell r="C10"/>
          <cell r="D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</row>
        <row r="11">
          <cell r="B11"/>
          <cell r="C11"/>
          <cell r="D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</row>
        <row r="12">
          <cell r="B12"/>
          <cell r="C12"/>
          <cell r="D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</row>
        <row r="13">
          <cell r="B13"/>
          <cell r="C13"/>
          <cell r="D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</row>
        <row r="14">
          <cell r="B14"/>
          <cell r="C14"/>
          <cell r="D14"/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</row>
        <row r="15">
          <cell r="B15"/>
          <cell r="C15"/>
          <cell r="D15"/>
          <cell r="F15"/>
          <cell r="G15"/>
          <cell r="H15"/>
          <cell r="I15"/>
          <cell r="J15"/>
          <cell r="K15"/>
          <cell r="L15"/>
          <cell r="M15"/>
          <cell r="N15"/>
          <cell r="O15"/>
          <cell r="P15"/>
          <cell r="Q15"/>
          <cell r="R15"/>
          <cell r="S15"/>
          <cell r="T15"/>
          <cell r="U15"/>
        </row>
        <row r="16">
          <cell r="B16"/>
          <cell r="C16"/>
          <cell r="D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</row>
        <row r="17">
          <cell r="B17"/>
          <cell r="C17"/>
          <cell r="D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</row>
        <row r="18">
          <cell r="B18"/>
          <cell r="C18"/>
          <cell r="D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</row>
        <row r="19">
          <cell r="B19"/>
          <cell r="C19"/>
          <cell r="D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</row>
        <row r="20">
          <cell r="B20"/>
          <cell r="C20"/>
          <cell r="D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</row>
        <row r="21">
          <cell r="B21"/>
          <cell r="C21"/>
          <cell r="D21"/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</row>
        <row r="22">
          <cell r="B22"/>
          <cell r="C22"/>
          <cell r="D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</row>
        <row r="23">
          <cell r="B23"/>
          <cell r="C23"/>
          <cell r="D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</row>
        <row r="24">
          <cell r="B24"/>
          <cell r="C24"/>
          <cell r="D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</row>
        <row r="25">
          <cell r="B25"/>
          <cell r="C25"/>
          <cell r="D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</row>
        <row r="26">
          <cell r="B26"/>
          <cell r="C26"/>
          <cell r="D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</row>
        <row r="27">
          <cell r="B27"/>
          <cell r="C27"/>
          <cell r="D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</row>
        <row r="28">
          <cell r="B28"/>
          <cell r="C28"/>
          <cell r="D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</row>
        <row r="29">
          <cell r="B29"/>
          <cell r="C29"/>
          <cell r="D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</row>
        <row r="30">
          <cell r="B30"/>
          <cell r="C30"/>
          <cell r="D30"/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</row>
        <row r="31">
          <cell r="B31"/>
          <cell r="C31"/>
          <cell r="D31"/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</row>
        <row r="32">
          <cell r="B32"/>
          <cell r="C32"/>
          <cell r="D32"/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/>
          <cell r="T32"/>
          <cell r="U32"/>
        </row>
        <row r="33">
          <cell r="B33"/>
          <cell r="C33"/>
          <cell r="D33"/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</row>
        <row r="34">
          <cell r="B34"/>
          <cell r="C34"/>
          <cell r="D34"/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</row>
        <row r="35">
          <cell r="B35"/>
          <cell r="C35"/>
          <cell r="D35"/>
          <cell r="F35"/>
          <cell r="G35"/>
          <cell r="H35"/>
          <cell r="I35"/>
          <cell r="J35"/>
          <cell r="K35"/>
          <cell r="L35"/>
          <cell r="M35"/>
          <cell r="N35"/>
          <cell r="O35"/>
          <cell r="P35"/>
          <cell r="Q35"/>
          <cell r="R35"/>
          <cell r="S35"/>
          <cell r="T35"/>
          <cell r="U35"/>
        </row>
        <row r="36">
          <cell r="B36"/>
          <cell r="C36"/>
          <cell r="D36"/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/>
          <cell r="T36"/>
          <cell r="U36"/>
        </row>
        <row r="37">
          <cell r="B37"/>
          <cell r="C37"/>
          <cell r="D37"/>
          <cell r="F37"/>
          <cell r="G37"/>
          <cell r="H37"/>
          <cell r="I37"/>
          <cell r="J37"/>
          <cell r="K37"/>
          <cell r="L37"/>
          <cell r="M37"/>
          <cell r="N37"/>
          <cell r="O37"/>
          <cell r="P37"/>
          <cell r="Q37"/>
          <cell r="R37"/>
          <cell r="S37"/>
          <cell r="T37"/>
          <cell r="U37"/>
        </row>
        <row r="38">
          <cell r="B38"/>
          <cell r="C38"/>
          <cell r="D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</row>
        <row r="39">
          <cell r="B39"/>
          <cell r="C39"/>
          <cell r="D39"/>
          <cell r="F39"/>
          <cell r="G39"/>
          <cell r="H39"/>
          <cell r="I39"/>
          <cell r="J39"/>
          <cell r="K39"/>
          <cell r="L39"/>
          <cell r="M39"/>
          <cell r="N39"/>
          <cell r="O39"/>
          <cell r="P39"/>
          <cell r="Q39"/>
          <cell r="R39"/>
          <cell r="S39"/>
          <cell r="T39"/>
          <cell r="U39"/>
        </row>
        <row r="40">
          <cell r="B40"/>
          <cell r="C40"/>
          <cell r="D40"/>
          <cell r="F40"/>
          <cell r="G40"/>
          <cell r="H40"/>
          <cell r="I40"/>
          <cell r="J40"/>
          <cell r="K40"/>
          <cell r="L40"/>
          <cell r="M40"/>
          <cell r="N40"/>
          <cell r="O40"/>
          <cell r="P40"/>
          <cell r="Q40"/>
          <cell r="R40"/>
          <cell r="S40"/>
          <cell r="T40"/>
          <cell r="U40"/>
        </row>
        <row r="41">
          <cell r="B41"/>
          <cell r="C41"/>
          <cell r="D41"/>
          <cell r="F41"/>
          <cell r="G41"/>
          <cell r="H41"/>
          <cell r="I41"/>
          <cell r="J41"/>
          <cell r="K41"/>
          <cell r="L41"/>
          <cell r="M41"/>
          <cell r="N41"/>
          <cell r="O41"/>
          <cell r="P41"/>
          <cell r="Q41"/>
          <cell r="R41"/>
          <cell r="S41"/>
          <cell r="T41"/>
          <cell r="U41"/>
        </row>
        <row r="42">
          <cell r="B42"/>
          <cell r="C42"/>
          <cell r="D42"/>
          <cell r="F42"/>
          <cell r="G42"/>
          <cell r="H42"/>
          <cell r="I42"/>
          <cell r="J42"/>
          <cell r="K42"/>
          <cell r="L42"/>
          <cell r="M42"/>
          <cell r="N42"/>
          <cell r="O42"/>
          <cell r="P42"/>
          <cell r="Q42"/>
          <cell r="R42"/>
          <cell r="S42"/>
          <cell r="T42"/>
          <cell r="U42"/>
        </row>
        <row r="43">
          <cell r="B43"/>
          <cell r="C43"/>
          <cell r="D43"/>
          <cell r="F43"/>
          <cell r="G43"/>
          <cell r="H43"/>
          <cell r="I43"/>
          <cell r="J43"/>
          <cell r="K43"/>
          <cell r="L43"/>
          <cell r="M43"/>
          <cell r="N43"/>
          <cell r="O43"/>
          <cell r="P43"/>
          <cell r="Q43"/>
          <cell r="R43"/>
          <cell r="S43"/>
          <cell r="T43"/>
          <cell r="U43"/>
        </row>
        <row r="44">
          <cell r="B44"/>
          <cell r="C44"/>
          <cell r="D44"/>
          <cell r="F44"/>
          <cell r="G44"/>
          <cell r="H44"/>
          <cell r="I44"/>
          <cell r="J44"/>
          <cell r="K44"/>
          <cell r="L44"/>
          <cell r="M44"/>
          <cell r="N44"/>
          <cell r="O44"/>
          <cell r="P44"/>
          <cell r="Q44"/>
          <cell r="R44"/>
          <cell r="S44"/>
          <cell r="T44"/>
          <cell r="U44"/>
        </row>
        <row r="45">
          <cell r="B45"/>
          <cell r="C45"/>
          <cell r="D45"/>
          <cell r="F45"/>
          <cell r="G45"/>
          <cell r="H45"/>
          <cell r="I45"/>
          <cell r="J45"/>
          <cell r="K45"/>
          <cell r="L45"/>
          <cell r="M45"/>
          <cell r="N45"/>
          <cell r="O45"/>
          <cell r="P45"/>
          <cell r="Q45"/>
          <cell r="R45"/>
          <cell r="S45"/>
          <cell r="T45"/>
          <cell r="U45"/>
        </row>
        <row r="46">
          <cell r="B46"/>
          <cell r="C46"/>
          <cell r="D46"/>
          <cell r="F46"/>
          <cell r="G46"/>
          <cell r="H46"/>
          <cell r="I46"/>
          <cell r="J46"/>
          <cell r="K46"/>
          <cell r="L46"/>
          <cell r="M46"/>
          <cell r="N46"/>
          <cell r="O46"/>
          <cell r="P46"/>
          <cell r="Q46"/>
          <cell r="R46"/>
          <cell r="S46"/>
          <cell r="T46"/>
          <cell r="U46"/>
        </row>
        <row r="47">
          <cell r="B47"/>
          <cell r="C47"/>
          <cell r="D47"/>
          <cell r="F47"/>
          <cell r="G47"/>
          <cell r="H47"/>
          <cell r="I47"/>
          <cell r="J47"/>
          <cell r="K47"/>
          <cell r="L47"/>
          <cell r="M47"/>
          <cell r="N47"/>
          <cell r="O47"/>
          <cell r="P47"/>
          <cell r="Q47"/>
          <cell r="R47"/>
          <cell r="S47"/>
          <cell r="T47"/>
          <cell r="U47"/>
        </row>
        <row r="48">
          <cell r="B48"/>
          <cell r="C48"/>
          <cell r="D48"/>
          <cell r="F48"/>
          <cell r="G48"/>
          <cell r="H48"/>
          <cell r="I48"/>
          <cell r="J48"/>
          <cell r="K48"/>
          <cell r="L48"/>
          <cell r="M48"/>
          <cell r="N48"/>
          <cell r="O48"/>
          <cell r="P48"/>
          <cell r="Q48"/>
          <cell r="R48"/>
          <cell r="S48"/>
          <cell r="T48"/>
          <cell r="U48"/>
        </row>
        <row r="49">
          <cell r="B49"/>
          <cell r="C49"/>
          <cell r="D49"/>
          <cell r="F49"/>
          <cell r="G49"/>
          <cell r="H49"/>
          <cell r="I49"/>
          <cell r="J49"/>
          <cell r="K49"/>
          <cell r="L49"/>
          <cell r="M49"/>
          <cell r="N49"/>
          <cell r="O49"/>
          <cell r="P49"/>
          <cell r="Q49"/>
          <cell r="R49"/>
          <cell r="S49"/>
          <cell r="T49"/>
          <cell r="U49"/>
        </row>
        <row r="50">
          <cell r="B50"/>
          <cell r="C50"/>
          <cell r="D50"/>
          <cell r="F50"/>
          <cell r="G50"/>
          <cell r="H50"/>
          <cell r="I50"/>
          <cell r="J50"/>
          <cell r="K50"/>
          <cell r="L50"/>
          <cell r="M50"/>
          <cell r="N50"/>
          <cell r="O50"/>
          <cell r="P50"/>
          <cell r="Q50"/>
          <cell r="R50"/>
          <cell r="S50"/>
          <cell r="T50"/>
          <cell r="U50"/>
        </row>
        <row r="51">
          <cell r="B51"/>
          <cell r="C51"/>
          <cell r="D51"/>
          <cell r="F51"/>
          <cell r="G51"/>
          <cell r="H51"/>
          <cell r="I51"/>
          <cell r="J51"/>
          <cell r="K51"/>
          <cell r="L51"/>
          <cell r="M51"/>
          <cell r="N51"/>
          <cell r="O51"/>
          <cell r="P51"/>
          <cell r="Q51"/>
          <cell r="R51"/>
          <cell r="S51"/>
          <cell r="T51"/>
          <cell r="U51"/>
        </row>
        <row r="52">
          <cell r="B52"/>
          <cell r="C52"/>
          <cell r="D52"/>
          <cell r="F52"/>
          <cell r="G52"/>
          <cell r="H52"/>
          <cell r="I52"/>
          <cell r="J52"/>
          <cell r="K52"/>
          <cell r="L52"/>
          <cell r="M52"/>
          <cell r="N52"/>
          <cell r="O52"/>
          <cell r="P52"/>
          <cell r="Q52"/>
          <cell r="R52"/>
          <cell r="S52"/>
          <cell r="T52"/>
          <cell r="U52"/>
        </row>
        <row r="53">
          <cell r="B53"/>
          <cell r="C53"/>
          <cell r="D53"/>
          <cell r="F53"/>
          <cell r="G53"/>
          <cell r="H53"/>
          <cell r="I53"/>
          <cell r="J53"/>
          <cell r="K53"/>
          <cell r="L53"/>
          <cell r="M53"/>
          <cell r="N53"/>
          <cell r="O53"/>
          <cell r="P53"/>
          <cell r="Q53"/>
          <cell r="R53"/>
          <cell r="S53"/>
          <cell r="T53"/>
          <cell r="U53"/>
        </row>
        <row r="54">
          <cell r="B54"/>
          <cell r="C54"/>
          <cell r="D54"/>
          <cell r="F54"/>
          <cell r="G54"/>
          <cell r="H54"/>
          <cell r="I54"/>
          <cell r="J54"/>
          <cell r="K54"/>
          <cell r="L54"/>
          <cell r="M54"/>
          <cell r="N54"/>
          <cell r="O54"/>
          <cell r="P54"/>
          <cell r="Q54"/>
          <cell r="R54"/>
          <cell r="S54"/>
          <cell r="T54"/>
          <cell r="U54"/>
        </row>
        <row r="55">
          <cell r="B55"/>
          <cell r="C55"/>
          <cell r="D55"/>
          <cell r="F55"/>
          <cell r="G55"/>
          <cell r="H55"/>
          <cell r="I55"/>
          <cell r="J55"/>
          <cell r="K55"/>
          <cell r="L55"/>
          <cell r="M55"/>
          <cell r="N55"/>
          <cell r="O55"/>
          <cell r="P55"/>
          <cell r="Q55"/>
          <cell r="R55"/>
          <cell r="S55"/>
          <cell r="T55"/>
          <cell r="U55"/>
        </row>
        <row r="56">
          <cell r="B56"/>
          <cell r="C56"/>
          <cell r="D56"/>
          <cell r="F56"/>
          <cell r="G56"/>
          <cell r="H56"/>
          <cell r="I56"/>
          <cell r="J56"/>
          <cell r="K56"/>
          <cell r="L56"/>
          <cell r="M56"/>
          <cell r="N56"/>
          <cell r="O56"/>
          <cell r="P56"/>
          <cell r="Q56"/>
          <cell r="R56"/>
          <cell r="S56"/>
          <cell r="T56"/>
          <cell r="U56"/>
        </row>
        <row r="57">
          <cell r="B57"/>
          <cell r="C57"/>
          <cell r="D57"/>
          <cell r="F57"/>
          <cell r="G57"/>
          <cell r="H57"/>
          <cell r="I57"/>
          <cell r="J57"/>
          <cell r="K57"/>
          <cell r="L57"/>
          <cell r="M57"/>
          <cell r="N57"/>
          <cell r="O57"/>
          <cell r="P57"/>
          <cell r="Q57"/>
          <cell r="R57"/>
          <cell r="S57"/>
          <cell r="T57"/>
          <cell r="U57"/>
        </row>
        <row r="58">
          <cell r="B58"/>
          <cell r="C58"/>
          <cell r="D58"/>
          <cell r="F58"/>
          <cell r="G58"/>
          <cell r="H58"/>
          <cell r="I58"/>
          <cell r="J58"/>
          <cell r="K58"/>
          <cell r="L58"/>
          <cell r="M58"/>
          <cell r="N58"/>
          <cell r="O58"/>
          <cell r="P58"/>
          <cell r="Q58"/>
          <cell r="R58"/>
          <cell r="S58"/>
          <cell r="T58"/>
          <cell r="U58"/>
        </row>
        <row r="59">
          <cell r="B59"/>
          <cell r="C59"/>
          <cell r="D59"/>
          <cell r="F59"/>
          <cell r="G59"/>
          <cell r="H59"/>
          <cell r="I59"/>
          <cell r="J59"/>
          <cell r="K59"/>
          <cell r="L59"/>
          <cell r="M59"/>
          <cell r="N59"/>
          <cell r="O59"/>
          <cell r="P59"/>
          <cell r="Q59"/>
          <cell r="R59"/>
          <cell r="S59"/>
          <cell r="T59"/>
          <cell r="U59"/>
        </row>
        <row r="60">
          <cell r="B60"/>
          <cell r="C60"/>
          <cell r="D60"/>
          <cell r="F60"/>
          <cell r="G60"/>
          <cell r="H60"/>
          <cell r="I60"/>
          <cell r="J60"/>
          <cell r="K60"/>
          <cell r="L60"/>
          <cell r="M60"/>
          <cell r="N60"/>
          <cell r="O60"/>
          <cell r="P60"/>
          <cell r="Q60"/>
          <cell r="R60"/>
          <cell r="S60"/>
          <cell r="T60"/>
          <cell r="U60"/>
        </row>
        <row r="61">
          <cell r="B61"/>
          <cell r="C61"/>
          <cell r="D61"/>
          <cell r="F61"/>
          <cell r="G61"/>
          <cell r="H61"/>
          <cell r="I61"/>
          <cell r="J61"/>
          <cell r="K61"/>
          <cell r="L61"/>
          <cell r="M61"/>
          <cell r="N61"/>
          <cell r="O61"/>
          <cell r="P61"/>
          <cell r="Q61"/>
          <cell r="R61"/>
          <cell r="S61"/>
          <cell r="T61"/>
          <cell r="U61"/>
        </row>
        <row r="62">
          <cell r="B62"/>
          <cell r="C62"/>
          <cell r="D62"/>
          <cell r="F62"/>
          <cell r="G62"/>
          <cell r="H62"/>
          <cell r="I62"/>
          <cell r="J62"/>
          <cell r="K62"/>
          <cell r="L62"/>
          <cell r="M62"/>
          <cell r="N62"/>
          <cell r="O62"/>
          <cell r="P62"/>
          <cell r="Q62"/>
          <cell r="R62"/>
          <cell r="S62"/>
          <cell r="T62"/>
          <cell r="U62"/>
        </row>
        <row r="63">
          <cell r="B63"/>
          <cell r="C63"/>
          <cell r="D63"/>
          <cell r="F63"/>
          <cell r="G63"/>
          <cell r="H63"/>
          <cell r="I63"/>
          <cell r="J63"/>
          <cell r="K63"/>
          <cell r="L63"/>
          <cell r="M63"/>
          <cell r="N63"/>
          <cell r="O63"/>
          <cell r="P63"/>
          <cell r="Q63"/>
          <cell r="R63"/>
          <cell r="S63"/>
          <cell r="T63"/>
          <cell r="U63"/>
        </row>
        <row r="64">
          <cell r="B64"/>
          <cell r="C64"/>
          <cell r="D64"/>
          <cell r="F64"/>
          <cell r="G64"/>
          <cell r="H64"/>
          <cell r="I64"/>
          <cell r="J64"/>
          <cell r="K64"/>
          <cell r="L64"/>
          <cell r="M64"/>
          <cell r="N64"/>
          <cell r="O64"/>
          <cell r="P64"/>
          <cell r="Q64"/>
          <cell r="R64"/>
          <cell r="S64"/>
          <cell r="T64"/>
          <cell r="U64"/>
        </row>
        <row r="65">
          <cell r="B65"/>
          <cell r="C65"/>
          <cell r="D65"/>
          <cell r="F65"/>
          <cell r="G65"/>
          <cell r="H65"/>
          <cell r="I65"/>
          <cell r="J65"/>
          <cell r="K65"/>
          <cell r="L65"/>
          <cell r="M65"/>
          <cell r="N65"/>
          <cell r="O65"/>
          <cell r="P65"/>
          <cell r="Q65"/>
          <cell r="R65"/>
          <cell r="S65"/>
          <cell r="T65"/>
          <cell r="U65"/>
        </row>
        <row r="66">
          <cell r="B66"/>
          <cell r="C66"/>
          <cell r="D66"/>
          <cell r="F66"/>
          <cell r="G66"/>
          <cell r="H66"/>
          <cell r="I66"/>
          <cell r="J66"/>
          <cell r="K66"/>
          <cell r="L66"/>
          <cell r="M66"/>
          <cell r="N66"/>
          <cell r="O66"/>
          <cell r="P66"/>
          <cell r="Q66"/>
          <cell r="R66"/>
          <cell r="S66"/>
          <cell r="T66"/>
          <cell r="U66"/>
        </row>
        <row r="67">
          <cell r="B67"/>
          <cell r="C67"/>
          <cell r="D67"/>
          <cell r="F67"/>
          <cell r="G67"/>
          <cell r="H67"/>
          <cell r="I67"/>
          <cell r="J67"/>
          <cell r="K67"/>
          <cell r="L67"/>
          <cell r="M67"/>
          <cell r="N67"/>
          <cell r="O67"/>
          <cell r="P67"/>
          <cell r="Q67"/>
          <cell r="R67"/>
          <cell r="S67"/>
          <cell r="T67"/>
          <cell r="U67"/>
        </row>
        <row r="68">
          <cell r="B68"/>
          <cell r="C68"/>
          <cell r="D68"/>
          <cell r="F68"/>
          <cell r="G68"/>
          <cell r="H68"/>
          <cell r="I68"/>
          <cell r="J68"/>
          <cell r="K68"/>
          <cell r="L68"/>
          <cell r="M68"/>
          <cell r="N68"/>
          <cell r="O68"/>
          <cell r="P68"/>
          <cell r="Q68"/>
          <cell r="R68"/>
          <cell r="S68"/>
          <cell r="T68"/>
          <cell r="U68"/>
        </row>
        <row r="69">
          <cell r="B69"/>
          <cell r="C69"/>
          <cell r="D69"/>
          <cell r="F69"/>
          <cell r="G69"/>
          <cell r="H69"/>
          <cell r="I69"/>
          <cell r="J69"/>
          <cell r="K69"/>
          <cell r="L69"/>
          <cell r="M69"/>
          <cell r="N69"/>
          <cell r="O69"/>
          <cell r="P69"/>
          <cell r="Q69"/>
          <cell r="R69"/>
          <cell r="S69"/>
          <cell r="T69"/>
          <cell r="U69"/>
        </row>
        <row r="70">
          <cell r="B70"/>
          <cell r="C70"/>
          <cell r="D70"/>
          <cell r="F70"/>
          <cell r="G70"/>
          <cell r="H70"/>
          <cell r="I70"/>
          <cell r="J70"/>
          <cell r="K70"/>
          <cell r="L70"/>
          <cell r="M70"/>
          <cell r="N70"/>
          <cell r="O70"/>
          <cell r="P70"/>
          <cell r="Q70"/>
          <cell r="R70"/>
          <cell r="S70"/>
          <cell r="T70"/>
          <cell r="U70"/>
        </row>
        <row r="71">
          <cell r="B71"/>
          <cell r="C71"/>
          <cell r="D71"/>
          <cell r="F71"/>
          <cell r="G71"/>
          <cell r="H71"/>
          <cell r="I71"/>
          <cell r="J71"/>
          <cell r="K71"/>
          <cell r="L71"/>
          <cell r="M71"/>
          <cell r="N71"/>
          <cell r="O71"/>
          <cell r="P71"/>
          <cell r="Q71"/>
          <cell r="R71"/>
          <cell r="S71"/>
          <cell r="T71"/>
          <cell r="U71"/>
        </row>
        <row r="72">
          <cell r="B72"/>
          <cell r="C72"/>
          <cell r="D72"/>
          <cell r="F72"/>
          <cell r="G72"/>
          <cell r="H72"/>
          <cell r="I72"/>
          <cell r="J72"/>
          <cell r="K72"/>
          <cell r="L72"/>
          <cell r="M72"/>
          <cell r="N72"/>
          <cell r="O72"/>
          <cell r="P72"/>
          <cell r="Q72"/>
          <cell r="R72"/>
          <cell r="S72"/>
          <cell r="T72"/>
          <cell r="U72"/>
        </row>
        <row r="73">
          <cell r="B73"/>
          <cell r="C73"/>
          <cell r="D73"/>
          <cell r="F73"/>
          <cell r="G73"/>
          <cell r="H73"/>
          <cell r="I73"/>
          <cell r="J73"/>
          <cell r="K73"/>
          <cell r="L73"/>
          <cell r="M73"/>
          <cell r="N73"/>
          <cell r="O73"/>
          <cell r="P73"/>
          <cell r="Q73"/>
          <cell r="R73"/>
          <cell r="S73"/>
          <cell r="T73"/>
          <cell r="U73"/>
        </row>
        <row r="74">
          <cell r="B74"/>
          <cell r="C74"/>
          <cell r="D74"/>
          <cell r="F74"/>
          <cell r="G74"/>
          <cell r="H74"/>
          <cell r="I74"/>
          <cell r="J74"/>
          <cell r="K74"/>
          <cell r="L74"/>
          <cell r="M74"/>
          <cell r="N74"/>
          <cell r="O74"/>
          <cell r="P74"/>
          <cell r="Q74"/>
          <cell r="R74"/>
          <cell r="S74"/>
          <cell r="T74"/>
          <cell r="U74"/>
        </row>
        <row r="75">
          <cell r="B75"/>
          <cell r="C75"/>
          <cell r="D75"/>
          <cell r="F75"/>
          <cell r="G75"/>
          <cell r="H75"/>
          <cell r="I75"/>
          <cell r="J75"/>
          <cell r="K75"/>
          <cell r="L75"/>
          <cell r="M75"/>
          <cell r="N75"/>
          <cell r="O75"/>
          <cell r="P75"/>
          <cell r="Q75"/>
          <cell r="R75"/>
          <cell r="S75"/>
          <cell r="T75"/>
          <cell r="U75"/>
        </row>
        <row r="76">
          <cell r="B76"/>
          <cell r="C76"/>
          <cell r="D76"/>
          <cell r="F76"/>
          <cell r="G76"/>
          <cell r="H76"/>
          <cell r="I76"/>
          <cell r="J76"/>
          <cell r="K76"/>
          <cell r="L76"/>
          <cell r="M76"/>
          <cell r="N76"/>
          <cell r="O76"/>
          <cell r="P76"/>
          <cell r="Q76"/>
          <cell r="R76"/>
          <cell r="S76"/>
          <cell r="T76"/>
          <cell r="U76"/>
        </row>
        <row r="77">
          <cell r="B77"/>
          <cell r="C77"/>
          <cell r="D77"/>
          <cell r="F77"/>
          <cell r="G77"/>
          <cell r="H77"/>
          <cell r="I77"/>
          <cell r="J77"/>
          <cell r="K77"/>
          <cell r="L77"/>
          <cell r="M77"/>
          <cell r="N77"/>
          <cell r="O77"/>
          <cell r="P77"/>
          <cell r="Q77"/>
          <cell r="R77"/>
          <cell r="S77"/>
          <cell r="T77"/>
          <cell r="U77"/>
        </row>
        <row r="78">
          <cell r="B78"/>
          <cell r="C78"/>
          <cell r="D78"/>
          <cell r="F78"/>
          <cell r="G78"/>
          <cell r="H78"/>
          <cell r="I78"/>
          <cell r="J78"/>
          <cell r="K78"/>
          <cell r="L78"/>
          <cell r="M78"/>
          <cell r="N78"/>
          <cell r="O78"/>
          <cell r="P78"/>
          <cell r="Q78"/>
          <cell r="R78"/>
          <cell r="S78"/>
          <cell r="T78"/>
          <cell r="U78"/>
        </row>
        <row r="79">
          <cell r="B79"/>
          <cell r="C79"/>
          <cell r="D79"/>
          <cell r="F79"/>
          <cell r="G79"/>
          <cell r="H79"/>
          <cell r="I79"/>
          <cell r="J79"/>
          <cell r="K79"/>
          <cell r="L79"/>
          <cell r="M79"/>
          <cell r="N79"/>
          <cell r="O79"/>
          <cell r="P79"/>
          <cell r="Q79"/>
          <cell r="R79"/>
          <cell r="S79"/>
          <cell r="T79"/>
          <cell r="U79"/>
        </row>
        <row r="80">
          <cell r="B80"/>
          <cell r="C80"/>
          <cell r="D80"/>
          <cell r="F80"/>
          <cell r="G80"/>
          <cell r="H80"/>
          <cell r="I80"/>
          <cell r="J80"/>
          <cell r="K80"/>
          <cell r="L80"/>
          <cell r="M80"/>
          <cell r="N80"/>
          <cell r="O80"/>
          <cell r="P80"/>
          <cell r="Q80"/>
          <cell r="R80"/>
          <cell r="S80"/>
          <cell r="T80"/>
          <cell r="U80"/>
        </row>
        <row r="81">
          <cell r="B81"/>
          <cell r="C81"/>
          <cell r="D81"/>
          <cell r="F81"/>
          <cell r="G81"/>
          <cell r="H81"/>
          <cell r="I81"/>
          <cell r="J81"/>
          <cell r="K81"/>
          <cell r="L81"/>
          <cell r="M81"/>
          <cell r="N81"/>
          <cell r="O81"/>
          <cell r="P81"/>
          <cell r="Q81"/>
          <cell r="R81"/>
          <cell r="S81"/>
          <cell r="T81"/>
          <cell r="U81"/>
        </row>
        <row r="82">
          <cell r="B82"/>
          <cell r="C82"/>
          <cell r="D82"/>
          <cell r="F82"/>
          <cell r="G82"/>
          <cell r="H82"/>
          <cell r="I82"/>
          <cell r="J82"/>
          <cell r="K82"/>
          <cell r="L82"/>
          <cell r="M82"/>
          <cell r="N82"/>
          <cell r="O82"/>
          <cell r="P82"/>
          <cell r="Q82"/>
          <cell r="R82"/>
          <cell r="S82"/>
          <cell r="T82"/>
          <cell r="U82"/>
        </row>
        <row r="83">
          <cell r="B83"/>
          <cell r="C83"/>
          <cell r="D83"/>
          <cell r="F83"/>
          <cell r="G83"/>
          <cell r="H83"/>
          <cell r="I83"/>
          <cell r="J83"/>
          <cell r="K83"/>
          <cell r="L83"/>
          <cell r="M83"/>
          <cell r="N83"/>
          <cell r="O83"/>
          <cell r="P83"/>
          <cell r="Q83"/>
          <cell r="R83"/>
          <cell r="S83"/>
          <cell r="T83"/>
          <cell r="U83"/>
        </row>
        <row r="84">
          <cell r="B84"/>
          <cell r="C84"/>
          <cell r="D84"/>
          <cell r="F84"/>
          <cell r="G84"/>
          <cell r="H84"/>
          <cell r="I84"/>
          <cell r="J84"/>
          <cell r="K84"/>
          <cell r="L84"/>
          <cell r="M84"/>
          <cell r="N84"/>
          <cell r="O84"/>
          <cell r="P84"/>
          <cell r="Q84"/>
          <cell r="R84"/>
          <cell r="S84"/>
          <cell r="T84"/>
          <cell r="U84"/>
        </row>
        <row r="85">
          <cell r="B85"/>
          <cell r="C85"/>
          <cell r="D85"/>
          <cell r="F85"/>
          <cell r="G85"/>
          <cell r="H85"/>
          <cell r="I85"/>
          <cell r="J85"/>
          <cell r="K85"/>
          <cell r="L85"/>
          <cell r="M85"/>
          <cell r="N85"/>
          <cell r="O85"/>
          <cell r="P85"/>
          <cell r="Q85"/>
          <cell r="R85"/>
          <cell r="S85"/>
          <cell r="T85"/>
          <cell r="U85"/>
        </row>
        <row r="86">
          <cell r="B86"/>
          <cell r="C86"/>
          <cell r="D86"/>
          <cell r="F86"/>
          <cell r="G86"/>
          <cell r="H86"/>
          <cell r="I86"/>
          <cell r="J86"/>
          <cell r="K86"/>
          <cell r="L86"/>
          <cell r="M86"/>
          <cell r="N86"/>
          <cell r="O86"/>
          <cell r="P86"/>
          <cell r="Q86"/>
          <cell r="R86"/>
          <cell r="S86"/>
          <cell r="T86"/>
          <cell r="U86"/>
        </row>
        <row r="87">
          <cell r="B87"/>
          <cell r="C87"/>
          <cell r="D87"/>
          <cell r="F87"/>
          <cell r="G87"/>
          <cell r="H87"/>
          <cell r="I87"/>
          <cell r="J87"/>
          <cell r="K87"/>
          <cell r="L87"/>
          <cell r="M87"/>
          <cell r="N87"/>
          <cell r="O87"/>
          <cell r="P87"/>
          <cell r="Q87"/>
          <cell r="R87"/>
          <cell r="S87"/>
          <cell r="T87"/>
          <cell r="U87"/>
        </row>
        <row r="88">
          <cell r="B88"/>
          <cell r="C88"/>
          <cell r="D88"/>
          <cell r="F88"/>
          <cell r="G88"/>
          <cell r="H88"/>
          <cell r="I88"/>
          <cell r="J88"/>
          <cell r="K88"/>
          <cell r="L88"/>
          <cell r="M88"/>
          <cell r="N88"/>
          <cell r="O88"/>
          <cell r="P88"/>
          <cell r="Q88"/>
          <cell r="R88"/>
          <cell r="S88"/>
          <cell r="T88"/>
          <cell r="U88"/>
        </row>
        <row r="89">
          <cell r="B89"/>
          <cell r="C89"/>
          <cell r="D89"/>
          <cell r="F89"/>
          <cell r="G89"/>
          <cell r="H89"/>
          <cell r="I89"/>
          <cell r="J89"/>
          <cell r="K89"/>
          <cell r="L89"/>
          <cell r="M89"/>
          <cell r="N89"/>
          <cell r="O89"/>
          <cell r="P89"/>
          <cell r="Q89"/>
          <cell r="R89"/>
          <cell r="S89"/>
          <cell r="T89"/>
          <cell r="U89"/>
        </row>
        <row r="90">
          <cell r="B90"/>
          <cell r="C90"/>
          <cell r="D90"/>
          <cell r="F90"/>
          <cell r="G90"/>
          <cell r="H90"/>
          <cell r="I90"/>
          <cell r="J90"/>
          <cell r="K90"/>
          <cell r="L90"/>
          <cell r="M90"/>
          <cell r="N90"/>
          <cell r="O90"/>
          <cell r="P90"/>
          <cell r="Q90"/>
          <cell r="R90"/>
          <cell r="S90"/>
          <cell r="T90"/>
          <cell r="U90"/>
        </row>
        <row r="91">
          <cell r="B91"/>
          <cell r="C91"/>
          <cell r="D91"/>
          <cell r="F91"/>
          <cell r="G91"/>
          <cell r="H91"/>
          <cell r="I91"/>
          <cell r="J91"/>
          <cell r="K91"/>
          <cell r="L91"/>
          <cell r="M91"/>
          <cell r="N91"/>
          <cell r="O91"/>
          <cell r="P91"/>
          <cell r="Q91"/>
          <cell r="R91"/>
          <cell r="S91"/>
          <cell r="T91"/>
          <cell r="U91"/>
        </row>
        <row r="92">
          <cell r="B92"/>
          <cell r="C92"/>
          <cell r="D92"/>
          <cell r="F92"/>
          <cell r="G92"/>
          <cell r="H92"/>
          <cell r="I92"/>
          <cell r="J92"/>
          <cell r="K92"/>
          <cell r="L92"/>
          <cell r="M92"/>
          <cell r="N92"/>
          <cell r="O92"/>
          <cell r="P92"/>
          <cell r="Q92"/>
          <cell r="R92"/>
          <cell r="S92"/>
          <cell r="T92"/>
          <cell r="U92"/>
        </row>
        <row r="93">
          <cell r="B93"/>
          <cell r="C93"/>
          <cell r="D93"/>
          <cell r="F93"/>
          <cell r="G93"/>
          <cell r="H93"/>
          <cell r="I93"/>
          <cell r="J93"/>
          <cell r="K93"/>
          <cell r="L93"/>
          <cell r="M93"/>
          <cell r="N93"/>
          <cell r="O93"/>
          <cell r="P93"/>
          <cell r="Q93"/>
          <cell r="R93"/>
          <cell r="S93"/>
          <cell r="T93"/>
          <cell r="U93"/>
        </row>
        <row r="94">
          <cell r="B94"/>
          <cell r="C94"/>
          <cell r="D94"/>
          <cell r="F94"/>
          <cell r="G94"/>
          <cell r="H94"/>
          <cell r="I94"/>
          <cell r="J94"/>
          <cell r="K94"/>
          <cell r="L94"/>
          <cell r="M94"/>
          <cell r="N94"/>
          <cell r="O94"/>
          <cell r="P94"/>
          <cell r="Q94"/>
          <cell r="R94"/>
          <cell r="S94"/>
          <cell r="T94"/>
          <cell r="U94"/>
        </row>
        <row r="95">
          <cell r="B95"/>
          <cell r="C95"/>
          <cell r="D95"/>
          <cell r="F95"/>
          <cell r="G95"/>
          <cell r="H95"/>
          <cell r="I95"/>
          <cell r="J95"/>
          <cell r="K95"/>
          <cell r="L95"/>
          <cell r="M95"/>
          <cell r="N95"/>
          <cell r="O95"/>
          <cell r="P95"/>
          <cell r="Q95"/>
          <cell r="R95"/>
          <cell r="S95"/>
          <cell r="T95"/>
          <cell r="U95"/>
        </row>
        <row r="96">
          <cell r="B96"/>
          <cell r="C96"/>
          <cell r="D96"/>
          <cell r="F96"/>
          <cell r="G96"/>
          <cell r="H96"/>
          <cell r="I96"/>
          <cell r="J96"/>
          <cell r="K96"/>
          <cell r="L96"/>
          <cell r="M96"/>
          <cell r="N96"/>
          <cell r="O96"/>
          <cell r="P96"/>
          <cell r="Q96"/>
          <cell r="R96"/>
          <cell r="S96"/>
          <cell r="T96"/>
          <cell r="U96"/>
        </row>
        <row r="97">
          <cell r="B97"/>
          <cell r="C97"/>
          <cell r="D97"/>
          <cell r="F97"/>
          <cell r="G97"/>
          <cell r="H97"/>
          <cell r="I97"/>
          <cell r="J97"/>
          <cell r="K97"/>
          <cell r="L97"/>
          <cell r="M97"/>
          <cell r="N97"/>
          <cell r="O97"/>
          <cell r="P97"/>
          <cell r="Q97"/>
          <cell r="R97"/>
          <cell r="S97"/>
          <cell r="T97"/>
          <cell r="U97"/>
        </row>
        <row r="98">
          <cell r="B98"/>
          <cell r="C98"/>
          <cell r="D98"/>
          <cell r="F98"/>
          <cell r="G98"/>
          <cell r="H98"/>
          <cell r="I98"/>
          <cell r="J98"/>
          <cell r="K98"/>
          <cell r="L98"/>
          <cell r="M98"/>
          <cell r="N98"/>
          <cell r="O98"/>
          <cell r="P98"/>
          <cell r="Q98"/>
          <cell r="R98"/>
          <cell r="S98"/>
          <cell r="T98"/>
          <cell r="U98"/>
        </row>
        <row r="99">
          <cell r="B99"/>
          <cell r="C99"/>
          <cell r="D99"/>
          <cell r="F99"/>
          <cell r="G99"/>
          <cell r="H99"/>
          <cell r="I99"/>
          <cell r="J99"/>
          <cell r="K99"/>
          <cell r="L99"/>
          <cell r="M99"/>
          <cell r="N99"/>
          <cell r="O99"/>
          <cell r="P99"/>
          <cell r="Q99"/>
          <cell r="R99"/>
          <cell r="S99"/>
          <cell r="T99"/>
          <cell r="U99"/>
        </row>
        <row r="100">
          <cell r="B100"/>
          <cell r="C100"/>
          <cell r="D100"/>
          <cell r="F100"/>
          <cell r="G100"/>
          <cell r="H100"/>
          <cell r="I100"/>
          <cell r="J100"/>
          <cell r="K100"/>
          <cell r="L100"/>
          <cell r="M100"/>
          <cell r="N100"/>
          <cell r="O100"/>
          <cell r="P100"/>
          <cell r="Q100"/>
          <cell r="R100"/>
          <cell r="S100"/>
          <cell r="T100"/>
          <cell r="U100"/>
        </row>
        <row r="101">
          <cell r="B101"/>
          <cell r="C101"/>
          <cell r="D101"/>
          <cell r="F101"/>
          <cell r="G101"/>
          <cell r="H101"/>
          <cell r="I101"/>
          <cell r="J101"/>
          <cell r="K101"/>
          <cell r="L101"/>
          <cell r="M101"/>
          <cell r="N101"/>
          <cell r="O101"/>
          <cell r="P101"/>
          <cell r="Q101"/>
          <cell r="R101"/>
          <cell r="S101"/>
          <cell r="T101"/>
          <cell r="U101"/>
        </row>
        <row r="102">
          <cell r="B102"/>
          <cell r="C102"/>
          <cell r="D102"/>
          <cell r="F102"/>
          <cell r="G102"/>
          <cell r="H102"/>
          <cell r="I102"/>
          <cell r="J102"/>
          <cell r="K102"/>
          <cell r="L102"/>
          <cell r="M102"/>
          <cell r="N102"/>
          <cell r="O102"/>
          <cell r="P102"/>
          <cell r="Q102"/>
          <cell r="R102"/>
          <cell r="S102"/>
          <cell r="T102"/>
          <cell r="U102"/>
        </row>
        <row r="103">
          <cell r="B103"/>
          <cell r="C103"/>
          <cell r="D103"/>
          <cell r="F103"/>
          <cell r="G103"/>
          <cell r="H103"/>
          <cell r="I103"/>
          <cell r="J103"/>
          <cell r="K103"/>
          <cell r="L103"/>
          <cell r="M103"/>
          <cell r="N103"/>
          <cell r="O103"/>
          <cell r="P103"/>
          <cell r="Q103"/>
          <cell r="R103"/>
          <cell r="S103"/>
          <cell r="T103"/>
          <cell r="U103"/>
        </row>
        <row r="104">
          <cell r="B104"/>
          <cell r="C104"/>
          <cell r="D104"/>
          <cell r="F104"/>
          <cell r="G104"/>
          <cell r="H104"/>
          <cell r="I104"/>
          <cell r="J104"/>
          <cell r="K104"/>
          <cell r="L104"/>
          <cell r="M104"/>
          <cell r="N104"/>
          <cell r="O104"/>
          <cell r="P104"/>
          <cell r="Q104"/>
          <cell r="R104"/>
          <cell r="S104"/>
          <cell r="T104"/>
          <cell r="U104"/>
        </row>
        <row r="105">
          <cell r="B105"/>
          <cell r="C105"/>
          <cell r="D105"/>
          <cell r="F105"/>
          <cell r="G105"/>
          <cell r="H105"/>
          <cell r="I105"/>
          <cell r="J105"/>
          <cell r="K105"/>
          <cell r="L105"/>
          <cell r="M105"/>
          <cell r="N105"/>
          <cell r="O105"/>
          <cell r="P105"/>
          <cell r="Q105"/>
          <cell r="R105"/>
          <cell r="S105"/>
          <cell r="T105"/>
          <cell r="U105"/>
        </row>
        <row r="106">
          <cell r="B106"/>
          <cell r="C106"/>
          <cell r="D106"/>
          <cell r="F106"/>
          <cell r="G106"/>
          <cell r="H106"/>
          <cell r="I106"/>
          <cell r="J106"/>
          <cell r="K106"/>
          <cell r="L106"/>
          <cell r="M106"/>
          <cell r="N106"/>
          <cell r="O106"/>
          <cell r="P106"/>
          <cell r="Q106"/>
          <cell r="R106"/>
          <cell r="S106"/>
          <cell r="T106"/>
          <cell r="U106"/>
        </row>
        <row r="107">
          <cell r="B107"/>
          <cell r="C107"/>
          <cell r="D107"/>
          <cell r="F107"/>
          <cell r="G107"/>
          <cell r="H107"/>
          <cell r="I107"/>
          <cell r="J107"/>
          <cell r="K107"/>
          <cell r="L107"/>
          <cell r="M107"/>
          <cell r="N107"/>
          <cell r="O107"/>
          <cell r="P107"/>
          <cell r="Q107"/>
          <cell r="R107"/>
          <cell r="S107"/>
          <cell r="T107"/>
          <cell r="U107"/>
        </row>
        <row r="108">
          <cell r="B108"/>
          <cell r="C108"/>
          <cell r="D108"/>
          <cell r="F108"/>
          <cell r="G108"/>
          <cell r="H108"/>
          <cell r="I108"/>
          <cell r="J108"/>
          <cell r="K108"/>
          <cell r="L108"/>
          <cell r="M108"/>
          <cell r="N108"/>
          <cell r="O108"/>
          <cell r="P108"/>
          <cell r="Q108"/>
          <cell r="R108"/>
          <cell r="S108"/>
          <cell r="T108"/>
          <cell r="U108"/>
        </row>
        <row r="109">
          <cell r="B109"/>
          <cell r="C109"/>
          <cell r="D109"/>
          <cell r="F109"/>
          <cell r="G109"/>
          <cell r="H109"/>
          <cell r="I109"/>
          <cell r="J109"/>
          <cell r="K109"/>
          <cell r="L109"/>
          <cell r="M109"/>
          <cell r="N109"/>
          <cell r="O109"/>
          <cell r="P109"/>
          <cell r="Q109"/>
          <cell r="R109"/>
          <cell r="S109"/>
          <cell r="T109"/>
          <cell r="U109"/>
        </row>
        <row r="110">
          <cell r="B110"/>
          <cell r="C110"/>
          <cell r="D110"/>
          <cell r="F110"/>
          <cell r="G110"/>
          <cell r="H110"/>
          <cell r="I110"/>
          <cell r="J110"/>
          <cell r="K110"/>
          <cell r="L110"/>
          <cell r="M110"/>
          <cell r="N110"/>
          <cell r="O110"/>
          <cell r="P110"/>
          <cell r="Q110"/>
          <cell r="R110"/>
          <cell r="S110"/>
          <cell r="T110"/>
          <cell r="U110"/>
        </row>
        <row r="111">
          <cell r="B111"/>
          <cell r="C111"/>
          <cell r="D111"/>
          <cell r="F111"/>
          <cell r="G111"/>
          <cell r="H111"/>
          <cell r="I111"/>
          <cell r="J111"/>
          <cell r="K111"/>
          <cell r="L111"/>
          <cell r="M111"/>
          <cell r="N111"/>
          <cell r="O111"/>
          <cell r="P111"/>
          <cell r="Q111"/>
          <cell r="R111"/>
          <cell r="S111"/>
          <cell r="T111"/>
          <cell r="U111"/>
        </row>
        <row r="112">
          <cell r="B112"/>
          <cell r="C112"/>
          <cell r="D112"/>
          <cell r="F112"/>
          <cell r="G112"/>
          <cell r="H112"/>
          <cell r="I112"/>
          <cell r="J112"/>
          <cell r="K112"/>
          <cell r="L112"/>
          <cell r="M112"/>
          <cell r="N112"/>
          <cell r="O112"/>
          <cell r="P112"/>
          <cell r="Q112"/>
          <cell r="R112"/>
          <cell r="S112"/>
          <cell r="T112"/>
          <cell r="U112"/>
        </row>
        <row r="113">
          <cell r="B113"/>
          <cell r="C113"/>
          <cell r="D113"/>
          <cell r="F113"/>
          <cell r="G113"/>
          <cell r="H113"/>
          <cell r="I113"/>
          <cell r="J113"/>
          <cell r="K113"/>
          <cell r="L113"/>
          <cell r="M113"/>
          <cell r="N113"/>
          <cell r="O113"/>
          <cell r="P113"/>
          <cell r="Q113"/>
          <cell r="R113"/>
          <cell r="S113"/>
          <cell r="T113"/>
          <cell r="U113"/>
        </row>
        <row r="114">
          <cell r="B114"/>
          <cell r="C114"/>
          <cell r="D114"/>
          <cell r="F114"/>
          <cell r="G114"/>
          <cell r="H114"/>
          <cell r="I114"/>
          <cell r="J114"/>
          <cell r="K114"/>
          <cell r="L114"/>
          <cell r="M114"/>
          <cell r="N114"/>
          <cell r="O114"/>
          <cell r="P114"/>
          <cell r="Q114"/>
          <cell r="R114"/>
          <cell r="S114"/>
          <cell r="T114"/>
          <cell r="U114"/>
        </row>
        <row r="115">
          <cell r="B115"/>
          <cell r="C115"/>
          <cell r="D115"/>
          <cell r="F115"/>
          <cell r="G115"/>
          <cell r="H115"/>
          <cell r="I115"/>
          <cell r="J115"/>
          <cell r="K115"/>
          <cell r="L115"/>
          <cell r="M115"/>
          <cell r="N115"/>
          <cell r="O115"/>
          <cell r="P115"/>
          <cell r="Q115"/>
          <cell r="R115"/>
          <cell r="S115"/>
          <cell r="T115"/>
          <cell r="U115"/>
        </row>
        <row r="116">
          <cell r="B116"/>
          <cell r="C116"/>
          <cell r="D116"/>
          <cell r="F116"/>
          <cell r="G116"/>
          <cell r="H116"/>
          <cell r="I116"/>
          <cell r="J116"/>
          <cell r="K116"/>
          <cell r="L116"/>
          <cell r="M116"/>
          <cell r="N116"/>
          <cell r="O116"/>
          <cell r="P116"/>
          <cell r="Q116"/>
          <cell r="R116"/>
          <cell r="S116"/>
          <cell r="T116"/>
          <cell r="U116"/>
        </row>
        <row r="117">
          <cell r="B117"/>
          <cell r="C117"/>
          <cell r="D117"/>
          <cell r="F117"/>
          <cell r="G117"/>
          <cell r="H117"/>
          <cell r="I117"/>
          <cell r="J117"/>
          <cell r="K117"/>
          <cell r="L117"/>
          <cell r="M117"/>
          <cell r="N117"/>
          <cell r="O117"/>
          <cell r="P117"/>
          <cell r="Q117"/>
          <cell r="R117"/>
          <cell r="S117"/>
          <cell r="T117"/>
          <cell r="U117"/>
        </row>
        <row r="118">
          <cell r="B118"/>
          <cell r="C118"/>
          <cell r="D118"/>
          <cell r="F118"/>
          <cell r="G118"/>
          <cell r="H118"/>
          <cell r="I118"/>
          <cell r="J118"/>
          <cell r="K118"/>
          <cell r="L118"/>
          <cell r="M118"/>
          <cell r="N118"/>
          <cell r="O118"/>
          <cell r="P118"/>
          <cell r="Q118"/>
          <cell r="R118"/>
          <cell r="S118"/>
          <cell r="T118"/>
          <cell r="U118"/>
        </row>
        <row r="119">
          <cell r="B119"/>
          <cell r="C119"/>
          <cell r="D119"/>
          <cell r="F119"/>
          <cell r="G119"/>
          <cell r="H119"/>
          <cell r="I119"/>
          <cell r="J119"/>
          <cell r="K119"/>
          <cell r="L119"/>
          <cell r="M119"/>
          <cell r="N119"/>
          <cell r="O119"/>
          <cell r="P119"/>
          <cell r="Q119"/>
          <cell r="R119"/>
          <cell r="S119"/>
          <cell r="T119"/>
          <cell r="U119"/>
        </row>
        <row r="120">
          <cell r="B120"/>
          <cell r="C120"/>
          <cell r="D120"/>
          <cell r="F120"/>
          <cell r="G120"/>
          <cell r="H120"/>
          <cell r="I120"/>
          <cell r="J120"/>
          <cell r="K120"/>
          <cell r="L120"/>
          <cell r="M120"/>
          <cell r="N120"/>
          <cell r="O120"/>
          <cell r="P120"/>
          <cell r="Q120"/>
          <cell r="R120"/>
          <cell r="S120"/>
          <cell r="T120"/>
          <cell r="U120"/>
        </row>
        <row r="121">
          <cell r="B121"/>
          <cell r="C121"/>
          <cell r="D121"/>
          <cell r="F121"/>
          <cell r="G121"/>
          <cell r="H121"/>
          <cell r="I121"/>
          <cell r="J121"/>
          <cell r="K121"/>
          <cell r="L121"/>
          <cell r="M121"/>
          <cell r="N121"/>
          <cell r="O121"/>
          <cell r="P121"/>
          <cell r="Q121"/>
          <cell r="R121"/>
          <cell r="S121"/>
          <cell r="T121"/>
          <cell r="U121"/>
        </row>
        <row r="122">
          <cell r="B122"/>
          <cell r="C122"/>
          <cell r="D122"/>
          <cell r="F122"/>
          <cell r="G122"/>
          <cell r="H122"/>
          <cell r="I122"/>
          <cell r="J122"/>
          <cell r="K122"/>
          <cell r="L122"/>
          <cell r="M122"/>
          <cell r="N122"/>
          <cell r="O122"/>
          <cell r="P122"/>
          <cell r="Q122"/>
          <cell r="R122"/>
          <cell r="S122"/>
          <cell r="T122"/>
          <cell r="U122"/>
        </row>
        <row r="123">
          <cell r="B123"/>
          <cell r="C123"/>
          <cell r="D123"/>
          <cell r="F123"/>
          <cell r="G123"/>
          <cell r="H123"/>
          <cell r="I123"/>
          <cell r="J123"/>
          <cell r="K123"/>
          <cell r="L123"/>
          <cell r="M123"/>
          <cell r="N123"/>
          <cell r="O123"/>
          <cell r="P123"/>
          <cell r="Q123"/>
          <cell r="R123"/>
          <cell r="S123"/>
          <cell r="T123"/>
          <cell r="U123"/>
        </row>
        <row r="124">
          <cell r="B124"/>
          <cell r="C124"/>
          <cell r="D124"/>
          <cell r="F124"/>
          <cell r="G124"/>
          <cell r="H124"/>
          <cell r="I124"/>
          <cell r="J124"/>
          <cell r="K124"/>
          <cell r="L124"/>
          <cell r="M124"/>
          <cell r="N124"/>
          <cell r="O124"/>
          <cell r="P124"/>
          <cell r="Q124"/>
          <cell r="R124"/>
          <cell r="S124"/>
          <cell r="T124"/>
          <cell r="U124"/>
        </row>
        <row r="125">
          <cell r="B125"/>
          <cell r="C125"/>
          <cell r="D125"/>
          <cell r="F125"/>
          <cell r="G125"/>
          <cell r="H125"/>
          <cell r="I125"/>
          <cell r="J125"/>
          <cell r="K125"/>
          <cell r="L125"/>
          <cell r="M125"/>
          <cell r="N125"/>
          <cell r="O125"/>
          <cell r="P125"/>
          <cell r="Q125"/>
          <cell r="R125"/>
          <cell r="S125"/>
          <cell r="T125"/>
          <cell r="U125"/>
        </row>
        <row r="126">
          <cell r="B126"/>
          <cell r="C126"/>
          <cell r="D126"/>
          <cell r="F126"/>
          <cell r="G126"/>
          <cell r="H126"/>
          <cell r="I126"/>
          <cell r="J126"/>
          <cell r="K126"/>
          <cell r="L126"/>
          <cell r="M126"/>
          <cell r="N126"/>
          <cell r="O126"/>
          <cell r="P126"/>
          <cell r="Q126"/>
          <cell r="R126"/>
          <cell r="S126"/>
          <cell r="T126"/>
          <cell r="U126"/>
        </row>
        <row r="127">
          <cell r="B127"/>
          <cell r="C127"/>
          <cell r="D127"/>
          <cell r="F127"/>
          <cell r="G127"/>
          <cell r="H127"/>
          <cell r="I127"/>
          <cell r="J127"/>
          <cell r="K127"/>
          <cell r="L127"/>
          <cell r="M127"/>
          <cell r="N127"/>
          <cell r="O127"/>
          <cell r="P127"/>
          <cell r="Q127"/>
          <cell r="R127"/>
          <cell r="S127"/>
          <cell r="T127"/>
          <cell r="U127"/>
        </row>
        <row r="128">
          <cell r="B128"/>
          <cell r="C128"/>
          <cell r="D128"/>
          <cell r="F128"/>
          <cell r="G128"/>
          <cell r="H128"/>
          <cell r="I128"/>
          <cell r="J128"/>
          <cell r="K128"/>
          <cell r="L128"/>
          <cell r="M128"/>
          <cell r="N128"/>
          <cell r="O128"/>
          <cell r="P128"/>
          <cell r="Q128"/>
          <cell r="R128"/>
          <cell r="S128"/>
          <cell r="T128"/>
          <cell r="U128"/>
        </row>
        <row r="129">
          <cell r="B129"/>
          <cell r="C129"/>
          <cell r="D129"/>
          <cell r="F129"/>
          <cell r="G129"/>
          <cell r="H129"/>
          <cell r="I129"/>
          <cell r="J129"/>
          <cell r="K129"/>
          <cell r="L129"/>
          <cell r="M129"/>
          <cell r="N129"/>
          <cell r="O129"/>
          <cell r="P129"/>
          <cell r="Q129"/>
          <cell r="R129"/>
          <cell r="S129"/>
          <cell r="T129"/>
          <cell r="U129"/>
        </row>
        <row r="130">
          <cell r="B130"/>
          <cell r="C130"/>
          <cell r="D130"/>
          <cell r="F130"/>
          <cell r="G130"/>
          <cell r="H130"/>
          <cell r="I130"/>
          <cell r="J130"/>
          <cell r="K130"/>
          <cell r="L130"/>
          <cell r="M130"/>
          <cell r="N130"/>
          <cell r="O130"/>
          <cell r="P130"/>
          <cell r="Q130"/>
          <cell r="R130"/>
          <cell r="S130"/>
          <cell r="T130"/>
          <cell r="U130"/>
        </row>
        <row r="131">
          <cell r="B131"/>
          <cell r="C131"/>
          <cell r="D131"/>
          <cell r="F131"/>
          <cell r="G131"/>
          <cell r="H131"/>
          <cell r="I131"/>
          <cell r="J131"/>
          <cell r="K131"/>
          <cell r="L131"/>
          <cell r="M131"/>
          <cell r="N131"/>
          <cell r="O131"/>
          <cell r="P131"/>
          <cell r="Q131"/>
          <cell r="R131"/>
          <cell r="S131"/>
          <cell r="T131"/>
          <cell r="U131"/>
        </row>
        <row r="132">
          <cell r="B132"/>
          <cell r="C132"/>
          <cell r="D132"/>
          <cell r="F132"/>
          <cell r="G132"/>
          <cell r="H132"/>
          <cell r="I132"/>
          <cell r="J132"/>
          <cell r="K132"/>
          <cell r="L132"/>
          <cell r="M132"/>
          <cell r="N132"/>
          <cell r="O132"/>
          <cell r="P132"/>
          <cell r="Q132"/>
          <cell r="R132"/>
          <cell r="S132"/>
          <cell r="T132"/>
          <cell r="U132"/>
        </row>
        <row r="133">
          <cell r="B133"/>
          <cell r="C133"/>
          <cell r="D133"/>
          <cell r="F133"/>
          <cell r="G133"/>
          <cell r="H133"/>
          <cell r="I133"/>
          <cell r="J133"/>
          <cell r="K133"/>
          <cell r="L133"/>
          <cell r="M133"/>
          <cell r="N133"/>
          <cell r="O133"/>
          <cell r="P133"/>
          <cell r="Q133"/>
          <cell r="R133"/>
          <cell r="S133"/>
          <cell r="T133"/>
          <cell r="U133"/>
        </row>
        <row r="134">
          <cell r="B134"/>
          <cell r="C134"/>
          <cell r="D134"/>
          <cell r="F134"/>
          <cell r="G134"/>
          <cell r="H134"/>
          <cell r="I134"/>
          <cell r="J134"/>
          <cell r="K134"/>
          <cell r="L134"/>
          <cell r="M134"/>
          <cell r="N134"/>
          <cell r="O134"/>
          <cell r="P134"/>
          <cell r="Q134"/>
          <cell r="R134"/>
          <cell r="S134"/>
          <cell r="T134"/>
          <cell r="U134"/>
        </row>
        <row r="135">
          <cell r="B135"/>
          <cell r="C135"/>
          <cell r="D135"/>
          <cell r="F135"/>
          <cell r="G135"/>
          <cell r="H135"/>
          <cell r="I135"/>
          <cell r="J135"/>
          <cell r="K135"/>
          <cell r="L135"/>
          <cell r="M135"/>
          <cell r="N135"/>
          <cell r="O135"/>
          <cell r="P135"/>
          <cell r="Q135"/>
          <cell r="R135"/>
          <cell r="S135"/>
          <cell r="T135"/>
          <cell r="U135"/>
        </row>
        <row r="136">
          <cell r="B136"/>
          <cell r="C136"/>
          <cell r="D136"/>
          <cell r="F136"/>
          <cell r="G136"/>
          <cell r="H136"/>
          <cell r="I136"/>
          <cell r="J136"/>
          <cell r="K136"/>
          <cell r="L136"/>
          <cell r="M136"/>
          <cell r="N136"/>
          <cell r="O136"/>
          <cell r="P136"/>
          <cell r="Q136"/>
          <cell r="R136"/>
          <cell r="S136"/>
          <cell r="T136"/>
          <cell r="U136"/>
        </row>
        <row r="137">
          <cell r="B137"/>
          <cell r="C137"/>
          <cell r="D137"/>
          <cell r="F137"/>
          <cell r="G137"/>
          <cell r="H137"/>
          <cell r="I137"/>
          <cell r="J137"/>
          <cell r="K137"/>
          <cell r="L137"/>
          <cell r="M137"/>
          <cell r="N137"/>
          <cell r="O137"/>
          <cell r="P137"/>
          <cell r="Q137"/>
          <cell r="R137"/>
          <cell r="S137"/>
          <cell r="T137"/>
          <cell r="U137"/>
        </row>
        <row r="138">
          <cell r="B138"/>
          <cell r="C138"/>
          <cell r="D138"/>
          <cell r="F138"/>
          <cell r="G138"/>
          <cell r="H138"/>
          <cell r="I138"/>
          <cell r="J138"/>
          <cell r="K138"/>
          <cell r="L138"/>
          <cell r="M138"/>
          <cell r="N138"/>
          <cell r="O138"/>
          <cell r="P138"/>
          <cell r="Q138"/>
          <cell r="R138"/>
          <cell r="S138"/>
          <cell r="T138"/>
          <cell r="U138"/>
        </row>
        <row r="139">
          <cell r="B139"/>
          <cell r="C139"/>
          <cell r="D139"/>
          <cell r="F139"/>
          <cell r="G139"/>
          <cell r="H139"/>
          <cell r="I139"/>
          <cell r="J139"/>
          <cell r="K139"/>
          <cell r="L139"/>
          <cell r="M139"/>
          <cell r="N139"/>
          <cell r="O139"/>
          <cell r="P139"/>
          <cell r="Q139"/>
          <cell r="R139"/>
          <cell r="S139"/>
          <cell r="T139"/>
          <cell r="U139"/>
        </row>
        <row r="140">
          <cell r="B140"/>
          <cell r="C140"/>
          <cell r="D140"/>
          <cell r="F140"/>
          <cell r="G140"/>
          <cell r="H140"/>
          <cell r="I140"/>
          <cell r="J140"/>
          <cell r="K140"/>
          <cell r="L140"/>
          <cell r="M140"/>
          <cell r="N140"/>
          <cell r="O140"/>
          <cell r="P140"/>
          <cell r="Q140"/>
          <cell r="R140"/>
          <cell r="S140"/>
          <cell r="T140"/>
          <cell r="U140"/>
        </row>
        <row r="141">
          <cell r="B141"/>
          <cell r="C141"/>
          <cell r="D141"/>
          <cell r="F141"/>
          <cell r="G141"/>
          <cell r="H141"/>
          <cell r="I141"/>
          <cell r="J141"/>
          <cell r="K141"/>
          <cell r="L141"/>
          <cell r="M141"/>
          <cell r="N141"/>
          <cell r="O141"/>
          <cell r="P141"/>
          <cell r="Q141"/>
          <cell r="R141"/>
          <cell r="S141"/>
          <cell r="T141"/>
          <cell r="U141"/>
        </row>
        <row r="142">
          <cell r="B142"/>
          <cell r="C142"/>
          <cell r="D142"/>
          <cell r="F142"/>
          <cell r="G142"/>
          <cell r="H142"/>
          <cell r="I142"/>
          <cell r="J142"/>
          <cell r="K142"/>
          <cell r="L142"/>
          <cell r="M142"/>
          <cell r="N142"/>
          <cell r="O142"/>
          <cell r="P142"/>
          <cell r="Q142"/>
          <cell r="R142"/>
          <cell r="S142"/>
          <cell r="T142"/>
          <cell r="U142"/>
        </row>
        <row r="143">
          <cell r="B143"/>
          <cell r="C143"/>
          <cell r="D143"/>
          <cell r="F143"/>
          <cell r="G143"/>
          <cell r="H143"/>
          <cell r="I143"/>
          <cell r="J143"/>
          <cell r="K143"/>
          <cell r="L143"/>
          <cell r="M143"/>
          <cell r="N143"/>
          <cell r="O143"/>
          <cell r="P143"/>
          <cell r="Q143"/>
          <cell r="R143"/>
          <cell r="S143"/>
          <cell r="T143"/>
          <cell r="U143"/>
        </row>
        <row r="144">
          <cell r="B144"/>
          <cell r="C144"/>
          <cell r="D144"/>
          <cell r="F144"/>
          <cell r="G144"/>
          <cell r="H144"/>
          <cell r="I144"/>
          <cell r="J144"/>
          <cell r="K144"/>
          <cell r="L144"/>
          <cell r="M144"/>
          <cell r="N144"/>
          <cell r="O144"/>
          <cell r="P144"/>
          <cell r="Q144"/>
          <cell r="R144"/>
          <cell r="S144"/>
          <cell r="T144"/>
          <cell r="U144"/>
        </row>
        <row r="145">
          <cell r="B145"/>
          <cell r="C145"/>
          <cell r="D145"/>
          <cell r="F145"/>
          <cell r="G145"/>
          <cell r="H145"/>
          <cell r="I145"/>
          <cell r="J145"/>
          <cell r="K145"/>
          <cell r="L145"/>
          <cell r="M145"/>
          <cell r="N145"/>
          <cell r="O145"/>
          <cell r="P145"/>
          <cell r="Q145"/>
          <cell r="R145"/>
          <cell r="S145"/>
          <cell r="T145"/>
          <cell r="U145"/>
        </row>
        <row r="146">
          <cell r="B146"/>
          <cell r="C146"/>
          <cell r="D146"/>
          <cell r="F146"/>
          <cell r="G146"/>
          <cell r="H146"/>
          <cell r="I146"/>
          <cell r="J146"/>
          <cell r="K146"/>
          <cell r="L146"/>
          <cell r="M146"/>
          <cell r="N146"/>
          <cell r="O146"/>
          <cell r="P146"/>
          <cell r="Q146"/>
          <cell r="R146"/>
          <cell r="S146"/>
          <cell r="T146"/>
          <cell r="U146"/>
        </row>
        <row r="147">
          <cell r="B147"/>
          <cell r="C147"/>
          <cell r="D147"/>
          <cell r="F147"/>
          <cell r="G147"/>
          <cell r="H147"/>
          <cell r="I147"/>
          <cell r="J147"/>
          <cell r="K147"/>
          <cell r="L147"/>
          <cell r="M147"/>
          <cell r="N147"/>
          <cell r="O147"/>
          <cell r="P147"/>
          <cell r="Q147"/>
          <cell r="R147"/>
          <cell r="S147"/>
          <cell r="T147"/>
          <cell r="U147"/>
        </row>
        <row r="148">
          <cell r="B148"/>
          <cell r="C148"/>
          <cell r="D148"/>
          <cell r="F148"/>
          <cell r="G148"/>
          <cell r="H148"/>
          <cell r="I148"/>
          <cell r="J148"/>
          <cell r="K148"/>
          <cell r="L148"/>
          <cell r="M148"/>
          <cell r="N148"/>
          <cell r="O148"/>
          <cell r="P148"/>
          <cell r="Q148"/>
          <cell r="R148"/>
          <cell r="S148"/>
          <cell r="T148"/>
          <cell r="U148"/>
        </row>
        <row r="149">
          <cell r="B149"/>
          <cell r="C149"/>
          <cell r="D149"/>
          <cell r="F149"/>
          <cell r="G149"/>
          <cell r="H149"/>
          <cell r="I149"/>
          <cell r="J149"/>
          <cell r="K149"/>
          <cell r="L149"/>
          <cell r="M149"/>
          <cell r="N149"/>
          <cell r="O149"/>
          <cell r="P149"/>
          <cell r="Q149"/>
          <cell r="R149"/>
          <cell r="S149"/>
          <cell r="T149"/>
          <cell r="U149"/>
        </row>
        <row r="150">
          <cell r="B150"/>
          <cell r="C150"/>
          <cell r="D150"/>
          <cell r="F150"/>
          <cell r="G150"/>
          <cell r="H150"/>
          <cell r="I150"/>
          <cell r="J150"/>
          <cell r="K150"/>
          <cell r="L150"/>
          <cell r="M150"/>
          <cell r="N150"/>
          <cell r="O150"/>
          <cell r="P150"/>
          <cell r="Q150"/>
          <cell r="R150"/>
          <cell r="S150"/>
          <cell r="T150"/>
          <cell r="U150"/>
        </row>
        <row r="151">
          <cell r="B151"/>
          <cell r="C151"/>
          <cell r="D151"/>
          <cell r="F151"/>
          <cell r="G151"/>
          <cell r="H151"/>
          <cell r="I151"/>
          <cell r="J151"/>
          <cell r="K151"/>
          <cell r="L151"/>
          <cell r="M151"/>
          <cell r="N151"/>
          <cell r="O151"/>
          <cell r="P151"/>
          <cell r="Q151"/>
          <cell r="R151"/>
          <cell r="S151"/>
          <cell r="T151"/>
          <cell r="U151"/>
        </row>
        <row r="152">
          <cell r="B152"/>
          <cell r="C152"/>
          <cell r="D152"/>
          <cell r="F152"/>
          <cell r="G152"/>
          <cell r="H152"/>
          <cell r="I152"/>
          <cell r="J152"/>
          <cell r="K152"/>
          <cell r="L152"/>
          <cell r="M152"/>
          <cell r="N152"/>
          <cell r="O152"/>
          <cell r="P152"/>
          <cell r="Q152"/>
          <cell r="R152"/>
          <cell r="S152"/>
          <cell r="T152"/>
          <cell r="U152"/>
        </row>
        <row r="153">
          <cell r="B153"/>
          <cell r="C153"/>
          <cell r="D153"/>
          <cell r="F153"/>
          <cell r="G153"/>
          <cell r="H153"/>
          <cell r="I153"/>
          <cell r="J153"/>
          <cell r="K153"/>
          <cell r="L153"/>
          <cell r="M153"/>
          <cell r="N153"/>
          <cell r="O153"/>
          <cell r="P153"/>
          <cell r="Q153"/>
          <cell r="R153"/>
          <cell r="S153"/>
          <cell r="T153"/>
          <cell r="U153"/>
        </row>
        <row r="154">
          <cell r="B154"/>
          <cell r="C154"/>
          <cell r="D154"/>
          <cell r="F154"/>
          <cell r="G154"/>
          <cell r="H154"/>
          <cell r="I154"/>
          <cell r="J154"/>
          <cell r="K154"/>
          <cell r="L154"/>
          <cell r="M154"/>
          <cell r="N154"/>
          <cell r="O154"/>
          <cell r="P154"/>
          <cell r="Q154"/>
          <cell r="R154"/>
          <cell r="S154"/>
          <cell r="T154"/>
          <cell r="U154"/>
        </row>
        <row r="155">
          <cell r="B155"/>
          <cell r="C155"/>
          <cell r="D155"/>
          <cell r="F155"/>
          <cell r="G155"/>
          <cell r="H155"/>
          <cell r="I155"/>
          <cell r="J155"/>
          <cell r="K155"/>
          <cell r="L155"/>
          <cell r="M155"/>
          <cell r="N155"/>
          <cell r="O155"/>
          <cell r="P155"/>
          <cell r="Q155"/>
          <cell r="R155"/>
          <cell r="S155"/>
          <cell r="T155"/>
          <cell r="U155"/>
        </row>
        <row r="156">
          <cell r="B156"/>
          <cell r="C156"/>
          <cell r="D156"/>
          <cell r="F156"/>
          <cell r="G156"/>
          <cell r="H156"/>
          <cell r="I156"/>
          <cell r="J156"/>
          <cell r="K156"/>
          <cell r="L156"/>
          <cell r="M156"/>
          <cell r="N156"/>
          <cell r="O156"/>
          <cell r="P156"/>
          <cell r="Q156"/>
          <cell r="R156"/>
          <cell r="S156"/>
          <cell r="T156"/>
          <cell r="U156"/>
        </row>
        <row r="157">
          <cell r="B157"/>
          <cell r="C157"/>
          <cell r="D157"/>
          <cell r="F157"/>
          <cell r="G157"/>
          <cell r="H157"/>
          <cell r="I157"/>
          <cell r="J157"/>
          <cell r="K157"/>
          <cell r="L157"/>
          <cell r="M157"/>
          <cell r="N157"/>
          <cell r="O157"/>
          <cell r="P157"/>
          <cell r="Q157"/>
          <cell r="R157"/>
          <cell r="S157"/>
          <cell r="T157"/>
          <cell r="U157"/>
        </row>
        <row r="158">
          <cell r="B158"/>
          <cell r="C158"/>
          <cell r="D158"/>
          <cell r="F158"/>
          <cell r="G158"/>
          <cell r="H158"/>
          <cell r="I158"/>
          <cell r="J158"/>
          <cell r="K158"/>
          <cell r="L158"/>
          <cell r="M158"/>
          <cell r="N158"/>
          <cell r="O158"/>
          <cell r="P158"/>
          <cell r="Q158"/>
          <cell r="R158"/>
          <cell r="S158"/>
          <cell r="T158"/>
          <cell r="U158"/>
        </row>
        <row r="159">
          <cell r="B159"/>
          <cell r="C159"/>
          <cell r="D159"/>
          <cell r="F159"/>
          <cell r="G159"/>
          <cell r="H159"/>
          <cell r="I159"/>
          <cell r="J159"/>
          <cell r="K159"/>
          <cell r="L159"/>
          <cell r="M159"/>
          <cell r="N159"/>
          <cell r="O159"/>
          <cell r="P159"/>
          <cell r="Q159"/>
          <cell r="R159"/>
          <cell r="S159"/>
          <cell r="T159"/>
          <cell r="U159"/>
        </row>
        <row r="160">
          <cell r="B160"/>
          <cell r="C160"/>
          <cell r="D160"/>
          <cell r="F160"/>
          <cell r="G160"/>
          <cell r="H160"/>
          <cell r="I160"/>
          <cell r="J160"/>
          <cell r="K160"/>
          <cell r="L160"/>
          <cell r="M160"/>
          <cell r="N160"/>
          <cell r="O160"/>
          <cell r="P160"/>
          <cell r="Q160"/>
          <cell r="R160"/>
          <cell r="S160"/>
          <cell r="T160"/>
          <cell r="U160"/>
        </row>
        <row r="161">
          <cell r="B161"/>
          <cell r="C161"/>
          <cell r="D161"/>
          <cell r="F161"/>
          <cell r="G161"/>
          <cell r="H161"/>
          <cell r="I161"/>
          <cell r="J161"/>
          <cell r="K161"/>
          <cell r="L161"/>
          <cell r="M161"/>
          <cell r="N161"/>
          <cell r="O161"/>
          <cell r="P161"/>
          <cell r="Q161"/>
          <cell r="R161"/>
          <cell r="S161"/>
          <cell r="T161"/>
          <cell r="U161"/>
        </row>
        <row r="162">
          <cell r="B162"/>
          <cell r="C162"/>
          <cell r="D162"/>
          <cell r="F162"/>
          <cell r="G162"/>
          <cell r="H162"/>
          <cell r="I162"/>
          <cell r="J162"/>
          <cell r="K162"/>
          <cell r="L162"/>
          <cell r="M162"/>
          <cell r="N162"/>
          <cell r="O162"/>
          <cell r="P162"/>
          <cell r="Q162"/>
          <cell r="R162"/>
          <cell r="S162"/>
          <cell r="T162"/>
          <cell r="U162"/>
        </row>
        <row r="163">
          <cell r="B163"/>
          <cell r="C163"/>
          <cell r="D163"/>
          <cell r="F163"/>
          <cell r="G163"/>
          <cell r="H163"/>
          <cell r="I163"/>
          <cell r="J163"/>
          <cell r="K163"/>
          <cell r="L163"/>
          <cell r="M163"/>
          <cell r="N163"/>
          <cell r="O163"/>
          <cell r="P163"/>
          <cell r="Q163"/>
          <cell r="R163"/>
          <cell r="S163"/>
          <cell r="T163"/>
          <cell r="U163"/>
        </row>
        <row r="164">
          <cell r="B164"/>
          <cell r="C164"/>
          <cell r="D164"/>
          <cell r="F164"/>
          <cell r="G164"/>
          <cell r="H164"/>
          <cell r="I164"/>
          <cell r="J164"/>
          <cell r="K164"/>
          <cell r="L164"/>
          <cell r="M164"/>
          <cell r="N164"/>
          <cell r="O164"/>
          <cell r="P164"/>
          <cell r="Q164"/>
          <cell r="R164"/>
          <cell r="S164"/>
          <cell r="T164"/>
          <cell r="U164"/>
        </row>
        <row r="165">
          <cell r="B165"/>
          <cell r="C165"/>
          <cell r="D165"/>
          <cell r="F165"/>
          <cell r="G165"/>
          <cell r="H165"/>
          <cell r="I165"/>
          <cell r="J165"/>
          <cell r="K165"/>
          <cell r="L165"/>
          <cell r="M165"/>
          <cell r="N165"/>
          <cell r="O165"/>
          <cell r="P165"/>
          <cell r="Q165"/>
          <cell r="R165"/>
          <cell r="S165"/>
          <cell r="T165"/>
          <cell r="U165"/>
        </row>
        <row r="166">
          <cell r="B166"/>
          <cell r="C166"/>
          <cell r="D166"/>
          <cell r="F166"/>
          <cell r="G166"/>
          <cell r="H166"/>
          <cell r="I166"/>
          <cell r="J166"/>
          <cell r="K166"/>
          <cell r="L166"/>
          <cell r="M166"/>
          <cell r="N166"/>
          <cell r="O166"/>
          <cell r="P166"/>
          <cell r="Q166"/>
          <cell r="R166"/>
          <cell r="S166"/>
          <cell r="T166"/>
          <cell r="U166"/>
        </row>
        <row r="167">
          <cell r="B167"/>
          <cell r="C167"/>
          <cell r="D167"/>
          <cell r="F167"/>
          <cell r="G167"/>
          <cell r="H167"/>
          <cell r="I167"/>
          <cell r="J167"/>
          <cell r="K167"/>
          <cell r="L167"/>
          <cell r="M167"/>
          <cell r="N167"/>
          <cell r="O167"/>
          <cell r="P167"/>
          <cell r="Q167"/>
          <cell r="R167"/>
          <cell r="S167"/>
          <cell r="T167"/>
          <cell r="U167"/>
        </row>
        <row r="168">
          <cell r="B168"/>
          <cell r="C168"/>
          <cell r="D168"/>
          <cell r="F168"/>
          <cell r="G168"/>
          <cell r="H168"/>
          <cell r="I168"/>
          <cell r="J168"/>
          <cell r="K168"/>
          <cell r="L168"/>
          <cell r="M168"/>
          <cell r="N168"/>
          <cell r="O168"/>
          <cell r="P168"/>
          <cell r="Q168"/>
          <cell r="R168"/>
          <cell r="S168"/>
          <cell r="T168"/>
          <cell r="U168"/>
        </row>
        <row r="169">
          <cell r="B169"/>
          <cell r="C169"/>
          <cell r="D169"/>
          <cell r="F169"/>
          <cell r="G169"/>
          <cell r="H169"/>
          <cell r="I169"/>
          <cell r="J169"/>
          <cell r="K169"/>
          <cell r="L169"/>
          <cell r="M169"/>
          <cell r="N169"/>
          <cell r="O169"/>
          <cell r="P169"/>
          <cell r="Q169"/>
          <cell r="R169"/>
          <cell r="S169"/>
          <cell r="T169"/>
          <cell r="U169"/>
        </row>
        <row r="170">
          <cell r="B170"/>
          <cell r="C170"/>
          <cell r="D170"/>
          <cell r="F170"/>
          <cell r="G170"/>
          <cell r="H170"/>
          <cell r="I170"/>
          <cell r="J170"/>
          <cell r="K170"/>
          <cell r="L170"/>
          <cell r="M170"/>
          <cell r="N170"/>
          <cell r="O170"/>
          <cell r="P170"/>
          <cell r="Q170"/>
          <cell r="R170"/>
          <cell r="S170"/>
          <cell r="T170"/>
          <cell r="U170"/>
        </row>
        <row r="171">
          <cell r="B171"/>
          <cell r="C171"/>
          <cell r="D171"/>
          <cell r="F171"/>
          <cell r="G171"/>
          <cell r="H171"/>
          <cell r="I171"/>
          <cell r="J171"/>
          <cell r="K171"/>
          <cell r="L171"/>
          <cell r="M171"/>
          <cell r="N171"/>
          <cell r="O171"/>
          <cell r="P171"/>
          <cell r="Q171"/>
          <cell r="R171"/>
          <cell r="S171"/>
          <cell r="T171"/>
          <cell r="U171"/>
        </row>
        <row r="172">
          <cell r="B172"/>
          <cell r="C172"/>
          <cell r="D172"/>
          <cell r="F172"/>
          <cell r="G172"/>
          <cell r="H172"/>
          <cell r="I172"/>
          <cell r="J172"/>
          <cell r="K172"/>
          <cell r="L172"/>
          <cell r="M172"/>
          <cell r="N172"/>
          <cell r="O172"/>
          <cell r="P172"/>
          <cell r="Q172"/>
          <cell r="R172"/>
          <cell r="S172"/>
          <cell r="T172"/>
          <cell r="U172"/>
        </row>
        <row r="173">
          <cell r="B173"/>
          <cell r="C173"/>
          <cell r="D173"/>
          <cell r="F173"/>
          <cell r="G173"/>
          <cell r="H173"/>
          <cell r="I173"/>
          <cell r="J173"/>
          <cell r="K173"/>
          <cell r="L173"/>
          <cell r="M173"/>
          <cell r="N173"/>
          <cell r="O173"/>
          <cell r="P173"/>
          <cell r="Q173"/>
          <cell r="R173"/>
          <cell r="S173"/>
          <cell r="T173"/>
          <cell r="U173"/>
        </row>
        <row r="174">
          <cell r="B174"/>
          <cell r="C174"/>
          <cell r="D174"/>
          <cell r="F174"/>
          <cell r="G174"/>
          <cell r="H174"/>
          <cell r="I174"/>
          <cell r="J174"/>
          <cell r="K174"/>
          <cell r="L174"/>
          <cell r="M174"/>
          <cell r="N174"/>
          <cell r="O174"/>
          <cell r="P174"/>
          <cell r="Q174"/>
          <cell r="R174"/>
          <cell r="S174"/>
          <cell r="T174"/>
          <cell r="U174"/>
        </row>
        <row r="175">
          <cell r="B175"/>
          <cell r="C175"/>
          <cell r="D175"/>
          <cell r="F175"/>
          <cell r="G175"/>
          <cell r="H175"/>
          <cell r="I175"/>
          <cell r="J175"/>
          <cell r="K175"/>
          <cell r="L175"/>
          <cell r="M175"/>
          <cell r="N175"/>
          <cell r="O175"/>
          <cell r="P175"/>
          <cell r="Q175"/>
          <cell r="R175"/>
          <cell r="S175"/>
          <cell r="T175"/>
          <cell r="U175"/>
        </row>
        <row r="176">
          <cell r="B176"/>
          <cell r="C176"/>
          <cell r="D176"/>
          <cell r="F176"/>
          <cell r="G176"/>
          <cell r="H176"/>
          <cell r="I176"/>
          <cell r="J176"/>
          <cell r="K176"/>
          <cell r="L176"/>
          <cell r="M176"/>
          <cell r="N176"/>
          <cell r="O176"/>
          <cell r="P176"/>
          <cell r="Q176"/>
          <cell r="R176"/>
          <cell r="S176"/>
          <cell r="T176"/>
          <cell r="U176"/>
        </row>
        <row r="177">
          <cell r="B177"/>
          <cell r="C177"/>
          <cell r="D177"/>
          <cell r="F177"/>
          <cell r="G177"/>
          <cell r="H177"/>
          <cell r="I177"/>
          <cell r="J177"/>
          <cell r="K177"/>
          <cell r="L177"/>
          <cell r="M177"/>
          <cell r="N177"/>
          <cell r="O177"/>
          <cell r="P177"/>
          <cell r="Q177"/>
          <cell r="R177"/>
          <cell r="S177"/>
          <cell r="T177"/>
          <cell r="U177"/>
        </row>
        <row r="178">
          <cell r="B178"/>
          <cell r="C178"/>
          <cell r="D178"/>
          <cell r="F178"/>
          <cell r="G178"/>
          <cell r="H178"/>
          <cell r="I178"/>
          <cell r="J178"/>
          <cell r="K178"/>
          <cell r="L178"/>
          <cell r="M178"/>
          <cell r="N178"/>
          <cell r="O178"/>
          <cell r="P178"/>
          <cell r="Q178"/>
          <cell r="R178"/>
          <cell r="S178"/>
          <cell r="T178"/>
          <cell r="U178"/>
        </row>
        <row r="179">
          <cell r="B179"/>
          <cell r="C179"/>
          <cell r="D179"/>
          <cell r="F179"/>
          <cell r="G179"/>
          <cell r="H179"/>
          <cell r="I179"/>
          <cell r="J179"/>
          <cell r="K179"/>
          <cell r="L179"/>
          <cell r="M179"/>
          <cell r="N179"/>
          <cell r="O179"/>
          <cell r="P179"/>
          <cell r="Q179"/>
          <cell r="R179"/>
          <cell r="S179"/>
          <cell r="T179"/>
          <cell r="U179"/>
        </row>
        <row r="180">
          <cell r="B180"/>
          <cell r="C180"/>
          <cell r="D180"/>
          <cell r="F180"/>
          <cell r="G180"/>
          <cell r="H180"/>
          <cell r="I180"/>
          <cell r="J180"/>
          <cell r="K180"/>
          <cell r="L180"/>
          <cell r="M180"/>
          <cell r="N180"/>
          <cell r="O180"/>
          <cell r="P180"/>
          <cell r="Q180"/>
          <cell r="R180"/>
          <cell r="S180"/>
          <cell r="T180"/>
          <cell r="U180"/>
        </row>
        <row r="181">
          <cell r="B181"/>
          <cell r="C181"/>
          <cell r="D181"/>
          <cell r="F181"/>
          <cell r="G181"/>
          <cell r="H181"/>
          <cell r="I181"/>
          <cell r="J181"/>
          <cell r="K181"/>
          <cell r="L181"/>
          <cell r="M181"/>
          <cell r="N181"/>
          <cell r="O181"/>
          <cell r="P181"/>
          <cell r="Q181"/>
          <cell r="R181"/>
          <cell r="S181"/>
          <cell r="T181"/>
          <cell r="U181"/>
        </row>
        <row r="182">
          <cell r="B182"/>
          <cell r="C182"/>
          <cell r="D182"/>
          <cell r="F182"/>
          <cell r="G182"/>
          <cell r="H182"/>
          <cell r="I182"/>
          <cell r="J182"/>
          <cell r="K182"/>
          <cell r="L182"/>
          <cell r="M182"/>
          <cell r="N182"/>
          <cell r="O182"/>
          <cell r="P182"/>
          <cell r="Q182"/>
          <cell r="R182"/>
          <cell r="S182"/>
          <cell r="T182"/>
          <cell r="U182"/>
        </row>
        <row r="183">
          <cell r="B183"/>
          <cell r="C183"/>
          <cell r="D183"/>
          <cell r="F183"/>
          <cell r="G183"/>
          <cell r="H183"/>
          <cell r="I183"/>
          <cell r="J183"/>
          <cell r="K183"/>
          <cell r="L183"/>
          <cell r="M183"/>
          <cell r="N183"/>
          <cell r="O183"/>
          <cell r="P183"/>
          <cell r="Q183"/>
          <cell r="R183"/>
          <cell r="S183"/>
          <cell r="T183"/>
          <cell r="U183"/>
        </row>
        <row r="184">
          <cell r="B184"/>
          <cell r="C184"/>
          <cell r="D184"/>
          <cell r="F184"/>
          <cell r="G184"/>
          <cell r="H184"/>
          <cell r="I184"/>
          <cell r="J184"/>
          <cell r="K184"/>
          <cell r="L184"/>
          <cell r="M184"/>
          <cell r="N184"/>
          <cell r="O184"/>
          <cell r="P184"/>
          <cell r="Q184"/>
          <cell r="R184"/>
          <cell r="S184"/>
          <cell r="T184"/>
          <cell r="U184"/>
        </row>
        <row r="185">
          <cell r="B185"/>
          <cell r="C185"/>
          <cell r="D185"/>
          <cell r="F185"/>
          <cell r="G185"/>
          <cell r="H185"/>
          <cell r="I185"/>
          <cell r="J185"/>
          <cell r="K185"/>
          <cell r="L185"/>
          <cell r="M185"/>
          <cell r="N185"/>
          <cell r="O185"/>
          <cell r="P185"/>
          <cell r="Q185"/>
          <cell r="R185"/>
          <cell r="S185"/>
          <cell r="T185"/>
          <cell r="U185"/>
        </row>
        <row r="186">
          <cell r="B186"/>
          <cell r="C186"/>
          <cell r="D186"/>
          <cell r="F186"/>
          <cell r="G186"/>
          <cell r="H186"/>
          <cell r="I186"/>
          <cell r="J186"/>
          <cell r="K186"/>
          <cell r="L186"/>
          <cell r="M186"/>
          <cell r="N186"/>
          <cell r="O186"/>
          <cell r="P186"/>
          <cell r="Q186"/>
          <cell r="R186"/>
          <cell r="S186"/>
          <cell r="T186"/>
          <cell r="U186"/>
        </row>
        <row r="187">
          <cell r="B187"/>
          <cell r="C187"/>
          <cell r="D187"/>
          <cell r="F187"/>
          <cell r="G187"/>
          <cell r="H187"/>
          <cell r="I187"/>
          <cell r="J187"/>
          <cell r="K187"/>
          <cell r="L187"/>
          <cell r="M187"/>
          <cell r="N187"/>
          <cell r="O187"/>
          <cell r="P187"/>
          <cell r="Q187"/>
          <cell r="R187"/>
          <cell r="S187"/>
          <cell r="T187"/>
          <cell r="U187"/>
        </row>
        <row r="188">
          <cell r="B188"/>
          <cell r="C188"/>
          <cell r="D188"/>
          <cell r="F188"/>
          <cell r="G188"/>
          <cell r="H188"/>
          <cell r="I188"/>
          <cell r="J188"/>
          <cell r="K188"/>
          <cell r="L188"/>
          <cell r="M188"/>
          <cell r="N188"/>
          <cell r="O188"/>
          <cell r="P188"/>
          <cell r="Q188"/>
          <cell r="R188"/>
          <cell r="S188"/>
          <cell r="T188"/>
          <cell r="U188"/>
        </row>
        <row r="189">
          <cell r="B189"/>
          <cell r="C189"/>
          <cell r="D189"/>
          <cell r="F189"/>
          <cell r="G189"/>
          <cell r="H189"/>
          <cell r="I189"/>
          <cell r="J189"/>
          <cell r="K189"/>
          <cell r="L189"/>
          <cell r="M189"/>
          <cell r="N189"/>
          <cell r="O189"/>
          <cell r="P189"/>
          <cell r="Q189"/>
          <cell r="R189"/>
          <cell r="S189"/>
          <cell r="T189"/>
          <cell r="U189"/>
        </row>
        <row r="190">
          <cell r="B190"/>
          <cell r="C190"/>
          <cell r="D190"/>
          <cell r="F190"/>
          <cell r="G190"/>
          <cell r="H190"/>
          <cell r="I190"/>
          <cell r="J190"/>
          <cell r="K190"/>
          <cell r="L190"/>
          <cell r="M190"/>
          <cell r="N190"/>
          <cell r="O190"/>
          <cell r="P190"/>
          <cell r="Q190"/>
          <cell r="R190"/>
          <cell r="S190"/>
          <cell r="T190"/>
          <cell r="U190"/>
        </row>
        <row r="191">
          <cell r="B191"/>
          <cell r="C191"/>
          <cell r="D191"/>
          <cell r="F191"/>
          <cell r="G191"/>
          <cell r="H191"/>
          <cell r="I191"/>
          <cell r="J191"/>
          <cell r="K191"/>
          <cell r="L191"/>
          <cell r="M191"/>
          <cell r="N191"/>
          <cell r="O191"/>
          <cell r="P191"/>
          <cell r="Q191"/>
          <cell r="R191"/>
          <cell r="S191"/>
          <cell r="T191"/>
          <cell r="U191"/>
        </row>
        <row r="192">
          <cell r="B192"/>
          <cell r="C192"/>
          <cell r="D192"/>
          <cell r="F192"/>
          <cell r="G192"/>
          <cell r="H192"/>
          <cell r="I192"/>
          <cell r="J192"/>
          <cell r="K192"/>
          <cell r="L192"/>
          <cell r="M192"/>
          <cell r="N192"/>
          <cell r="O192"/>
          <cell r="P192"/>
          <cell r="Q192"/>
          <cell r="R192"/>
          <cell r="S192"/>
          <cell r="T192"/>
          <cell r="U192"/>
        </row>
        <row r="193">
          <cell r="B193"/>
          <cell r="C193"/>
          <cell r="D193"/>
          <cell r="F193"/>
          <cell r="G193"/>
          <cell r="H193"/>
          <cell r="I193"/>
          <cell r="J193"/>
          <cell r="K193"/>
          <cell r="L193"/>
          <cell r="M193"/>
          <cell r="N193"/>
          <cell r="O193"/>
          <cell r="P193"/>
          <cell r="Q193"/>
          <cell r="R193"/>
          <cell r="S193"/>
          <cell r="T193"/>
          <cell r="U193"/>
        </row>
        <row r="194">
          <cell r="B194"/>
          <cell r="C194"/>
          <cell r="D194"/>
          <cell r="F194"/>
          <cell r="G194"/>
          <cell r="H194"/>
          <cell r="I194"/>
          <cell r="J194"/>
          <cell r="K194"/>
          <cell r="L194"/>
          <cell r="M194"/>
          <cell r="N194"/>
          <cell r="O194"/>
          <cell r="P194"/>
          <cell r="Q194"/>
          <cell r="R194"/>
          <cell r="S194"/>
          <cell r="T194"/>
          <cell r="U194"/>
        </row>
        <row r="195">
          <cell r="B195"/>
          <cell r="C195"/>
          <cell r="D195"/>
          <cell r="F195"/>
          <cell r="G195"/>
          <cell r="H195"/>
          <cell r="I195"/>
          <cell r="J195"/>
          <cell r="K195"/>
          <cell r="L195"/>
          <cell r="M195"/>
          <cell r="N195"/>
          <cell r="O195"/>
          <cell r="P195"/>
          <cell r="Q195"/>
          <cell r="R195"/>
          <cell r="S195"/>
          <cell r="T195"/>
          <cell r="U195"/>
        </row>
        <row r="196">
          <cell r="B196"/>
          <cell r="C196"/>
          <cell r="D196"/>
          <cell r="F196"/>
          <cell r="G196"/>
          <cell r="H196"/>
          <cell r="I196"/>
          <cell r="J196"/>
          <cell r="K196"/>
          <cell r="L196"/>
          <cell r="M196"/>
          <cell r="N196"/>
          <cell r="O196"/>
          <cell r="P196"/>
          <cell r="Q196"/>
          <cell r="R196"/>
          <cell r="S196"/>
          <cell r="T196"/>
          <cell r="U196"/>
        </row>
        <row r="197">
          <cell r="B197"/>
          <cell r="C197"/>
          <cell r="D197"/>
          <cell r="F197"/>
          <cell r="G197"/>
          <cell r="H197"/>
          <cell r="I197"/>
          <cell r="J197"/>
          <cell r="K197"/>
          <cell r="L197"/>
          <cell r="M197"/>
          <cell r="N197"/>
          <cell r="O197"/>
          <cell r="P197"/>
          <cell r="Q197"/>
          <cell r="R197"/>
          <cell r="S197"/>
          <cell r="T197"/>
          <cell r="U197"/>
        </row>
        <row r="198">
          <cell r="B198"/>
          <cell r="C198"/>
          <cell r="D198"/>
          <cell r="F198"/>
          <cell r="G198"/>
          <cell r="H198"/>
          <cell r="I198"/>
          <cell r="J198"/>
          <cell r="K198"/>
          <cell r="L198"/>
          <cell r="M198"/>
          <cell r="N198"/>
          <cell r="O198"/>
          <cell r="P198"/>
          <cell r="Q198"/>
          <cell r="R198"/>
          <cell r="S198"/>
          <cell r="T198"/>
          <cell r="U198"/>
        </row>
        <row r="199">
          <cell r="B199"/>
          <cell r="C199"/>
          <cell r="D199"/>
          <cell r="F199"/>
          <cell r="G199"/>
          <cell r="H199"/>
          <cell r="I199"/>
          <cell r="J199"/>
          <cell r="K199"/>
          <cell r="L199"/>
          <cell r="M199"/>
          <cell r="N199"/>
          <cell r="O199"/>
          <cell r="P199"/>
          <cell r="Q199"/>
          <cell r="R199"/>
          <cell r="S199"/>
          <cell r="T199"/>
          <cell r="U199"/>
        </row>
        <row r="200">
          <cell r="B200"/>
          <cell r="C200"/>
          <cell r="D200"/>
          <cell r="F200"/>
          <cell r="G200"/>
          <cell r="H200"/>
          <cell r="I200"/>
          <cell r="J200"/>
          <cell r="K200"/>
          <cell r="L200"/>
          <cell r="M200"/>
          <cell r="N200"/>
          <cell r="O200"/>
          <cell r="P200"/>
          <cell r="Q200"/>
          <cell r="R200"/>
          <cell r="S200"/>
          <cell r="T200"/>
          <cell r="U200"/>
        </row>
        <row r="201">
          <cell r="B201"/>
          <cell r="C201"/>
          <cell r="D201"/>
          <cell r="F201"/>
          <cell r="G201"/>
          <cell r="H201"/>
          <cell r="I201"/>
          <cell r="J201"/>
          <cell r="K201"/>
          <cell r="L201"/>
          <cell r="M201"/>
          <cell r="N201"/>
          <cell r="O201"/>
          <cell r="P201"/>
          <cell r="Q201"/>
          <cell r="R201"/>
          <cell r="S201"/>
          <cell r="T201"/>
          <cell r="U201"/>
        </row>
        <row r="202">
          <cell r="B202"/>
          <cell r="C202"/>
          <cell r="D202"/>
          <cell r="F202"/>
          <cell r="G202"/>
          <cell r="H202"/>
          <cell r="I202"/>
          <cell r="J202"/>
          <cell r="K202"/>
          <cell r="L202"/>
          <cell r="M202"/>
          <cell r="N202"/>
          <cell r="O202"/>
          <cell r="P202"/>
          <cell r="Q202"/>
          <cell r="R202"/>
          <cell r="S202"/>
          <cell r="T202"/>
          <cell r="U202"/>
        </row>
        <row r="203">
          <cell r="B203"/>
          <cell r="C203"/>
          <cell r="D203"/>
          <cell r="F203"/>
          <cell r="G203"/>
          <cell r="H203"/>
          <cell r="I203"/>
          <cell r="J203"/>
          <cell r="K203"/>
          <cell r="L203"/>
          <cell r="M203"/>
          <cell r="N203"/>
          <cell r="O203"/>
          <cell r="P203"/>
          <cell r="Q203"/>
          <cell r="R203"/>
          <cell r="S203"/>
          <cell r="T203"/>
          <cell r="U203"/>
        </row>
        <row r="204">
          <cell r="B204"/>
          <cell r="C204"/>
          <cell r="D204"/>
          <cell r="F204"/>
          <cell r="G204"/>
          <cell r="H204"/>
          <cell r="I204"/>
          <cell r="J204"/>
          <cell r="K204"/>
          <cell r="L204"/>
          <cell r="M204"/>
          <cell r="N204"/>
          <cell r="O204"/>
          <cell r="P204"/>
          <cell r="Q204"/>
          <cell r="R204"/>
          <cell r="S204"/>
          <cell r="T204"/>
          <cell r="U204"/>
        </row>
        <row r="205">
          <cell r="B205"/>
          <cell r="C205"/>
          <cell r="D205"/>
          <cell r="F205"/>
          <cell r="G205"/>
          <cell r="H205"/>
          <cell r="I205"/>
          <cell r="J205"/>
          <cell r="K205"/>
          <cell r="L205"/>
          <cell r="M205"/>
          <cell r="N205"/>
          <cell r="O205"/>
          <cell r="P205"/>
          <cell r="Q205"/>
          <cell r="R205"/>
          <cell r="S205"/>
          <cell r="T205"/>
          <cell r="U205"/>
        </row>
        <row r="206">
          <cell r="B206"/>
          <cell r="C206"/>
          <cell r="D206"/>
          <cell r="F206"/>
          <cell r="G206"/>
          <cell r="H206"/>
          <cell r="I206"/>
          <cell r="J206"/>
          <cell r="K206"/>
          <cell r="L206"/>
          <cell r="M206"/>
          <cell r="N206"/>
          <cell r="O206"/>
          <cell r="P206"/>
          <cell r="Q206"/>
          <cell r="R206"/>
          <cell r="S206"/>
          <cell r="T206"/>
          <cell r="U206"/>
        </row>
        <row r="207">
          <cell r="B207"/>
          <cell r="C207"/>
          <cell r="D207"/>
          <cell r="F207"/>
          <cell r="G207"/>
          <cell r="H207"/>
          <cell r="I207"/>
          <cell r="J207"/>
          <cell r="K207"/>
          <cell r="L207"/>
          <cell r="M207"/>
          <cell r="N207"/>
          <cell r="O207"/>
          <cell r="P207"/>
          <cell r="Q207"/>
          <cell r="R207"/>
          <cell r="S207"/>
          <cell r="T207"/>
          <cell r="U207"/>
        </row>
        <row r="208">
          <cell r="B208"/>
          <cell r="C208"/>
          <cell r="D208"/>
          <cell r="F208"/>
          <cell r="G208"/>
          <cell r="H208"/>
          <cell r="I208"/>
          <cell r="J208"/>
          <cell r="K208"/>
          <cell r="L208"/>
          <cell r="M208"/>
          <cell r="N208"/>
          <cell r="O208"/>
          <cell r="P208"/>
          <cell r="Q208"/>
          <cell r="R208"/>
          <cell r="S208"/>
          <cell r="T208"/>
          <cell r="U208"/>
        </row>
        <row r="209">
          <cell r="B209"/>
          <cell r="C209"/>
          <cell r="D209"/>
          <cell r="F209"/>
          <cell r="G209"/>
          <cell r="H209"/>
          <cell r="I209"/>
          <cell r="J209"/>
          <cell r="K209"/>
          <cell r="L209"/>
          <cell r="M209"/>
          <cell r="N209"/>
          <cell r="O209"/>
          <cell r="P209"/>
          <cell r="Q209"/>
          <cell r="R209"/>
          <cell r="S209"/>
          <cell r="T209"/>
          <cell r="U209"/>
        </row>
        <row r="210">
          <cell r="B210"/>
          <cell r="C210"/>
          <cell r="D210"/>
          <cell r="F210"/>
          <cell r="G210"/>
          <cell r="H210"/>
          <cell r="I210"/>
          <cell r="J210"/>
          <cell r="K210"/>
          <cell r="L210"/>
          <cell r="M210"/>
          <cell r="N210"/>
          <cell r="O210"/>
          <cell r="P210"/>
          <cell r="Q210"/>
          <cell r="R210"/>
          <cell r="S210"/>
          <cell r="T210"/>
          <cell r="U210"/>
        </row>
        <row r="211">
          <cell r="B211"/>
          <cell r="C211"/>
          <cell r="D211"/>
          <cell r="F211"/>
          <cell r="G211"/>
          <cell r="H211"/>
          <cell r="I211"/>
          <cell r="J211"/>
          <cell r="K211"/>
          <cell r="L211"/>
          <cell r="M211"/>
          <cell r="N211"/>
          <cell r="O211"/>
          <cell r="P211"/>
          <cell r="Q211"/>
          <cell r="R211"/>
          <cell r="S211"/>
          <cell r="T211"/>
          <cell r="U211"/>
        </row>
        <row r="212">
          <cell r="B212"/>
          <cell r="C212"/>
          <cell r="D212"/>
          <cell r="F212"/>
          <cell r="G212"/>
          <cell r="H212"/>
          <cell r="I212"/>
          <cell r="J212"/>
          <cell r="K212"/>
          <cell r="L212"/>
          <cell r="M212"/>
          <cell r="N212"/>
          <cell r="O212"/>
          <cell r="P212"/>
          <cell r="Q212"/>
          <cell r="R212"/>
          <cell r="S212"/>
          <cell r="T212"/>
          <cell r="U212"/>
        </row>
        <row r="213">
          <cell r="B213"/>
          <cell r="C213"/>
          <cell r="D213"/>
          <cell r="F213"/>
          <cell r="G213"/>
          <cell r="H213"/>
          <cell r="I213"/>
          <cell r="J213"/>
          <cell r="K213"/>
          <cell r="L213"/>
          <cell r="M213"/>
          <cell r="N213"/>
          <cell r="O213"/>
          <cell r="P213"/>
          <cell r="Q213"/>
          <cell r="R213"/>
          <cell r="S213"/>
          <cell r="T213"/>
          <cell r="U213"/>
        </row>
        <row r="214">
          <cell r="B214"/>
          <cell r="C214"/>
          <cell r="D214"/>
          <cell r="F214"/>
          <cell r="G214"/>
          <cell r="H214"/>
          <cell r="I214"/>
          <cell r="J214"/>
          <cell r="K214"/>
          <cell r="L214"/>
          <cell r="M214"/>
          <cell r="N214"/>
          <cell r="O214"/>
          <cell r="P214"/>
          <cell r="Q214"/>
          <cell r="R214"/>
          <cell r="S214"/>
          <cell r="T214"/>
          <cell r="U214"/>
        </row>
        <row r="215">
          <cell r="B215">
            <v>1</v>
          </cell>
          <cell r="C215"/>
          <cell r="D215"/>
          <cell r="F215"/>
          <cell r="G215"/>
          <cell r="H215"/>
          <cell r="I215"/>
          <cell r="J215">
            <v>1</v>
          </cell>
          <cell r="K215"/>
          <cell r="L215"/>
          <cell r="M215"/>
          <cell r="N215"/>
          <cell r="O215"/>
          <cell r="P215"/>
          <cell r="Q215">
            <v>1</v>
          </cell>
          <cell r="R215"/>
          <cell r="S215"/>
          <cell r="T215"/>
          <cell r="U215"/>
        </row>
        <row r="216">
          <cell r="B216"/>
          <cell r="C216"/>
          <cell r="D216"/>
          <cell r="F216"/>
          <cell r="G216"/>
          <cell r="H216"/>
          <cell r="I216"/>
          <cell r="J216"/>
          <cell r="K216"/>
          <cell r="L216"/>
          <cell r="M216"/>
          <cell r="N216"/>
          <cell r="O216"/>
          <cell r="P216"/>
          <cell r="Q216"/>
          <cell r="R216"/>
          <cell r="S216"/>
          <cell r="T216"/>
          <cell r="U216"/>
        </row>
        <row r="217">
          <cell r="B217"/>
          <cell r="C217"/>
          <cell r="D217"/>
          <cell r="F217"/>
          <cell r="G217"/>
          <cell r="H217"/>
          <cell r="I217"/>
          <cell r="J217"/>
          <cell r="K217"/>
          <cell r="L217"/>
          <cell r="M217"/>
          <cell r="N217"/>
          <cell r="O217"/>
          <cell r="P217"/>
          <cell r="Q217"/>
          <cell r="R217"/>
          <cell r="S217"/>
          <cell r="T217"/>
          <cell r="U217"/>
        </row>
        <row r="218">
          <cell r="B218"/>
          <cell r="C218"/>
          <cell r="D218"/>
          <cell r="F218"/>
          <cell r="G218"/>
          <cell r="H218"/>
          <cell r="I218"/>
          <cell r="J218"/>
          <cell r="K218"/>
          <cell r="L218"/>
          <cell r="M218"/>
          <cell r="N218"/>
          <cell r="O218"/>
          <cell r="P218"/>
          <cell r="Q218"/>
          <cell r="R218"/>
          <cell r="S218"/>
          <cell r="T218"/>
          <cell r="U218"/>
        </row>
        <row r="219">
          <cell r="B219"/>
          <cell r="C219"/>
          <cell r="D219"/>
          <cell r="F219"/>
          <cell r="G219"/>
          <cell r="H219"/>
          <cell r="I219"/>
          <cell r="J219"/>
          <cell r="K219"/>
          <cell r="L219"/>
          <cell r="M219"/>
          <cell r="N219"/>
          <cell r="O219"/>
          <cell r="P219"/>
          <cell r="Q219"/>
          <cell r="R219"/>
          <cell r="S219"/>
          <cell r="T219"/>
          <cell r="U219"/>
        </row>
        <row r="220">
          <cell r="B220"/>
          <cell r="C220"/>
          <cell r="D220"/>
          <cell r="F220"/>
          <cell r="G220"/>
          <cell r="H220"/>
          <cell r="I220"/>
          <cell r="J220"/>
          <cell r="K220"/>
          <cell r="L220"/>
          <cell r="M220"/>
          <cell r="N220"/>
          <cell r="O220"/>
          <cell r="P220"/>
          <cell r="Q220"/>
          <cell r="R220"/>
          <cell r="S220"/>
          <cell r="T220"/>
          <cell r="U220"/>
        </row>
        <row r="221">
          <cell r="B221"/>
          <cell r="C221"/>
          <cell r="D221"/>
          <cell r="F221"/>
          <cell r="G221"/>
          <cell r="H221"/>
          <cell r="I221"/>
          <cell r="J221"/>
          <cell r="K221"/>
          <cell r="L221"/>
          <cell r="M221"/>
          <cell r="N221"/>
          <cell r="O221"/>
          <cell r="P221"/>
          <cell r="Q221"/>
          <cell r="R221"/>
          <cell r="S221"/>
          <cell r="T221"/>
          <cell r="U221"/>
        </row>
        <row r="222">
          <cell r="B222"/>
          <cell r="C222"/>
          <cell r="D222"/>
          <cell r="F222"/>
          <cell r="G222"/>
          <cell r="H222"/>
          <cell r="I222"/>
          <cell r="J222"/>
          <cell r="K222"/>
          <cell r="L222"/>
          <cell r="M222"/>
          <cell r="N222"/>
          <cell r="O222"/>
          <cell r="P222"/>
          <cell r="Q222"/>
          <cell r="R222"/>
          <cell r="S222"/>
          <cell r="T222"/>
          <cell r="U222"/>
        </row>
        <row r="223">
          <cell r="B223"/>
          <cell r="C223"/>
          <cell r="D223"/>
          <cell r="F223"/>
          <cell r="G223"/>
          <cell r="H223"/>
          <cell r="I223"/>
          <cell r="J223"/>
          <cell r="K223"/>
          <cell r="L223"/>
          <cell r="M223"/>
          <cell r="N223"/>
          <cell r="O223"/>
          <cell r="P223"/>
          <cell r="Q223"/>
          <cell r="R223"/>
          <cell r="S223"/>
          <cell r="T223"/>
          <cell r="U223"/>
        </row>
        <row r="224">
          <cell r="B224"/>
          <cell r="C224"/>
          <cell r="D224"/>
          <cell r="F224"/>
          <cell r="G224"/>
          <cell r="H224"/>
          <cell r="I224"/>
          <cell r="J224"/>
          <cell r="K224"/>
          <cell r="L224"/>
          <cell r="M224"/>
          <cell r="N224"/>
          <cell r="O224"/>
          <cell r="P224"/>
          <cell r="Q224"/>
          <cell r="R224"/>
          <cell r="S224"/>
          <cell r="T224"/>
          <cell r="U224"/>
        </row>
        <row r="225">
          <cell r="B225"/>
          <cell r="C225"/>
          <cell r="D225"/>
          <cell r="F225"/>
          <cell r="G225"/>
          <cell r="H225"/>
          <cell r="I225"/>
          <cell r="J225"/>
          <cell r="K225"/>
          <cell r="L225"/>
          <cell r="M225"/>
          <cell r="N225"/>
          <cell r="O225"/>
          <cell r="P225"/>
          <cell r="Q225"/>
          <cell r="R225"/>
          <cell r="S225"/>
          <cell r="T225"/>
          <cell r="U225"/>
        </row>
        <row r="226">
          <cell r="B226"/>
          <cell r="C226"/>
          <cell r="D226"/>
          <cell r="F226"/>
          <cell r="G226"/>
          <cell r="H226"/>
          <cell r="I226"/>
          <cell r="J226"/>
          <cell r="K226"/>
          <cell r="L226"/>
          <cell r="M226"/>
          <cell r="N226"/>
          <cell r="O226"/>
          <cell r="P226"/>
          <cell r="Q226"/>
          <cell r="R226"/>
          <cell r="S226"/>
          <cell r="T226"/>
          <cell r="U226"/>
        </row>
        <row r="227">
          <cell r="B227"/>
          <cell r="C227"/>
          <cell r="D227"/>
          <cell r="F227"/>
          <cell r="G227"/>
          <cell r="H227"/>
          <cell r="I227"/>
          <cell r="J227"/>
          <cell r="K227"/>
          <cell r="L227"/>
          <cell r="M227"/>
          <cell r="N227"/>
          <cell r="O227"/>
          <cell r="P227"/>
          <cell r="Q227"/>
          <cell r="R227"/>
          <cell r="S227"/>
          <cell r="T227"/>
          <cell r="U227"/>
        </row>
        <row r="228">
          <cell r="B228"/>
          <cell r="C228"/>
          <cell r="D228"/>
          <cell r="F228"/>
          <cell r="G228"/>
          <cell r="H228"/>
          <cell r="I228"/>
          <cell r="J228"/>
          <cell r="K228"/>
          <cell r="L228"/>
          <cell r="M228"/>
          <cell r="N228"/>
          <cell r="O228"/>
          <cell r="P228"/>
          <cell r="Q228"/>
          <cell r="R228"/>
          <cell r="S228"/>
          <cell r="T228"/>
          <cell r="U228"/>
        </row>
        <row r="229">
          <cell r="B229"/>
          <cell r="C229"/>
          <cell r="D229"/>
          <cell r="F229"/>
          <cell r="G229"/>
          <cell r="H229"/>
          <cell r="I229"/>
          <cell r="J229"/>
          <cell r="K229"/>
          <cell r="L229"/>
          <cell r="M229"/>
          <cell r="N229"/>
          <cell r="O229"/>
          <cell r="P229"/>
          <cell r="Q229"/>
          <cell r="R229"/>
          <cell r="S229"/>
          <cell r="T229"/>
          <cell r="U229"/>
        </row>
        <row r="230">
          <cell r="B230"/>
          <cell r="C230"/>
          <cell r="D230"/>
          <cell r="F230"/>
          <cell r="G230"/>
          <cell r="H230"/>
          <cell r="I230"/>
          <cell r="J230"/>
          <cell r="K230"/>
          <cell r="L230"/>
          <cell r="M230"/>
          <cell r="N230"/>
          <cell r="O230"/>
          <cell r="P230"/>
          <cell r="Q230"/>
          <cell r="R230"/>
          <cell r="S230"/>
          <cell r="T230"/>
          <cell r="U230"/>
        </row>
        <row r="231">
          <cell r="B231"/>
          <cell r="C231"/>
          <cell r="D231"/>
          <cell r="F231"/>
          <cell r="G231"/>
          <cell r="H231"/>
          <cell r="I231"/>
          <cell r="J231"/>
          <cell r="K231"/>
          <cell r="L231"/>
          <cell r="M231"/>
          <cell r="N231"/>
          <cell r="O231"/>
          <cell r="P231"/>
          <cell r="Q231"/>
          <cell r="R231"/>
          <cell r="S231"/>
          <cell r="T231"/>
          <cell r="U231"/>
        </row>
        <row r="232">
          <cell r="B232"/>
          <cell r="C232"/>
          <cell r="D232"/>
          <cell r="F232"/>
          <cell r="G232"/>
          <cell r="H232"/>
          <cell r="I232"/>
          <cell r="J232"/>
          <cell r="K232"/>
          <cell r="L232"/>
          <cell r="M232"/>
          <cell r="N232"/>
          <cell r="O232"/>
          <cell r="P232"/>
          <cell r="Q232"/>
          <cell r="R232"/>
          <cell r="S232"/>
          <cell r="T232"/>
          <cell r="U232"/>
        </row>
        <row r="233">
          <cell r="B233"/>
          <cell r="C233"/>
          <cell r="D233"/>
          <cell r="F233"/>
          <cell r="G233"/>
          <cell r="H233"/>
          <cell r="I233"/>
          <cell r="J233"/>
          <cell r="K233"/>
          <cell r="L233"/>
          <cell r="M233"/>
          <cell r="N233"/>
          <cell r="O233"/>
          <cell r="P233"/>
          <cell r="Q233"/>
          <cell r="R233"/>
          <cell r="S233"/>
          <cell r="T233"/>
          <cell r="U233"/>
        </row>
        <row r="234">
          <cell r="B234"/>
          <cell r="C234"/>
          <cell r="D234"/>
          <cell r="F234"/>
          <cell r="G234"/>
          <cell r="H234"/>
          <cell r="I234"/>
          <cell r="J234"/>
          <cell r="K234"/>
          <cell r="L234"/>
          <cell r="M234"/>
          <cell r="N234"/>
          <cell r="O234"/>
          <cell r="P234"/>
          <cell r="Q234"/>
          <cell r="R234"/>
          <cell r="S234"/>
          <cell r="T234"/>
          <cell r="U234"/>
        </row>
        <row r="235">
          <cell r="B235"/>
          <cell r="C235"/>
          <cell r="D235"/>
          <cell r="F235"/>
          <cell r="G235"/>
          <cell r="H235"/>
          <cell r="I235"/>
          <cell r="J235"/>
          <cell r="K235"/>
          <cell r="L235"/>
          <cell r="M235"/>
          <cell r="N235"/>
          <cell r="O235"/>
          <cell r="P235"/>
          <cell r="Q235"/>
          <cell r="R235"/>
          <cell r="S235"/>
          <cell r="T235"/>
          <cell r="U235"/>
        </row>
        <row r="236">
          <cell r="B236"/>
          <cell r="C236"/>
          <cell r="D236"/>
          <cell r="F236"/>
          <cell r="G236"/>
          <cell r="H236"/>
          <cell r="I236"/>
          <cell r="J236"/>
          <cell r="K236"/>
          <cell r="L236"/>
          <cell r="M236"/>
          <cell r="N236"/>
          <cell r="O236"/>
          <cell r="P236"/>
          <cell r="Q236"/>
          <cell r="R236"/>
          <cell r="S236"/>
          <cell r="T236"/>
          <cell r="U236"/>
        </row>
        <row r="237">
          <cell r="B237"/>
          <cell r="C237"/>
          <cell r="D237"/>
          <cell r="F237"/>
          <cell r="G237"/>
          <cell r="H237"/>
          <cell r="I237"/>
          <cell r="J237"/>
          <cell r="K237"/>
          <cell r="L237"/>
          <cell r="M237"/>
          <cell r="N237"/>
          <cell r="O237"/>
          <cell r="P237"/>
          <cell r="Q237"/>
          <cell r="R237"/>
          <cell r="S237"/>
          <cell r="T237"/>
          <cell r="U237"/>
        </row>
        <row r="238">
          <cell r="B238"/>
          <cell r="C238"/>
          <cell r="D238"/>
          <cell r="F238"/>
          <cell r="G238"/>
          <cell r="H238"/>
          <cell r="I238"/>
          <cell r="J238"/>
          <cell r="K238"/>
          <cell r="L238"/>
          <cell r="M238"/>
          <cell r="N238"/>
          <cell r="O238"/>
          <cell r="P238"/>
          <cell r="Q238"/>
          <cell r="R238"/>
          <cell r="S238"/>
          <cell r="T238"/>
          <cell r="U238"/>
        </row>
        <row r="239">
          <cell r="B239"/>
          <cell r="C239"/>
          <cell r="D239"/>
          <cell r="F239"/>
          <cell r="G239"/>
          <cell r="H239"/>
          <cell r="I239"/>
          <cell r="J239"/>
          <cell r="K239"/>
          <cell r="L239"/>
          <cell r="M239"/>
          <cell r="N239"/>
          <cell r="O239"/>
          <cell r="P239"/>
          <cell r="Q239"/>
          <cell r="R239"/>
          <cell r="S239"/>
          <cell r="T239"/>
          <cell r="U239"/>
        </row>
        <row r="240">
          <cell r="B240"/>
          <cell r="C240"/>
          <cell r="D240"/>
          <cell r="F240"/>
          <cell r="G240"/>
          <cell r="H240"/>
          <cell r="I240"/>
          <cell r="J240"/>
          <cell r="K240"/>
          <cell r="L240"/>
          <cell r="M240"/>
          <cell r="N240"/>
          <cell r="O240"/>
          <cell r="P240"/>
          <cell r="Q240"/>
          <cell r="R240"/>
          <cell r="S240"/>
          <cell r="T240"/>
          <cell r="U240"/>
        </row>
        <row r="241">
          <cell r="B241"/>
          <cell r="C241"/>
          <cell r="D241"/>
          <cell r="F241"/>
          <cell r="G241"/>
          <cell r="H241"/>
          <cell r="I241"/>
          <cell r="J241"/>
          <cell r="K241"/>
          <cell r="L241"/>
          <cell r="M241"/>
          <cell r="N241"/>
          <cell r="O241"/>
          <cell r="P241"/>
          <cell r="Q241"/>
          <cell r="R241"/>
          <cell r="S241"/>
          <cell r="T241"/>
          <cell r="U241"/>
        </row>
        <row r="242">
          <cell r="B242"/>
          <cell r="C242"/>
          <cell r="D242"/>
          <cell r="F242"/>
          <cell r="G242"/>
          <cell r="H242"/>
          <cell r="I242"/>
          <cell r="J242"/>
          <cell r="K242"/>
          <cell r="L242"/>
          <cell r="M242"/>
          <cell r="N242"/>
          <cell r="O242"/>
          <cell r="P242"/>
          <cell r="Q242"/>
          <cell r="R242"/>
          <cell r="S242"/>
          <cell r="T242"/>
          <cell r="U242"/>
        </row>
        <row r="243">
          <cell r="B243"/>
          <cell r="C243"/>
          <cell r="D243"/>
          <cell r="F243"/>
          <cell r="G243"/>
          <cell r="H243"/>
          <cell r="I243"/>
          <cell r="J243"/>
          <cell r="K243"/>
          <cell r="L243"/>
          <cell r="M243"/>
          <cell r="N243"/>
          <cell r="O243"/>
          <cell r="P243"/>
          <cell r="Q243"/>
          <cell r="R243"/>
          <cell r="S243"/>
          <cell r="T243"/>
          <cell r="U243"/>
        </row>
        <row r="244">
          <cell r="B244"/>
          <cell r="C244"/>
          <cell r="D244"/>
          <cell r="F244"/>
          <cell r="G244"/>
          <cell r="H244"/>
          <cell r="I244"/>
          <cell r="J244"/>
          <cell r="K244"/>
          <cell r="L244"/>
          <cell r="M244"/>
          <cell r="N244"/>
          <cell r="O244"/>
          <cell r="P244"/>
          <cell r="Q244"/>
          <cell r="R244"/>
          <cell r="S244"/>
          <cell r="T244"/>
          <cell r="U244"/>
        </row>
        <row r="245">
          <cell r="B245"/>
          <cell r="C245"/>
          <cell r="D245"/>
          <cell r="F245"/>
          <cell r="G245"/>
          <cell r="H245"/>
          <cell r="I245"/>
          <cell r="J245"/>
          <cell r="K245"/>
          <cell r="L245"/>
          <cell r="M245"/>
          <cell r="N245"/>
          <cell r="O245"/>
          <cell r="P245"/>
          <cell r="Q245"/>
          <cell r="R245"/>
          <cell r="S245"/>
          <cell r="T245"/>
          <cell r="U245"/>
        </row>
        <row r="246">
          <cell r="B246"/>
          <cell r="C246"/>
          <cell r="D246"/>
          <cell r="F246"/>
          <cell r="G246"/>
          <cell r="H246"/>
          <cell r="I246"/>
          <cell r="J246"/>
          <cell r="K246"/>
          <cell r="L246"/>
          <cell r="M246"/>
          <cell r="N246"/>
          <cell r="O246"/>
          <cell r="P246"/>
          <cell r="Q246"/>
          <cell r="R246"/>
          <cell r="S246"/>
          <cell r="T246"/>
          <cell r="U246"/>
        </row>
        <row r="247">
          <cell r="B247"/>
          <cell r="C247"/>
          <cell r="D247"/>
          <cell r="F247"/>
          <cell r="G247"/>
          <cell r="H247"/>
          <cell r="I247"/>
          <cell r="J247"/>
          <cell r="K247"/>
          <cell r="L247"/>
          <cell r="M247"/>
          <cell r="N247"/>
          <cell r="O247"/>
          <cell r="P247"/>
          <cell r="Q247"/>
          <cell r="R247"/>
          <cell r="S247"/>
          <cell r="T247"/>
          <cell r="U247"/>
        </row>
        <row r="248">
          <cell r="B248"/>
          <cell r="C248"/>
          <cell r="D248"/>
          <cell r="F248"/>
          <cell r="G248"/>
          <cell r="H248"/>
          <cell r="I248"/>
          <cell r="J248"/>
          <cell r="K248"/>
          <cell r="L248"/>
          <cell r="M248"/>
          <cell r="N248"/>
          <cell r="O248"/>
          <cell r="P248"/>
          <cell r="Q248"/>
          <cell r="R248"/>
          <cell r="S248"/>
          <cell r="T248"/>
          <cell r="U248"/>
        </row>
        <row r="249">
          <cell r="B249"/>
          <cell r="C249"/>
          <cell r="D249"/>
          <cell r="F249"/>
          <cell r="G249"/>
          <cell r="H249"/>
          <cell r="I249"/>
          <cell r="J249"/>
          <cell r="K249"/>
          <cell r="L249"/>
          <cell r="M249"/>
          <cell r="N249"/>
          <cell r="O249"/>
          <cell r="P249"/>
          <cell r="Q249"/>
          <cell r="R249"/>
          <cell r="S249"/>
          <cell r="T249"/>
          <cell r="U249"/>
        </row>
        <row r="250">
          <cell r="B250"/>
          <cell r="C250"/>
          <cell r="D250"/>
          <cell r="F250"/>
          <cell r="G250"/>
          <cell r="H250"/>
          <cell r="I250"/>
          <cell r="J250"/>
          <cell r="K250"/>
          <cell r="L250"/>
          <cell r="M250"/>
          <cell r="N250"/>
          <cell r="O250"/>
          <cell r="P250"/>
          <cell r="Q250"/>
          <cell r="R250"/>
          <cell r="S250"/>
          <cell r="T250"/>
          <cell r="U250"/>
        </row>
        <row r="251">
          <cell r="B251"/>
          <cell r="C251"/>
          <cell r="D251"/>
          <cell r="F251"/>
          <cell r="G251"/>
          <cell r="H251"/>
          <cell r="I251"/>
          <cell r="J251"/>
          <cell r="K251"/>
          <cell r="L251"/>
          <cell r="M251"/>
          <cell r="N251"/>
          <cell r="O251"/>
          <cell r="P251"/>
          <cell r="Q251"/>
          <cell r="R251"/>
          <cell r="S251"/>
          <cell r="T251"/>
          <cell r="U251"/>
        </row>
        <row r="252">
          <cell r="B252"/>
          <cell r="C252"/>
          <cell r="D252"/>
          <cell r="F252"/>
          <cell r="G252"/>
          <cell r="H252"/>
          <cell r="I252"/>
          <cell r="J252"/>
          <cell r="K252"/>
          <cell r="L252"/>
          <cell r="M252"/>
          <cell r="N252"/>
          <cell r="O252"/>
          <cell r="P252"/>
          <cell r="Q252"/>
          <cell r="R252"/>
          <cell r="S252"/>
          <cell r="T252"/>
          <cell r="U252"/>
        </row>
        <row r="253">
          <cell r="B253"/>
          <cell r="C253"/>
          <cell r="D253"/>
          <cell r="F253"/>
          <cell r="G253"/>
          <cell r="H253"/>
          <cell r="I253"/>
          <cell r="J253"/>
          <cell r="K253"/>
          <cell r="L253"/>
          <cell r="M253"/>
          <cell r="N253"/>
          <cell r="O253"/>
          <cell r="P253"/>
          <cell r="Q253"/>
          <cell r="R253"/>
          <cell r="S253"/>
          <cell r="T253"/>
          <cell r="U253"/>
        </row>
        <row r="254">
          <cell r="B254"/>
          <cell r="C254"/>
          <cell r="D254"/>
          <cell r="F254"/>
          <cell r="G254"/>
          <cell r="H254"/>
          <cell r="I254"/>
          <cell r="J254"/>
          <cell r="K254"/>
          <cell r="L254"/>
          <cell r="M254"/>
          <cell r="N254"/>
          <cell r="O254"/>
          <cell r="P254"/>
          <cell r="Q254"/>
          <cell r="R254"/>
          <cell r="S254"/>
          <cell r="T254"/>
          <cell r="U254"/>
        </row>
        <row r="255">
          <cell r="B255"/>
          <cell r="C255"/>
          <cell r="D255"/>
          <cell r="F255"/>
          <cell r="G255"/>
          <cell r="H255"/>
          <cell r="I255"/>
          <cell r="J255"/>
          <cell r="K255"/>
          <cell r="L255"/>
          <cell r="M255"/>
          <cell r="N255"/>
          <cell r="O255"/>
          <cell r="P255"/>
          <cell r="Q255"/>
          <cell r="R255"/>
          <cell r="S255"/>
          <cell r="T255"/>
          <cell r="U255"/>
        </row>
        <row r="256">
          <cell r="B256"/>
          <cell r="C256"/>
          <cell r="D256"/>
          <cell r="F256"/>
          <cell r="G256"/>
          <cell r="H256"/>
          <cell r="I256"/>
          <cell r="J256"/>
          <cell r="K256"/>
          <cell r="L256"/>
          <cell r="M256"/>
          <cell r="N256"/>
          <cell r="O256"/>
          <cell r="P256"/>
          <cell r="Q256"/>
          <cell r="R256"/>
          <cell r="S256"/>
          <cell r="T256"/>
          <cell r="U256"/>
        </row>
        <row r="257">
          <cell r="B257"/>
          <cell r="C257"/>
          <cell r="D257"/>
          <cell r="F257"/>
          <cell r="G257"/>
          <cell r="H257"/>
          <cell r="I257"/>
          <cell r="J257"/>
          <cell r="K257"/>
          <cell r="L257"/>
          <cell r="M257"/>
          <cell r="N257"/>
          <cell r="O257"/>
          <cell r="P257"/>
          <cell r="Q257"/>
          <cell r="R257"/>
          <cell r="S257"/>
          <cell r="T257"/>
          <cell r="U257"/>
        </row>
        <row r="258">
          <cell r="B258"/>
          <cell r="C258"/>
          <cell r="D258"/>
          <cell r="F258"/>
          <cell r="G258"/>
          <cell r="H258"/>
          <cell r="I258"/>
          <cell r="J258"/>
          <cell r="K258"/>
          <cell r="L258"/>
          <cell r="M258"/>
          <cell r="N258"/>
          <cell r="O258"/>
          <cell r="P258"/>
          <cell r="Q258"/>
          <cell r="R258"/>
          <cell r="S258"/>
          <cell r="T258"/>
          <cell r="U258"/>
        </row>
        <row r="259">
          <cell r="B259"/>
          <cell r="C259"/>
          <cell r="D259"/>
          <cell r="F259"/>
          <cell r="G259"/>
          <cell r="H259"/>
          <cell r="I259"/>
          <cell r="J259"/>
          <cell r="K259"/>
          <cell r="L259"/>
          <cell r="M259"/>
          <cell r="N259"/>
          <cell r="O259"/>
          <cell r="P259"/>
          <cell r="Q259"/>
          <cell r="R259"/>
          <cell r="S259"/>
          <cell r="T259"/>
          <cell r="U259"/>
        </row>
        <row r="260">
          <cell r="B260"/>
          <cell r="C260"/>
          <cell r="D260"/>
          <cell r="F260"/>
          <cell r="G260"/>
          <cell r="H260"/>
          <cell r="I260"/>
          <cell r="J260"/>
          <cell r="K260"/>
          <cell r="L260"/>
          <cell r="M260"/>
          <cell r="N260"/>
          <cell r="O260"/>
          <cell r="P260"/>
          <cell r="Q260"/>
          <cell r="R260"/>
          <cell r="S260"/>
          <cell r="T260"/>
          <cell r="U260"/>
        </row>
        <row r="261">
          <cell r="B261"/>
          <cell r="C261"/>
          <cell r="D261"/>
          <cell r="F261"/>
          <cell r="G261"/>
          <cell r="H261"/>
          <cell r="I261"/>
          <cell r="J261"/>
          <cell r="K261"/>
          <cell r="L261"/>
          <cell r="M261"/>
          <cell r="N261"/>
          <cell r="O261"/>
          <cell r="P261"/>
          <cell r="Q261"/>
          <cell r="R261"/>
          <cell r="S261"/>
          <cell r="T261"/>
          <cell r="U261"/>
        </row>
        <row r="262">
          <cell r="B262"/>
          <cell r="C262"/>
          <cell r="D262"/>
          <cell r="F262"/>
          <cell r="G262"/>
          <cell r="H262"/>
          <cell r="I262"/>
          <cell r="J262"/>
          <cell r="K262"/>
          <cell r="L262"/>
          <cell r="M262"/>
          <cell r="N262"/>
          <cell r="O262"/>
          <cell r="P262"/>
          <cell r="Q262"/>
          <cell r="R262"/>
          <cell r="S262"/>
          <cell r="T262"/>
          <cell r="U262"/>
        </row>
        <row r="263">
          <cell r="B263"/>
          <cell r="C263"/>
          <cell r="D263"/>
          <cell r="F263"/>
          <cell r="G263"/>
          <cell r="H263"/>
          <cell r="I263"/>
          <cell r="J263"/>
          <cell r="K263"/>
          <cell r="L263"/>
          <cell r="M263"/>
          <cell r="N263"/>
          <cell r="O263"/>
          <cell r="P263"/>
          <cell r="Q263"/>
          <cell r="R263"/>
          <cell r="S263"/>
          <cell r="T263"/>
          <cell r="U263"/>
        </row>
        <row r="264">
          <cell r="B264"/>
          <cell r="C264"/>
          <cell r="D264"/>
          <cell r="F264"/>
          <cell r="G264"/>
          <cell r="H264"/>
          <cell r="I264"/>
          <cell r="J264"/>
          <cell r="K264"/>
          <cell r="L264"/>
          <cell r="M264"/>
          <cell r="N264"/>
          <cell r="O264"/>
          <cell r="P264"/>
          <cell r="Q264"/>
          <cell r="R264"/>
          <cell r="S264"/>
          <cell r="T264"/>
          <cell r="U264"/>
        </row>
        <row r="265">
          <cell r="B265"/>
          <cell r="C265"/>
          <cell r="D265"/>
          <cell r="F265"/>
          <cell r="G265"/>
          <cell r="H265"/>
          <cell r="I265"/>
          <cell r="J265"/>
          <cell r="K265"/>
          <cell r="L265"/>
          <cell r="M265"/>
          <cell r="N265"/>
          <cell r="O265"/>
          <cell r="P265"/>
          <cell r="Q265"/>
          <cell r="R265"/>
          <cell r="S265"/>
          <cell r="T265"/>
          <cell r="U265"/>
        </row>
        <row r="266">
          <cell r="B266"/>
          <cell r="C266"/>
          <cell r="D266"/>
          <cell r="F266"/>
          <cell r="G266"/>
          <cell r="H266"/>
          <cell r="I266"/>
          <cell r="J266"/>
          <cell r="K266"/>
          <cell r="L266"/>
          <cell r="M266"/>
          <cell r="N266"/>
          <cell r="O266"/>
          <cell r="P266"/>
          <cell r="Q266"/>
          <cell r="R266"/>
          <cell r="S266"/>
          <cell r="T266"/>
          <cell r="U266"/>
        </row>
        <row r="267">
          <cell r="B267"/>
          <cell r="C267"/>
          <cell r="D267"/>
          <cell r="F267"/>
          <cell r="G267"/>
          <cell r="H267"/>
          <cell r="I267"/>
          <cell r="J267"/>
          <cell r="K267"/>
          <cell r="L267"/>
          <cell r="M267"/>
          <cell r="N267"/>
          <cell r="O267"/>
          <cell r="P267"/>
          <cell r="Q267"/>
          <cell r="R267"/>
          <cell r="S267"/>
          <cell r="T267"/>
          <cell r="U267"/>
        </row>
        <row r="268">
          <cell r="B268"/>
          <cell r="C268"/>
          <cell r="D268"/>
          <cell r="F268"/>
          <cell r="G268"/>
          <cell r="H268"/>
          <cell r="I268"/>
          <cell r="J268"/>
          <cell r="K268"/>
          <cell r="L268"/>
          <cell r="M268"/>
          <cell r="N268"/>
          <cell r="O268"/>
          <cell r="P268"/>
          <cell r="Q268"/>
          <cell r="R268"/>
          <cell r="S268"/>
          <cell r="T268"/>
          <cell r="U268"/>
        </row>
        <row r="269">
          <cell r="B269"/>
          <cell r="C269"/>
          <cell r="D269"/>
          <cell r="F269"/>
          <cell r="G269"/>
          <cell r="H269"/>
          <cell r="I269"/>
          <cell r="J269"/>
          <cell r="K269"/>
          <cell r="L269"/>
          <cell r="M269"/>
          <cell r="N269"/>
          <cell r="O269"/>
          <cell r="P269"/>
          <cell r="Q269"/>
          <cell r="R269"/>
          <cell r="S269"/>
          <cell r="T269"/>
          <cell r="U269"/>
        </row>
        <row r="270">
          <cell r="B270"/>
          <cell r="C270"/>
          <cell r="D270"/>
          <cell r="F270"/>
          <cell r="G270"/>
          <cell r="H270"/>
          <cell r="I270"/>
          <cell r="J270"/>
          <cell r="K270"/>
          <cell r="L270"/>
          <cell r="M270"/>
          <cell r="N270"/>
          <cell r="O270"/>
          <cell r="P270"/>
          <cell r="Q270"/>
          <cell r="R270"/>
          <cell r="S270"/>
          <cell r="T270"/>
          <cell r="U270"/>
        </row>
        <row r="271">
          <cell r="B271"/>
          <cell r="C271"/>
          <cell r="D271"/>
          <cell r="F271"/>
          <cell r="G271"/>
          <cell r="H271"/>
          <cell r="I271"/>
          <cell r="J271"/>
          <cell r="K271"/>
          <cell r="L271"/>
          <cell r="M271"/>
          <cell r="N271"/>
          <cell r="O271"/>
          <cell r="P271"/>
          <cell r="Q271"/>
          <cell r="R271"/>
          <cell r="S271"/>
          <cell r="T271"/>
          <cell r="U271"/>
        </row>
        <row r="272">
          <cell r="B272"/>
          <cell r="C272"/>
          <cell r="D272"/>
          <cell r="F272"/>
          <cell r="G272"/>
          <cell r="H272"/>
          <cell r="I272"/>
          <cell r="J272"/>
          <cell r="K272"/>
          <cell r="L272"/>
          <cell r="M272"/>
          <cell r="N272"/>
          <cell r="O272"/>
          <cell r="P272"/>
          <cell r="Q272"/>
          <cell r="R272"/>
          <cell r="S272"/>
          <cell r="T272"/>
          <cell r="U272"/>
        </row>
        <row r="273">
          <cell r="B273"/>
          <cell r="C273"/>
          <cell r="D273"/>
          <cell r="F273"/>
          <cell r="G273"/>
          <cell r="H273"/>
          <cell r="I273"/>
          <cell r="J273"/>
          <cell r="K273"/>
          <cell r="L273"/>
          <cell r="M273"/>
          <cell r="N273"/>
          <cell r="O273"/>
          <cell r="P273"/>
          <cell r="Q273"/>
          <cell r="R273"/>
          <cell r="S273"/>
          <cell r="T273"/>
          <cell r="U273"/>
        </row>
        <row r="274">
          <cell r="B274"/>
          <cell r="C274"/>
          <cell r="D274"/>
          <cell r="F274"/>
          <cell r="G274"/>
          <cell r="H274"/>
          <cell r="I274"/>
          <cell r="J274"/>
          <cell r="K274"/>
          <cell r="L274"/>
          <cell r="M274"/>
          <cell r="N274"/>
          <cell r="O274"/>
          <cell r="P274"/>
          <cell r="Q274"/>
          <cell r="R274"/>
          <cell r="S274"/>
          <cell r="T274"/>
          <cell r="U274"/>
        </row>
        <row r="275">
          <cell r="B275"/>
          <cell r="C275"/>
          <cell r="D275"/>
          <cell r="F275"/>
          <cell r="G275"/>
          <cell r="H275"/>
          <cell r="I275"/>
          <cell r="J275"/>
          <cell r="K275"/>
          <cell r="L275"/>
          <cell r="M275"/>
          <cell r="N275"/>
          <cell r="O275"/>
          <cell r="P275"/>
          <cell r="Q275"/>
          <cell r="R275"/>
          <cell r="S275"/>
          <cell r="T275"/>
          <cell r="U275"/>
        </row>
        <row r="276">
          <cell r="B276"/>
          <cell r="C276"/>
          <cell r="D276"/>
          <cell r="F276"/>
          <cell r="G276"/>
          <cell r="H276"/>
          <cell r="I276"/>
          <cell r="J276"/>
          <cell r="K276"/>
          <cell r="L276"/>
          <cell r="M276"/>
          <cell r="N276"/>
          <cell r="O276"/>
          <cell r="P276"/>
          <cell r="Q276"/>
          <cell r="R276"/>
          <cell r="S276"/>
          <cell r="T276"/>
          <cell r="U276"/>
        </row>
        <row r="277">
          <cell r="B277"/>
          <cell r="C277"/>
          <cell r="D277"/>
          <cell r="F277"/>
          <cell r="G277"/>
          <cell r="H277"/>
          <cell r="I277"/>
          <cell r="J277"/>
          <cell r="K277"/>
          <cell r="L277"/>
          <cell r="M277"/>
          <cell r="N277"/>
          <cell r="O277"/>
          <cell r="P277"/>
          <cell r="Q277"/>
          <cell r="R277"/>
          <cell r="S277"/>
          <cell r="T277"/>
          <cell r="U277"/>
        </row>
        <row r="278">
          <cell r="B278"/>
          <cell r="C278"/>
          <cell r="D278"/>
          <cell r="F278"/>
          <cell r="G278"/>
          <cell r="H278"/>
          <cell r="I278"/>
          <cell r="J278"/>
          <cell r="K278"/>
          <cell r="L278"/>
          <cell r="M278"/>
          <cell r="N278"/>
          <cell r="O278"/>
          <cell r="P278"/>
          <cell r="Q278"/>
          <cell r="R278"/>
          <cell r="S278"/>
          <cell r="T278"/>
          <cell r="U278"/>
        </row>
        <row r="279">
          <cell r="B279"/>
          <cell r="C279"/>
          <cell r="D279"/>
          <cell r="F279"/>
          <cell r="G279"/>
          <cell r="H279"/>
          <cell r="I279"/>
          <cell r="J279"/>
          <cell r="K279"/>
          <cell r="L279"/>
          <cell r="M279"/>
          <cell r="N279"/>
          <cell r="O279"/>
          <cell r="P279"/>
          <cell r="Q279"/>
          <cell r="R279"/>
          <cell r="S279"/>
          <cell r="T279"/>
          <cell r="U279"/>
        </row>
        <row r="280">
          <cell r="B280"/>
          <cell r="C280"/>
          <cell r="D280"/>
          <cell r="F280"/>
          <cell r="G280"/>
          <cell r="H280"/>
          <cell r="I280"/>
          <cell r="J280"/>
          <cell r="K280"/>
          <cell r="L280"/>
          <cell r="M280"/>
          <cell r="N280"/>
          <cell r="O280"/>
          <cell r="P280"/>
          <cell r="Q280"/>
          <cell r="R280"/>
          <cell r="S280"/>
          <cell r="T280"/>
          <cell r="U280"/>
        </row>
        <row r="281">
          <cell r="B281"/>
          <cell r="C281"/>
          <cell r="D281"/>
          <cell r="F281"/>
          <cell r="G281"/>
          <cell r="H281"/>
          <cell r="I281"/>
          <cell r="J281"/>
          <cell r="K281"/>
          <cell r="L281"/>
          <cell r="M281"/>
          <cell r="N281"/>
          <cell r="O281"/>
          <cell r="P281"/>
          <cell r="Q281"/>
          <cell r="R281"/>
          <cell r="S281"/>
          <cell r="T281"/>
          <cell r="U281"/>
        </row>
        <row r="282">
          <cell r="B282"/>
          <cell r="C282"/>
          <cell r="D282"/>
          <cell r="F282"/>
          <cell r="G282"/>
          <cell r="H282"/>
          <cell r="I282"/>
          <cell r="J282"/>
          <cell r="K282"/>
          <cell r="L282"/>
          <cell r="M282"/>
          <cell r="N282"/>
          <cell r="O282"/>
          <cell r="P282"/>
          <cell r="Q282"/>
          <cell r="R282"/>
          <cell r="S282"/>
          <cell r="T282"/>
          <cell r="U282"/>
        </row>
        <row r="283">
          <cell r="B283"/>
          <cell r="C283"/>
          <cell r="D283"/>
          <cell r="F283"/>
          <cell r="G283"/>
          <cell r="H283"/>
          <cell r="I283"/>
          <cell r="J283"/>
          <cell r="K283"/>
          <cell r="L283"/>
          <cell r="M283"/>
          <cell r="N283"/>
          <cell r="O283"/>
          <cell r="P283"/>
          <cell r="Q283"/>
          <cell r="R283"/>
          <cell r="S283"/>
          <cell r="T283"/>
          <cell r="U283"/>
        </row>
        <row r="284">
          <cell r="B284"/>
          <cell r="C284"/>
          <cell r="D284"/>
          <cell r="F284"/>
          <cell r="G284"/>
          <cell r="H284"/>
          <cell r="I284"/>
          <cell r="J284"/>
          <cell r="K284"/>
          <cell r="L284"/>
          <cell r="M284"/>
          <cell r="N284"/>
          <cell r="O284"/>
          <cell r="P284"/>
          <cell r="Q284"/>
          <cell r="R284"/>
          <cell r="S284"/>
          <cell r="T284"/>
          <cell r="U284"/>
        </row>
        <row r="285">
          <cell r="B285"/>
          <cell r="C285"/>
          <cell r="D285"/>
          <cell r="F285"/>
          <cell r="G285"/>
          <cell r="H285"/>
          <cell r="I285"/>
          <cell r="J285"/>
          <cell r="K285"/>
          <cell r="L285"/>
          <cell r="M285"/>
          <cell r="N285"/>
          <cell r="O285"/>
          <cell r="P285"/>
          <cell r="Q285"/>
          <cell r="R285"/>
          <cell r="S285"/>
          <cell r="T285"/>
          <cell r="U285"/>
        </row>
        <row r="286">
          <cell r="B286"/>
          <cell r="C286"/>
          <cell r="D286"/>
          <cell r="F286"/>
          <cell r="G286"/>
          <cell r="H286"/>
          <cell r="I286"/>
          <cell r="J286"/>
          <cell r="K286"/>
          <cell r="L286"/>
          <cell r="M286"/>
          <cell r="N286"/>
          <cell r="O286"/>
          <cell r="P286"/>
          <cell r="Q286"/>
          <cell r="R286"/>
          <cell r="S286"/>
          <cell r="T286"/>
          <cell r="U286"/>
        </row>
        <row r="287">
          <cell r="B287"/>
          <cell r="C287"/>
          <cell r="D287"/>
          <cell r="F287"/>
          <cell r="G287"/>
          <cell r="H287"/>
          <cell r="I287"/>
          <cell r="J287"/>
          <cell r="K287"/>
          <cell r="L287"/>
          <cell r="M287"/>
          <cell r="N287"/>
          <cell r="O287"/>
          <cell r="P287"/>
          <cell r="Q287"/>
          <cell r="R287"/>
          <cell r="S287"/>
          <cell r="T287"/>
          <cell r="U287"/>
        </row>
        <row r="288">
          <cell r="B288"/>
          <cell r="C288"/>
          <cell r="D288"/>
          <cell r="F288"/>
          <cell r="G288"/>
          <cell r="H288"/>
          <cell r="I288"/>
          <cell r="J288"/>
          <cell r="K288"/>
          <cell r="L288"/>
          <cell r="M288"/>
          <cell r="N288"/>
          <cell r="O288"/>
          <cell r="P288"/>
          <cell r="Q288"/>
          <cell r="R288"/>
          <cell r="S288"/>
          <cell r="T288"/>
          <cell r="U288"/>
        </row>
        <row r="289">
          <cell r="B289"/>
          <cell r="C289"/>
          <cell r="D289"/>
          <cell r="F289"/>
          <cell r="G289"/>
          <cell r="H289"/>
          <cell r="I289"/>
          <cell r="J289"/>
          <cell r="K289"/>
          <cell r="L289"/>
          <cell r="M289"/>
          <cell r="N289"/>
          <cell r="O289"/>
          <cell r="P289"/>
          <cell r="Q289"/>
          <cell r="R289"/>
          <cell r="S289"/>
          <cell r="T289"/>
          <cell r="U289"/>
        </row>
        <row r="290">
          <cell r="B290"/>
          <cell r="C290"/>
          <cell r="D290"/>
          <cell r="F290"/>
          <cell r="G290"/>
          <cell r="H290"/>
          <cell r="I290"/>
          <cell r="J290"/>
          <cell r="K290"/>
          <cell r="L290"/>
          <cell r="M290"/>
          <cell r="N290"/>
          <cell r="O290"/>
          <cell r="P290"/>
          <cell r="Q290"/>
          <cell r="R290"/>
          <cell r="S290"/>
          <cell r="T290"/>
          <cell r="U290"/>
        </row>
        <row r="291">
          <cell r="B291"/>
          <cell r="C291"/>
          <cell r="D291"/>
          <cell r="F291"/>
          <cell r="G291"/>
          <cell r="H291"/>
          <cell r="I291"/>
          <cell r="J291"/>
          <cell r="K291"/>
          <cell r="L291"/>
          <cell r="M291"/>
          <cell r="N291"/>
          <cell r="O291"/>
          <cell r="P291"/>
          <cell r="Q291"/>
          <cell r="R291"/>
          <cell r="S291"/>
          <cell r="T291"/>
          <cell r="U291"/>
        </row>
        <row r="292">
          <cell r="B292"/>
          <cell r="C292"/>
          <cell r="D292"/>
          <cell r="F292"/>
          <cell r="G292"/>
          <cell r="H292"/>
          <cell r="I292"/>
          <cell r="J292"/>
          <cell r="K292"/>
          <cell r="L292"/>
          <cell r="M292"/>
          <cell r="N292"/>
          <cell r="O292"/>
          <cell r="P292"/>
          <cell r="Q292"/>
          <cell r="R292"/>
          <cell r="S292"/>
          <cell r="T292"/>
          <cell r="U292"/>
        </row>
        <row r="293">
          <cell r="B293"/>
          <cell r="C293"/>
          <cell r="D293"/>
          <cell r="F293"/>
          <cell r="G293"/>
          <cell r="H293"/>
          <cell r="I293"/>
          <cell r="J293"/>
          <cell r="K293"/>
          <cell r="L293"/>
          <cell r="M293"/>
          <cell r="N293"/>
          <cell r="O293"/>
          <cell r="P293"/>
          <cell r="Q293"/>
          <cell r="R293"/>
          <cell r="S293"/>
          <cell r="T293"/>
          <cell r="U293"/>
        </row>
        <row r="294">
          <cell r="B294"/>
          <cell r="C294"/>
          <cell r="D294"/>
          <cell r="F294"/>
          <cell r="G294"/>
          <cell r="H294"/>
          <cell r="I294"/>
          <cell r="J294"/>
          <cell r="K294"/>
          <cell r="L294"/>
          <cell r="M294"/>
          <cell r="N294"/>
          <cell r="O294"/>
          <cell r="P294"/>
          <cell r="Q294"/>
          <cell r="R294"/>
          <cell r="S294"/>
          <cell r="T294"/>
          <cell r="U294"/>
        </row>
        <row r="295">
          <cell r="B295"/>
          <cell r="C295"/>
          <cell r="D295"/>
          <cell r="F295"/>
          <cell r="G295"/>
          <cell r="H295"/>
          <cell r="I295"/>
          <cell r="J295"/>
          <cell r="K295"/>
          <cell r="L295"/>
          <cell r="M295"/>
          <cell r="N295"/>
          <cell r="O295"/>
          <cell r="P295"/>
          <cell r="Q295"/>
          <cell r="R295"/>
          <cell r="S295"/>
          <cell r="T295"/>
          <cell r="U295"/>
        </row>
        <row r="296">
          <cell r="B296"/>
          <cell r="C296"/>
          <cell r="D296"/>
          <cell r="F296"/>
          <cell r="G296"/>
          <cell r="H296"/>
          <cell r="I296"/>
          <cell r="J296"/>
          <cell r="K296"/>
          <cell r="L296"/>
          <cell r="M296"/>
          <cell r="N296"/>
          <cell r="O296"/>
          <cell r="P296"/>
          <cell r="Q296"/>
          <cell r="R296"/>
          <cell r="S296"/>
          <cell r="T296"/>
          <cell r="U296"/>
        </row>
        <row r="297">
          <cell r="B297"/>
          <cell r="C297"/>
          <cell r="D297"/>
          <cell r="F297"/>
          <cell r="G297"/>
          <cell r="H297"/>
          <cell r="I297"/>
          <cell r="J297"/>
          <cell r="K297"/>
          <cell r="L297"/>
          <cell r="M297"/>
          <cell r="N297"/>
          <cell r="O297"/>
          <cell r="P297"/>
          <cell r="Q297"/>
          <cell r="R297"/>
          <cell r="S297"/>
          <cell r="T297"/>
          <cell r="U297"/>
        </row>
        <row r="298">
          <cell r="B298"/>
          <cell r="C298"/>
          <cell r="D298"/>
          <cell r="F298"/>
          <cell r="G298"/>
          <cell r="H298"/>
          <cell r="I298"/>
          <cell r="J298"/>
          <cell r="K298"/>
          <cell r="L298"/>
          <cell r="M298"/>
          <cell r="N298"/>
          <cell r="O298"/>
          <cell r="P298"/>
          <cell r="Q298"/>
          <cell r="R298"/>
          <cell r="S298"/>
          <cell r="T298"/>
          <cell r="U298"/>
        </row>
        <row r="299">
          <cell r="B299"/>
          <cell r="C299"/>
          <cell r="D299"/>
          <cell r="F299"/>
          <cell r="G299"/>
          <cell r="H299"/>
          <cell r="I299"/>
          <cell r="J299"/>
          <cell r="K299"/>
          <cell r="L299"/>
          <cell r="M299"/>
          <cell r="N299"/>
          <cell r="O299"/>
          <cell r="P299"/>
          <cell r="Q299"/>
          <cell r="R299"/>
          <cell r="S299"/>
          <cell r="T299"/>
          <cell r="U299"/>
        </row>
        <row r="300">
          <cell r="B300"/>
          <cell r="C300"/>
          <cell r="D300"/>
          <cell r="F300"/>
          <cell r="G300"/>
          <cell r="H300"/>
          <cell r="I300"/>
          <cell r="J300"/>
          <cell r="K300"/>
          <cell r="L300"/>
          <cell r="M300"/>
          <cell r="N300"/>
          <cell r="O300"/>
          <cell r="P300"/>
          <cell r="Q300"/>
          <cell r="R300"/>
          <cell r="S300"/>
          <cell r="T300"/>
          <cell r="U300"/>
        </row>
        <row r="301">
          <cell r="B301"/>
          <cell r="C301"/>
          <cell r="D301"/>
          <cell r="F301"/>
          <cell r="G301"/>
          <cell r="H301"/>
          <cell r="I301"/>
          <cell r="J301"/>
          <cell r="K301"/>
          <cell r="L301"/>
          <cell r="M301"/>
          <cell r="N301"/>
          <cell r="O301"/>
          <cell r="P301"/>
          <cell r="Q301"/>
          <cell r="R301"/>
          <cell r="S301"/>
          <cell r="T301"/>
          <cell r="U301"/>
        </row>
        <row r="302">
          <cell r="B302"/>
          <cell r="C302"/>
          <cell r="D302"/>
          <cell r="F302"/>
          <cell r="G302"/>
          <cell r="H302"/>
          <cell r="I302"/>
          <cell r="J302"/>
          <cell r="K302"/>
          <cell r="L302"/>
          <cell r="M302"/>
          <cell r="N302"/>
          <cell r="O302"/>
          <cell r="P302"/>
          <cell r="Q302"/>
          <cell r="R302"/>
          <cell r="S302"/>
          <cell r="T302"/>
          <cell r="U302"/>
        </row>
        <row r="305">
          <cell r="B305"/>
          <cell r="C305"/>
          <cell r="D305"/>
          <cell r="F305"/>
          <cell r="G305"/>
          <cell r="H305"/>
          <cell r="I305"/>
          <cell r="J305"/>
          <cell r="K305"/>
          <cell r="L305"/>
          <cell r="M305"/>
          <cell r="N305"/>
          <cell r="O305"/>
          <cell r="P305"/>
          <cell r="Q305"/>
          <cell r="R305"/>
          <cell r="S305"/>
          <cell r="T305"/>
          <cell r="U305"/>
        </row>
        <row r="306">
          <cell r="B306"/>
          <cell r="C306"/>
          <cell r="D306"/>
          <cell r="F306"/>
          <cell r="G306"/>
          <cell r="H306"/>
          <cell r="I306"/>
          <cell r="J306"/>
          <cell r="K306"/>
          <cell r="L306"/>
          <cell r="M306"/>
          <cell r="N306"/>
          <cell r="O306"/>
          <cell r="P306"/>
          <cell r="Q306"/>
          <cell r="R306"/>
          <cell r="S306"/>
          <cell r="T306"/>
          <cell r="U306"/>
        </row>
        <row r="307">
          <cell r="B307"/>
          <cell r="C307"/>
          <cell r="D307"/>
          <cell r="F307"/>
          <cell r="G307"/>
          <cell r="H307"/>
          <cell r="I307"/>
          <cell r="J307"/>
          <cell r="K307"/>
          <cell r="L307"/>
          <cell r="M307"/>
          <cell r="N307"/>
          <cell r="O307"/>
          <cell r="P307"/>
          <cell r="Q307"/>
          <cell r="R307"/>
          <cell r="S307"/>
          <cell r="T307"/>
          <cell r="U307"/>
        </row>
        <row r="308">
          <cell r="B308"/>
          <cell r="C308"/>
          <cell r="D308"/>
          <cell r="F308"/>
          <cell r="G308"/>
          <cell r="H308"/>
          <cell r="I308"/>
          <cell r="J308"/>
          <cell r="K308"/>
          <cell r="L308"/>
          <cell r="M308"/>
          <cell r="N308"/>
          <cell r="O308"/>
          <cell r="P308"/>
          <cell r="Q308"/>
          <cell r="R308"/>
          <cell r="S308"/>
          <cell r="T308"/>
          <cell r="U308"/>
        </row>
        <row r="309">
          <cell r="B309"/>
          <cell r="C309"/>
          <cell r="D309"/>
          <cell r="F309"/>
          <cell r="G309"/>
          <cell r="H309"/>
          <cell r="I309"/>
          <cell r="J309"/>
          <cell r="K309"/>
          <cell r="L309"/>
          <cell r="M309"/>
          <cell r="N309"/>
          <cell r="O309"/>
          <cell r="P309"/>
          <cell r="Q309"/>
          <cell r="R309"/>
          <cell r="S309"/>
          <cell r="T309"/>
          <cell r="U309"/>
        </row>
        <row r="310">
          <cell r="B310"/>
          <cell r="C310"/>
          <cell r="D310"/>
          <cell r="F310"/>
          <cell r="G310"/>
          <cell r="H310"/>
          <cell r="I310"/>
          <cell r="J310"/>
          <cell r="K310"/>
          <cell r="L310"/>
          <cell r="M310"/>
          <cell r="N310"/>
          <cell r="O310"/>
          <cell r="P310"/>
          <cell r="Q310"/>
          <cell r="R310"/>
          <cell r="S310"/>
          <cell r="T310"/>
          <cell r="U310"/>
        </row>
        <row r="311">
          <cell r="B311"/>
          <cell r="C311"/>
          <cell r="D311"/>
          <cell r="F311"/>
          <cell r="G311"/>
          <cell r="H311"/>
          <cell r="I311"/>
          <cell r="J311"/>
          <cell r="K311"/>
          <cell r="L311"/>
          <cell r="M311"/>
          <cell r="N311"/>
          <cell r="O311"/>
          <cell r="P311"/>
          <cell r="Q311"/>
          <cell r="R311"/>
          <cell r="S311"/>
          <cell r="T311"/>
          <cell r="U311"/>
        </row>
        <row r="312">
          <cell r="B312"/>
          <cell r="C312"/>
          <cell r="D312"/>
          <cell r="F312"/>
          <cell r="G312"/>
          <cell r="H312"/>
          <cell r="I312"/>
          <cell r="J312"/>
          <cell r="K312"/>
          <cell r="L312"/>
          <cell r="M312"/>
          <cell r="N312"/>
          <cell r="O312"/>
          <cell r="P312"/>
          <cell r="Q312"/>
          <cell r="R312"/>
          <cell r="S312"/>
          <cell r="T312"/>
          <cell r="U312"/>
        </row>
        <row r="313">
          <cell r="B313"/>
          <cell r="C313"/>
          <cell r="D313"/>
          <cell r="F313"/>
          <cell r="G313"/>
          <cell r="H313"/>
          <cell r="I313"/>
          <cell r="J313"/>
          <cell r="K313"/>
          <cell r="L313"/>
          <cell r="M313"/>
          <cell r="N313"/>
          <cell r="O313"/>
          <cell r="P313"/>
          <cell r="Q313"/>
          <cell r="R313"/>
          <cell r="S313"/>
          <cell r="T313"/>
          <cell r="U313"/>
        </row>
        <row r="314">
          <cell r="B314"/>
          <cell r="C314"/>
          <cell r="D314"/>
          <cell r="F314"/>
          <cell r="G314"/>
          <cell r="H314"/>
          <cell r="I314"/>
          <cell r="J314"/>
          <cell r="K314"/>
          <cell r="L314"/>
          <cell r="M314"/>
          <cell r="N314"/>
          <cell r="O314"/>
          <cell r="P314"/>
          <cell r="Q314"/>
          <cell r="R314"/>
          <cell r="S314"/>
          <cell r="T314"/>
          <cell r="U314"/>
        </row>
        <row r="315">
          <cell r="B315"/>
          <cell r="C315"/>
          <cell r="D315"/>
          <cell r="F315"/>
          <cell r="G315"/>
          <cell r="H315"/>
          <cell r="I315"/>
          <cell r="J315"/>
          <cell r="K315"/>
          <cell r="L315"/>
          <cell r="M315"/>
          <cell r="N315"/>
          <cell r="O315"/>
          <cell r="P315"/>
          <cell r="Q315"/>
          <cell r="R315"/>
          <cell r="S315"/>
          <cell r="T315"/>
          <cell r="U315"/>
        </row>
        <row r="316">
          <cell r="B316"/>
          <cell r="C316"/>
          <cell r="D316"/>
          <cell r="F316"/>
          <cell r="G316"/>
          <cell r="H316"/>
          <cell r="I316"/>
          <cell r="J316"/>
          <cell r="K316"/>
          <cell r="L316"/>
          <cell r="M316"/>
          <cell r="N316"/>
          <cell r="O316"/>
          <cell r="P316"/>
          <cell r="Q316"/>
          <cell r="R316"/>
          <cell r="S316"/>
          <cell r="T316"/>
          <cell r="U316"/>
        </row>
        <row r="317">
          <cell r="B317"/>
          <cell r="C317"/>
          <cell r="D317"/>
          <cell r="F317"/>
          <cell r="G317"/>
          <cell r="H317"/>
          <cell r="I317"/>
          <cell r="J317"/>
          <cell r="K317"/>
          <cell r="L317"/>
          <cell r="M317"/>
          <cell r="N317"/>
          <cell r="O317"/>
          <cell r="P317"/>
          <cell r="Q317"/>
          <cell r="R317"/>
          <cell r="S317"/>
          <cell r="T317"/>
          <cell r="U317"/>
        </row>
        <row r="318">
          <cell r="B318"/>
          <cell r="C318"/>
          <cell r="D318"/>
          <cell r="F318"/>
          <cell r="G318"/>
          <cell r="H318"/>
          <cell r="I318"/>
          <cell r="J318"/>
          <cell r="K318"/>
          <cell r="L318"/>
          <cell r="M318"/>
          <cell r="N318"/>
          <cell r="O318"/>
          <cell r="P318"/>
          <cell r="Q318"/>
          <cell r="R318"/>
          <cell r="S318"/>
          <cell r="T318"/>
          <cell r="U318"/>
        </row>
        <row r="319">
          <cell r="B319"/>
          <cell r="C319"/>
          <cell r="D319"/>
          <cell r="F319"/>
          <cell r="G319"/>
          <cell r="H319"/>
          <cell r="I319"/>
          <cell r="J319"/>
          <cell r="K319"/>
          <cell r="L319"/>
          <cell r="M319"/>
          <cell r="N319"/>
          <cell r="O319"/>
          <cell r="P319"/>
          <cell r="Q319"/>
          <cell r="R319"/>
          <cell r="S319"/>
          <cell r="T319"/>
          <cell r="U319"/>
        </row>
        <row r="320">
          <cell r="B320"/>
          <cell r="C320"/>
          <cell r="D320"/>
          <cell r="F320"/>
          <cell r="G320"/>
          <cell r="H320"/>
          <cell r="I320"/>
          <cell r="J320"/>
          <cell r="K320"/>
          <cell r="L320"/>
          <cell r="M320"/>
          <cell r="N320"/>
          <cell r="O320"/>
          <cell r="P320"/>
          <cell r="Q320"/>
          <cell r="R320"/>
          <cell r="S320"/>
          <cell r="T320"/>
          <cell r="U320"/>
        </row>
        <row r="321">
          <cell r="B321"/>
          <cell r="C321"/>
          <cell r="D321"/>
          <cell r="F321"/>
          <cell r="G321"/>
          <cell r="H321"/>
          <cell r="I321"/>
          <cell r="J321"/>
          <cell r="K321"/>
          <cell r="L321"/>
          <cell r="M321"/>
          <cell r="N321"/>
          <cell r="O321"/>
          <cell r="P321"/>
          <cell r="Q321"/>
          <cell r="R321"/>
          <cell r="S321"/>
          <cell r="T321"/>
          <cell r="U321"/>
        </row>
        <row r="322">
          <cell r="B322"/>
          <cell r="C322"/>
          <cell r="D322"/>
          <cell r="F322"/>
          <cell r="G322"/>
          <cell r="H322"/>
          <cell r="I322"/>
          <cell r="J322"/>
          <cell r="K322"/>
          <cell r="L322"/>
          <cell r="M322"/>
          <cell r="N322"/>
          <cell r="O322"/>
          <cell r="P322"/>
          <cell r="Q322"/>
          <cell r="R322"/>
          <cell r="S322"/>
          <cell r="T322"/>
          <cell r="U322"/>
        </row>
        <row r="323">
          <cell r="B323"/>
          <cell r="C323"/>
          <cell r="D323"/>
          <cell r="F323"/>
          <cell r="G323"/>
          <cell r="H323"/>
          <cell r="I323"/>
          <cell r="J323"/>
          <cell r="K323"/>
          <cell r="L323"/>
          <cell r="M323"/>
          <cell r="N323"/>
          <cell r="O323"/>
          <cell r="P323"/>
          <cell r="Q323"/>
          <cell r="R323"/>
          <cell r="S323"/>
          <cell r="T323"/>
          <cell r="U323"/>
        </row>
        <row r="324">
          <cell r="B324"/>
          <cell r="C324"/>
          <cell r="D324"/>
          <cell r="F324"/>
          <cell r="G324"/>
          <cell r="H324"/>
          <cell r="I324"/>
          <cell r="J324"/>
          <cell r="K324"/>
          <cell r="L324"/>
          <cell r="M324"/>
          <cell r="N324"/>
          <cell r="O324"/>
          <cell r="P324"/>
          <cell r="Q324"/>
          <cell r="R324"/>
          <cell r="S324"/>
          <cell r="T324"/>
          <cell r="U324"/>
        </row>
        <row r="325">
          <cell r="B325"/>
          <cell r="C325"/>
          <cell r="D325"/>
          <cell r="F325"/>
          <cell r="G325"/>
          <cell r="H325"/>
          <cell r="I325"/>
          <cell r="J325"/>
          <cell r="K325"/>
          <cell r="L325"/>
          <cell r="M325"/>
          <cell r="N325"/>
          <cell r="O325"/>
          <cell r="P325"/>
          <cell r="Q325"/>
          <cell r="R325"/>
          <cell r="S325"/>
          <cell r="T325"/>
          <cell r="U325"/>
        </row>
        <row r="326">
          <cell r="B326"/>
          <cell r="C326"/>
          <cell r="D326"/>
          <cell r="F326"/>
          <cell r="G326"/>
          <cell r="H326"/>
          <cell r="I326"/>
          <cell r="J326"/>
          <cell r="K326"/>
          <cell r="L326"/>
          <cell r="M326"/>
          <cell r="N326"/>
          <cell r="O326"/>
          <cell r="P326"/>
          <cell r="Q326"/>
          <cell r="R326"/>
          <cell r="S326"/>
          <cell r="T326"/>
          <cell r="U326"/>
        </row>
        <row r="327">
          <cell r="B327"/>
          <cell r="C327"/>
          <cell r="D327"/>
          <cell r="F327"/>
          <cell r="G327"/>
          <cell r="H327"/>
          <cell r="I327"/>
          <cell r="J327"/>
          <cell r="K327"/>
          <cell r="L327"/>
          <cell r="M327"/>
          <cell r="N327"/>
          <cell r="O327"/>
          <cell r="P327"/>
          <cell r="Q327"/>
          <cell r="R327"/>
          <cell r="S327"/>
          <cell r="T327"/>
          <cell r="U327"/>
        </row>
        <row r="328">
          <cell r="B328"/>
          <cell r="C328"/>
          <cell r="D328"/>
          <cell r="F328"/>
          <cell r="G328"/>
          <cell r="H328"/>
          <cell r="I328"/>
          <cell r="J328"/>
          <cell r="K328"/>
          <cell r="L328"/>
          <cell r="M328"/>
          <cell r="N328"/>
          <cell r="O328"/>
          <cell r="P328"/>
          <cell r="Q328"/>
          <cell r="R328"/>
          <cell r="S328"/>
          <cell r="T328"/>
          <cell r="U328"/>
        </row>
        <row r="329">
          <cell r="B329"/>
          <cell r="C329"/>
          <cell r="D329"/>
          <cell r="F329"/>
          <cell r="G329"/>
          <cell r="H329"/>
          <cell r="I329"/>
          <cell r="J329"/>
          <cell r="K329"/>
          <cell r="L329"/>
          <cell r="M329"/>
          <cell r="N329"/>
          <cell r="O329"/>
          <cell r="P329"/>
          <cell r="Q329"/>
          <cell r="R329"/>
          <cell r="S329"/>
          <cell r="T329"/>
          <cell r="U329"/>
        </row>
        <row r="330">
          <cell r="B330"/>
          <cell r="C330"/>
          <cell r="D330"/>
          <cell r="F330"/>
          <cell r="G330"/>
          <cell r="H330"/>
          <cell r="I330"/>
          <cell r="J330"/>
          <cell r="K330"/>
          <cell r="L330"/>
          <cell r="M330"/>
          <cell r="N330"/>
          <cell r="O330"/>
          <cell r="P330"/>
          <cell r="Q330"/>
          <cell r="R330"/>
          <cell r="S330"/>
          <cell r="T330"/>
          <cell r="U330"/>
        </row>
        <row r="331">
          <cell r="B331"/>
          <cell r="C331"/>
          <cell r="D331"/>
          <cell r="F331"/>
          <cell r="G331"/>
          <cell r="H331"/>
          <cell r="I331"/>
          <cell r="J331"/>
          <cell r="K331"/>
          <cell r="L331"/>
          <cell r="M331"/>
          <cell r="N331"/>
          <cell r="O331"/>
          <cell r="P331"/>
          <cell r="Q331"/>
          <cell r="R331"/>
          <cell r="S331"/>
          <cell r="T331"/>
          <cell r="U331"/>
        </row>
        <row r="332">
          <cell r="B332"/>
          <cell r="C332"/>
          <cell r="D332"/>
          <cell r="F332"/>
          <cell r="G332"/>
          <cell r="H332"/>
          <cell r="I332"/>
          <cell r="J332"/>
          <cell r="K332"/>
          <cell r="L332"/>
          <cell r="M332"/>
          <cell r="N332"/>
          <cell r="O332"/>
          <cell r="P332"/>
          <cell r="Q332"/>
          <cell r="R332"/>
          <cell r="S332"/>
          <cell r="T332"/>
          <cell r="U332"/>
        </row>
        <row r="333">
          <cell r="B333"/>
          <cell r="C333"/>
          <cell r="D333"/>
          <cell r="F333"/>
          <cell r="G333"/>
          <cell r="H333"/>
          <cell r="I333"/>
          <cell r="J333"/>
          <cell r="K333"/>
          <cell r="L333"/>
          <cell r="M333"/>
          <cell r="N333"/>
          <cell r="O333"/>
          <cell r="P333"/>
          <cell r="Q333"/>
          <cell r="R333"/>
          <cell r="S333"/>
          <cell r="T333"/>
          <cell r="U333"/>
        </row>
        <row r="334">
          <cell r="B334"/>
          <cell r="C334"/>
          <cell r="D334"/>
          <cell r="F334"/>
          <cell r="G334"/>
          <cell r="H334"/>
          <cell r="I334"/>
          <cell r="J334"/>
          <cell r="K334"/>
          <cell r="L334"/>
          <cell r="M334"/>
          <cell r="N334"/>
          <cell r="O334"/>
          <cell r="P334"/>
          <cell r="Q334"/>
          <cell r="R334"/>
          <cell r="S334"/>
          <cell r="T334"/>
          <cell r="U334"/>
        </row>
        <row r="335">
          <cell r="B335"/>
          <cell r="C335"/>
          <cell r="D335"/>
          <cell r="F335"/>
          <cell r="G335"/>
          <cell r="H335"/>
          <cell r="I335"/>
          <cell r="J335"/>
          <cell r="K335"/>
          <cell r="L335"/>
          <cell r="M335"/>
          <cell r="N335"/>
          <cell r="O335"/>
          <cell r="P335"/>
          <cell r="Q335"/>
          <cell r="R335"/>
          <cell r="S335"/>
          <cell r="T335"/>
          <cell r="U335"/>
        </row>
        <row r="336">
          <cell r="B336"/>
          <cell r="C336"/>
          <cell r="D336"/>
          <cell r="F336"/>
          <cell r="G336"/>
          <cell r="H336"/>
          <cell r="I336"/>
          <cell r="J336"/>
          <cell r="K336"/>
          <cell r="L336"/>
          <cell r="M336"/>
          <cell r="N336"/>
          <cell r="O336"/>
          <cell r="P336"/>
          <cell r="Q336"/>
          <cell r="R336"/>
          <cell r="S336"/>
          <cell r="T336"/>
          <cell r="U336"/>
        </row>
        <row r="337">
          <cell r="B337"/>
          <cell r="C337"/>
          <cell r="D337"/>
          <cell r="F337"/>
          <cell r="G337"/>
          <cell r="H337"/>
          <cell r="I337"/>
          <cell r="J337"/>
          <cell r="K337"/>
          <cell r="L337"/>
          <cell r="M337"/>
          <cell r="N337"/>
          <cell r="O337"/>
          <cell r="P337"/>
          <cell r="Q337"/>
          <cell r="R337"/>
          <cell r="S337"/>
          <cell r="T337"/>
          <cell r="U337"/>
        </row>
        <row r="338">
          <cell r="B338"/>
          <cell r="C338"/>
          <cell r="D338"/>
          <cell r="F338"/>
          <cell r="G338"/>
          <cell r="H338"/>
          <cell r="I338"/>
          <cell r="J338"/>
          <cell r="K338"/>
          <cell r="L338"/>
          <cell r="M338"/>
          <cell r="N338"/>
          <cell r="O338"/>
          <cell r="P338"/>
          <cell r="Q338"/>
          <cell r="R338"/>
          <cell r="S338"/>
          <cell r="T338"/>
          <cell r="U338"/>
        </row>
        <row r="339">
          <cell r="B339"/>
          <cell r="C339"/>
          <cell r="D339"/>
          <cell r="F339"/>
          <cell r="G339"/>
          <cell r="H339"/>
          <cell r="I339"/>
          <cell r="J339"/>
          <cell r="K339"/>
          <cell r="L339"/>
          <cell r="M339"/>
          <cell r="N339"/>
          <cell r="O339"/>
          <cell r="P339"/>
          <cell r="Q339"/>
          <cell r="R339"/>
          <cell r="S339"/>
          <cell r="T339"/>
          <cell r="U339"/>
        </row>
        <row r="340">
          <cell r="B340"/>
          <cell r="C340"/>
          <cell r="D340"/>
          <cell r="F340"/>
          <cell r="G340"/>
          <cell r="H340"/>
          <cell r="I340"/>
          <cell r="J340"/>
          <cell r="K340"/>
          <cell r="L340"/>
          <cell r="M340"/>
          <cell r="N340"/>
          <cell r="O340"/>
          <cell r="P340"/>
          <cell r="Q340"/>
          <cell r="R340"/>
          <cell r="S340"/>
          <cell r="T340"/>
          <cell r="U340"/>
        </row>
        <row r="341">
          <cell r="B341"/>
          <cell r="C341"/>
          <cell r="D341"/>
          <cell r="F341"/>
          <cell r="G341"/>
          <cell r="H341"/>
          <cell r="I341"/>
          <cell r="J341"/>
          <cell r="K341"/>
          <cell r="L341"/>
          <cell r="M341"/>
          <cell r="N341"/>
          <cell r="O341"/>
          <cell r="P341"/>
          <cell r="Q341"/>
          <cell r="R341"/>
          <cell r="S341"/>
          <cell r="T341"/>
          <cell r="U341"/>
        </row>
        <row r="342">
          <cell r="B342"/>
          <cell r="C342"/>
          <cell r="D342"/>
          <cell r="F342"/>
          <cell r="G342"/>
          <cell r="H342"/>
          <cell r="I342"/>
          <cell r="J342"/>
          <cell r="K342"/>
          <cell r="L342"/>
          <cell r="M342"/>
          <cell r="N342"/>
          <cell r="O342"/>
          <cell r="P342"/>
          <cell r="Q342"/>
          <cell r="R342"/>
          <cell r="S342"/>
          <cell r="T342"/>
          <cell r="U342"/>
        </row>
        <row r="343">
          <cell r="B343"/>
          <cell r="C343"/>
          <cell r="D343"/>
          <cell r="F343"/>
          <cell r="G343"/>
          <cell r="H343"/>
          <cell r="I343"/>
          <cell r="J343"/>
          <cell r="K343"/>
          <cell r="L343"/>
          <cell r="M343"/>
          <cell r="N343"/>
          <cell r="O343"/>
          <cell r="P343"/>
          <cell r="Q343"/>
          <cell r="R343"/>
          <cell r="S343"/>
          <cell r="T343"/>
          <cell r="U343"/>
        </row>
        <row r="344">
          <cell r="B344"/>
          <cell r="C344"/>
          <cell r="D344"/>
          <cell r="F344"/>
          <cell r="G344"/>
          <cell r="H344"/>
          <cell r="I344"/>
          <cell r="J344"/>
          <cell r="K344"/>
          <cell r="L344"/>
          <cell r="M344"/>
          <cell r="N344"/>
          <cell r="O344"/>
          <cell r="P344"/>
          <cell r="Q344"/>
          <cell r="R344"/>
          <cell r="S344"/>
          <cell r="T344"/>
          <cell r="U344"/>
        </row>
        <row r="345">
          <cell r="B345"/>
          <cell r="C345"/>
          <cell r="D345"/>
          <cell r="F345"/>
          <cell r="G345"/>
          <cell r="H345"/>
          <cell r="I345"/>
          <cell r="J345"/>
          <cell r="K345"/>
          <cell r="L345"/>
          <cell r="M345"/>
          <cell r="N345"/>
          <cell r="O345"/>
          <cell r="P345"/>
          <cell r="Q345"/>
          <cell r="R345"/>
          <cell r="S345"/>
          <cell r="T345"/>
          <cell r="U345"/>
        </row>
        <row r="346">
          <cell r="B346"/>
          <cell r="C346"/>
          <cell r="D346"/>
          <cell r="F346"/>
          <cell r="G346"/>
          <cell r="H346"/>
          <cell r="I346"/>
          <cell r="J346"/>
          <cell r="K346"/>
          <cell r="L346"/>
          <cell r="M346"/>
          <cell r="N346"/>
          <cell r="O346"/>
          <cell r="P346"/>
          <cell r="Q346"/>
          <cell r="R346"/>
          <cell r="S346"/>
          <cell r="T346"/>
          <cell r="U346"/>
        </row>
        <row r="347">
          <cell r="B347"/>
          <cell r="C347"/>
          <cell r="D347"/>
          <cell r="F347"/>
          <cell r="G347"/>
          <cell r="H347"/>
          <cell r="I347"/>
          <cell r="J347"/>
          <cell r="K347"/>
          <cell r="L347"/>
          <cell r="M347"/>
          <cell r="N347"/>
          <cell r="O347"/>
          <cell r="P347"/>
          <cell r="Q347"/>
          <cell r="R347"/>
          <cell r="S347"/>
          <cell r="T347"/>
          <cell r="U347"/>
        </row>
        <row r="348">
          <cell r="B348"/>
          <cell r="C348"/>
          <cell r="D348"/>
          <cell r="F348"/>
          <cell r="G348"/>
          <cell r="H348"/>
          <cell r="I348"/>
          <cell r="J348"/>
          <cell r="K348"/>
          <cell r="L348"/>
          <cell r="M348"/>
          <cell r="N348"/>
          <cell r="O348"/>
          <cell r="P348"/>
          <cell r="Q348"/>
          <cell r="R348"/>
          <cell r="S348"/>
          <cell r="T348"/>
          <cell r="U348"/>
        </row>
        <row r="349">
          <cell r="B349"/>
          <cell r="C349"/>
          <cell r="D349"/>
          <cell r="F349"/>
          <cell r="G349"/>
          <cell r="H349"/>
          <cell r="I349"/>
          <cell r="J349"/>
          <cell r="K349"/>
          <cell r="L349"/>
          <cell r="M349"/>
          <cell r="N349"/>
          <cell r="O349"/>
          <cell r="P349"/>
          <cell r="Q349"/>
          <cell r="R349"/>
          <cell r="S349"/>
          <cell r="T349"/>
          <cell r="U349"/>
        </row>
        <row r="350">
          <cell r="B350"/>
          <cell r="C350"/>
          <cell r="D350"/>
          <cell r="F350"/>
          <cell r="G350"/>
          <cell r="H350"/>
          <cell r="I350"/>
          <cell r="J350"/>
          <cell r="K350"/>
          <cell r="L350"/>
          <cell r="M350"/>
          <cell r="N350"/>
          <cell r="O350"/>
          <cell r="P350"/>
          <cell r="Q350"/>
          <cell r="R350"/>
          <cell r="S350"/>
          <cell r="T350"/>
          <cell r="U350"/>
        </row>
        <row r="351">
          <cell r="B351"/>
          <cell r="C351"/>
          <cell r="D351"/>
          <cell r="F351"/>
          <cell r="G351"/>
          <cell r="H351"/>
          <cell r="I351"/>
          <cell r="J351"/>
          <cell r="K351"/>
          <cell r="L351"/>
          <cell r="M351"/>
          <cell r="N351"/>
          <cell r="O351"/>
          <cell r="P351"/>
          <cell r="Q351"/>
          <cell r="R351"/>
          <cell r="S351"/>
          <cell r="T351"/>
          <cell r="U351"/>
        </row>
        <row r="352">
          <cell r="B352"/>
          <cell r="C352"/>
          <cell r="D352"/>
          <cell r="F352"/>
          <cell r="G352"/>
          <cell r="H352"/>
          <cell r="I352"/>
          <cell r="J352"/>
          <cell r="K352"/>
          <cell r="L352"/>
          <cell r="M352"/>
          <cell r="N352"/>
          <cell r="O352"/>
          <cell r="P352"/>
          <cell r="Q352"/>
          <cell r="R352"/>
          <cell r="S352"/>
          <cell r="T352"/>
          <cell r="U352"/>
        </row>
        <row r="353">
          <cell r="B353"/>
          <cell r="C353"/>
          <cell r="D353"/>
          <cell r="F353"/>
          <cell r="G353"/>
          <cell r="H353"/>
          <cell r="I353"/>
          <cell r="J353"/>
          <cell r="K353"/>
          <cell r="L353"/>
          <cell r="M353"/>
          <cell r="N353"/>
          <cell r="O353"/>
          <cell r="P353"/>
          <cell r="Q353"/>
          <cell r="R353"/>
          <cell r="S353"/>
          <cell r="T353"/>
          <cell r="U353"/>
        </row>
        <row r="354">
          <cell r="B354"/>
          <cell r="C354"/>
          <cell r="D354"/>
          <cell r="F354"/>
          <cell r="G354"/>
          <cell r="H354"/>
          <cell r="I354"/>
          <cell r="J354"/>
          <cell r="K354"/>
          <cell r="L354"/>
          <cell r="M354"/>
          <cell r="N354"/>
          <cell r="O354"/>
          <cell r="P354"/>
          <cell r="Q354"/>
          <cell r="R354"/>
          <cell r="S354"/>
          <cell r="T354"/>
          <cell r="U354"/>
        </row>
        <row r="355">
          <cell r="B355"/>
          <cell r="C355"/>
          <cell r="D355"/>
          <cell r="F355"/>
          <cell r="G355"/>
          <cell r="H355"/>
          <cell r="I355"/>
          <cell r="J355"/>
          <cell r="K355"/>
          <cell r="L355"/>
          <cell r="M355"/>
          <cell r="N355"/>
          <cell r="O355"/>
          <cell r="P355"/>
          <cell r="Q355"/>
          <cell r="R355"/>
          <cell r="S355"/>
          <cell r="T355"/>
          <cell r="U355"/>
        </row>
        <row r="356">
          <cell r="B356"/>
          <cell r="C356"/>
          <cell r="D356"/>
          <cell r="F356"/>
          <cell r="G356"/>
          <cell r="H356"/>
          <cell r="I356"/>
          <cell r="J356"/>
          <cell r="K356"/>
          <cell r="L356"/>
          <cell r="M356"/>
          <cell r="N356"/>
          <cell r="O356"/>
          <cell r="P356"/>
          <cell r="Q356"/>
          <cell r="R356"/>
          <cell r="S356"/>
          <cell r="T356"/>
          <cell r="U356"/>
        </row>
        <row r="357">
          <cell r="B357"/>
          <cell r="C357"/>
          <cell r="D357"/>
          <cell r="F357"/>
          <cell r="G357"/>
          <cell r="H357"/>
          <cell r="I357"/>
          <cell r="J357"/>
          <cell r="K357"/>
          <cell r="L357"/>
          <cell r="M357"/>
          <cell r="N357"/>
          <cell r="O357"/>
          <cell r="P357"/>
          <cell r="Q357"/>
          <cell r="R357"/>
          <cell r="S357"/>
          <cell r="T357"/>
          <cell r="U357"/>
        </row>
        <row r="358">
          <cell r="B358"/>
          <cell r="C358"/>
          <cell r="D358"/>
          <cell r="F358"/>
          <cell r="G358"/>
          <cell r="H358"/>
          <cell r="I358"/>
          <cell r="J358"/>
          <cell r="K358"/>
          <cell r="L358"/>
          <cell r="M358"/>
          <cell r="N358"/>
          <cell r="O358"/>
          <cell r="P358"/>
          <cell r="Q358"/>
          <cell r="R358"/>
          <cell r="S358"/>
          <cell r="T358"/>
          <cell r="U358"/>
        </row>
        <row r="359">
          <cell r="B359"/>
          <cell r="C359"/>
          <cell r="D359"/>
          <cell r="F359"/>
          <cell r="G359"/>
          <cell r="H359"/>
          <cell r="I359"/>
          <cell r="J359"/>
          <cell r="K359"/>
          <cell r="L359"/>
          <cell r="M359"/>
          <cell r="N359"/>
          <cell r="O359"/>
          <cell r="P359"/>
          <cell r="Q359"/>
          <cell r="R359"/>
          <cell r="S359"/>
          <cell r="T359"/>
          <cell r="U359"/>
        </row>
        <row r="360">
          <cell r="B360"/>
          <cell r="C360"/>
          <cell r="D360"/>
          <cell r="F360"/>
          <cell r="G360"/>
          <cell r="H360"/>
          <cell r="I360"/>
          <cell r="J360"/>
          <cell r="K360"/>
          <cell r="L360"/>
          <cell r="M360"/>
          <cell r="N360"/>
          <cell r="O360"/>
          <cell r="P360"/>
          <cell r="Q360"/>
          <cell r="R360"/>
          <cell r="S360"/>
          <cell r="T360"/>
          <cell r="U360"/>
        </row>
        <row r="361">
          <cell r="B361"/>
          <cell r="C361"/>
          <cell r="D361"/>
          <cell r="F361"/>
          <cell r="G361"/>
          <cell r="H361"/>
          <cell r="I361"/>
          <cell r="J361"/>
          <cell r="K361"/>
          <cell r="L361"/>
          <cell r="M361"/>
          <cell r="N361"/>
          <cell r="O361"/>
          <cell r="P361"/>
          <cell r="Q361"/>
          <cell r="R361"/>
          <cell r="S361"/>
          <cell r="T361"/>
          <cell r="U361"/>
        </row>
        <row r="362">
          <cell r="B362"/>
          <cell r="C362"/>
          <cell r="D362"/>
          <cell r="F362"/>
          <cell r="G362"/>
          <cell r="H362"/>
          <cell r="I362"/>
          <cell r="J362"/>
          <cell r="K362"/>
          <cell r="L362"/>
          <cell r="M362"/>
          <cell r="N362"/>
          <cell r="O362"/>
          <cell r="P362"/>
          <cell r="Q362"/>
          <cell r="R362"/>
          <cell r="S362"/>
          <cell r="T362"/>
          <cell r="U362"/>
        </row>
        <row r="363">
          <cell r="B363"/>
          <cell r="C363"/>
          <cell r="D363"/>
          <cell r="F363"/>
          <cell r="G363"/>
          <cell r="H363"/>
          <cell r="I363"/>
          <cell r="J363"/>
          <cell r="K363"/>
          <cell r="L363"/>
          <cell r="M363"/>
          <cell r="N363"/>
          <cell r="O363"/>
          <cell r="P363"/>
          <cell r="Q363"/>
          <cell r="R363"/>
          <cell r="S363"/>
          <cell r="T363"/>
          <cell r="U363"/>
        </row>
        <row r="364">
          <cell r="B364"/>
          <cell r="C364"/>
          <cell r="D364"/>
          <cell r="F364"/>
          <cell r="G364"/>
          <cell r="H364"/>
          <cell r="I364"/>
          <cell r="J364"/>
          <cell r="K364"/>
          <cell r="L364"/>
          <cell r="M364"/>
          <cell r="N364"/>
          <cell r="O364"/>
          <cell r="P364"/>
          <cell r="Q364"/>
          <cell r="R364"/>
          <cell r="S364"/>
          <cell r="T364"/>
          <cell r="U364"/>
        </row>
        <row r="365">
          <cell r="B365"/>
          <cell r="C365"/>
          <cell r="D365"/>
          <cell r="F365"/>
          <cell r="G365"/>
          <cell r="H365"/>
          <cell r="I365"/>
          <cell r="J365"/>
          <cell r="K365"/>
          <cell r="L365"/>
          <cell r="M365"/>
          <cell r="N365"/>
          <cell r="O365"/>
          <cell r="P365"/>
          <cell r="Q365"/>
          <cell r="R365"/>
          <cell r="S365"/>
          <cell r="T365"/>
          <cell r="U365"/>
        </row>
        <row r="366">
          <cell r="B366"/>
          <cell r="C366"/>
          <cell r="D366"/>
          <cell r="F366"/>
          <cell r="G366"/>
          <cell r="H366"/>
          <cell r="I366"/>
          <cell r="J366"/>
          <cell r="K366"/>
          <cell r="L366"/>
          <cell r="M366"/>
          <cell r="N366"/>
          <cell r="O366"/>
          <cell r="P366"/>
          <cell r="Q366"/>
          <cell r="R366"/>
          <cell r="S366"/>
          <cell r="T366"/>
          <cell r="U366"/>
        </row>
        <row r="367">
          <cell r="B367"/>
          <cell r="C367"/>
          <cell r="D367"/>
          <cell r="F367"/>
          <cell r="G367"/>
          <cell r="H367"/>
          <cell r="I367"/>
          <cell r="J367"/>
          <cell r="K367"/>
          <cell r="L367"/>
          <cell r="M367"/>
          <cell r="N367"/>
          <cell r="O367"/>
          <cell r="P367"/>
          <cell r="Q367"/>
          <cell r="R367"/>
          <cell r="S367"/>
          <cell r="T367"/>
          <cell r="U367"/>
        </row>
        <row r="368">
          <cell r="B368"/>
          <cell r="C368"/>
          <cell r="D368"/>
          <cell r="F368"/>
          <cell r="G368"/>
          <cell r="H368"/>
          <cell r="I368"/>
          <cell r="J368"/>
          <cell r="K368"/>
          <cell r="L368"/>
          <cell r="M368"/>
          <cell r="N368"/>
          <cell r="O368"/>
          <cell r="P368"/>
          <cell r="Q368"/>
          <cell r="R368"/>
          <cell r="S368"/>
          <cell r="T368"/>
          <cell r="U368"/>
        </row>
        <row r="369">
          <cell r="B369"/>
          <cell r="C369"/>
          <cell r="D369"/>
          <cell r="F369"/>
          <cell r="G369"/>
          <cell r="H369"/>
          <cell r="I369"/>
          <cell r="J369"/>
          <cell r="K369"/>
          <cell r="L369"/>
          <cell r="M369"/>
          <cell r="N369"/>
          <cell r="O369"/>
          <cell r="P369"/>
          <cell r="Q369"/>
          <cell r="R369"/>
          <cell r="S369"/>
          <cell r="T369"/>
          <cell r="U369"/>
        </row>
        <row r="370">
          <cell r="B370"/>
          <cell r="C370"/>
          <cell r="D370"/>
          <cell r="F370"/>
          <cell r="G370"/>
          <cell r="H370"/>
          <cell r="I370"/>
          <cell r="J370"/>
          <cell r="K370"/>
          <cell r="L370"/>
          <cell r="M370"/>
          <cell r="N370"/>
          <cell r="O370"/>
          <cell r="P370"/>
          <cell r="Q370"/>
          <cell r="R370"/>
          <cell r="S370"/>
          <cell r="T370"/>
          <cell r="U370"/>
        </row>
        <row r="371">
          <cell r="B371"/>
          <cell r="C371"/>
          <cell r="D371"/>
          <cell r="F371"/>
          <cell r="G371"/>
          <cell r="H371"/>
          <cell r="I371"/>
          <cell r="J371"/>
          <cell r="K371"/>
          <cell r="L371"/>
          <cell r="M371"/>
          <cell r="N371"/>
          <cell r="O371"/>
          <cell r="P371"/>
          <cell r="Q371"/>
          <cell r="R371"/>
          <cell r="S371"/>
          <cell r="T371"/>
          <cell r="U371"/>
        </row>
        <row r="372">
          <cell r="B372"/>
          <cell r="C372"/>
          <cell r="D372"/>
          <cell r="F372"/>
          <cell r="G372"/>
          <cell r="H372"/>
          <cell r="I372"/>
          <cell r="J372"/>
          <cell r="K372"/>
          <cell r="L372"/>
          <cell r="M372"/>
          <cell r="N372"/>
          <cell r="O372"/>
          <cell r="P372"/>
          <cell r="Q372"/>
          <cell r="R372"/>
          <cell r="S372"/>
          <cell r="T372"/>
          <cell r="U372"/>
        </row>
        <row r="373">
          <cell r="B373"/>
          <cell r="C373"/>
          <cell r="D373"/>
          <cell r="F373"/>
          <cell r="G373"/>
          <cell r="H373"/>
          <cell r="I373"/>
          <cell r="J373"/>
          <cell r="K373"/>
          <cell r="L373"/>
          <cell r="M373"/>
          <cell r="N373"/>
          <cell r="O373"/>
          <cell r="P373"/>
          <cell r="Q373"/>
          <cell r="R373"/>
          <cell r="S373"/>
          <cell r="T373"/>
          <cell r="U373"/>
        </row>
        <row r="374">
          <cell r="B374"/>
          <cell r="C374"/>
          <cell r="D374"/>
          <cell r="F374"/>
          <cell r="G374"/>
          <cell r="H374"/>
          <cell r="I374"/>
          <cell r="J374"/>
          <cell r="K374"/>
          <cell r="L374"/>
          <cell r="M374"/>
          <cell r="N374"/>
          <cell r="O374"/>
          <cell r="P374"/>
          <cell r="Q374"/>
          <cell r="R374"/>
          <cell r="S374"/>
          <cell r="T374"/>
          <cell r="U374"/>
        </row>
        <row r="375">
          <cell r="B375"/>
          <cell r="C375"/>
          <cell r="D375"/>
          <cell r="F375"/>
          <cell r="G375"/>
          <cell r="H375"/>
          <cell r="I375"/>
          <cell r="J375"/>
          <cell r="K375"/>
          <cell r="L375"/>
          <cell r="M375"/>
          <cell r="N375"/>
          <cell r="O375"/>
          <cell r="P375"/>
          <cell r="Q375"/>
          <cell r="R375"/>
          <cell r="S375"/>
          <cell r="T375"/>
          <cell r="U375"/>
        </row>
        <row r="376">
          <cell r="B376"/>
          <cell r="C376"/>
          <cell r="D376"/>
          <cell r="F376"/>
          <cell r="G376"/>
          <cell r="H376"/>
          <cell r="I376"/>
          <cell r="J376"/>
          <cell r="K376"/>
          <cell r="L376"/>
          <cell r="M376"/>
          <cell r="N376"/>
          <cell r="O376"/>
          <cell r="P376"/>
          <cell r="Q376"/>
          <cell r="R376"/>
          <cell r="S376"/>
          <cell r="T376"/>
          <cell r="U376"/>
        </row>
        <row r="377">
          <cell r="B377"/>
          <cell r="C377"/>
          <cell r="D377"/>
          <cell r="F377"/>
          <cell r="G377"/>
          <cell r="H377"/>
          <cell r="I377"/>
          <cell r="J377"/>
          <cell r="K377"/>
          <cell r="L377"/>
          <cell r="M377"/>
          <cell r="N377"/>
          <cell r="O377"/>
          <cell r="P377"/>
          <cell r="Q377"/>
          <cell r="R377"/>
          <cell r="S377"/>
          <cell r="T377"/>
          <cell r="U377"/>
        </row>
        <row r="378">
          <cell r="B378"/>
          <cell r="C378"/>
          <cell r="D378"/>
          <cell r="F378"/>
          <cell r="G378"/>
          <cell r="H378"/>
          <cell r="I378"/>
          <cell r="J378"/>
          <cell r="K378"/>
          <cell r="L378"/>
          <cell r="M378"/>
          <cell r="N378"/>
          <cell r="O378"/>
          <cell r="P378"/>
          <cell r="Q378"/>
          <cell r="R378"/>
          <cell r="S378"/>
          <cell r="T378"/>
          <cell r="U378"/>
        </row>
        <row r="379">
          <cell r="B379"/>
          <cell r="C379"/>
          <cell r="D379"/>
          <cell r="F379"/>
          <cell r="G379"/>
          <cell r="H379"/>
          <cell r="I379"/>
          <cell r="J379"/>
          <cell r="K379"/>
          <cell r="L379"/>
          <cell r="M379"/>
          <cell r="N379"/>
          <cell r="O379"/>
          <cell r="P379"/>
          <cell r="Q379"/>
          <cell r="R379"/>
          <cell r="S379"/>
          <cell r="T379"/>
          <cell r="U379"/>
        </row>
        <row r="380">
          <cell r="B380"/>
          <cell r="C380"/>
          <cell r="D380"/>
          <cell r="F380"/>
          <cell r="G380"/>
          <cell r="H380"/>
          <cell r="I380"/>
          <cell r="J380"/>
          <cell r="K380"/>
          <cell r="L380"/>
          <cell r="M380"/>
          <cell r="N380"/>
          <cell r="O380"/>
          <cell r="P380"/>
          <cell r="Q380"/>
          <cell r="R380"/>
          <cell r="S380"/>
          <cell r="T380"/>
          <cell r="U380"/>
        </row>
        <row r="381">
          <cell r="B381"/>
          <cell r="C381"/>
          <cell r="D381"/>
          <cell r="F381"/>
          <cell r="G381"/>
          <cell r="H381"/>
          <cell r="I381"/>
          <cell r="J381"/>
          <cell r="K381"/>
          <cell r="L381"/>
          <cell r="M381"/>
          <cell r="N381"/>
          <cell r="O381"/>
          <cell r="P381"/>
          <cell r="Q381"/>
          <cell r="R381"/>
          <cell r="S381"/>
          <cell r="T381"/>
          <cell r="U381"/>
        </row>
        <row r="382">
          <cell r="B382"/>
          <cell r="C382"/>
          <cell r="D382"/>
          <cell r="F382"/>
          <cell r="G382"/>
          <cell r="H382"/>
          <cell r="I382"/>
          <cell r="J382"/>
          <cell r="K382"/>
          <cell r="L382"/>
          <cell r="M382"/>
          <cell r="N382"/>
          <cell r="O382"/>
          <cell r="P382"/>
          <cell r="Q382"/>
          <cell r="R382"/>
          <cell r="S382"/>
          <cell r="T382"/>
          <cell r="U382"/>
        </row>
        <row r="383">
          <cell r="B383"/>
          <cell r="C383"/>
          <cell r="D383"/>
          <cell r="F383"/>
          <cell r="G383"/>
          <cell r="H383"/>
          <cell r="I383"/>
          <cell r="J383"/>
          <cell r="K383"/>
          <cell r="L383"/>
          <cell r="M383"/>
          <cell r="N383"/>
          <cell r="O383"/>
          <cell r="P383"/>
          <cell r="Q383"/>
          <cell r="R383"/>
          <cell r="S383"/>
          <cell r="T383"/>
          <cell r="U383"/>
        </row>
        <row r="384">
          <cell r="B384"/>
          <cell r="C384"/>
          <cell r="D384"/>
          <cell r="F384"/>
          <cell r="G384"/>
          <cell r="H384"/>
          <cell r="I384"/>
          <cell r="J384"/>
          <cell r="K384"/>
          <cell r="L384"/>
          <cell r="M384"/>
          <cell r="N384"/>
          <cell r="O384"/>
          <cell r="P384"/>
          <cell r="Q384"/>
          <cell r="R384"/>
          <cell r="S384"/>
          <cell r="T384"/>
          <cell r="U384"/>
        </row>
        <row r="385">
          <cell r="B385"/>
          <cell r="C385"/>
          <cell r="D385"/>
          <cell r="F385"/>
          <cell r="G385"/>
          <cell r="H385"/>
          <cell r="I385"/>
          <cell r="J385"/>
          <cell r="K385"/>
          <cell r="L385"/>
          <cell r="M385"/>
          <cell r="N385"/>
          <cell r="O385"/>
          <cell r="P385"/>
          <cell r="Q385"/>
          <cell r="R385"/>
          <cell r="S385"/>
          <cell r="T385"/>
          <cell r="U385"/>
        </row>
        <row r="386">
          <cell r="B386"/>
          <cell r="C386"/>
          <cell r="D386"/>
          <cell r="F386"/>
          <cell r="G386"/>
          <cell r="H386"/>
          <cell r="I386"/>
          <cell r="J386"/>
          <cell r="K386"/>
          <cell r="L386"/>
          <cell r="M386"/>
          <cell r="N386"/>
          <cell r="O386"/>
          <cell r="P386"/>
          <cell r="Q386"/>
          <cell r="R386"/>
          <cell r="S386"/>
          <cell r="T386"/>
          <cell r="U386"/>
        </row>
        <row r="387">
          <cell r="B387"/>
          <cell r="C387"/>
          <cell r="D387"/>
          <cell r="F387"/>
          <cell r="G387"/>
          <cell r="H387"/>
          <cell r="I387"/>
          <cell r="J387"/>
          <cell r="K387"/>
          <cell r="L387"/>
          <cell r="M387"/>
          <cell r="N387"/>
          <cell r="O387"/>
          <cell r="P387"/>
          <cell r="Q387"/>
          <cell r="R387"/>
          <cell r="S387"/>
          <cell r="T387"/>
          <cell r="U387"/>
        </row>
        <row r="388">
          <cell r="B388"/>
          <cell r="C388"/>
          <cell r="D388"/>
          <cell r="F388"/>
          <cell r="G388"/>
          <cell r="H388"/>
          <cell r="I388"/>
          <cell r="J388"/>
          <cell r="K388"/>
          <cell r="L388"/>
          <cell r="M388"/>
          <cell r="N388"/>
          <cell r="O388"/>
          <cell r="P388"/>
          <cell r="Q388"/>
          <cell r="R388"/>
          <cell r="S388"/>
          <cell r="T388"/>
          <cell r="U388"/>
        </row>
        <row r="389">
          <cell r="B389"/>
          <cell r="C389"/>
          <cell r="D389"/>
          <cell r="F389"/>
          <cell r="G389"/>
          <cell r="H389"/>
          <cell r="I389"/>
          <cell r="J389"/>
          <cell r="K389"/>
          <cell r="L389"/>
          <cell r="M389"/>
          <cell r="N389"/>
          <cell r="O389"/>
          <cell r="P389"/>
          <cell r="Q389"/>
          <cell r="R389"/>
          <cell r="S389"/>
          <cell r="T389"/>
          <cell r="U389"/>
        </row>
        <row r="390">
          <cell r="B390"/>
          <cell r="C390"/>
          <cell r="D390"/>
          <cell r="F390"/>
          <cell r="G390"/>
          <cell r="H390"/>
          <cell r="I390"/>
          <cell r="J390"/>
          <cell r="K390"/>
          <cell r="L390"/>
          <cell r="M390"/>
          <cell r="N390"/>
          <cell r="O390"/>
          <cell r="P390"/>
          <cell r="Q390"/>
          <cell r="R390"/>
          <cell r="S390"/>
          <cell r="T390"/>
          <cell r="U390"/>
        </row>
        <row r="391">
          <cell r="B391"/>
          <cell r="C391"/>
          <cell r="D391"/>
          <cell r="F391"/>
          <cell r="G391"/>
          <cell r="H391"/>
          <cell r="I391"/>
          <cell r="J391"/>
          <cell r="K391"/>
          <cell r="L391"/>
          <cell r="M391"/>
          <cell r="N391"/>
          <cell r="O391"/>
          <cell r="P391"/>
          <cell r="Q391"/>
          <cell r="R391"/>
          <cell r="S391"/>
          <cell r="T391"/>
          <cell r="U391"/>
        </row>
        <row r="392">
          <cell r="B392"/>
          <cell r="C392"/>
          <cell r="D392"/>
          <cell r="F392"/>
          <cell r="G392"/>
          <cell r="H392"/>
          <cell r="I392"/>
          <cell r="J392"/>
          <cell r="K392"/>
          <cell r="L392"/>
          <cell r="M392"/>
          <cell r="N392"/>
          <cell r="O392"/>
          <cell r="P392"/>
          <cell r="Q392"/>
          <cell r="R392"/>
          <cell r="S392"/>
          <cell r="T392"/>
          <cell r="U392"/>
        </row>
        <row r="393">
          <cell r="B393"/>
          <cell r="C393"/>
          <cell r="D393"/>
          <cell r="F393"/>
          <cell r="G393"/>
          <cell r="H393"/>
          <cell r="I393"/>
          <cell r="J393"/>
          <cell r="K393"/>
          <cell r="L393"/>
          <cell r="M393"/>
          <cell r="N393"/>
          <cell r="O393"/>
          <cell r="P393"/>
          <cell r="Q393"/>
          <cell r="R393"/>
          <cell r="S393"/>
          <cell r="T393"/>
          <cell r="U393"/>
        </row>
        <row r="394">
          <cell r="B394"/>
          <cell r="C394"/>
          <cell r="D394"/>
          <cell r="F394"/>
          <cell r="G394"/>
          <cell r="H394"/>
          <cell r="I394"/>
          <cell r="J394"/>
          <cell r="K394"/>
          <cell r="L394"/>
          <cell r="M394"/>
          <cell r="N394"/>
          <cell r="O394"/>
          <cell r="P394"/>
          <cell r="Q394"/>
          <cell r="R394"/>
          <cell r="S394"/>
          <cell r="T394"/>
          <cell r="U394"/>
        </row>
        <row r="395">
          <cell r="B395"/>
          <cell r="C395"/>
          <cell r="D395"/>
          <cell r="F395"/>
          <cell r="G395"/>
          <cell r="H395"/>
          <cell r="I395"/>
          <cell r="J395"/>
          <cell r="K395"/>
          <cell r="L395"/>
          <cell r="M395"/>
          <cell r="N395"/>
          <cell r="O395"/>
          <cell r="P395"/>
          <cell r="Q395"/>
          <cell r="R395"/>
          <cell r="S395"/>
          <cell r="T395"/>
          <cell r="U395"/>
        </row>
        <row r="396">
          <cell r="B396"/>
          <cell r="C396"/>
          <cell r="D396"/>
          <cell r="F396"/>
          <cell r="G396"/>
          <cell r="H396"/>
          <cell r="I396"/>
          <cell r="J396"/>
          <cell r="K396"/>
          <cell r="L396"/>
          <cell r="M396"/>
          <cell r="N396"/>
          <cell r="O396"/>
          <cell r="P396"/>
          <cell r="Q396"/>
          <cell r="R396"/>
          <cell r="S396"/>
          <cell r="T396"/>
          <cell r="U396"/>
        </row>
        <row r="397">
          <cell r="B397"/>
          <cell r="C397"/>
          <cell r="D397"/>
          <cell r="F397"/>
          <cell r="G397"/>
          <cell r="H397"/>
          <cell r="I397"/>
          <cell r="J397"/>
          <cell r="K397"/>
          <cell r="L397"/>
          <cell r="M397"/>
          <cell r="N397"/>
          <cell r="O397"/>
          <cell r="P397"/>
          <cell r="Q397"/>
          <cell r="R397"/>
          <cell r="S397"/>
          <cell r="T397"/>
          <cell r="U397"/>
        </row>
        <row r="398">
          <cell r="B398"/>
          <cell r="C398"/>
          <cell r="D398"/>
          <cell r="F398"/>
          <cell r="G398"/>
          <cell r="H398"/>
          <cell r="I398"/>
          <cell r="J398"/>
          <cell r="K398"/>
          <cell r="L398"/>
          <cell r="M398"/>
          <cell r="N398"/>
          <cell r="O398"/>
          <cell r="P398"/>
          <cell r="Q398"/>
          <cell r="R398"/>
          <cell r="S398"/>
          <cell r="T398"/>
          <cell r="U398"/>
        </row>
        <row r="399">
          <cell r="B399"/>
          <cell r="C399"/>
          <cell r="D399"/>
          <cell r="F399"/>
          <cell r="G399"/>
          <cell r="H399"/>
          <cell r="I399"/>
          <cell r="J399"/>
          <cell r="K399"/>
          <cell r="L399"/>
          <cell r="M399"/>
          <cell r="N399"/>
          <cell r="O399"/>
          <cell r="P399"/>
          <cell r="Q399"/>
          <cell r="R399"/>
          <cell r="S399"/>
          <cell r="T399"/>
          <cell r="U399"/>
        </row>
        <row r="400">
          <cell r="B400"/>
          <cell r="C400"/>
          <cell r="D400"/>
          <cell r="F400"/>
          <cell r="G400"/>
          <cell r="H400"/>
          <cell r="I400"/>
          <cell r="J400"/>
          <cell r="K400"/>
          <cell r="L400"/>
          <cell r="M400"/>
          <cell r="N400"/>
          <cell r="O400"/>
          <cell r="P400"/>
          <cell r="Q400"/>
          <cell r="R400"/>
          <cell r="S400"/>
          <cell r="T400"/>
          <cell r="U400"/>
        </row>
        <row r="401">
          <cell r="B401"/>
          <cell r="C401"/>
          <cell r="D401"/>
          <cell r="F401"/>
          <cell r="G401"/>
          <cell r="H401"/>
          <cell r="I401"/>
          <cell r="J401"/>
          <cell r="K401"/>
          <cell r="L401"/>
          <cell r="M401"/>
          <cell r="N401"/>
          <cell r="O401"/>
          <cell r="P401"/>
          <cell r="Q401"/>
          <cell r="R401"/>
          <cell r="S401"/>
          <cell r="T401"/>
          <cell r="U401"/>
        </row>
        <row r="402">
          <cell r="B402"/>
          <cell r="C402"/>
          <cell r="D402"/>
          <cell r="F402"/>
          <cell r="G402"/>
          <cell r="H402"/>
          <cell r="I402"/>
          <cell r="J402"/>
          <cell r="K402"/>
          <cell r="L402"/>
          <cell r="M402"/>
          <cell r="N402"/>
          <cell r="O402"/>
          <cell r="P402"/>
          <cell r="Q402"/>
          <cell r="R402"/>
          <cell r="S402"/>
          <cell r="T402"/>
          <cell r="U402"/>
        </row>
        <row r="403">
          <cell r="B403"/>
          <cell r="C403"/>
          <cell r="D403"/>
          <cell r="F403"/>
          <cell r="G403"/>
          <cell r="H403"/>
          <cell r="I403"/>
          <cell r="J403"/>
          <cell r="K403"/>
          <cell r="L403"/>
          <cell r="M403"/>
          <cell r="N403"/>
          <cell r="O403"/>
          <cell r="P403"/>
          <cell r="Q403"/>
          <cell r="R403"/>
          <cell r="S403"/>
          <cell r="T403"/>
          <cell r="U403"/>
        </row>
        <row r="404">
          <cell r="B404"/>
          <cell r="C404"/>
          <cell r="D404"/>
          <cell r="F404"/>
          <cell r="G404"/>
          <cell r="H404"/>
          <cell r="I404"/>
          <cell r="J404"/>
          <cell r="K404"/>
          <cell r="L404"/>
          <cell r="M404"/>
          <cell r="N404"/>
          <cell r="O404"/>
          <cell r="P404"/>
          <cell r="Q404"/>
          <cell r="R404"/>
          <cell r="S404"/>
          <cell r="T404"/>
          <cell r="U404"/>
        </row>
        <row r="405">
          <cell r="B405"/>
          <cell r="C405"/>
          <cell r="D405"/>
          <cell r="F405"/>
          <cell r="G405"/>
          <cell r="H405"/>
          <cell r="I405"/>
          <cell r="J405"/>
          <cell r="K405"/>
          <cell r="L405"/>
          <cell r="M405"/>
          <cell r="N405"/>
          <cell r="O405"/>
          <cell r="P405"/>
          <cell r="Q405"/>
          <cell r="R405"/>
          <cell r="S405"/>
          <cell r="T405"/>
          <cell r="U405"/>
        </row>
        <row r="406">
          <cell r="B406"/>
          <cell r="C406"/>
          <cell r="D406"/>
          <cell r="F406"/>
          <cell r="G406"/>
          <cell r="H406"/>
          <cell r="I406"/>
          <cell r="J406"/>
          <cell r="K406"/>
          <cell r="L406"/>
          <cell r="M406"/>
          <cell r="N406"/>
          <cell r="O406"/>
          <cell r="P406"/>
          <cell r="Q406"/>
          <cell r="R406"/>
          <cell r="S406"/>
          <cell r="T406"/>
          <cell r="U406"/>
        </row>
        <row r="407">
          <cell r="B407"/>
          <cell r="C407"/>
          <cell r="D407"/>
          <cell r="F407"/>
          <cell r="G407"/>
          <cell r="H407"/>
          <cell r="I407"/>
          <cell r="J407"/>
          <cell r="K407"/>
          <cell r="L407"/>
          <cell r="M407"/>
          <cell r="N407"/>
          <cell r="O407"/>
          <cell r="P407"/>
          <cell r="Q407"/>
          <cell r="R407"/>
          <cell r="S407"/>
          <cell r="T407"/>
          <cell r="U407"/>
        </row>
        <row r="408">
          <cell r="B408"/>
          <cell r="C408"/>
          <cell r="D408"/>
          <cell r="F408"/>
          <cell r="G408"/>
          <cell r="H408"/>
          <cell r="I408"/>
          <cell r="J408"/>
          <cell r="K408"/>
          <cell r="L408"/>
          <cell r="M408"/>
          <cell r="N408"/>
          <cell r="O408"/>
          <cell r="P408"/>
          <cell r="Q408"/>
          <cell r="R408"/>
          <cell r="S408"/>
          <cell r="T408"/>
          <cell r="U408"/>
        </row>
        <row r="409">
          <cell r="B409"/>
          <cell r="C409"/>
          <cell r="D409"/>
          <cell r="F409"/>
          <cell r="G409"/>
          <cell r="H409"/>
          <cell r="I409"/>
          <cell r="J409"/>
          <cell r="K409"/>
          <cell r="L409"/>
          <cell r="M409"/>
          <cell r="N409"/>
          <cell r="O409"/>
          <cell r="P409"/>
          <cell r="Q409"/>
          <cell r="R409"/>
          <cell r="S409"/>
          <cell r="T409"/>
          <cell r="U409"/>
        </row>
        <row r="410">
          <cell r="B410"/>
          <cell r="C410"/>
          <cell r="D410"/>
          <cell r="F410"/>
          <cell r="G410"/>
          <cell r="H410"/>
          <cell r="I410"/>
          <cell r="J410"/>
          <cell r="K410"/>
          <cell r="L410"/>
          <cell r="M410"/>
          <cell r="N410"/>
          <cell r="O410"/>
          <cell r="P410"/>
          <cell r="Q410"/>
          <cell r="R410"/>
          <cell r="S410"/>
          <cell r="T410"/>
          <cell r="U410"/>
        </row>
        <row r="411">
          <cell r="B411"/>
          <cell r="C411"/>
          <cell r="D411"/>
          <cell r="F411"/>
          <cell r="G411"/>
          <cell r="H411"/>
          <cell r="I411"/>
          <cell r="J411"/>
          <cell r="K411"/>
          <cell r="L411"/>
          <cell r="M411"/>
          <cell r="N411"/>
          <cell r="O411"/>
          <cell r="P411"/>
          <cell r="Q411"/>
          <cell r="R411"/>
          <cell r="S411"/>
          <cell r="T411"/>
          <cell r="U411"/>
        </row>
        <row r="412">
          <cell r="B412"/>
          <cell r="C412"/>
          <cell r="D412"/>
          <cell r="F412"/>
          <cell r="G412"/>
          <cell r="H412"/>
          <cell r="I412"/>
          <cell r="J412"/>
          <cell r="K412"/>
          <cell r="L412"/>
          <cell r="M412"/>
          <cell r="N412"/>
          <cell r="O412"/>
          <cell r="P412"/>
          <cell r="Q412"/>
          <cell r="R412"/>
          <cell r="S412"/>
          <cell r="T412"/>
          <cell r="U412"/>
        </row>
        <row r="413">
          <cell r="B413"/>
          <cell r="C413"/>
          <cell r="D413"/>
          <cell r="F413"/>
          <cell r="G413"/>
          <cell r="H413"/>
          <cell r="I413"/>
          <cell r="J413"/>
          <cell r="K413"/>
          <cell r="L413"/>
          <cell r="M413"/>
          <cell r="N413"/>
          <cell r="O413"/>
          <cell r="P413"/>
          <cell r="Q413"/>
          <cell r="R413"/>
          <cell r="S413"/>
          <cell r="T413"/>
          <cell r="U413"/>
        </row>
        <row r="414">
          <cell r="B414"/>
          <cell r="C414"/>
          <cell r="D414"/>
          <cell r="F414"/>
          <cell r="G414"/>
          <cell r="H414"/>
          <cell r="I414"/>
          <cell r="J414"/>
          <cell r="K414"/>
          <cell r="L414"/>
          <cell r="M414"/>
          <cell r="N414"/>
          <cell r="O414"/>
          <cell r="P414"/>
          <cell r="Q414"/>
          <cell r="R414"/>
          <cell r="S414"/>
          <cell r="T414"/>
          <cell r="U414"/>
        </row>
        <row r="415">
          <cell r="B415"/>
          <cell r="C415"/>
          <cell r="D415"/>
          <cell r="F415"/>
          <cell r="G415"/>
          <cell r="H415"/>
          <cell r="I415"/>
          <cell r="J415"/>
          <cell r="K415"/>
          <cell r="L415"/>
          <cell r="M415"/>
          <cell r="N415"/>
          <cell r="O415"/>
          <cell r="P415"/>
          <cell r="Q415"/>
          <cell r="R415"/>
          <cell r="S415"/>
          <cell r="T415"/>
          <cell r="U415"/>
        </row>
        <row r="416">
          <cell r="B416"/>
          <cell r="C416"/>
          <cell r="D416"/>
          <cell r="F416"/>
          <cell r="G416"/>
          <cell r="H416"/>
          <cell r="I416"/>
          <cell r="J416"/>
          <cell r="K416"/>
          <cell r="L416"/>
          <cell r="M416"/>
          <cell r="N416"/>
          <cell r="O416"/>
          <cell r="P416"/>
          <cell r="Q416"/>
          <cell r="R416"/>
          <cell r="S416"/>
          <cell r="T416"/>
          <cell r="U416"/>
        </row>
        <row r="417">
          <cell r="B417"/>
          <cell r="C417"/>
          <cell r="D417"/>
          <cell r="F417"/>
          <cell r="G417"/>
          <cell r="H417"/>
          <cell r="I417"/>
          <cell r="J417"/>
          <cell r="K417"/>
          <cell r="L417"/>
          <cell r="M417"/>
          <cell r="N417"/>
          <cell r="O417"/>
          <cell r="P417"/>
          <cell r="Q417"/>
          <cell r="R417"/>
          <cell r="S417"/>
          <cell r="T417"/>
          <cell r="U417"/>
        </row>
        <row r="418">
          <cell r="B418"/>
          <cell r="C418"/>
          <cell r="D418"/>
          <cell r="F418"/>
          <cell r="G418"/>
          <cell r="H418"/>
          <cell r="I418"/>
          <cell r="J418"/>
          <cell r="K418"/>
          <cell r="L418"/>
          <cell r="M418"/>
          <cell r="N418"/>
          <cell r="O418"/>
          <cell r="P418"/>
          <cell r="Q418"/>
          <cell r="R418"/>
          <cell r="S418"/>
          <cell r="T418"/>
          <cell r="U418"/>
        </row>
        <row r="419">
          <cell r="B419"/>
          <cell r="C419"/>
          <cell r="D419"/>
          <cell r="F419"/>
          <cell r="G419"/>
          <cell r="H419"/>
          <cell r="I419"/>
          <cell r="J419"/>
          <cell r="K419"/>
          <cell r="L419"/>
          <cell r="M419"/>
          <cell r="N419"/>
          <cell r="O419"/>
          <cell r="P419"/>
          <cell r="Q419"/>
          <cell r="R419"/>
          <cell r="S419"/>
          <cell r="T419"/>
          <cell r="U419"/>
        </row>
        <row r="420">
          <cell r="B420"/>
          <cell r="C420"/>
          <cell r="D420"/>
          <cell r="F420"/>
          <cell r="G420"/>
          <cell r="H420"/>
          <cell r="I420"/>
          <cell r="J420"/>
          <cell r="K420"/>
          <cell r="L420"/>
          <cell r="M420"/>
          <cell r="N420"/>
          <cell r="O420"/>
          <cell r="P420"/>
          <cell r="Q420"/>
          <cell r="R420"/>
          <cell r="S420"/>
          <cell r="T420"/>
          <cell r="U420"/>
        </row>
        <row r="421">
          <cell r="B421"/>
          <cell r="C421"/>
          <cell r="D421"/>
          <cell r="F421"/>
          <cell r="G421"/>
          <cell r="H421"/>
          <cell r="I421"/>
          <cell r="J421"/>
          <cell r="K421"/>
          <cell r="L421"/>
          <cell r="M421"/>
          <cell r="N421"/>
          <cell r="O421"/>
          <cell r="P421"/>
          <cell r="Q421"/>
          <cell r="R421"/>
          <cell r="S421"/>
          <cell r="T421"/>
          <cell r="U421"/>
        </row>
        <row r="422">
          <cell r="B422"/>
          <cell r="C422"/>
          <cell r="D422"/>
          <cell r="F422"/>
          <cell r="G422"/>
          <cell r="H422"/>
          <cell r="I422"/>
          <cell r="J422"/>
          <cell r="K422"/>
          <cell r="L422"/>
          <cell r="M422"/>
          <cell r="N422"/>
          <cell r="O422"/>
          <cell r="P422"/>
          <cell r="Q422"/>
          <cell r="R422"/>
          <cell r="S422"/>
          <cell r="T422"/>
          <cell r="U422"/>
        </row>
        <row r="423">
          <cell r="B423"/>
          <cell r="C423"/>
          <cell r="D423"/>
          <cell r="F423"/>
          <cell r="G423"/>
          <cell r="H423"/>
          <cell r="I423"/>
          <cell r="J423"/>
          <cell r="K423"/>
          <cell r="L423"/>
          <cell r="M423"/>
          <cell r="N423"/>
          <cell r="O423"/>
          <cell r="P423"/>
          <cell r="Q423"/>
          <cell r="R423"/>
          <cell r="S423"/>
          <cell r="T423"/>
          <cell r="U423"/>
        </row>
      </sheetData>
      <sheetData sheetId="1">
        <row r="6">
          <cell r="B6"/>
          <cell r="C6"/>
          <cell r="D6"/>
          <cell r="F6"/>
          <cell r="G6"/>
          <cell r="H6"/>
          <cell r="I6"/>
          <cell r="J6"/>
          <cell r="K6"/>
          <cell r="L6"/>
          <cell r="M6"/>
          <cell r="N6"/>
          <cell r="O6"/>
          <cell r="P6"/>
          <cell r="Q6"/>
          <cell r="R6"/>
          <cell r="S6"/>
          <cell r="T6"/>
          <cell r="U6"/>
        </row>
        <row r="7">
          <cell r="B7"/>
          <cell r="C7"/>
          <cell r="D7"/>
          <cell r="F7"/>
          <cell r="G7"/>
          <cell r="H7"/>
          <cell r="I7"/>
          <cell r="J7"/>
          <cell r="K7"/>
          <cell r="L7"/>
          <cell r="M7"/>
          <cell r="N7"/>
          <cell r="O7"/>
          <cell r="P7"/>
          <cell r="Q7"/>
          <cell r="R7"/>
          <cell r="S7"/>
          <cell r="T7"/>
          <cell r="U7"/>
        </row>
        <row r="8">
          <cell r="B8"/>
          <cell r="C8"/>
          <cell r="D8"/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</row>
        <row r="9">
          <cell r="B9"/>
          <cell r="C9"/>
          <cell r="D9"/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</row>
        <row r="10">
          <cell r="B10"/>
          <cell r="C10"/>
          <cell r="D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</row>
        <row r="11">
          <cell r="B11"/>
          <cell r="C11"/>
          <cell r="D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</row>
        <row r="12">
          <cell r="B12"/>
          <cell r="C12"/>
          <cell r="D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</row>
        <row r="13">
          <cell r="B13"/>
          <cell r="C13"/>
          <cell r="D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</row>
        <row r="14">
          <cell r="B14"/>
          <cell r="C14"/>
          <cell r="D14"/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</row>
        <row r="15">
          <cell r="B15"/>
          <cell r="C15"/>
          <cell r="D15"/>
          <cell r="F15"/>
          <cell r="G15"/>
          <cell r="H15"/>
          <cell r="I15"/>
          <cell r="J15"/>
          <cell r="K15"/>
          <cell r="L15"/>
          <cell r="M15"/>
          <cell r="N15"/>
          <cell r="O15"/>
          <cell r="P15"/>
          <cell r="Q15"/>
          <cell r="R15"/>
          <cell r="S15"/>
          <cell r="T15"/>
          <cell r="U15"/>
        </row>
        <row r="16">
          <cell r="B16"/>
          <cell r="C16"/>
          <cell r="D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</row>
        <row r="17">
          <cell r="B17"/>
          <cell r="C17"/>
          <cell r="D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</row>
        <row r="18">
          <cell r="B18"/>
          <cell r="C18"/>
          <cell r="D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</row>
        <row r="19">
          <cell r="B19"/>
          <cell r="C19"/>
          <cell r="D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</row>
        <row r="20">
          <cell r="B20"/>
          <cell r="C20"/>
          <cell r="D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</row>
        <row r="21">
          <cell r="B21"/>
          <cell r="C21"/>
          <cell r="D21"/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</row>
        <row r="22">
          <cell r="B22"/>
          <cell r="C22"/>
          <cell r="D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</row>
        <row r="23">
          <cell r="B23"/>
          <cell r="C23"/>
          <cell r="D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</row>
        <row r="24">
          <cell r="B24"/>
          <cell r="C24"/>
          <cell r="D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</row>
        <row r="25">
          <cell r="B25"/>
          <cell r="C25"/>
          <cell r="D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</row>
        <row r="26">
          <cell r="B26"/>
          <cell r="C26"/>
          <cell r="D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</row>
        <row r="27">
          <cell r="B27"/>
          <cell r="C27"/>
          <cell r="D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</row>
        <row r="28">
          <cell r="B28"/>
          <cell r="C28"/>
          <cell r="D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</row>
        <row r="29">
          <cell r="B29"/>
          <cell r="C29"/>
          <cell r="D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</row>
        <row r="30">
          <cell r="B30"/>
          <cell r="C30"/>
          <cell r="D30"/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</row>
        <row r="31">
          <cell r="B31"/>
          <cell r="C31"/>
          <cell r="D31"/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</row>
        <row r="32">
          <cell r="B32"/>
          <cell r="C32"/>
          <cell r="D32"/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/>
          <cell r="T32"/>
          <cell r="U32"/>
        </row>
        <row r="33">
          <cell r="B33"/>
          <cell r="C33"/>
          <cell r="D33"/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</row>
        <row r="34">
          <cell r="B34"/>
          <cell r="C34"/>
          <cell r="D34"/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</row>
        <row r="35">
          <cell r="B35"/>
          <cell r="C35"/>
          <cell r="D35"/>
          <cell r="F35"/>
          <cell r="G35"/>
          <cell r="H35"/>
          <cell r="I35"/>
          <cell r="J35"/>
          <cell r="K35"/>
          <cell r="L35"/>
          <cell r="M35"/>
          <cell r="N35"/>
          <cell r="O35"/>
          <cell r="P35"/>
          <cell r="Q35"/>
          <cell r="R35"/>
          <cell r="S35"/>
          <cell r="T35"/>
          <cell r="U35"/>
        </row>
        <row r="36">
          <cell r="B36"/>
          <cell r="C36"/>
          <cell r="D36"/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/>
          <cell r="T36"/>
          <cell r="U36"/>
        </row>
        <row r="37">
          <cell r="B37"/>
          <cell r="C37"/>
          <cell r="D37"/>
          <cell r="F37"/>
          <cell r="G37"/>
          <cell r="H37"/>
          <cell r="I37"/>
          <cell r="J37"/>
          <cell r="K37"/>
          <cell r="L37"/>
          <cell r="M37"/>
          <cell r="N37"/>
          <cell r="O37"/>
          <cell r="P37"/>
          <cell r="Q37"/>
          <cell r="R37"/>
          <cell r="S37"/>
          <cell r="T37"/>
          <cell r="U37"/>
        </row>
        <row r="38">
          <cell r="B38"/>
          <cell r="C38"/>
          <cell r="D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</row>
        <row r="39">
          <cell r="B39"/>
          <cell r="C39"/>
          <cell r="D39"/>
          <cell r="F39"/>
          <cell r="G39"/>
          <cell r="H39"/>
          <cell r="I39"/>
          <cell r="J39"/>
          <cell r="K39"/>
          <cell r="L39"/>
          <cell r="M39"/>
          <cell r="N39"/>
          <cell r="O39"/>
          <cell r="P39"/>
          <cell r="Q39"/>
          <cell r="R39"/>
          <cell r="S39"/>
          <cell r="T39"/>
          <cell r="U39"/>
        </row>
        <row r="40">
          <cell r="B40"/>
          <cell r="C40"/>
          <cell r="D40"/>
          <cell r="F40"/>
          <cell r="G40"/>
          <cell r="H40"/>
          <cell r="I40"/>
          <cell r="J40"/>
          <cell r="K40"/>
          <cell r="L40"/>
          <cell r="M40"/>
          <cell r="N40"/>
          <cell r="O40"/>
          <cell r="P40"/>
          <cell r="Q40"/>
          <cell r="R40"/>
          <cell r="S40"/>
          <cell r="T40"/>
          <cell r="U40"/>
        </row>
        <row r="41">
          <cell r="B41"/>
          <cell r="C41"/>
          <cell r="D41"/>
          <cell r="F41"/>
          <cell r="G41"/>
          <cell r="H41"/>
          <cell r="I41"/>
          <cell r="J41"/>
          <cell r="K41"/>
          <cell r="L41"/>
          <cell r="M41"/>
          <cell r="N41"/>
          <cell r="O41"/>
          <cell r="P41"/>
          <cell r="Q41"/>
          <cell r="R41"/>
          <cell r="S41"/>
          <cell r="T41"/>
          <cell r="U41"/>
        </row>
        <row r="42">
          <cell r="B42"/>
          <cell r="C42"/>
          <cell r="D42"/>
          <cell r="F42"/>
          <cell r="G42"/>
          <cell r="H42"/>
          <cell r="I42"/>
          <cell r="J42"/>
          <cell r="K42"/>
          <cell r="L42"/>
          <cell r="M42"/>
          <cell r="N42"/>
          <cell r="O42"/>
          <cell r="P42"/>
          <cell r="Q42"/>
          <cell r="R42"/>
          <cell r="S42"/>
          <cell r="T42"/>
          <cell r="U42"/>
        </row>
        <row r="43">
          <cell r="B43"/>
          <cell r="C43"/>
          <cell r="D43"/>
          <cell r="F43"/>
          <cell r="G43"/>
          <cell r="H43"/>
          <cell r="I43"/>
          <cell r="J43"/>
          <cell r="K43"/>
          <cell r="L43"/>
          <cell r="M43"/>
          <cell r="N43"/>
          <cell r="O43"/>
          <cell r="P43"/>
          <cell r="Q43"/>
          <cell r="R43"/>
          <cell r="S43"/>
          <cell r="T43"/>
          <cell r="U43"/>
        </row>
        <row r="44">
          <cell r="B44"/>
          <cell r="C44"/>
          <cell r="D44"/>
          <cell r="F44"/>
          <cell r="G44"/>
          <cell r="H44"/>
          <cell r="I44"/>
          <cell r="J44"/>
          <cell r="K44"/>
          <cell r="L44"/>
          <cell r="M44"/>
          <cell r="N44"/>
          <cell r="O44"/>
          <cell r="P44"/>
          <cell r="Q44"/>
          <cell r="R44"/>
          <cell r="S44"/>
          <cell r="T44"/>
          <cell r="U44"/>
        </row>
        <row r="45">
          <cell r="B45"/>
          <cell r="C45"/>
          <cell r="D45"/>
          <cell r="F45"/>
          <cell r="G45"/>
          <cell r="H45"/>
          <cell r="I45"/>
          <cell r="J45"/>
          <cell r="K45"/>
          <cell r="L45"/>
          <cell r="M45"/>
          <cell r="N45"/>
          <cell r="O45"/>
          <cell r="P45"/>
          <cell r="Q45"/>
          <cell r="R45"/>
          <cell r="S45"/>
          <cell r="T45"/>
          <cell r="U45"/>
        </row>
        <row r="46">
          <cell r="B46"/>
          <cell r="C46"/>
          <cell r="D46"/>
          <cell r="F46"/>
          <cell r="G46"/>
          <cell r="H46"/>
          <cell r="I46"/>
          <cell r="J46"/>
          <cell r="K46"/>
          <cell r="L46"/>
          <cell r="M46"/>
          <cell r="N46"/>
          <cell r="O46"/>
          <cell r="P46"/>
          <cell r="Q46"/>
          <cell r="R46"/>
          <cell r="S46"/>
          <cell r="T46"/>
          <cell r="U46"/>
        </row>
        <row r="47">
          <cell r="B47"/>
          <cell r="C47"/>
          <cell r="D47"/>
          <cell r="F47"/>
          <cell r="G47"/>
          <cell r="H47"/>
          <cell r="I47"/>
          <cell r="J47"/>
          <cell r="K47"/>
          <cell r="L47"/>
          <cell r="M47"/>
          <cell r="N47"/>
          <cell r="O47"/>
          <cell r="P47"/>
          <cell r="Q47"/>
          <cell r="R47"/>
          <cell r="S47"/>
          <cell r="T47"/>
          <cell r="U47"/>
        </row>
        <row r="48">
          <cell r="B48"/>
          <cell r="C48"/>
          <cell r="D48"/>
          <cell r="F48"/>
          <cell r="G48"/>
          <cell r="H48"/>
          <cell r="I48"/>
          <cell r="J48"/>
          <cell r="K48"/>
          <cell r="L48"/>
          <cell r="M48"/>
          <cell r="N48"/>
          <cell r="O48"/>
          <cell r="P48"/>
          <cell r="Q48"/>
          <cell r="R48"/>
          <cell r="S48"/>
          <cell r="T48"/>
          <cell r="U48"/>
        </row>
        <row r="49">
          <cell r="B49"/>
          <cell r="C49"/>
          <cell r="D49"/>
          <cell r="F49"/>
          <cell r="G49"/>
          <cell r="H49"/>
          <cell r="I49"/>
          <cell r="J49"/>
          <cell r="K49"/>
          <cell r="L49"/>
          <cell r="M49"/>
          <cell r="N49"/>
          <cell r="O49"/>
          <cell r="P49"/>
          <cell r="Q49"/>
          <cell r="R49"/>
          <cell r="S49"/>
          <cell r="T49"/>
          <cell r="U49"/>
        </row>
        <row r="50">
          <cell r="B50"/>
          <cell r="C50"/>
          <cell r="D50"/>
          <cell r="F50"/>
          <cell r="G50"/>
          <cell r="H50"/>
          <cell r="I50"/>
          <cell r="J50"/>
          <cell r="K50"/>
          <cell r="L50"/>
          <cell r="M50"/>
          <cell r="N50"/>
          <cell r="O50"/>
          <cell r="P50"/>
          <cell r="Q50"/>
          <cell r="R50"/>
          <cell r="S50"/>
          <cell r="T50"/>
          <cell r="U50"/>
        </row>
        <row r="51">
          <cell r="B51"/>
          <cell r="C51"/>
          <cell r="D51"/>
          <cell r="F51"/>
          <cell r="G51"/>
          <cell r="H51"/>
          <cell r="I51"/>
          <cell r="J51"/>
          <cell r="K51"/>
          <cell r="L51"/>
          <cell r="M51"/>
          <cell r="N51"/>
          <cell r="O51"/>
          <cell r="P51"/>
          <cell r="Q51"/>
          <cell r="R51"/>
          <cell r="S51"/>
          <cell r="T51"/>
          <cell r="U51"/>
        </row>
        <row r="52">
          <cell r="B52"/>
          <cell r="C52"/>
          <cell r="D52"/>
          <cell r="F52"/>
          <cell r="G52"/>
          <cell r="H52"/>
          <cell r="I52"/>
          <cell r="J52"/>
          <cell r="K52"/>
          <cell r="L52"/>
          <cell r="M52"/>
          <cell r="N52"/>
          <cell r="O52"/>
          <cell r="P52"/>
          <cell r="Q52"/>
          <cell r="R52"/>
          <cell r="S52"/>
          <cell r="T52"/>
          <cell r="U52"/>
        </row>
        <row r="53">
          <cell r="B53"/>
          <cell r="C53"/>
          <cell r="D53"/>
          <cell r="F53"/>
          <cell r="G53"/>
          <cell r="H53"/>
          <cell r="I53"/>
          <cell r="J53"/>
          <cell r="K53"/>
          <cell r="L53"/>
          <cell r="M53"/>
          <cell r="N53"/>
          <cell r="O53"/>
          <cell r="P53"/>
          <cell r="Q53"/>
          <cell r="R53"/>
          <cell r="S53"/>
          <cell r="T53"/>
          <cell r="U53"/>
        </row>
        <row r="54">
          <cell r="B54"/>
          <cell r="C54"/>
          <cell r="D54"/>
          <cell r="F54"/>
          <cell r="G54"/>
          <cell r="H54"/>
          <cell r="I54"/>
          <cell r="J54"/>
          <cell r="K54"/>
          <cell r="L54"/>
          <cell r="M54"/>
          <cell r="N54"/>
          <cell r="O54"/>
          <cell r="P54"/>
          <cell r="Q54"/>
          <cell r="R54"/>
          <cell r="S54"/>
          <cell r="T54"/>
          <cell r="U54"/>
        </row>
        <row r="55">
          <cell r="B55"/>
          <cell r="C55"/>
          <cell r="D55"/>
          <cell r="F55"/>
          <cell r="G55"/>
          <cell r="H55"/>
          <cell r="I55"/>
          <cell r="J55"/>
          <cell r="K55"/>
          <cell r="L55"/>
          <cell r="M55"/>
          <cell r="N55"/>
          <cell r="O55"/>
          <cell r="P55"/>
          <cell r="Q55"/>
          <cell r="R55"/>
          <cell r="S55"/>
          <cell r="T55"/>
          <cell r="U55"/>
        </row>
        <row r="56">
          <cell r="B56"/>
          <cell r="C56"/>
          <cell r="D56"/>
          <cell r="F56"/>
          <cell r="G56"/>
          <cell r="H56"/>
          <cell r="I56"/>
          <cell r="J56"/>
          <cell r="K56"/>
          <cell r="L56"/>
          <cell r="M56"/>
          <cell r="N56"/>
          <cell r="O56"/>
          <cell r="P56"/>
          <cell r="Q56"/>
          <cell r="R56"/>
          <cell r="S56"/>
          <cell r="T56"/>
          <cell r="U56"/>
        </row>
        <row r="57">
          <cell r="B57"/>
          <cell r="C57"/>
          <cell r="D57"/>
          <cell r="F57"/>
          <cell r="G57"/>
          <cell r="H57"/>
          <cell r="I57"/>
          <cell r="J57"/>
          <cell r="K57"/>
          <cell r="L57"/>
          <cell r="M57"/>
          <cell r="N57"/>
          <cell r="O57"/>
          <cell r="P57"/>
          <cell r="Q57"/>
          <cell r="R57"/>
          <cell r="S57"/>
          <cell r="T57"/>
          <cell r="U57"/>
        </row>
        <row r="58">
          <cell r="B58"/>
          <cell r="C58"/>
          <cell r="D58"/>
          <cell r="F58"/>
          <cell r="G58"/>
          <cell r="H58"/>
          <cell r="I58"/>
          <cell r="J58"/>
          <cell r="K58"/>
          <cell r="L58"/>
          <cell r="M58"/>
          <cell r="N58"/>
          <cell r="O58"/>
          <cell r="P58"/>
          <cell r="Q58"/>
          <cell r="R58"/>
          <cell r="S58"/>
          <cell r="T58"/>
          <cell r="U58"/>
        </row>
        <row r="59">
          <cell r="B59"/>
          <cell r="C59"/>
          <cell r="D59"/>
          <cell r="F59"/>
          <cell r="G59"/>
          <cell r="H59"/>
          <cell r="I59"/>
          <cell r="J59"/>
          <cell r="K59"/>
          <cell r="L59"/>
          <cell r="M59"/>
          <cell r="N59"/>
          <cell r="O59"/>
          <cell r="P59"/>
          <cell r="Q59"/>
          <cell r="R59"/>
          <cell r="S59"/>
          <cell r="T59"/>
          <cell r="U59"/>
        </row>
        <row r="60">
          <cell r="B60"/>
          <cell r="C60"/>
          <cell r="D60"/>
          <cell r="F60"/>
          <cell r="G60"/>
          <cell r="H60"/>
          <cell r="I60"/>
          <cell r="J60"/>
          <cell r="K60"/>
          <cell r="L60"/>
          <cell r="M60"/>
          <cell r="N60"/>
          <cell r="O60"/>
          <cell r="P60"/>
          <cell r="Q60"/>
          <cell r="R60"/>
          <cell r="S60"/>
          <cell r="T60"/>
          <cell r="U60"/>
        </row>
        <row r="61">
          <cell r="B61"/>
          <cell r="C61"/>
          <cell r="D61"/>
          <cell r="F61"/>
          <cell r="G61"/>
          <cell r="H61"/>
          <cell r="I61"/>
          <cell r="J61"/>
          <cell r="K61"/>
          <cell r="L61"/>
          <cell r="M61"/>
          <cell r="N61"/>
          <cell r="O61"/>
          <cell r="P61"/>
          <cell r="Q61"/>
          <cell r="R61"/>
          <cell r="S61"/>
          <cell r="T61"/>
          <cell r="U61"/>
        </row>
        <row r="62">
          <cell r="B62"/>
          <cell r="C62"/>
          <cell r="D62"/>
          <cell r="F62"/>
          <cell r="G62"/>
          <cell r="H62"/>
          <cell r="I62"/>
          <cell r="J62"/>
          <cell r="K62"/>
          <cell r="L62"/>
          <cell r="M62"/>
          <cell r="N62"/>
          <cell r="O62"/>
          <cell r="P62"/>
          <cell r="Q62"/>
          <cell r="R62"/>
          <cell r="S62"/>
          <cell r="T62"/>
          <cell r="U62"/>
        </row>
        <row r="63">
          <cell r="B63"/>
          <cell r="C63"/>
          <cell r="D63"/>
          <cell r="F63"/>
          <cell r="G63"/>
          <cell r="H63"/>
          <cell r="I63"/>
          <cell r="J63"/>
          <cell r="K63"/>
          <cell r="L63"/>
          <cell r="M63"/>
          <cell r="N63"/>
          <cell r="O63"/>
          <cell r="P63"/>
          <cell r="Q63"/>
          <cell r="R63"/>
          <cell r="S63"/>
          <cell r="T63"/>
          <cell r="U63"/>
        </row>
        <row r="64">
          <cell r="B64"/>
          <cell r="C64"/>
          <cell r="D64"/>
          <cell r="F64"/>
          <cell r="G64"/>
          <cell r="H64"/>
          <cell r="I64"/>
          <cell r="J64"/>
          <cell r="K64"/>
          <cell r="L64"/>
          <cell r="M64"/>
          <cell r="N64"/>
          <cell r="O64"/>
          <cell r="P64"/>
          <cell r="Q64"/>
          <cell r="R64"/>
          <cell r="S64"/>
          <cell r="T64"/>
          <cell r="U64"/>
        </row>
        <row r="65">
          <cell r="B65"/>
          <cell r="C65"/>
          <cell r="D65"/>
          <cell r="F65"/>
          <cell r="G65"/>
          <cell r="H65"/>
          <cell r="I65"/>
          <cell r="J65"/>
          <cell r="K65"/>
          <cell r="L65"/>
          <cell r="M65"/>
          <cell r="N65"/>
          <cell r="O65"/>
          <cell r="P65"/>
          <cell r="Q65"/>
          <cell r="R65"/>
          <cell r="S65"/>
          <cell r="T65"/>
          <cell r="U65"/>
        </row>
        <row r="66">
          <cell r="B66"/>
          <cell r="C66"/>
          <cell r="D66"/>
          <cell r="F66"/>
          <cell r="G66"/>
          <cell r="H66"/>
          <cell r="I66"/>
          <cell r="J66"/>
          <cell r="K66"/>
          <cell r="L66"/>
          <cell r="M66"/>
          <cell r="N66"/>
          <cell r="O66"/>
          <cell r="P66"/>
          <cell r="Q66"/>
          <cell r="R66"/>
          <cell r="S66"/>
          <cell r="T66"/>
          <cell r="U66"/>
        </row>
        <row r="67">
          <cell r="B67"/>
          <cell r="C67"/>
          <cell r="D67"/>
          <cell r="F67"/>
          <cell r="G67"/>
          <cell r="H67"/>
          <cell r="I67"/>
          <cell r="J67"/>
          <cell r="K67"/>
          <cell r="L67"/>
          <cell r="M67"/>
          <cell r="N67"/>
          <cell r="O67"/>
          <cell r="P67"/>
          <cell r="Q67"/>
          <cell r="R67"/>
          <cell r="S67"/>
          <cell r="T67"/>
          <cell r="U67"/>
        </row>
        <row r="68">
          <cell r="B68"/>
          <cell r="C68"/>
          <cell r="D68"/>
          <cell r="F68"/>
          <cell r="G68"/>
          <cell r="H68"/>
          <cell r="I68"/>
          <cell r="J68"/>
          <cell r="K68"/>
          <cell r="L68"/>
          <cell r="M68"/>
          <cell r="N68"/>
          <cell r="O68"/>
          <cell r="P68"/>
          <cell r="Q68"/>
          <cell r="R68"/>
          <cell r="S68"/>
          <cell r="T68"/>
          <cell r="U68"/>
        </row>
        <row r="69">
          <cell r="B69"/>
          <cell r="C69"/>
          <cell r="D69"/>
          <cell r="F69"/>
          <cell r="G69"/>
          <cell r="H69"/>
          <cell r="I69"/>
          <cell r="J69"/>
          <cell r="K69"/>
          <cell r="L69"/>
          <cell r="M69"/>
          <cell r="N69"/>
          <cell r="O69"/>
          <cell r="P69"/>
          <cell r="Q69"/>
          <cell r="R69"/>
          <cell r="S69"/>
          <cell r="T69"/>
          <cell r="U69"/>
        </row>
        <row r="70">
          <cell r="B70"/>
          <cell r="C70"/>
          <cell r="D70"/>
          <cell r="F70"/>
          <cell r="G70"/>
          <cell r="H70"/>
          <cell r="I70"/>
          <cell r="J70"/>
          <cell r="K70"/>
          <cell r="L70"/>
          <cell r="M70"/>
          <cell r="N70"/>
          <cell r="O70"/>
          <cell r="P70"/>
          <cell r="Q70"/>
          <cell r="R70"/>
          <cell r="S70"/>
          <cell r="T70"/>
          <cell r="U70"/>
        </row>
        <row r="71">
          <cell r="B71"/>
          <cell r="C71"/>
          <cell r="D71"/>
          <cell r="F71"/>
          <cell r="G71"/>
          <cell r="H71"/>
          <cell r="I71"/>
          <cell r="J71"/>
          <cell r="K71"/>
          <cell r="L71"/>
          <cell r="M71"/>
          <cell r="N71"/>
          <cell r="O71"/>
          <cell r="P71"/>
          <cell r="Q71"/>
          <cell r="R71"/>
          <cell r="S71"/>
          <cell r="T71"/>
          <cell r="U71"/>
        </row>
        <row r="72">
          <cell r="B72"/>
          <cell r="C72"/>
          <cell r="D72"/>
          <cell r="F72"/>
          <cell r="G72"/>
          <cell r="H72"/>
          <cell r="I72"/>
          <cell r="J72"/>
          <cell r="K72"/>
          <cell r="L72"/>
          <cell r="M72"/>
          <cell r="N72"/>
          <cell r="O72"/>
          <cell r="P72"/>
          <cell r="Q72"/>
          <cell r="R72"/>
          <cell r="S72"/>
          <cell r="T72"/>
          <cell r="U72"/>
        </row>
        <row r="73">
          <cell r="B73"/>
          <cell r="C73"/>
          <cell r="D73"/>
          <cell r="F73"/>
          <cell r="G73"/>
          <cell r="H73"/>
          <cell r="I73"/>
          <cell r="J73"/>
          <cell r="K73"/>
          <cell r="L73"/>
          <cell r="M73"/>
          <cell r="N73"/>
          <cell r="O73"/>
          <cell r="P73"/>
          <cell r="Q73"/>
          <cell r="R73"/>
          <cell r="S73"/>
          <cell r="T73"/>
          <cell r="U73"/>
        </row>
        <row r="74">
          <cell r="B74"/>
          <cell r="C74"/>
          <cell r="D74"/>
          <cell r="F74"/>
          <cell r="G74"/>
          <cell r="H74"/>
          <cell r="I74"/>
          <cell r="J74"/>
          <cell r="K74"/>
          <cell r="L74"/>
          <cell r="M74"/>
          <cell r="N74"/>
          <cell r="O74"/>
          <cell r="P74"/>
          <cell r="Q74"/>
          <cell r="R74"/>
          <cell r="S74"/>
          <cell r="T74"/>
          <cell r="U74"/>
        </row>
        <row r="75">
          <cell r="B75"/>
          <cell r="C75"/>
          <cell r="D75"/>
          <cell r="F75"/>
          <cell r="G75"/>
          <cell r="H75"/>
          <cell r="I75"/>
          <cell r="J75"/>
          <cell r="K75"/>
          <cell r="L75"/>
          <cell r="M75"/>
          <cell r="N75"/>
          <cell r="O75"/>
          <cell r="P75"/>
          <cell r="Q75"/>
          <cell r="R75"/>
          <cell r="S75"/>
          <cell r="T75"/>
          <cell r="U75"/>
        </row>
        <row r="76">
          <cell r="B76"/>
          <cell r="C76"/>
          <cell r="D76"/>
          <cell r="F76"/>
          <cell r="G76"/>
          <cell r="H76"/>
          <cell r="I76"/>
          <cell r="J76"/>
          <cell r="K76"/>
          <cell r="L76"/>
          <cell r="M76"/>
          <cell r="N76"/>
          <cell r="O76"/>
          <cell r="P76"/>
          <cell r="Q76"/>
          <cell r="R76"/>
          <cell r="S76"/>
          <cell r="T76"/>
          <cell r="U76"/>
        </row>
        <row r="77">
          <cell r="B77"/>
          <cell r="C77"/>
          <cell r="D77"/>
          <cell r="F77"/>
          <cell r="G77"/>
          <cell r="H77"/>
          <cell r="I77"/>
          <cell r="J77"/>
          <cell r="K77"/>
          <cell r="L77"/>
          <cell r="M77"/>
          <cell r="N77"/>
          <cell r="O77"/>
          <cell r="P77"/>
          <cell r="Q77"/>
          <cell r="R77"/>
          <cell r="S77"/>
          <cell r="T77"/>
          <cell r="U77"/>
        </row>
        <row r="78">
          <cell r="B78"/>
          <cell r="C78"/>
          <cell r="D78"/>
          <cell r="F78"/>
          <cell r="G78"/>
          <cell r="H78"/>
          <cell r="I78"/>
          <cell r="J78"/>
          <cell r="K78"/>
          <cell r="L78"/>
          <cell r="M78"/>
          <cell r="N78"/>
          <cell r="O78"/>
          <cell r="P78"/>
          <cell r="Q78"/>
          <cell r="R78"/>
          <cell r="S78"/>
          <cell r="T78"/>
          <cell r="U78"/>
        </row>
        <row r="79">
          <cell r="B79"/>
          <cell r="C79"/>
          <cell r="D79"/>
          <cell r="F79"/>
          <cell r="G79"/>
          <cell r="H79"/>
          <cell r="I79"/>
          <cell r="J79"/>
          <cell r="K79"/>
          <cell r="L79"/>
          <cell r="M79"/>
          <cell r="N79"/>
          <cell r="O79"/>
          <cell r="P79"/>
          <cell r="Q79"/>
          <cell r="R79"/>
          <cell r="S79"/>
          <cell r="T79"/>
          <cell r="U79"/>
        </row>
        <row r="80">
          <cell r="B80"/>
          <cell r="C80"/>
          <cell r="D80"/>
          <cell r="F80"/>
          <cell r="G80"/>
          <cell r="H80"/>
          <cell r="I80"/>
          <cell r="J80"/>
          <cell r="K80"/>
          <cell r="L80"/>
          <cell r="M80"/>
          <cell r="N80"/>
          <cell r="O80"/>
          <cell r="P80"/>
          <cell r="Q80"/>
          <cell r="R80"/>
          <cell r="S80"/>
          <cell r="T80"/>
          <cell r="U80"/>
        </row>
        <row r="81">
          <cell r="B81"/>
          <cell r="C81"/>
          <cell r="D81"/>
          <cell r="F81"/>
          <cell r="G81"/>
          <cell r="H81"/>
          <cell r="I81"/>
          <cell r="J81"/>
          <cell r="K81"/>
          <cell r="L81"/>
          <cell r="M81"/>
          <cell r="N81"/>
          <cell r="O81"/>
          <cell r="P81"/>
          <cell r="Q81"/>
          <cell r="R81"/>
          <cell r="S81"/>
          <cell r="T81"/>
          <cell r="U81"/>
        </row>
        <row r="82">
          <cell r="B82"/>
          <cell r="C82"/>
          <cell r="D82"/>
          <cell r="F82"/>
          <cell r="G82"/>
          <cell r="H82"/>
          <cell r="I82"/>
          <cell r="J82"/>
          <cell r="K82"/>
          <cell r="L82"/>
          <cell r="M82"/>
          <cell r="N82"/>
          <cell r="O82"/>
          <cell r="P82"/>
          <cell r="Q82"/>
          <cell r="R82"/>
          <cell r="S82"/>
          <cell r="T82"/>
          <cell r="U82"/>
        </row>
        <row r="83">
          <cell r="B83"/>
          <cell r="C83"/>
          <cell r="D83"/>
          <cell r="F83"/>
          <cell r="G83"/>
          <cell r="H83"/>
          <cell r="I83"/>
          <cell r="J83"/>
          <cell r="K83"/>
          <cell r="L83"/>
          <cell r="M83"/>
          <cell r="N83"/>
          <cell r="O83"/>
          <cell r="P83"/>
          <cell r="Q83"/>
          <cell r="R83"/>
          <cell r="S83"/>
          <cell r="T83"/>
          <cell r="U83"/>
        </row>
        <row r="84">
          <cell r="B84"/>
          <cell r="C84"/>
          <cell r="D84"/>
          <cell r="F84"/>
          <cell r="G84"/>
          <cell r="H84"/>
          <cell r="I84"/>
          <cell r="J84"/>
          <cell r="K84"/>
          <cell r="L84"/>
          <cell r="M84"/>
          <cell r="N84"/>
          <cell r="O84"/>
          <cell r="P84"/>
          <cell r="Q84"/>
          <cell r="R84"/>
          <cell r="S84"/>
          <cell r="T84"/>
          <cell r="U84"/>
        </row>
        <row r="85">
          <cell r="B85"/>
          <cell r="C85"/>
          <cell r="D85"/>
          <cell r="F85"/>
          <cell r="G85"/>
          <cell r="H85"/>
          <cell r="I85"/>
          <cell r="J85"/>
          <cell r="K85"/>
          <cell r="L85"/>
          <cell r="M85"/>
          <cell r="N85"/>
          <cell r="O85"/>
          <cell r="P85"/>
          <cell r="Q85"/>
          <cell r="R85"/>
          <cell r="S85"/>
          <cell r="T85"/>
          <cell r="U85"/>
        </row>
        <row r="86">
          <cell r="B86"/>
          <cell r="C86"/>
          <cell r="D86"/>
          <cell r="F86"/>
          <cell r="G86"/>
          <cell r="H86"/>
          <cell r="I86"/>
          <cell r="J86"/>
          <cell r="K86"/>
          <cell r="L86"/>
          <cell r="M86"/>
          <cell r="N86"/>
          <cell r="O86"/>
          <cell r="P86"/>
          <cell r="Q86"/>
          <cell r="R86"/>
          <cell r="S86"/>
          <cell r="T86"/>
          <cell r="U86"/>
        </row>
        <row r="87">
          <cell r="B87"/>
          <cell r="C87"/>
          <cell r="D87"/>
          <cell r="F87"/>
          <cell r="G87"/>
          <cell r="H87"/>
          <cell r="I87"/>
          <cell r="J87"/>
          <cell r="K87"/>
          <cell r="L87"/>
          <cell r="M87"/>
          <cell r="N87"/>
          <cell r="O87"/>
          <cell r="P87"/>
          <cell r="Q87"/>
          <cell r="R87"/>
          <cell r="S87"/>
          <cell r="T87"/>
          <cell r="U87"/>
        </row>
        <row r="88">
          <cell r="B88"/>
          <cell r="C88"/>
          <cell r="D88"/>
          <cell r="F88"/>
          <cell r="G88"/>
          <cell r="H88"/>
          <cell r="I88"/>
          <cell r="J88"/>
          <cell r="K88"/>
          <cell r="L88"/>
          <cell r="M88"/>
          <cell r="N88"/>
          <cell r="O88"/>
          <cell r="P88"/>
          <cell r="Q88"/>
          <cell r="R88"/>
          <cell r="S88"/>
          <cell r="T88"/>
          <cell r="U88"/>
        </row>
        <row r="89">
          <cell r="B89"/>
          <cell r="C89"/>
          <cell r="D89"/>
          <cell r="F89"/>
          <cell r="G89"/>
          <cell r="H89"/>
          <cell r="I89"/>
          <cell r="J89"/>
          <cell r="K89"/>
          <cell r="L89"/>
          <cell r="M89"/>
          <cell r="N89"/>
          <cell r="O89"/>
          <cell r="P89"/>
          <cell r="Q89"/>
          <cell r="R89"/>
          <cell r="S89"/>
          <cell r="T89"/>
          <cell r="U89"/>
        </row>
        <row r="90">
          <cell r="B90"/>
          <cell r="C90"/>
          <cell r="D90"/>
          <cell r="F90"/>
          <cell r="G90"/>
          <cell r="H90"/>
          <cell r="I90"/>
          <cell r="J90"/>
          <cell r="K90"/>
          <cell r="L90"/>
          <cell r="M90"/>
          <cell r="N90"/>
          <cell r="O90"/>
          <cell r="P90"/>
          <cell r="Q90"/>
          <cell r="R90"/>
          <cell r="S90"/>
          <cell r="T90"/>
          <cell r="U90"/>
        </row>
        <row r="91">
          <cell r="B91"/>
          <cell r="C91"/>
          <cell r="D91"/>
          <cell r="F91"/>
          <cell r="G91"/>
          <cell r="H91"/>
          <cell r="I91"/>
          <cell r="J91"/>
          <cell r="K91"/>
          <cell r="L91"/>
          <cell r="M91"/>
          <cell r="N91"/>
          <cell r="O91"/>
          <cell r="P91"/>
          <cell r="Q91"/>
          <cell r="R91"/>
          <cell r="S91"/>
          <cell r="T91"/>
          <cell r="U91"/>
        </row>
        <row r="92">
          <cell r="B92"/>
          <cell r="C92"/>
          <cell r="D92"/>
          <cell r="F92"/>
          <cell r="G92"/>
          <cell r="H92"/>
          <cell r="I92"/>
          <cell r="J92"/>
          <cell r="K92"/>
          <cell r="L92"/>
          <cell r="M92"/>
          <cell r="N92"/>
          <cell r="O92"/>
          <cell r="P92"/>
          <cell r="Q92"/>
          <cell r="R92"/>
          <cell r="S92"/>
          <cell r="T92"/>
          <cell r="U92"/>
        </row>
        <row r="93">
          <cell r="B93"/>
          <cell r="C93"/>
          <cell r="D93"/>
          <cell r="F93"/>
          <cell r="G93"/>
          <cell r="H93"/>
          <cell r="I93"/>
          <cell r="J93"/>
          <cell r="K93"/>
          <cell r="L93"/>
          <cell r="M93"/>
          <cell r="N93"/>
          <cell r="O93"/>
          <cell r="P93"/>
          <cell r="Q93"/>
          <cell r="R93"/>
          <cell r="S93"/>
          <cell r="T93"/>
          <cell r="U93"/>
        </row>
        <row r="94">
          <cell r="B94"/>
          <cell r="C94"/>
          <cell r="D94"/>
          <cell r="F94"/>
          <cell r="G94"/>
          <cell r="H94"/>
          <cell r="I94"/>
          <cell r="J94"/>
          <cell r="K94"/>
          <cell r="L94"/>
          <cell r="M94"/>
          <cell r="N94"/>
          <cell r="O94"/>
          <cell r="P94"/>
          <cell r="Q94"/>
          <cell r="R94"/>
          <cell r="S94"/>
          <cell r="T94"/>
          <cell r="U94"/>
        </row>
        <row r="95">
          <cell r="B95"/>
          <cell r="C95"/>
          <cell r="D95"/>
          <cell r="F95"/>
          <cell r="G95"/>
          <cell r="H95"/>
          <cell r="I95"/>
          <cell r="J95"/>
          <cell r="K95"/>
          <cell r="L95"/>
          <cell r="M95"/>
          <cell r="N95"/>
          <cell r="O95"/>
          <cell r="P95"/>
          <cell r="Q95"/>
          <cell r="R95"/>
          <cell r="S95"/>
          <cell r="T95"/>
          <cell r="U95"/>
        </row>
        <row r="96">
          <cell r="B96"/>
          <cell r="C96"/>
          <cell r="D96"/>
          <cell r="F96"/>
          <cell r="G96"/>
          <cell r="H96"/>
          <cell r="I96"/>
          <cell r="J96"/>
          <cell r="K96"/>
          <cell r="L96"/>
          <cell r="M96"/>
          <cell r="N96"/>
          <cell r="O96"/>
          <cell r="P96"/>
          <cell r="Q96"/>
          <cell r="R96"/>
          <cell r="S96"/>
          <cell r="T96"/>
          <cell r="U96"/>
        </row>
        <row r="97">
          <cell r="B97"/>
          <cell r="C97"/>
          <cell r="D97"/>
          <cell r="F97"/>
          <cell r="G97"/>
          <cell r="H97"/>
          <cell r="I97"/>
          <cell r="J97"/>
          <cell r="K97"/>
          <cell r="L97"/>
          <cell r="M97"/>
          <cell r="N97"/>
          <cell r="O97"/>
          <cell r="P97"/>
          <cell r="Q97"/>
          <cell r="R97"/>
          <cell r="S97"/>
          <cell r="T97"/>
          <cell r="U97"/>
        </row>
        <row r="98">
          <cell r="B98"/>
          <cell r="C98"/>
          <cell r="D98"/>
          <cell r="F98"/>
          <cell r="G98"/>
          <cell r="H98"/>
          <cell r="I98"/>
          <cell r="J98"/>
          <cell r="K98"/>
          <cell r="L98"/>
          <cell r="M98"/>
          <cell r="N98"/>
          <cell r="O98"/>
          <cell r="P98"/>
          <cell r="Q98"/>
          <cell r="R98"/>
          <cell r="S98"/>
          <cell r="T98"/>
          <cell r="U98"/>
        </row>
        <row r="99">
          <cell r="B99"/>
          <cell r="C99"/>
          <cell r="D99"/>
          <cell r="F99"/>
          <cell r="G99"/>
          <cell r="H99"/>
          <cell r="I99"/>
          <cell r="J99"/>
          <cell r="K99"/>
          <cell r="L99"/>
          <cell r="M99"/>
          <cell r="N99"/>
          <cell r="O99"/>
          <cell r="P99"/>
          <cell r="Q99"/>
          <cell r="R99"/>
          <cell r="S99"/>
          <cell r="T99"/>
          <cell r="U99"/>
        </row>
        <row r="100">
          <cell r="B100"/>
          <cell r="C100"/>
          <cell r="D100"/>
          <cell r="F100"/>
          <cell r="G100"/>
          <cell r="H100"/>
          <cell r="I100"/>
          <cell r="J100"/>
          <cell r="K100"/>
          <cell r="L100"/>
          <cell r="M100"/>
          <cell r="N100"/>
          <cell r="O100"/>
          <cell r="P100"/>
          <cell r="Q100"/>
          <cell r="R100"/>
          <cell r="S100"/>
          <cell r="T100"/>
          <cell r="U100"/>
        </row>
        <row r="101">
          <cell r="B101"/>
          <cell r="C101"/>
          <cell r="D101"/>
          <cell r="F101"/>
          <cell r="G101"/>
          <cell r="H101"/>
          <cell r="I101"/>
          <cell r="J101"/>
          <cell r="K101"/>
          <cell r="L101"/>
          <cell r="M101"/>
          <cell r="N101"/>
          <cell r="O101"/>
          <cell r="P101"/>
          <cell r="Q101"/>
          <cell r="R101"/>
          <cell r="S101"/>
          <cell r="T101"/>
          <cell r="U101"/>
        </row>
        <row r="102">
          <cell r="B102"/>
          <cell r="C102"/>
          <cell r="D102"/>
          <cell r="F102"/>
          <cell r="G102"/>
          <cell r="H102"/>
          <cell r="I102"/>
          <cell r="J102"/>
          <cell r="K102"/>
          <cell r="L102"/>
          <cell r="M102"/>
          <cell r="N102"/>
          <cell r="O102"/>
          <cell r="P102"/>
          <cell r="Q102"/>
          <cell r="R102"/>
          <cell r="S102"/>
          <cell r="T102"/>
          <cell r="U102"/>
        </row>
        <row r="103">
          <cell r="B103"/>
          <cell r="C103"/>
          <cell r="D103"/>
          <cell r="F103"/>
          <cell r="G103"/>
          <cell r="H103"/>
          <cell r="I103"/>
          <cell r="J103"/>
          <cell r="K103"/>
          <cell r="L103"/>
          <cell r="M103"/>
          <cell r="N103"/>
          <cell r="O103"/>
          <cell r="P103"/>
          <cell r="Q103"/>
          <cell r="R103"/>
          <cell r="S103"/>
          <cell r="T103"/>
          <cell r="U103"/>
        </row>
        <row r="104">
          <cell r="B104"/>
          <cell r="C104"/>
          <cell r="D104"/>
          <cell r="F104"/>
          <cell r="G104"/>
          <cell r="H104"/>
          <cell r="I104"/>
          <cell r="J104"/>
          <cell r="K104"/>
          <cell r="L104"/>
          <cell r="M104"/>
          <cell r="N104"/>
          <cell r="O104"/>
          <cell r="P104"/>
          <cell r="Q104"/>
          <cell r="R104"/>
          <cell r="S104"/>
          <cell r="T104"/>
          <cell r="U104"/>
        </row>
        <row r="105">
          <cell r="B105"/>
          <cell r="C105"/>
          <cell r="D105"/>
          <cell r="F105"/>
          <cell r="G105"/>
          <cell r="H105"/>
          <cell r="I105"/>
          <cell r="J105"/>
          <cell r="K105"/>
          <cell r="L105"/>
          <cell r="M105"/>
          <cell r="N105"/>
          <cell r="O105"/>
          <cell r="P105"/>
          <cell r="Q105"/>
          <cell r="R105"/>
          <cell r="S105"/>
          <cell r="T105"/>
          <cell r="U105"/>
        </row>
        <row r="106">
          <cell r="B106"/>
          <cell r="C106"/>
          <cell r="D106"/>
          <cell r="F106"/>
          <cell r="G106"/>
          <cell r="H106"/>
          <cell r="I106"/>
          <cell r="J106"/>
          <cell r="K106"/>
          <cell r="L106"/>
          <cell r="M106"/>
          <cell r="N106"/>
          <cell r="O106"/>
          <cell r="P106"/>
          <cell r="Q106"/>
          <cell r="R106"/>
          <cell r="S106"/>
          <cell r="T106"/>
          <cell r="U106"/>
        </row>
        <row r="107">
          <cell r="B107"/>
          <cell r="C107"/>
          <cell r="D107"/>
          <cell r="F107"/>
          <cell r="G107"/>
          <cell r="H107"/>
          <cell r="I107"/>
          <cell r="J107"/>
          <cell r="K107"/>
          <cell r="L107"/>
          <cell r="M107"/>
          <cell r="N107"/>
          <cell r="O107"/>
          <cell r="P107"/>
          <cell r="Q107"/>
          <cell r="R107"/>
          <cell r="S107"/>
          <cell r="T107"/>
          <cell r="U107"/>
        </row>
        <row r="108">
          <cell r="B108"/>
          <cell r="C108"/>
          <cell r="D108"/>
          <cell r="F108"/>
          <cell r="G108"/>
          <cell r="H108"/>
          <cell r="I108"/>
          <cell r="J108"/>
          <cell r="K108"/>
          <cell r="L108"/>
          <cell r="M108"/>
          <cell r="N108"/>
          <cell r="O108"/>
          <cell r="P108"/>
          <cell r="Q108"/>
          <cell r="R108"/>
          <cell r="S108"/>
          <cell r="T108"/>
          <cell r="U108"/>
        </row>
        <row r="109">
          <cell r="B109"/>
          <cell r="C109"/>
          <cell r="D109"/>
          <cell r="F109"/>
          <cell r="G109"/>
          <cell r="H109"/>
          <cell r="I109"/>
          <cell r="J109"/>
          <cell r="K109"/>
          <cell r="L109"/>
          <cell r="M109"/>
          <cell r="N109"/>
          <cell r="O109"/>
          <cell r="P109"/>
          <cell r="Q109"/>
          <cell r="R109"/>
          <cell r="S109"/>
          <cell r="T109"/>
          <cell r="U109"/>
        </row>
        <row r="110">
          <cell r="B110"/>
          <cell r="C110"/>
          <cell r="D110"/>
          <cell r="F110"/>
          <cell r="G110"/>
          <cell r="H110"/>
          <cell r="I110"/>
          <cell r="J110"/>
          <cell r="K110"/>
          <cell r="L110"/>
          <cell r="M110"/>
          <cell r="N110"/>
          <cell r="O110"/>
          <cell r="P110"/>
          <cell r="Q110"/>
          <cell r="R110"/>
          <cell r="S110"/>
          <cell r="T110"/>
          <cell r="U110"/>
        </row>
        <row r="111">
          <cell r="B111"/>
          <cell r="C111"/>
          <cell r="D111"/>
          <cell r="F111"/>
          <cell r="G111"/>
          <cell r="H111"/>
          <cell r="I111"/>
          <cell r="J111"/>
          <cell r="K111"/>
          <cell r="L111"/>
          <cell r="M111"/>
          <cell r="N111"/>
          <cell r="O111"/>
          <cell r="P111"/>
          <cell r="Q111"/>
          <cell r="R111"/>
          <cell r="S111"/>
          <cell r="T111"/>
          <cell r="U111"/>
        </row>
        <row r="112">
          <cell r="B112"/>
          <cell r="C112"/>
          <cell r="D112"/>
          <cell r="F112"/>
          <cell r="G112"/>
          <cell r="H112"/>
          <cell r="I112"/>
          <cell r="J112"/>
          <cell r="K112"/>
          <cell r="L112"/>
          <cell r="M112"/>
          <cell r="N112"/>
          <cell r="O112"/>
          <cell r="P112"/>
          <cell r="Q112"/>
          <cell r="R112"/>
          <cell r="S112"/>
          <cell r="T112"/>
          <cell r="U112"/>
        </row>
        <row r="113">
          <cell r="B113"/>
          <cell r="C113"/>
          <cell r="D113"/>
          <cell r="F113"/>
          <cell r="G113"/>
          <cell r="H113"/>
          <cell r="I113"/>
          <cell r="J113"/>
          <cell r="K113"/>
          <cell r="L113"/>
          <cell r="M113"/>
          <cell r="N113"/>
          <cell r="O113"/>
          <cell r="P113"/>
          <cell r="Q113"/>
          <cell r="R113"/>
          <cell r="S113"/>
          <cell r="T113"/>
          <cell r="U113"/>
        </row>
        <row r="114">
          <cell r="B114"/>
          <cell r="C114"/>
          <cell r="D114"/>
          <cell r="F114"/>
          <cell r="G114"/>
          <cell r="H114"/>
          <cell r="I114"/>
          <cell r="J114"/>
          <cell r="K114"/>
          <cell r="L114"/>
          <cell r="M114"/>
          <cell r="N114"/>
          <cell r="O114"/>
          <cell r="P114"/>
          <cell r="Q114"/>
          <cell r="R114"/>
          <cell r="S114"/>
          <cell r="T114"/>
          <cell r="U114"/>
        </row>
        <row r="115">
          <cell r="B115"/>
          <cell r="C115"/>
          <cell r="D115"/>
          <cell r="F115"/>
          <cell r="G115"/>
          <cell r="H115"/>
          <cell r="I115"/>
          <cell r="J115"/>
          <cell r="K115"/>
          <cell r="L115"/>
          <cell r="M115"/>
          <cell r="N115"/>
          <cell r="O115"/>
          <cell r="P115"/>
          <cell r="Q115"/>
          <cell r="R115"/>
          <cell r="S115"/>
          <cell r="T115"/>
          <cell r="U115"/>
        </row>
        <row r="116">
          <cell r="B116"/>
          <cell r="C116"/>
          <cell r="D116"/>
          <cell r="F116"/>
          <cell r="G116"/>
          <cell r="H116"/>
          <cell r="I116"/>
          <cell r="J116"/>
          <cell r="K116"/>
          <cell r="L116"/>
          <cell r="M116"/>
          <cell r="N116"/>
          <cell r="O116"/>
          <cell r="P116"/>
          <cell r="Q116"/>
          <cell r="R116"/>
          <cell r="S116"/>
          <cell r="T116"/>
          <cell r="U116"/>
        </row>
        <row r="117">
          <cell r="B117"/>
          <cell r="C117"/>
          <cell r="D117"/>
          <cell r="F117"/>
          <cell r="G117"/>
          <cell r="H117"/>
          <cell r="I117"/>
          <cell r="J117"/>
          <cell r="K117"/>
          <cell r="L117"/>
          <cell r="M117"/>
          <cell r="N117"/>
          <cell r="O117"/>
          <cell r="P117"/>
          <cell r="Q117"/>
          <cell r="R117"/>
          <cell r="S117"/>
          <cell r="T117"/>
          <cell r="U117"/>
        </row>
        <row r="118">
          <cell r="B118"/>
          <cell r="C118"/>
          <cell r="D118"/>
          <cell r="F118"/>
          <cell r="G118"/>
          <cell r="H118"/>
          <cell r="I118"/>
          <cell r="J118"/>
          <cell r="K118"/>
          <cell r="L118"/>
          <cell r="M118"/>
          <cell r="N118"/>
          <cell r="O118"/>
          <cell r="P118"/>
          <cell r="Q118"/>
          <cell r="R118"/>
          <cell r="S118"/>
          <cell r="T118"/>
          <cell r="U118"/>
        </row>
        <row r="119">
          <cell r="B119"/>
          <cell r="C119"/>
          <cell r="D119"/>
          <cell r="F119"/>
          <cell r="G119"/>
          <cell r="H119"/>
          <cell r="I119"/>
          <cell r="J119"/>
          <cell r="K119"/>
          <cell r="L119"/>
          <cell r="M119"/>
          <cell r="N119"/>
          <cell r="O119"/>
          <cell r="P119"/>
          <cell r="Q119"/>
          <cell r="R119"/>
          <cell r="S119"/>
          <cell r="T119"/>
          <cell r="U119"/>
        </row>
        <row r="120">
          <cell r="B120"/>
          <cell r="C120"/>
          <cell r="D120"/>
          <cell r="F120"/>
          <cell r="G120"/>
          <cell r="H120"/>
          <cell r="I120"/>
          <cell r="J120"/>
          <cell r="K120"/>
          <cell r="L120"/>
          <cell r="M120"/>
          <cell r="N120"/>
          <cell r="O120"/>
          <cell r="P120"/>
          <cell r="Q120"/>
          <cell r="R120"/>
          <cell r="S120"/>
          <cell r="T120"/>
          <cell r="U120"/>
        </row>
        <row r="121">
          <cell r="B121"/>
          <cell r="C121"/>
          <cell r="D121"/>
          <cell r="F121"/>
          <cell r="G121"/>
          <cell r="H121"/>
          <cell r="I121"/>
          <cell r="J121"/>
          <cell r="K121"/>
          <cell r="L121"/>
          <cell r="M121"/>
          <cell r="N121"/>
          <cell r="O121"/>
          <cell r="P121"/>
          <cell r="Q121"/>
          <cell r="R121"/>
          <cell r="S121"/>
          <cell r="T121"/>
          <cell r="U121"/>
        </row>
        <row r="122">
          <cell r="B122"/>
          <cell r="C122"/>
          <cell r="D122"/>
          <cell r="F122"/>
          <cell r="G122"/>
          <cell r="H122"/>
          <cell r="I122"/>
          <cell r="J122"/>
          <cell r="K122"/>
          <cell r="L122"/>
          <cell r="M122"/>
          <cell r="N122"/>
          <cell r="O122"/>
          <cell r="P122"/>
          <cell r="Q122"/>
          <cell r="R122"/>
          <cell r="S122"/>
          <cell r="T122"/>
          <cell r="U122"/>
        </row>
        <row r="123">
          <cell r="B123"/>
          <cell r="C123"/>
          <cell r="D123"/>
          <cell r="F123"/>
          <cell r="G123"/>
          <cell r="H123"/>
          <cell r="I123"/>
          <cell r="J123"/>
          <cell r="K123"/>
          <cell r="L123"/>
          <cell r="M123"/>
          <cell r="N123"/>
          <cell r="O123"/>
          <cell r="P123"/>
          <cell r="Q123"/>
          <cell r="R123"/>
          <cell r="S123"/>
          <cell r="T123"/>
          <cell r="U123"/>
        </row>
        <row r="124">
          <cell r="B124"/>
          <cell r="C124"/>
          <cell r="D124"/>
          <cell r="F124"/>
          <cell r="G124"/>
          <cell r="H124"/>
          <cell r="I124"/>
          <cell r="J124"/>
          <cell r="K124"/>
          <cell r="L124"/>
          <cell r="M124"/>
          <cell r="N124"/>
          <cell r="O124"/>
          <cell r="P124"/>
          <cell r="Q124"/>
          <cell r="R124"/>
          <cell r="S124"/>
          <cell r="T124"/>
          <cell r="U124"/>
        </row>
        <row r="125">
          <cell r="B125"/>
          <cell r="C125"/>
          <cell r="D125"/>
          <cell r="F125"/>
          <cell r="G125"/>
          <cell r="H125"/>
          <cell r="I125"/>
          <cell r="J125"/>
          <cell r="K125"/>
          <cell r="L125"/>
          <cell r="M125"/>
          <cell r="N125"/>
          <cell r="O125"/>
          <cell r="P125"/>
          <cell r="Q125"/>
          <cell r="R125"/>
          <cell r="S125"/>
          <cell r="T125"/>
          <cell r="U125"/>
        </row>
        <row r="126">
          <cell r="B126"/>
          <cell r="C126"/>
          <cell r="D126"/>
          <cell r="F126"/>
          <cell r="G126"/>
          <cell r="H126"/>
          <cell r="I126"/>
          <cell r="J126"/>
          <cell r="K126"/>
          <cell r="L126"/>
          <cell r="M126"/>
          <cell r="N126"/>
          <cell r="O126"/>
          <cell r="P126"/>
          <cell r="Q126"/>
          <cell r="R126"/>
          <cell r="S126"/>
          <cell r="T126"/>
          <cell r="U126"/>
        </row>
        <row r="127">
          <cell r="B127"/>
          <cell r="C127"/>
          <cell r="D127"/>
          <cell r="F127"/>
          <cell r="G127"/>
          <cell r="H127"/>
          <cell r="I127"/>
          <cell r="J127"/>
          <cell r="K127"/>
          <cell r="L127"/>
          <cell r="M127"/>
          <cell r="N127"/>
          <cell r="O127"/>
          <cell r="P127"/>
          <cell r="Q127"/>
          <cell r="R127"/>
          <cell r="S127"/>
          <cell r="T127"/>
          <cell r="U127"/>
        </row>
        <row r="128">
          <cell r="B128"/>
          <cell r="C128"/>
          <cell r="D128"/>
          <cell r="F128"/>
          <cell r="G128"/>
          <cell r="H128"/>
          <cell r="I128"/>
          <cell r="J128"/>
          <cell r="K128"/>
          <cell r="L128"/>
          <cell r="M128"/>
          <cell r="N128"/>
          <cell r="O128"/>
          <cell r="P128"/>
          <cell r="Q128"/>
          <cell r="R128"/>
          <cell r="S128"/>
          <cell r="T128"/>
          <cell r="U128"/>
        </row>
        <row r="129">
          <cell r="B129"/>
          <cell r="C129"/>
          <cell r="D129"/>
          <cell r="F129"/>
          <cell r="G129"/>
          <cell r="H129"/>
          <cell r="I129"/>
          <cell r="J129"/>
          <cell r="K129"/>
          <cell r="L129"/>
          <cell r="M129"/>
          <cell r="N129"/>
          <cell r="O129"/>
          <cell r="P129"/>
          <cell r="Q129"/>
          <cell r="R129"/>
          <cell r="S129"/>
          <cell r="T129"/>
          <cell r="U129"/>
        </row>
        <row r="130">
          <cell r="B130"/>
          <cell r="C130"/>
          <cell r="D130"/>
          <cell r="F130"/>
          <cell r="G130"/>
          <cell r="H130"/>
          <cell r="I130"/>
          <cell r="J130"/>
          <cell r="K130"/>
          <cell r="L130"/>
          <cell r="M130"/>
          <cell r="N130"/>
          <cell r="O130"/>
          <cell r="P130"/>
          <cell r="Q130"/>
          <cell r="R130"/>
          <cell r="S130"/>
          <cell r="T130"/>
          <cell r="U130"/>
        </row>
        <row r="131">
          <cell r="B131"/>
          <cell r="C131"/>
          <cell r="D131"/>
          <cell r="F131"/>
          <cell r="G131"/>
          <cell r="H131"/>
          <cell r="I131"/>
          <cell r="J131"/>
          <cell r="K131"/>
          <cell r="L131"/>
          <cell r="M131"/>
          <cell r="N131"/>
          <cell r="O131"/>
          <cell r="P131"/>
          <cell r="Q131"/>
          <cell r="R131"/>
          <cell r="S131"/>
          <cell r="T131"/>
          <cell r="U131"/>
        </row>
        <row r="132">
          <cell r="B132"/>
          <cell r="C132"/>
          <cell r="D132"/>
          <cell r="F132"/>
          <cell r="G132"/>
          <cell r="H132"/>
          <cell r="I132"/>
          <cell r="J132"/>
          <cell r="K132"/>
          <cell r="L132"/>
          <cell r="M132"/>
          <cell r="N132"/>
          <cell r="O132"/>
          <cell r="P132"/>
          <cell r="Q132"/>
          <cell r="R132"/>
          <cell r="S132"/>
          <cell r="T132"/>
          <cell r="U132"/>
        </row>
        <row r="133">
          <cell r="B133"/>
          <cell r="C133"/>
          <cell r="D133"/>
          <cell r="F133"/>
          <cell r="G133"/>
          <cell r="H133"/>
          <cell r="I133"/>
          <cell r="J133"/>
          <cell r="K133"/>
          <cell r="L133"/>
          <cell r="M133"/>
          <cell r="N133"/>
          <cell r="O133"/>
          <cell r="P133"/>
          <cell r="Q133"/>
          <cell r="R133"/>
          <cell r="S133"/>
          <cell r="T133"/>
          <cell r="U133"/>
        </row>
        <row r="134">
          <cell r="B134"/>
          <cell r="C134"/>
          <cell r="D134"/>
          <cell r="F134"/>
          <cell r="G134"/>
          <cell r="H134"/>
          <cell r="I134"/>
          <cell r="J134"/>
          <cell r="K134"/>
          <cell r="L134"/>
          <cell r="M134"/>
          <cell r="N134"/>
          <cell r="O134"/>
          <cell r="P134"/>
          <cell r="Q134"/>
          <cell r="R134"/>
          <cell r="S134"/>
          <cell r="T134"/>
          <cell r="U134"/>
        </row>
        <row r="135">
          <cell r="B135"/>
          <cell r="C135"/>
          <cell r="D135"/>
          <cell r="F135"/>
          <cell r="G135"/>
          <cell r="H135"/>
          <cell r="I135"/>
          <cell r="J135"/>
          <cell r="K135"/>
          <cell r="L135"/>
          <cell r="M135"/>
          <cell r="N135"/>
          <cell r="O135"/>
          <cell r="P135"/>
          <cell r="Q135"/>
          <cell r="R135"/>
          <cell r="S135"/>
          <cell r="T135"/>
          <cell r="U135"/>
        </row>
        <row r="136">
          <cell r="B136"/>
          <cell r="C136"/>
          <cell r="D136"/>
          <cell r="F136"/>
          <cell r="G136"/>
          <cell r="H136"/>
          <cell r="I136"/>
          <cell r="J136"/>
          <cell r="K136"/>
          <cell r="L136"/>
          <cell r="M136"/>
          <cell r="N136"/>
          <cell r="O136"/>
          <cell r="P136"/>
          <cell r="Q136"/>
          <cell r="R136"/>
          <cell r="S136"/>
          <cell r="T136"/>
          <cell r="U136"/>
        </row>
        <row r="137">
          <cell r="B137"/>
          <cell r="C137"/>
          <cell r="D137"/>
          <cell r="F137"/>
          <cell r="G137"/>
          <cell r="H137"/>
          <cell r="I137"/>
          <cell r="J137"/>
          <cell r="K137"/>
          <cell r="L137"/>
          <cell r="M137"/>
          <cell r="N137"/>
          <cell r="O137"/>
          <cell r="P137"/>
          <cell r="Q137"/>
          <cell r="R137"/>
          <cell r="S137"/>
          <cell r="T137"/>
          <cell r="U137"/>
        </row>
        <row r="138">
          <cell r="B138"/>
          <cell r="C138"/>
          <cell r="D138"/>
          <cell r="F138"/>
          <cell r="G138"/>
          <cell r="H138"/>
          <cell r="I138"/>
          <cell r="J138"/>
          <cell r="K138"/>
          <cell r="L138"/>
          <cell r="M138"/>
          <cell r="N138"/>
          <cell r="O138"/>
          <cell r="P138"/>
          <cell r="Q138"/>
          <cell r="R138"/>
          <cell r="S138"/>
          <cell r="T138"/>
          <cell r="U138"/>
        </row>
        <row r="139">
          <cell r="B139"/>
          <cell r="C139"/>
          <cell r="D139"/>
          <cell r="F139"/>
          <cell r="G139"/>
          <cell r="H139"/>
          <cell r="I139"/>
          <cell r="J139"/>
          <cell r="K139"/>
          <cell r="L139"/>
          <cell r="M139"/>
          <cell r="N139"/>
          <cell r="O139"/>
          <cell r="P139"/>
          <cell r="Q139"/>
          <cell r="R139"/>
          <cell r="S139"/>
          <cell r="T139"/>
          <cell r="U139"/>
        </row>
        <row r="140">
          <cell r="B140"/>
          <cell r="C140"/>
          <cell r="D140"/>
          <cell r="F140"/>
          <cell r="G140"/>
          <cell r="H140"/>
          <cell r="I140"/>
          <cell r="J140"/>
          <cell r="K140"/>
          <cell r="L140"/>
          <cell r="M140"/>
          <cell r="N140"/>
          <cell r="O140"/>
          <cell r="P140"/>
          <cell r="Q140"/>
          <cell r="R140"/>
          <cell r="S140"/>
          <cell r="T140"/>
          <cell r="U140"/>
        </row>
        <row r="141">
          <cell r="B141"/>
          <cell r="C141"/>
          <cell r="D141"/>
          <cell r="F141"/>
          <cell r="G141"/>
          <cell r="H141"/>
          <cell r="I141"/>
          <cell r="J141"/>
          <cell r="K141"/>
          <cell r="L141"/>
          <cell r="M141"/>
          <cell r="N141"/>
          <cell r="O141"/>
          <cell r="P141"/>
          <cell r="Q141"/>
          <cell r="R141"/>
          <cell r="S141"/>
          <cell r="T141"/>
          <cell r="U141"/>
        </row>
        <row r="142">
          <cell r="B142"/>
          <cell r="C142"/>
          <cell r="D142"/>
          <cell r="F142"/>
          <cell r="G142"/>
          <cell r="H142"/>
          <cell r="I142"/>
          <cell r="J142"/>
          <cell r="K142"/>
          <cell r="L142"/>
          <cell r="M142"/>
          <cell r="N142"/>
          <cell r="O142"/>
          <cell r="P142"/>
          <cell r="Q142"/>
          <cell r="R142"/>
          <cell r="S142"/>
          <cell r="T142"/>
          <cell r="U142"/>
        </row>
        <row r="143">
          <cell r="B143"/>
          <cell r="C143"/>
          <cell r="D143"/>
          <cell r="F143"/>
          <cell r="G143"/>
          <cell r="H143"/>
          <cell r="I143"/>
          <cell r="J143"/>
          <cell r="K143"/>
          <cell r="L143"/>
          <cell r="M143"/>
          <cell r="N143"/>
          <cell r="O143"/>
          <cell r="P143"/>
          <cell r="Q143"/>
          <cell r="R143"/>
          <cell r="S143"/>
          <cell r="T143"/>
          <cell r="U143"/>
        </row>
        <row r="144">
          <cell r="B144"/>
          <cell r="C144"/>
          <cell r="D144"/>
          <cell r="F144"/>
          <cell r="G144"/>
          <cell r="H144"/>
          <cell r="I144"/>
          <cell r="J144"/>
          <cell r="K144"/>
          <cell r="L144"/>
          <cell r="M144"/>
          <cell r="N144"/>
          <cell r="O144"/>
          <cell r="P144"/>
          <cell r="Q144"/>
          <cell r="R144"/>
          <cell r="S144"/>
          <cell r="T144"/>
          <cell r="U144"/>
        </row>
        <row r="145">
          <cell r="B145"/>
          <cell r="C145"/>
          <cell r="D145"/>
          <cell r="F145"/>
          <cell r="G145"/>
          <cell r="H145"/>
          <cell r="I145"/>
          <cell r="J145"/>
          <cell r="K145"/>
          <cell r="L145"/>
          <cell r="M145"/>
          <cell r="N145"/>
          <cell r="O145"/>
          <cell r="P145"/>
          <cell r="Q145"/>
          <cell r="R145"/>
          <cell r="S145"/>
          <cell r="T145"/>
          <cell r="U145"/>
        </row>
        <row r="146">
          <cell r="B146"/>
          <cell r="C146"/>
          <cell r="D146"/>
          <cell r="F146"/>
          <cell r="G146"/>
          <cell r="H146"/>
          <cell r="I146"/>
          <cell r="J146"/>
          <cell r="K146"/>
          <cell r="L146"/>
          <cell r="M146"/>
          <cell r="N146"/>
          <cell r="O146"/>
          <cell r="P146"/>
          <cell r="Q146"/>
          <cell r="R146"/>
          <cell r="S146"/>
          <cell r="T146"/>
          <cell r="U146"/>
        </row>
        <row r="147">
          <cell r="B147"/>
          <cell r="C147"/>
          <cell r="D147"/>
          <cell r="F147"/>
          <cell r="G147"/>
          <cell r="H147"/>
          <cell r="I147"/>
          <cell r="J147"/>
          <cell r="K147"/>
          <cell r="L147"/>
          <cell r="M147"/>
          <cell r="N147"/>
          <cell r="O147"/>
          <cell r="P147"/>
          <cell r="Q147"/>
          <cell r="R147"/>
          <cell r="S147"/>
          <cell r="T147"/>
          <cell r="U147"/>
        </row>
        <row r="148">
          <cell r="B148"/>
          <cell r="C148"/>
          <cell r="D148"/>
          <cell r="F148"/>
          <cell r="G148"/>
          <cell r="H148"/>
          <cell r="I148"/>
          <cell r="J148"/>
          <cell r="K148"/>
          <cell r="L148"/>
          <cell r="M148"/>
          <cell r="N148"/>
          <cell r="O148"/>
          <cell r="P148"/>
          <cell r="Q148"/>
          <cell r="R148"/>
          <cell r="S148"/>
          <cell r="T148"/>
          <cell r="U148"/>
        </row>
        <row r="149">
          <cell r="B149"/>
          <cell r="C149"/>
          <cell r="D149"/>
          <cell r="F149"/>
          <cell r="G149"/>
          <cell r="H149"/>
          <cell r="I149"/>
          <cell r="J149"/>
          <cell r="K149"/>
          <cell r="L149"/>
          <cell r="M149"/>
          <cell r="N149"/>
          <cell r="O149"/>
          <cell r="P149"/>
          <cell r="Q149"/>
          <cell r="R149"/>
          <cell r="S149"/>
          <cell r="T149"/>
          <cell r="U149"/>
        </row>
        <row r="150">
          <cell r="B150"/>
          <cell r="C150"/>
          <cell r="D150"/>
          <cell r="F150"/>
          <cell r="G150"/>
          <cell r="H150"/>
          <cell r="I150"/>
          <cell r="J150"/>
          <cell r="K150"/>
          <cell r="L150"/>
          <cell r="M150"/>
          <cell r="N150"/>
          <cell r="O150"/>
          <cell r="P150"/>
          <cell r="Q150"/>
          <cell r="R150"/>
          <cell r="S150"/>
          <cell r="T150"/>
          <cell r="U150"/>
        </row>
        <row r="151">
          <cell r="B151"/>
          <cell r="C151"/>
          <cell r="D151"/>
          <cell r="F151"/>
          <cell r="G151"/>
          <cell r="H151"/>
          <cell r="I151"/>
          <cell r="J151"/>
          <cell r="K151"/>
          <cell r="L151"/>
          <cell r="M151"/>
          <cell r="N151"/>
          <cell r="O151"/>
          <cell r="P151"/>
          <cell r="Q151"/>
          <cell r="R151"/>
          <cell r="S151"/>
          <cell r="T151"/>
          <cell r="U151"/>
        </row>
        <row r="152">
          <cell r="B152"/>
          <cell r="C152"/>
          <cell r="D152"/>
          <cell r="F152"/>
          <cell r="G152"/>
          <cell r="H152"/>
          <cell r="I152"/>
          <cell r="J152"/>
          <cell r="K152"/>
          <cell r="L152"/>
          <cell r="M152"/>
          <cell r="N152"/>
          <cell r="O152"/>
          <cell r="P152"/>
          <cell r="Q152"/>
          <cell r="R152"/>
          <cell r="S152"/>
          <cell r="T152"/>
          <cell r="U152"/>
        </row>
        <row r="153">
          <cell r="B153"/>
          <cell r="C153"/>
          <cell r="D153"/>
          <cell r="F153"/>
          <cell r="G153"/>
          <cell r="H153"/>
          <cell r="I153"/>
          <cell r="J153"/>
          <cell r="K153"/>
          <cell r="L153"/>
          <cell r="M153"/>
          <cell r="N153"/>
          <cell r="O153"/>
          <cell r="P153"/>
          <cell r="Q153"/>
          <cell r="R153"/>
          <cell r="S153"/>
          <cell r="T153"/>
          <cell r="U153"/>
        </row>
        <row r="154">
          <cell r="B154"/>
          <cell r="C154"/>
          <cell r="D154"/>
          <cell r="F154"/>
          <cell r="G154"/>
          <cell r="H154"/>
          <cell r="I154"/>
          <cell r="J154"/>
          <cell r="K154"/>
          <cell r="L154"/>
          <cell r="M154"/>
          <cell r="N154"/>
          <cell r="O154"/>
          <cell r="P154"/>
          <cell r="Q154"/>
          <cell r="R154"/>
          <cell r="S154"/>
          <cell r="T154"/>
          <cell r="U154"/>
        </row>
        <row r="155">
          <cell r="B155"/>
          <cell r="C155"/>
          <cell r="D155"/>
          <cell r="F155"/>
          <cell r="G155"/>
          <cell r="H155"/>
          <cell r="I155"/>
          <cell r="J155"/>
          <cell r="K155"/>
          <cell r="L155"/>
          <cell r="M155"/>
          <cell r="N155"/>
          <cell r="O155"/>
          <cell r="P155"/>
          <cell r="Q155"/>
          <cell r="R155"/>
          <cell r="S155"/>
          <cell r="T155"/>
          <cell r="U155"/>
        </row>
        <row r="156">
          <cell r="B156"/>
          <cell r="C156"/>
          <cell r="D156"/>
          <cell r="F156"/>
          <cell r="G156"/>
          <cell r="H156"/>
          <cell r="I156"/>
          <cell r="J156"/>
          <cell r="K156"/>
          <cell r="L156"/>
          <cell r="M156"/>
          <cell r="N156"/>
          <cell r="O156"/>
          <cell r="P156"/>
          <cell r="Q156"/>
          <cell r="R156"/>
          <cell r="S156"/>
          <cell r="T156"/>
          <cell r="U156"/>
        </row>
        <row r="157">
          <cell r="B157"/>
          <cell r="C157"/>
          <cell r="D157"/>
          <cell r="F157"/>
          <cell r="G157"/>
          <cell r="H157"/>
          <cell r="I157"/>
          <cell r="J157"/>
          <cell r="K157"/>
          <cell r="L157"/>
          <cell r="M157"/>
          <cell r="N157"/>
          <cell r="O157"/>
          <cell r="P157"/>
          <cell r="Q157"/>
          <cell r="R157"/>
          <cell r="S157"/>
          <cell r="T157"/>
          <cell r="U157"/>
        </row>
        <row r="158">
          <cell r="B158"/>
          <cell r="C158"/>
          <cell r="D158"/>
          <cell r="F158"/>
          <cell r="G158"/>
          <cell r="H158"/>
          <cell r="I158"/>
          <cell r="J158"/>
          <cell r="K158"/>
          <cell r="L158"/>
          <cell r="M158"/>
          <cell r="N158"/>
          <cell r="O158"/>
          <cell r="P158"/>
          <cell r="Q158"/>
          <cell r="R158"/>
          <cell r="S158"/>
          <cell r="T158"/>
          <cell r="U158"/>
        </row>
        <row r="159">
          <cell r="B159"/>
          <cell r="C159"/>
          <cell r="D159"/>
          <cell r="F159"/>
          <cell r="G159"/>
          <cell r="H159"/>
          <cell r="I159"/>
          <cell r="J159"/>
          <cell r="K159"/>
          <cell r="L159"/>
          <cell r="M159"/>
          <cell r="N159"/>
          <cell r="O159"/>
          <cell r="P159"/>
          <cell r="Q159"/>
          <cell r="R159"/>
          <cell r="S159"/>
          <cell r="T159"/>
          <cell r="U159"/>
        </row>
        <row r="160">
          <cell r="B160"/>
          <cell r="C160"/>
          <cell r="D160"/>
          <cell r="F160"/>
          <cell r="G160"/>
          <cell r="H160"/>
          <cell r="I160"/>
          <cell r="J160"/>
          <cell r="K160"/>
          <cell r="L160"/>
          <cell r="M160"/>
          <cell r="N160"/>
          <cell r="O160"/>
          <cell r="P160"/>
          <cell r="Q160"/>
          <cell r="R160"/>
          <cell r="S160"/>
          <cell r="T160"/>
          <cell r="U160"/>
        </row>
        <row r="161">
          <cell r="B161"/>
          <cell r="C161"/>
          <cell r="D161"/>
          <cell r="F161"/>
          <cell r="G161"/>
          <cell r="H161"/>
          <cell r="I161"/>
          <cell r="J161"/>
          <cell r="K161"/>
          <cell r="L161"/>
          <cell r="M161"/>
          <cell r="N161"/>
          <cell r="O161"/>
          <cell r="P161"/>
          <cell r="Q161"/>
          <cell r="R161"/>
          <cell r="S161"/>
          <cell r="T161"/>
          <cell r="U161"/>
        </row>
        <row r="162">
          <cell r="B162"/>
          <cell r="C162"/>
          <cell r="D162"/>
          <cell r="F162"/>
          <cell r="G162"/>
          <cell r="H162"/>
          <cell r="I162"/>
          <cell r="J162"/>
          <cell r="K162"/>
          <cell r="L162"/>
          <cell r="M162"/>
          <cell r="N162"/>
          <cell r="O162"/>
          <cell r="P162"/>
          <cell r="Q162"/>
          <cell r="R162"/>
          <cell r="S162"/>
          <cell r="T162"/>
          <cell r="U162"/>
        </row>
        <row r="163">
          <cell r="B163"/>
          <cell r="C163"/>
          <cell r="D163"/>
          <cell r="F163"/>
          <cell r="G163"/>
          <cell r="H163"/>
          <cell r="I163"/>
          <cell r="J163"/>
          <cell r="K163"/>
          <cell r="L163"/>
          <cell r="M163"/>
          <cell r="N163"/>
          <cell r="O163"/>
          <cell r="P163"/>
          <cell r="Q163"/>
          <cell r="R163"/>
          <cell r="S163"/>
          <cell r="T163"/>
          <cell r="U163"/>
        </row>
        <row r="164">
          <cell r="B164"/>
          <cell r="C164"/>
          <cell r="D164"/>
          <cell r="F164"/>
          <cell r="G164"/>
          <cell r="H164"/>
          <cell r="I164"/>
          <cell r="J164"/>
          <cell r="K164"/>
          <cell r="L164"/>
          <cell r="M164"/>
          <cell r="N164"/>
          <cell r="O164"/>
          <cell r="P164"/>
          <cell r="Q164"/>
          <cell r="R164"/>
          <cell r="S164"/>
          <cell r="T164"/>
          <cell r="U164"/>
        </row>
        <row r="165">
          <cell r="B165"/>
          <cell r="C165"/>
          <cell r="D165"/>
          <cell r="F165"/>
          <cell r="G165"/>
          <cell r="H165"/>
          <cell r="I165"/>
          <cell r="J165"/>
          <cell r="K165"/>
          <cell r="L165"/>
          <cell r="M165"/>
          <cell r="N165"/>
          <cell r="O165"/>
          <cell r="P165"/>
          <cell r="Q165"/>
          <cell r="R165"/>
          <cell r="S165"/>
          <cell r="T165"/>
          <cell r="U165"/>
        </row>
        <row r="166">
          <cell r="B166"/>
          <cell r="C166"/>
          <cell r="D166"/>
          <cell r="F166"/>
          <cell r="G166"/>
          <cell r="H166"/>
          <cell r="I166"/>
          <cell r="J166"/>
          <cell r="K166"/>
          <cell r="L166"/>
          <cell r="M166"/>
          <cell r="N166"/>
          <cell r="O166"/>
          <cell r="P166"/>
          <cell r="Q166"/>
          <cell r="R166"/>
          <cell r="S166"/>
          <cell r="T166"/>
          <cell r="U166"/>
        </row>
        <row r="167">
          <cell r="B167"/>
          <cell r="C167"/>
          <cell r="D167"/>
          <cell r="F167"/>
          <cell r="G167"/>
          <cell r="H167"/>
          <cell r="I167"/>
          <cell r="J167"/>
          <cell r="K167"/>
          <cell r="L167"/>
          <cell r="M167"/>
          <cell r="N167"/>
          <cell r="O167"/>
          <cell r="P167"/>
          <cell r="Q167"/>
          <cell r="R167"/>
          <cell r="S167"/>
          <cell r="T167"/>
          <cell r="U167"/>
        </row>
        <row r="168">
          <cell r="B168"/>
          <cell r="C168"/>
          <cell r="D168"/>
          <cell r="F168"/>
          <cell r="G168"/>
          <cell r="H168"/>
          <cell r="I168"/>
          <cell r="J168"/>
          <cell r="K168"/>
          <cell r="L168"/>
          <cell r="M168"/>
          <cell r="N168"/>
          <cell r="O168"/>
          <cell r="P168"/>
          <cell r="Q168"/>
          <cell r="R168"/>
          <cell r="S168"/>
          <cell r="T168"/>
          <cell r="U168"/>
        </row>
        <row r="169">
          <cell r="B169"/>
          <cell r="C169"/>
          <cell r="D169"/>
          <cell r="F169"/>
          <cell r="G169"/>
          <cell r="H169"/>
          <cell r="I169"/>
          <cell r="J169"/>
          <cell r="K169"/>
          <cell r="L169"/>
          <cell r="M169"/>
          <cell r="N169"/>
          <cell r="O169"/>
          <cell r="P169"/>
          <cell r="Q169"/>
          <cell r="R169"/>
          <cell r="S169"/>
          <cell r="T169"/>
          <cell r="U169"/>
        </row>
        <row r="170">
          <cell r="B170"/>
          <cell r="C170"/>
          <cell r="D170"/>
          <cell r="F170"/>
          <cell r="G170"/>
          <cell r="H170"/>
          <cell r="I170"/>
          <cell r="J170"/>
          <cell r="K170"/>
          <cell r="L170"/>
          <cell r="M170"/>
          <cell r="N170"/>
          <cell r="O170"/>
          <cell r="P170"/>
          <cell r="Q170"/>
          <cell r="R170"/>
          <cell r="S170"/>
          <cell r="T170"/>
          <cell r="U170"/>
        </row>
        <row r="171">
          <cell r="B171"/>
          <cell r="C171"/>
          <cell r="D171"/>
          <cell r="F171"/>
          <cell r="G171"/>
          <cell r="H171"/>
          <cell r="I171"/>
          <cell r="J171"/>
          <cell r="K171"/>
          <cell r="L171"/>
          <cell r="M171"/>
          <cell r="N171"/>
          <cell r="O171"/>
          <cell r="P171"/>
          <cell r="Q171"/>
          <cell r="R171"/>
          <cell r="S171"/>
          <cell r="T171"/>
          <cell r="U171"/>
        </row>
        <row r="172">
          <cell r="B172"/>
          <cell r="C172"/>
          <cell r="D172"/>
          <cell r="F172"/>
          <cell r="G172"/>
          <cell r="H172"/>
          <cell r="I172"/>
          <cell r="J172"/>
          <cell r="K172"/>
          <cell r="L172"/>
          <cell r="M172"/>
          <cell r="N172"/>
          <cell r="O172"/>
          <cell r="P172"/>
          <cell r="Q172"/>
          <cell r="R172"/>
          <cell r="S172"/>
          <cell r="T172"/>
          <cell r="U172"/>
        </row>
        <row r="173">
          <cell r="B173"/>
          <cell r="C173"/>
          <cell r="D173"/>
          <cell r="F173"/>
          <cell r="G173"/>
          <cell r="H173"/>
          <cell r="I173"/>
          <cell r="J173"/>
          <cell r="K173"/>
          <cell r="L173"/>
          <cell r="M173"/>
          <cell r="N173"/>
          <cell r="O173"/>
          <cell r="P173"/>
          <cell r="Q173"/>
          <cell r="R173"/>
          <cell r="S173"/>
          <cell r="T173"/>
          <cell r="U173"/>
        </row>
        <row r="174">
          <cell r="B174"/>
          <cell r="C174"/>
          <cell r="D174"/>
          <cell r="F174"/>
          <cell r="G174"/>
          <cell r="H174"/>
          <cell r="I174"/>
          <cell r="J174"/>
          <cell r="K174"/>
          <cell r="L174"/>
          <cell r="M174"/>
          <cell r="N174"/>
          <cell r="O174"/>
          <cell r="P174"/>
          <cell r="Q174"/>
          <cell r="R174"/>
          <cell r="S174"/>
          <cell r="T174"/>
          <cell r="U174"/>
        </row>
        <row r="175">
          <cell r="B175"/>
          <cell r="C175"/>
          <cell r="D175"/>
          <cell r="F175"/>
          <cell r="G175"/>
          <cell r="H175"/>
          <cell r="I175"/>
          <cell r="J175"/>
          <cell r="K175"/>
          <cell r="L175"/>
          <cell r="M175"/>
          <cell r="N175"/>
          <cell r="O175"/>
          <cell r="P175"/>
          <cell r="Q175"/>
          <cell r="R175"/>
          <cell r="S175"/>
          <cell r="T175"/>
          <cell r="U175"/>
        </row>
        <row r="176">
          <cell r="B176"/>
          <cell r="C176"/>
          <cell r="D176"/>
          <cell r="F176"/>
          <cell r="G176"/>
          <cell r="H176"/>
          <cell r="I176"/>
          <cell r="J176"/>
          <cell r="K176"/>
          <cell r="L176"/>
          <cell r="M176"/>
          <cell r="N176"/>
          <cell r="O176"/>
          <cell r="P176"/>
          <cell r="Q176"/>
          <cell r="R176"/>
          <cell r="S176"/>
          <cell r="T176"/>
          <cell r="U176"/>
        </row>
        <row r="177">
          <cell r="B177"/>
          <cell r="C177"/>
          <cell r="D177"/>
          <cell r="F177"/>
          <cell r="G177"/>
          <cell r="H177"/>
          <cell r="I177"/>
          <cell r="J177"/>
          <cell r="K177"/>
          <cell r="L177"/>
          <cell r="M177"/>
          <cell r="N177"/>
          <cell r="O177"/>
          <cell r="P177"/>
          <cell r="Q177"/>
          <cell r="R177"/>
          <cell r="S177"/>
          <cell r="T177"/>
          <cell r="U177"/>
        </row>
        <row r="178">
          <cell r="B178"/>
          <cell r="C178"/>
          <cell r="D178"/>
          <cell r="F178"/>
          <cell r="G178"/>
          <cell r="H178"/>
          <cell r="I178"/>
          <cell r="J178"/>
          <cell r="K178"/>
          <cell r="L178"/>
          <cell r="M178"/>
          <cell r="N178"/>
          <cell r="O178"/>
          <cell r="P178"/>
          <cell r="Q178"/>
          <cell r="R178"/>
          <cell r="S178"/>
          <cell r="T178"/>
          <cell r="U178"/>
        </row>
        <row r="179">
          <cell r="B179"/>
          <cell r="C179"/>
          <cell r="D179"/>
          <cell r="F179"/>
          <cell r="G179"/>
          <cell r="H179"/>
          <cell r="I179"/>
          <cell r="J179"/>
          <cell r="K179"/>
          <cell r="L179"/>
          <cell r="M179"/>
          <cell r="N179"/>
          <cell r="O179"/>
          <cell r="P179"/>
          <cell r="Q179"/>
          <cell r="R179"/>
          <cell r="S179"/>
          <cell r="T179"/>
          <cell r="U179"/>
        </row>
        <row r="180">
          <cell r="B180"/>
          <cell r="C180"/>
          <cell r="D180"/>
          <cell r="F180"/>
          <cell r="G180"/>
          <cell r="H180"/>
          <cell r="I180"/>
          <cell r="J180"/>
          <cell r="K180"/>
          <cell r="L180"/>
          <cell r="M180"/>
          <cell r="N180"/>
          <cell r="O180"/>
          <cell r="P180"/>
          <cell r="Q180"/>
          <cell r="R180"/>
          <cell r="S180"/>
          <cell r="T180"/>
          <cell r="U180"/>
        </row>
        <row r="181">
          <cell r="B181"/>
          <cell r="C181"/>
          <cell r="D181"/>
          <cell r="F181"/>
          <cell r="G181"/>
          <cell r="H181"/>
          <cell r="I181"/>
          <cell r="J181"/>
          <cell r="K181"/>
          <cell r="L181"/>
          <cell r="M181"/>
          <cell r="N181"/>
          <cell r="O181"/>
          <cell r="P181"/>
          <cell r="Q181"/>
          <cell r="R181"/>
          <cell r="S181"/>
          <cell r="T181"/>
          <cell r="U181"/>
        </row>
        <row r="182">
          <cell r="B182"/>
          <cell r="C182"/>
          <cell r="D182"/>
          <cell r="F182"/>
          <cell r="G182"/>
          <cell r="H182"/>
          <cell r="I182"/>
          <cell r="J182"/>
          <cell r="K182"/>
          <cell r="L182"/>
          <cell r="M182"/>
          <cell r="N182"/>
          <cell r="O182"/>
          <cell r="P182"/>
          <cell r="Q182"/>
          <cell r="R182"/>
          <cell r="S182"/>
          <cell r="T182"/>
          <cell r="U182"/>
        </row>
        <row r="183">
          <cell r="B183"/>
          <cell r="C183"/>
          <cell r="D183"/>
          <cell r="F183"/>
          <cell r="G183"/>
          <cell r="H183"/>
          <cell r="I183"/>
          <cell r="J183"/>
          <cell r="K183"/>
          <cell r="L183"/>
          <cell r="M183"/>
          <cell r="N183"/>
          <cell r="O183"/>
          <cell r="P183"/>
          <cell r="Q183"/>
          <cell r="R183"/>
          <cell r="S183"/>
          <cell r="T183"/>
          <cell r="U183"/>
        </row>
        <row r="184">
          <cell r="B184"/>
          <cell r="C184"/>
          <cell r="D184"/>
          <cell r="F184"/>
          <cell r="G184"/>
          <cell r="H184"/>
          <cell r="I184"/>
          <cell r="J184"/>
          <cell r="K184"/>
          <cell r="L184"/>
          <cell r="M184"/>
          <cell r="N184"/>
          <cell r="O184"/>
          <cell r="P184"/>
          <cell r="Q184"/>
          <cell r="R184"/>
          <cell r="S184"/>
          <cell r="T184"/>
          <cell r="U184"/>
        </row>
        <row r="185">
          <cell r="B185"/>
          <cell r="C185"/>
          <cell r="D185"/>
          <cell r="F185"/>
          <cell r="G185"/>
          <cell r="H185"/>
          <cell r="I185"/>
          <cell r="J185"/>
          <cell r="K185"/>
          <cell r="L185"/>
          <cell r="M185"/>
          <cell r="N185"/>
          <cell r="O185"/>
          <cell r="P185"/>
          <cell r="Q185"/>
          <cell r="R185"/>
          <cell r="S185"/>
          <cell r="T185"/>
          <cell r="U185"/>
        </row>
        <row r="186">
          <cell r="B186"/>
          <cell r="C186"/>
          <cell r="D186"/>
          <cell r="F186"/>
          <cell r="G186"/>
          <cell r="H186"/>
          <cell r="I186"/>
          <cell r="J186"/>
          <cell r="K186"/>
          <cell r="L186"/>
          <cell r="M186"/>
          <cell r="N186"/>
          <cell r="O186"/>
          <cell r="P186"/>
          <cell r="Q186"/>
          <cell r="R186"/>
          <cell r="S186"/>
          <cell r="T186"/>
          <cell r="U186"/>
        </row>
        <row r="187">
          <cell r="B187"/>
          <cell r="C187"/>
          <cell r="D187"/>
          <cell r="F187"/>
          <cell r="G187"/>
          <cell r="H187"/>
          <cell r="I187"/>
          <cell r="J187"/>
          <cell r="K187"/>
          <cell r="L187"/>
          <cell r="M187"/>
          <cell r="N187"/>
          <cell r="O187"/>
          <cell r="P187"/>
          <cell r="Q187"/>
          <cell r="R187"/>
          <cell r="S187"/>
          <cell r="T187"/>
          <cell r="U187"/>
        </row>
        <row r="188">
          <cell r="B188"/>
          <cell r="C188"/>
          <cell r="D188"/>
          <cell r="F188"/>
          <cell r="G188"/>
          <cell r="H188"/>
          <cell r="I188"/>
          <cell r="J188"/>
          <cell r="K188"/>
          <cell r="L188"/>
          <cell r="M188"/>
          <cell r="N188"/>
          <cell r="O188"/>
          <cell r="P188"/>
          <cell r="Q188"/>
          <cell r="R188"/>
          <cell r="S188"/>
          <cell r="T188"/>
          <cell r="U188"/>
        </row>
        <row r="189">
          <cell r="B189"/>
          <cell r="C189"/>
          <cell r="D189"/>
          <cell r="F189"/>
          <cell r="G189"/>
          <cell r="H189"/>
          <cell r="I189"/>
          <cell r="J189"/>
          <cell r="K189"/>
          <cell r="L189"/>
          <cell r="M189"/>
          <cell r="N189"/>
          <cell r="O189"/>
          <cell r="P189"/>
          <cell r="Q189"/>
          <cell r="R189"/>
          <cell r="S189"/>
          <cell r="T189"/>
          <cell r="U189"/>
        </row>
        <row r="190">
          <cell r="B190"/>
          <cell r="C190"/>
          <cell r="D190"/>
          <cell r="F190"/>
          <cell r="G190"/>
          <cell r="H190"/>
          <cell r="I190"/>
          <cell r="J190"/>
          <cell r="K190"/>
          <cell r="L190"/>
          <cell r="M190"/>
          <cell r="N190"/>
          <cell r="O190"/>
          <cell r="P190"/>
          <cell r="Q190"/>
          <cell r="R190"/>
          <cell r="S190"/>
          <cell r="T190"/>
          <cell r="U190"/>
        </row>
        <row r="191">
          <cell r="B191"/>
          <cell r="C191"/>
          <cell r="D191"/>
          <cell r="F191"/>
          <cell r="G191"/>
          <cell r="H191"/>
          <cell r="I191"/>
          <cell r="J191"/>
          <cell r="K191"/>
          <cell r="L191"/>
          <cell r="M191"/>
          <cell r="N191"/>
          <cell r="O191"/>
          <cell r="P191"/>
          <cell r="Q191"/>
          <cell r="R191"/>
          <cell r="S191"/>
          <cell r="T191"/>
          <cell r="U191"/>
        </row>
        <row r="192">
          <cell r="B192"/>
          <cell r="C192"/>
          <cell r="D192"/>
          <cell r="F192"/>
          <cell r="G192"/>
          <cell r="H192"/>
          <cell r="I192"/>
          <cell r="J192"/>
          <cell r="K192"/>
          <cell r="L192"/>
          <cell r="M192"/>
          <cell r="N192"/>
          <cell r="O192"/>
          <cell r="P192"/>
          <cell r="Q192"/>
          <cell r="R192"/>
          <cell r="S192"/>
          <cell r="T192"/>
          <cell r="U192"/>
        </row>
        <row r="193">
          <cell r="B193"/>
          <cell r="C193"/>
          <cell r="D193"/>
          <cell r="F193"/>
          <cell r="G193"/>
          <cell r="H193"/>
          <cell r="I193"/>
          <cell r="J193"/>
          <cell r="K193"/>
          <cell r="L193"/>
          <cell r="M193"/>
          <cell r="N193"/>
          <cell r="O193"/>
          <cell r="P193"/>
          <cell r="Q193"/>
          <cell r="R193"/>
          <cell r="S193"/>
          <cell r="T193"/>
          <cell r="U193"/>
        </row>
        <row r="194">
          <cell r="B194"/>
          <cell r="C194"/>
          <cell r="D194"/>
          <cell r="F194"/>
          <cell r="G194"/>
          <cell r="H194"/>
          <cell r="I194"/>
          <cell r="J194"/>
          <cell r="K194"/>
          <cell r="L194"/>
          <cell r="M194"/>
          <cell r="N194"/>
          <cell r="O194"/>
          <cell r="P194"/>
          <cell r="Q194"/>
          <cell r="R194"/>
          <cell r="S194"/>
          <cell r="T194"/>
          <cell r="U194"/>
        </row>
        <row r="195">
          <cell r="B195"/>
          <cell r="C195"/>
          <cell r="D195"/>
          <cell r="F195"/>
          <cell r="G195"/>
          <cell r="H195"/>
          <cell r="I195"/>
          <cell r="J195"/>
          <cell r="K195"/>
          <cell r="L195"/>
          <cell r="M195"/>
          <cell r="N195"/>
          <cell r="O195"/>
          <cell r="P195"/>
          <cell r="Q195"/>
          <cell r="R195"/>
          <cell r="S195"/>
          <cell r="T195"/>
          <cell r="U195"/>
        </row>
        <row r="196">
          <cell r="B196"/>
          <cell r="C196"/>
          <cell r="D196"/>
          <cell r="F196"/>
          <cell r="G196"/>
          <cell r="H196"/>
          <cell r="I196"/>
          <cell r="J196"/>
          <cell r="K196"/>
          <cell r="L196"/>
          <cell r="M196"/>
          <cell r="N196"/>
          <cell r="O196"/>
          <cell r="P196"/>
          <cell r="Q196"/>
          <cell r="R196"/>
          <cell r="S196"/>
          <cell r="T196"/>
          <cell r="U196"/>
        </row>
        <row r="197">
          <cell r="B197"/>
          <cell r="C197"/>
          <cell r="D197"/>
          <cell r="F197"/>
          <cell r="G197"/>
          <cell r="H197"/>
          <cell r="I197"/>
          <cell r="J197"/>
          <cell r="K197"/>
          <cell r="L197"/>
          <cell r="M197"/>
          <cell r="N197"/>
          <cell r="O197"/>
          <cell r="P197"/>
          <cell r="Q197"/>
          <cell r="R197"/>
          <cell r="S197"/>
          <cell r="T197"/>
          <cell r="U197"/>
        </row>
        <row r="198">
          <cell r="B198"/>
          <cell r="C198"/>
          <cell r="D198"/>
          <cell r="F198"/>
          <cell r="G198"/>
          <cell r="H198"/>
          <cell r="I198"/>
          <cell r="J198"/>
          <cell r="K198"/>
          <cell r="L198"/>
          <cell r="M198"/>
          <cell r="N198"/>
          <cell r="O198"/>
          <cell r="P198"/>
          <cell r="Q198"/>
          <cell r="R198"/>
          <cell r="S198"/>
          <cell r="T198"/>
          <cell r="U198"/>
        </row>
        <row r="199">
          <cell r="B199"/>
          <cell r="C199"/>
          <cell r="D199"/>
          <cell r="F199"/>
          <cell r="G199"/>
          <cell r="H199"/>
          <cell r="I199"/>
          <cell r="J199"/>
          <cell r="K199"/>
          <cell r="L199"/>
          <cell r="M199"/>
          <cell r="N199"/>
          <cell r="O199"/>
          <cell r="P199"/>
          <cell r="Q199"/>
          <cell r="R199"/>
          <cell r="S199"/>
          <cell r="T199"/>
          <cell r="U199"/>
        </row>
        <row r="200">
          <cell r="B200"/>
          <cell r="C200"/>
          <cell r="D200"/>
          <cell r="F200"/>
          <cell r="G200"/>
          <cell r="H200"/>
          <cell r="I200"/>
          <cell r="J200"/>
          <cell r="K200"/>
          <cell r="L200"/>
          <cell r="M200"/>
          <cell r="N200"/>
          <cell r="O200"/>
          <cell r="P200"/>
          <cell r="Q200"/>
          <cell r="R200"/>
          <cell r="S200"/>
          <cell r="T200"/>
          <cell r="U200"/>
        </row>
        <row r="201">
          <cell r="B201"/>
          <cell r="C201"/>
          <cell r="D201"/>
          <cell r="F201"/>
          <cell r="G201"/>
          <cell r="H201"/>
          <cell r="I201"/>
          <cell r="J201"/>
          <cell r="K201"/>
          <cell r="L201"/>
          <cell r="M201"/>
          <cell r="N201"/>
          <cell r="O201"/>
          <cell r="P201"/>
          <cell r="Q201"/>
          <cell r="R201"/>
          <cell r="S201"/>
          <cell r="T201"/>
          <cell r="U201"/>
        </row>
        <row r="202">
          <cell r="B202"/>
          <cell r="C202"/>
          <cell r="D202"/>
          <cell r="F202"/>
          <cell r="G202"/>
          <cell r="H202"/>
          <cell r="I202"/>
          <cell r="J202"/>
          <cell r="K202"/>
          <cell r="L202"/>
          <cell r="M202"/>
          <cell r="N202"/>
          <cell r="O202"/>
          <cell r="P202"/>
          <cell r="Q202"/>
          <cell r="R202"/>
          <cell r="S202"/>
          <cell r="T202"/>
          <cell r="U202"/>
        </row>
        <row r="203">
          <cell r="B203"/>
          <cell r="C203"/>
          <cell r="D203"/>
          <cell r="F203"/>
          <cell r="G203"/>
          <cell r="H203"/>
          <cell r="I203"/>
          <cell r="J203"/>
          <cell r="K203"/>
          <cell r="L203"/>
          <cell r="M203"/>
          <cell r="N203"/>
          <cell r="O203"/>
          <cell r="P203"/>
          <cell r="Q203"/>
          <cell r="R203"/>
          <cell r="S203"/>
          <cell r="T203"/>
          <cell r="U203"/>
        </row>
        <row r="204">
          <cell r="B204"/>
          <cell r="C204"/>
          <cell r="D204"/>
          <cell r="F204"/>
          <cell r="G204"/>
          <cell r="H204"/>
          <cell r="I204"/>
          <cell r="J204"/>
          <cell r="K204"/>
          <cell r="L204"/>
          <cell r="M204"/>
          <cell r="N204"/>
          <cell r="O204"/>
          <cell r="P204"/>
          <cell r="Q204"/>
          <cell r="R204"/>
          <cell r="S204"/>
          <cell r="T204"/>
          <cell r="U204"/>
        </row>
        <row r="205">
          <cell r="B205"/>
          <cell r="C205"/>
          <cell r="D205"/>
          <cell r="F205"/>
          <cell r="G205"/>
          <cell r="H205"/>
          <cell r="I205"/>
          <cell r="J205"/>
          <cell r="K205"/>
          <cell r="L205"/>
          <cell r="M205"/>
          <cell r="N205"/>
          <cell r="O205"/>
          <cell r="P205"/>
          <cell r="Q205"/>
          <cell r="R205"/>
          <cell r="S205"/>
          <cell r="T205"/>
          <cell r="U205"/>
        </row>
        <row r="206">
          <cell r="B206"/>
          <cell r="C206"/>
          <cell r="D206"/>
          <cell r="F206"/>
          <cell r="G206"/>
          <cell r="H206"/>
          <cell r="I206"/>
          <cell r="J206"/>
          <cell r="K206"/>
          <cell r="L206"/>
          <cell r="M206"/>
          <cell r="N206"/>
          <cell r="O206"/>
          <cell r="P206"/>
          <cell r="Q206"/>
          <cell r="R206"/>
          <cell r="S206"/>
          <cell r="T206"/>
          <cell r="U206"/>
        </row>
        <row r="207">
          <cell r="B207"/>
          <cell r="C207"/>
          <cell r="D207"/>
          <cell r="F207"/>
          <cell r="G207"/>
          <cell r="H207"/>
          <cell r="I207"/>
          <cell r="J207"/>
          <cell r="K207"/>
          <cell r="L207"/>
          <cell r="M207"/>
          <cell r="N207"/>
          <cell r="O207"/>
          <cell r="P207"/>
          <cell r="Q207"/>
          <cell r="R207"/>
          <cell r="S207"/>
          <cell r="T207"/>
          <cell r="U207"/>
        </row>
        <row r="208">
          <cell r="B208"/>
          <cell r="C208"/>
          <cell r="D208"/>
          <cell r="F208"/>
          <cell r="G208"/>
          <cell r="H208"/>
          <cell r="I208"/>
          <cell r="J208"/>
          <cell r="K208"/>
          <cell r="L208"/>
          <cell r="M208"/>
          <cell r="N208"/>
          <cell r="O208"/>
          <cell r="P208"/>
          <cell r="Q208"/>
          <cell r="R208"/>
          <cell r="S208"/>
          <cell r="T208"/>
          <cell r="U208"/>
        </row>
        <row r="209">
          <cell r="B209"/>
          <cell r="C209"/>
          <cell r="D209"/>
          <cell r="F209"/>
          <cell r="G209"/>
          <cell r="H209"/>
          <cell r="I209"/>
          <cell r="J209"/>
          <cell r="K209"/>
          <cell r="L209"/>
          <cell r="M209"/>
          <cell r="N209"/>
          <cell r="O209"/>
          <cell r="P209"/>
          <cell r="Q209"/>
          <cell r="R209"/>
          <cell r="S209"/>
          <cell r="T209"/>
          <cell r="U209"/>
        </row>
        <row r="210">
          <cell r="B210"/>
          <cell r="C210"/>
          <cell r="D210"/>
          <cell r="F210"/>
          <cell r="G210"/>
          <cell r="H210"/>
          <cell r="I210"/>
          <cell r="J210"/>
          <cell r="K210"/>
          <cell r="L210"/>
          <cell r="M210"/>
          <cell r="N210"/>
          <cell r="O210"/>
          <cell r="P210"/>
          <cell r="Q210"/>
          <cell r="R210"/>
          <cell r="S210"/>
          <cell r="T210"/>
          <cell r="U210"/>
        </row>
        <row r="211">
          <cell r="B211"/>
          <cell r="C211"/>
          <cell r="D211"/>
          <cell r="F211"/>
          <cell r="G211"/>
          <cell r="H211"/>
          <cell r="I211"/>
          <cell r="J211"/>
          <cell r="K211"/>
          <cell r="L211"/>
          <cell r="M211"/>
          <cell r="N211"/>
          <cell r="O211"/>
          <cell r="P211"/>
          <cell r="Q211"/>
          <cell r="R211"/>
          <cell r="S211"/>
          <cell r="T211"/>
          <cell r="U211"/>
        </row>
        <row r="212">
          <cell r="B212"/>
          <cell r="C212"/>
          <cell r="D212"/>
          <cell r="F212"/>
          <cell r="G212"/>
          <cell r="H212"/>
          <cell r="I212"/>
          <cell r="J212"/>
          <cell r="K212"/>
          <cell r="L212"/>
          <cell r="M212"/>
          <cell r="N212"/>
          <cell r="O212"/>
          <cell r="P212"/>
          <cell r="Q212"/>
          <cell r="R212"/>
          <cell r="S212"/>
          <cell r="T212"/>
          <cell r="U212"/>
        </row>
        <row r="213">
          <cell r="B213"/>
          <cell r="C213"/>
          <cell r="D213"/>
          <cell r="F213"/>
          <cell r="G213"/>
          <cell r="H213"/>
          <cell r="I213"/>
          <cell r="J213"/>
          <cell r="K213"/>
          <cell r="L213"/>
          <cell r="M213"/>
          <cell r="N213"/>
          <cell r="O213"/>
          <cell r="P213"/>
          <cell r="Q213"/>
          <cell r="R213"/>
          <cell r="S213"/>
          <cell r="T213"/>
          <cell r="U213"/>
        </row>
        <row r="214">
          <cell r="B214"/>
          <cell r="C214"/>
          <cell r="D214"/>
          <cell r="F214"/>
          <cell r="G214"/>
          <cell r="H214"/>
          <cell r="I214"/>
          <cell r="J214"/>
          <cell r="K214"/>
          <cell r="L214"/>
          <cell r="M214"/>
          <cell r="N214"/>
          <cell r="O214"/>
          <cell r="P214"/>
          <cell r="Q214"/>
          <cell r="R214"/>
          <cell r="S214"/>
          <cell r="T214"/>
          <cell r="U214"/>
        </row>
        <row r="215">
          <cell r="B215"/>
          <cell r="C215"/>
          <cell r="D215"/>
          <cell r="F215"/>
          <cell r="G215"/>
          <cell r="H215"/>
          <cell r="I215"/>
          <cell r="J215"/>
          <cell r="K215"/>
          <cell r="L215"/>
          <cell r="M215"/>
          <cell r="N215"/>
          <cell r="O215"/>
          <cell r="P215"/>
          <cell r="Q215"/>
          <cell r="R215"/>
          <cell r="S215"/>
          <cell r="T215"/>
          <cell r="U215"/>
        </row>
        <row r="216">
          <cell r="B216"/>
          <cell r="C216"/>
          <cell r="D216"/>
          <cell r="F216"/>
          <cell r="G216"/>
          <cell r="H216"/>
          <cell r="I216"/>
          <cell r="J216"/>
          <cell r="K216"/>
          <cell r="L216"/>
          <cell r="M216"/>
          <cell r="N216"/>
          <cell r="O216"/>
          <cell r="P216"/>
          <cell r="Q216"/>
          <cell r="R216"/>
          <cell r="S216"/>
          <cell r="T216"/>
          <cell r="U216"/>
        </row>
        <row r="217">
          <cell r="B217">
            <v>1</v>
          </cell>
          <cell r="C217"/>
          <cell r="D217"/>
          <cell r="F217"/>
          <cell r="G217"/>
          <cell r="H217"/>
          <cell r="I217"/>
          <cell r="J217">
            <v>1</v>
          </cell>
          <cell r="K217"/>
          <cell r="L217"/>
          <cell r="M217"/>
          <cell r="N217"/>
          <cell r="O217"/>
          <cell r="P217"/>
          <cell r="Q217">
            <v>1</v>
          </cell>
          <cell r="R217"/>
          <cell r="S217"/>
          <cell r="T217"/>
          <cell r="U217"/>
        </row>
        <row r="218">
          <cell r="B218"/>
          <cell r="C218"/>
          <cell r="D218"/>
          <cell r="F218"/>
          <cell r="G218"/>
          <cell r="H218"/>
          <cell r="I218"/>
          <cell r="J218"/>
          <cell r="K218"/>
          <cell r="L218"/>
          <cell r="M218"/>
          <cell r="N218"/>
          <cell r="O218"/>
          <cell r="P218"/>
          <cell r="Q218"/>
          <cell r="R218"/>
          <cell r="S218"/>
          <cell r="T218"/>
          <cell r="U218"/>
        </row>
        <row r="219">
          <cell r="B219"/>
          <cell r="C219"/>
          <cell r="D219"/>
          <cell r="F219"/>
          <cell r="G219"/>
          <cell r="H219"/>
          <cell r="I219"/>
          <cell r="J219"/>
          <cell r="K219"/>
          <cell r="L219"/>
          <cell r="M219"/>
          <cell r="N219"/>
          <cell r="O219"/>
          <cell r="P219"/>
          <cell r="Q219"/>
          <cell r="R219"/>
          <cell r="S219"/>
          <cell r="T219"/>
          <cell r="U219"/>
        </row>
        <row r="220">
          <cell r="B220"/>
          <cell r="C220"/>
          <cell r="D220"/>
          <cell r="F220"/>
          <cell r="G220"/>
          <cell r="H220"/>
          <cell r="I220"/>
          <cell r="J220"/>
          <cell r="K220"/>
          <cell r="L220"/>
          <cell r="M220"/>
          <cell r="N220"/>
          <cell r="O220"/>
          <cell r="P220"/>
          <cell r="Q220"/>
          <cell r="R220"/>
          <cell r="S220"/>
          <cell r="T220"/>
          <cell r="U220"/>
        </row>
        <row r="221">
          <cell r="B221"/>
          <cell r="C221"/>
          <cell r="D221"/>
          <cell r="F221"/>
          <cell r="G221"/>
          <cell r="H221"/>
          <cell r="I221"/>
          <cell r="J221"/>
          <cell r="K221"/>
          <cell r="L221"/>
          <cell r="M221"/>
          <cell r="N221"/>
          <cell r="O221"/>
          <cell r="P221"/>
          <cell r="Q221"/>
          <cell r="R221"/>
          <cell r="S221"/>
          <cell r="T221"/>
          <cell r="U221"/>
        </row>
        <row r="222">
          <cell r="B222"/>
          <cell r="C222"/>
          <cell r="D222"/>
          <cell r="F222"/>
          <cell r="G222"/>
          <cell r="H222"/>
          <cell r="I222"/>
          <cell r="J222"/>
          <cell r="K222"/>
          <cell r="L222"/>
          <cell r="M222"/>
          <cell r="N222"/>
          <cell r="O222"/>
          <cell r="P222"/>
          <cell r="Q222"/>
          <cell r="R222"/>
          <cell r="S222"/>
          <cell r="T222"/>
          <cell r="U222"/>
        </row>
        <row r="223">
          <cell r="B223"/>
          <cell r="C223"/>
          <cell r="D223"/>
          <cell r="F223"/>
          <cell r="G223"/>
          <cell r="H223"/>
          <cell r="I223"/>
          <cell r="J223"/>
          <cell r="K223"/>
          <cell r="L223"/>
          <cell r="M223"/>
          <cell r="N223"/>
          <cell r="O223"/>
          <cell r="P223"/>
          <cell r="Q223"/>
          <cell r="R223"/>
          <cell r="S223"/>
          <cell r="T223"/>
          <cell r="U223"/>
        </row>
        <row r="224">
          <cell r="B224"/>
          <cell r="C224"/>
          <cell r="D224"/>
          <cell r="F224"/>
          <cell r="G224"/>
          <cell r="H224"/>
          <cell r="I224"/>
          <cell r="J224"/>
          <cell r="K224"/>
          <cell r="L224"/>
          <cell r="M224"/>
          <cell r="N224"/>
          <cell r="O224"/>
          <cell r="P224"/>
          <cell r="Q224"/>
          <cell r="R224"/>
          <cell r="S224"/>
          <cell r="T224"/>
          <cell r="U224"/>
        </row>
        <row r="225">
          <cell r="B225"/>
          <cell r="C225"/>
          <cell r="D225"/>
          <cell r="F225"/>
          <cell r="G225"/>
          <cell r="H225"/>
          <cell r="I225"/>
          <cell r="J225"/>
          <cell r="K225"/>
          <cell r="L225"/>
          <cell r="M225"/>
          <cell r="N225"/>
          <cell r="O225"/>
          <cell r="P225"/>
          <cell r="Q225"/>
          <cell r="R225"/>
          <cell r="S225"/>
          <cell r="T225"/>
          <cell r="U225"/>
        </row>
        <row r="226">
          <cell r="B226"/>
          <cell r="C226"/>
          <cell r="D226"/>
          <cell r="F226"/>
          <cell r="G226"/>
          <cell r="H226"/>
          <cell r="I226"/>
          <cell r="J226"/>
          <cell r="K226"/>
          <cell r="L226"/>
          <cell r="M226"/>
          <cell r="N226"/>
          <cell r="O226"/>
          <cell r="P226"/>
          <cell r="Q226"/>
          <cell r="R226"/>
          <cell r="S226"/>
          <cell r="T226"/>
          <cell r="U226"/>
        </row>
        <row r="227">
          <cell r="B227"/>
          <cell r="C227"/>
          <cell r="D227"/>
          <cell r="F227"/>
          <cell r="G227"/>
          <cell r="H227"/>
          <cell r="I227"/>
          <cell r="J227"/>
          <cell r="K227"/>
          <cell r="L227"/>
          <cell r="M227"/>
          <cell r="N227"/>
          <cell r="O227"/>
          <cell r="P227"/>
          <cell r="Q227"/>
          <cell r="R227"/>
          <cell r="S227"/>
          <cell r="T227"/>
          <cell r="U227"/>
        </row>
        <row r="228">
          <cell r="B228"/>
          <cell r="C228"/>
          <cell r="D228"/>
          <cell r="F228"/>
          <cell r="G228"/>
          <cell r="H228"/>
          <cell r="I228"/>
          <cell r="J228"/>
          <cell r="K228"/>
          <cell r="L228"/>
          <cell r="M228"/>
          <cell r="N228"/>
          <cell r="O228"/>
          <cell r="P228"/>
          <cell r="Q228"/>
          <cell r="R228"/>
          <cell r="S228"/>
          <cell r="T228"/>
          <cell r="U228"/>
        </row>
        <row r="229">
          <cell r="B229"/>
          <cell r="C229"/>
          <cell r="D229"/>
          <cell r="F229"/>
          <cell r="G229"/>
          <cell r="H229"/>
          <cell r="I229"/>
          <cell r="J229"/>
          <cell r="K229"/>
          <cell r="L229"/>
          <cell r="M229"/>
          <cell r="N229"/>
          <cell r="O229"/>
          <cell r="P229"/>
          <cell r="Q229"/>
          <cell r="R229"/>
          <cell r="S229"/>
          <cell r="T229"/>
          <cell r="U229"/>
        </row>
        <row r="230">
          <cell r="B230"/>
          <cell r="C230"/>
          <cell r="D230"/>
          <cell r="F230"/>
          <cell r="G230"/>
          <cell r="H230"/>
          <cell r="I230"/>
          <cell r="J230"/>
          <cell r="K230"/>
          <cell r="L230"/>
          <cell r="M230"/>
          <cell r="N230"/>
          <cell r="O230"/>
          <cell r="P230"/>
          <cell r="Q230"/>
          <cell r="R230"/>
          <cell r="S230"/>
          <cell r="T230"/>
          <cell r="U230"/>
        </row>
        <row r="231">
          <cell r="B231"/>
          <cell r="C231"/>
          <cell r="D231"/>
          <cell r="F231"/>
          <cell r="G231"/>
          <cell r="H231"/>
          <cell r="I231"/>
          <cell r="J231"/>
          <cell r="K231"/>
          <cell r="L231"/>
          <cell r="M231"/>
          <cell r="N231"/>
          <cell r="O231"/>
          <cell r="P231"/>
          <cell r="Q231"/>
          <cell r="R231"/>
          <cell r="S231"/>
          <cell r="T231"/>
          <cell r="U231"/>
        </row>
        <row r="232">
          <cell r="B232"/>
          <cell r="C232"/>
          <cell r="D232"/>
          <cell r="F232"/>
          <cell r="G232"/>
          <cell r="H232"/>
          <cell r="I232"/>
          <cell r="J232"/>
          <cell r="K232"/>
          <cell r="L232"/>
          <cell r="M232"/>
          <cell r="N232"/>
          <cell r="O232"/>
          <cell r="P232"/>
          <cell r="Q232"/>
          <cell r="R232"/>
          <cell r="S232"/>
          <cell r="T232"/>
          <cell r="U232"/>
        </row>
        <row r="233">
          <cell r="B233"/>
          <cell r="C233"/>
          <cell r="D233"/>
          <cell r="F233"/>
          <cell r="G233"/>
          <cell r="H233"/>
          <cell r="I233"/>
          <cell r="J233"/>
          <cell r="K233"/>
          <cell r="L233"/>
          <cell r="M233"/>
          <cell r="N233"/>
          <cell r="O233"/>
          <cell r="P233"/>
          <cell r="Q233"/>
          <cell r="R233"/>
          <cell r="S233"/>
          <cell r="T233"/>
          <cell r="U233"/>
        </row>
        <row r="234">
          <cell r="B234"/>
          <cell r="C234"/>
          <cell r="D234"/>
          <cell r="F234"/>
          <cell r="G234"/>
          <cell r="H234"/>
          <cell r="I234"/>
          <cell r="J234"/>
          <cell r="K234"/>
          <cell r="L234"/>
          <cell r="M234"/>
          <cell r="N234"/>
          <cell r="O234"/>
          <cell r="P234"/>
          <cell r="Q234"/>
          <cell r="R234"/>
          <cell r="S234"/>
          <cell r="T234"/>
          <cell r="U234"/>
        </row>
        <row r="235">
          <cell r="B235"/>
          <cell r="C235"/>
          <cell r="D235"/>
          <cell r="F235"/>
          <cell r="G235"/>
          <cell r="H235"/>
          <cell r="I235"/>
          <cell r="J235"/>
          <cell r="K235"/>
          <cell r="L235"/>
          <cell r="M235"/>
          <cell r="N235"/>
          <cell r="O235"/>
          <cell r="P235"/>
          <cell r="Q235"/>
          <cell r="R235"/>
          <cell r="S235"/>
          <cell r="T235"/>
          <cell r="U235"/>
        </row>
        <row r="236">
          <cell r="B236"/>
          <cell r="C236"/>
          <cell r="D236"/>
          <cell r="F236"/>
          <cell r="G236"/>
          <cell r="H236"/>
          <cell r="I236"/>
          <cell r="J236"/>
          <cell r="K236"/>
          <cell r="L236"/>
          <cell r="M236"/>
          <cell r="N236"/>
          <cell r="O236"/>
          <cell r="P236"/>
          <cell r="Q236"/>
          <cell r="R236"/>
          <cell r="S236"/>
          <cell r="T236"/>
          <cell r="U236"/>
        </row>
        <row r="237">
          <cell r="B237"/>
          <cell r="C237"/>
          <cell r="D237"/>
          <cell r="F237"/>
          <cell r="G237"/>
          <cell r="H237"/>
          <cell r="I237"/>
          <cell r="J237"/>
          <cell r="K237"/>
          <cell r="L237"/>
          <cell r="M237"/>
          <cell r="N237"/>
          <cell r="O237"/>
          <cell r="P237"/>
          <cell r="Q237"/>
          <cell r="R237"/>
          <cell r="S237"/>
          <cell r="T237"/>
          <cell r="U237"/>
        </row>
        <row r="238">
          <cell r="B238"/>
          <cell r="C238"/>
          <cell r="D238"/>
          <cell r="F238"/>
          <cell r="G238"/>
          <cell r="H238"/>
          <cell r="I238"/>
          <cell r="J238"/>
          <cell r="K238"/>
          <cell r="L238"/>
          <cell r="M238"/>
          <cell r="N238"/>
          <cell r="O238"/>
          <cell r="P238"/>
          <cell r="Q238"/>
          <cell r="R238"/>
          <cell r="S238"/>
          <cell r="T238"/>
          <cell r="U238"/>
        </row>
        <row r="239">
          <cell r="B239"/>
          <cell r="C239"/>
          <cell r="D239"/>
          <cell r="F239"/>
          <cell r="G239"/>
          <cell r="H239"/>
          <cell r="I239"/>
          <cell r="J239"/>
          <cell r="K239"/>
          <cell r="L239"/>
          <cell r="M239"/>
          <cell r="N239"/>
          <cell r="O239"/>
          <cell r="P239"/>
          <cell r="Q239"/>
          <cell r="R239"/>
          <cell r="S239"/>
          <cell r="T239"/>
          <cell r="U239"/>
        </row>
        <row r="240">
          <cell r="B240">
            <v>1</v>
          </cell>
          <cell r="C240"/>
          <cell r="D240"/>
          <cell r="F240"/>
          <cell r="G240"/>
          <cell r="H240"/>
          <cell r="I240">
            <v>1</v>
          </cell>
          <cell r="J240"/>
          <cell r="K240"/>
          <cell r="L240"/>
          <cell r="M240"/>
          <cell r="N240"/>
          <cell r="O240"/>
          <cell r="P240">
            <v>1</v>
          </cell>
          <cell r="Q240"/>
          <cell r="R240"/>
          <cell r="S240"/>
          <cell r="T240"/>
          <cell r="U240"/>
        </row>
        <row r="241">
          <cell r="B241"/>
          <cell r="C241"/>
          <cell r="D241"/>
          <cell r="F241"/>
          <cell r="G241"/>
          <cell r="H241"/>
          <cell r="I241"/>
          <cell r="J241"/>
          <cell r="K241"/>
          <cell r="L241"/>
          <cell r="M241"/>
          <cell r="N241"/>
          <cell r="O241"/>
          <cell r="P241"/>
          <cell r="Q241"/>
          <cell r="R241"/>
          <cell r="S241"/>
          <cell r="T241"/>
          <cell r="U241"/>
        </row>
        <row r="242">
          <cell r="B242"/>
          <cell r="C242"/>
          <cell r="D242"/>
          <cell r="F242"/>
          <cell r="G242"/>
          <cell r="H242"/>
          <cell r="I242"/>
          <cell r="J242"/>
          <cell r="K242"/>
          <cell r="L242"/>
          <cell r="M242"/>
          <cell r="N242"/>
          <cell r="O242"/>
          <cell r="P242"/>
          <cell r="Q242"/>
          <cell r="R242"/>
          <cell r="S242"/>
          <cell r="T242"/>
          <cell r="U242"/>
        </row>
        <row r="243">
          <cell r="B243"/>
          <cell r="C243"/>
          <cell r="D243"/>
          <cell r="F243"/>
          <cell r="G243"/>
          <cell r="H243"/>
          <cell r="I243"/>
          <cell r="J243"/>
          <cell r="K243"/>
          <cell r="L243"/>
          <cell r="M243"/>
          <cell r="N243"/>
          <cell r="O243"/>
          <cell r="P243"/>
          <cell r="Q243"/>
          <cell r="R243"/>
          <cell r="S243"/>
          <cell r="T243"/>
          <cell r="U243"/>
        </row>
        <row r="244">
          <cell r="B244"/>
          <cell r="C244"/>
          <cell r="D244"/>
          <cell r="F244"/>
          <cell r="G244"/>
          <cell r="H244"/>
          <cell r="I244"/>
          <cell r="J244"/>
          <cell r="K244"/>
          <cell r="L244"/>
          <cell r="M244"/>
          <cell r="N244"/>
          <cell r="O244"/>
          <cell r="P244"/>
          <cell r="Q244"/>
          <cell r="R244"/>
          <cell r="S244"/>
          <cell r="T244"/>
          <cell r="U244"/>
        </row>
        <row r="245">
          <cell r="B245"/>
          <cell r="C245"/>
          <cell r="D245"/>
          <cell r="F245"/>
          <cell r="G245"/>
          <cell r="H245"/>
          <cell r="I245"/>
          <cell r="J245"/>
          <cell r="K245"/>
          <cell r="L245"/>
          <cell r="M245"/>
          <cell r="N245"/>
          <cell r="O245"/>
          <cell r="P245"/>
          <cell r="Q245"/>
          <cell r="R245"/>
          <cell r="S245"/>
          <cell r="T245"/>
          <cell r="U245"/>
        </row>
        <row r="246">
          <cell r="B246"/>
          <cell r="C246"/>
          <cell r="D246"/>
          <cell r="F246"/>
          <cell r="G246"/>
          <cell r="H246"/>
          <cell r="I246"/>
          <cell r="J246"/>
          <cell r="K246"/>
          <cell r="L246"/>
          <cell r="M246"/>
          <cell r="N246"/>
          <cell r="O246"/>
          <cell r="P246"/>
          <cell r="Q246"/>
          <cell r="R246"/>
          <cell r="S246"/>
          <cell r="T246"/>
          <cell r="U246"/>
        </row>
        <row r="247">
          <cell r="B247"/>
          <cell r="C247"/>
          <cell r="D247"/>
          <cell r="F247"/>
          <cell r="G247"/>
          <cell r="H247"/>
          <cell r="I247"/>
          <cell r="J247"/>
          <cell r="K247"/>
          <cell r="L247"/>
          <cell r="M247"/>
          <cell r="N247"/>
          <cell r="O247"/>
          <cell r="P247"/>
          <cell r="Q247"/>
          <cell r="R247"/>
          <cell r="S247"/>
          <cell r="T247"/>
          <cell r="U247"/>
        </row>
        <row r="248">
          <cell r="B248"/>
          <cell r="C248"/>
          <cell r="D248"/>
          <cell r="F248"/>
          <cell r="G248"/>
          <cell r="H248"/>
          <cell r="I248"/>
          <cell r="J248"/>
          <cell r="K248"/>
          <cell r="L248"/>
          <cell r="M248"/>
          <cell r="N248"/>
          <cell r="O248"/>
          <cell r="P248"/>
          <cell r="Q248"/>
          <cell r="R248"/>
          <cell r="S248"/>
          <cell r="T248"/>
          <cell r="U248"/>
        </row>
        <row r="249">
          <cell r="B249"/>
          <cell r="C249"/>
          <cell r="D249"/>
          <cell r="F249"/>
          <cell r="G249"/>
          <cell r="H249"/>
          <cell r="I249"/>
          <cell r="J249"/>
          <cell r="K249"/>
          <cell r="L249"/>
          <cell r="M249"/>
          <cell r="N249"/>
          <cell r="O249"/>
          <cell r="P249"/>
          <cell r="Q249"/>
          <cell r="R249"/>
          <cell r="S249"/>
          <cell r="T249"/>
          <cell r="U249"/>
        </row>
        <row r="250">
          <cell r="B250"/>
          <cell r="C250"/>
          <cell r="D250"/>
          <cell r="F250"/>
          <cell r="G250"/>
          <cell r="H250"/>
          <cell r="I250"/>
          <cell r="J250"/>
          <cell r="K250"/>
          <cell r="L250"/>
          <cell r="M250"/>
          <cell r="N250"/>
          <cell r="O250"/>
          <cell r="P250"/>
          <cell r="Q250"/>
          <cell r="R250"/>
          <cell r="S250"/>
          <cell r="T250"/>
          <cell r="U250"/>
        </row>
        <row r="251">
          <cell r="B251"/>
          <cell r="C251"/>
          <cell r="D251"/>
          <cell r="F251"/>
          <cell r="G251"/>
          <cell r="H251"/>
          <cell r="I251"/>
          <cell r="J251"/>
          <cell r="K251"/>
          <cell r="L251"/>
          <cell r="M251"/>
          <cell r="N251"/>
          <cell r="O251"/>
          <cell r="P251"/>
          <cell r="Q251"/>
          <cell r="R251"/>
          <cell r="S251"/>
          <cell r="T251"/>
          <cell r="U251"/>
        </row>
        <row r="252">
          <cell r="B252"/>
          <cell r="C252"/>
          <cell r="D252"/>
          <cell r="F252"/>
          <cell r="G252"/>
          <cell r="H252"/>
          <cell r="I252"/>
          <cell r="J252"/>
          <cell r="K252"/>
          <cell r="L252"/>
          <cell r="M252"/>
          <cell r="N252"/>
          <cell r="O252"/>
          <cell r="P252"/>
          <cell r="Q252"/>
          <cell r="R252"/>
          <cell r="S252"/>
          <cell r="T252"/>
          <cell r="U252"/>
        </row>
        <row r="253">
          <cell r="B253"/>
          <cell r="C253"/>
          <cell r="D253"/>
          <cell r="F253"/>
          <cell r="G253"/>
          <cell r="H253"/>
          <cell r="I253"/>
          <cell r="J253"/>
          <cell r="K253"/>
          <cell r="L253"/>
          <cell r="M253"/>
          <cell r="N253"/>
          <cell r="O253"/>
          <cell r="P253"/>
          <cell r="Q253"/>
          <cell r="R253"/>
          <cell r="S253"/>
          <cell r="T253"/>
          <cell r="U253"/>
        </row>
        <row r="254">
          <cell r="B254"/>
          <cell r="C254"/>
          <cell r="D254"/>
          <cell r="F254"/>
          <cell r="G254"/>
          <cell r="H254"/>
          <cell r="I254"/>
          <cell r="J254"/>
          <cell r="K254"/>
          <cell r="L254"/>
          <cell r="M254"/>
          <cell r="N254"/>
          <cell r="O254"/>
          <cell r="P254"/>
          <cell r="Q254"/>
          <cell r="R254"/>
          <cell r="S254"/>
          <cell r="T254"/>
          <cell r="U254"/>
        </row>
        <row r="255">
          <cell r="B255"/>
          <cell r="C255"/>
          <cell r="D255"/>
          <cell r="F255"/>
          <cell r="G255"/>
          <cell r="H255"/>
          <cell r="I255"/>
          <cell r="J255"/>
          <cell r="K255"/>
          <cell r="L255"/>
          <cell r="M255"/>
          <cell r="N255"/>
          <cell r="O255"/>
          <cell r="P255"/>
          <cell r="Q255"/>
          <cell r="R255"/>
          <cell r="S255"/>
          <cell r="T255"/>
          <cell r="U255"/>
        </row>
        <row r="256">
          <cell r="B256"/>
          <cell r="C256"/>
          <cell r="D256"/>
          <cell r="F256"/>
          <cell r="G256"/>
          <cell r="H256"/>
          <cell r="I256"/>
          <cell r="J256"/>
          <cell r="K256"/>
          <cell r="L256"/>
          <cell r="M256"/>
          <cell r="N256"/>
          <cell r="O256"/>
          <cell r="P256"/>
          <cell r="Q256"/>
          <cell r="R256"/>
          <cell r="S256"/>
          <cell r="T256"/>
          <cell r="U256"/>
        </row>
        <row r="257">
          <cell r="B257"/>
          <cell r="C257"/>
          <cell r="D257"/>
          <cell r="F257"/>
          <cell r="G257"/>
          <cell r="H257"/>
          <cell r="I257"/>
          <cell r="J257"/>
          <cell r="K257"/>
          <cell r="L257"/>
          <cell r="M257"/>
          <cell r="N257"/>
          <cell r="O257"/>
          <cell r="P257"/>
          <cell r="Q257"/>
          <cell r="R257"/>
          <cell r="S257"/>
          <cell r="T257"/>
          <cell r="U257"/>
        </row>
        <row r="258">
          <cell r="B258"/>
          <cell r="C258"/>
          <cell r="D258"/>
          <cell r="F258"/>
          <cell r="G258"/>
          <cell r="H258"/>
          <cell r="I258"/>
          <cell r="J258"/>
          <cell r="K258"/>
          <cell r="L258"/>
          <cell r="M258"/>
          <cell r="N258"/>
          <cell r="O258"/>
          <cell r="P258"/>
          <cell r="Q258"/>
          <cell r="R258"/>
          <cell r="S258"/>
          <cell r="T258"/>
          <cell r="U258"/>
        </row>
        <row r="259">
          <cell r="B259"/>
          <cell r="C259"/>
          <cell r="D259"/>
          <cell r="F259"/>
          <cell r="G259"/>
          <cell r="H259"/>
          <cell r="I259"/>
          <cell r="J259"/>
          <cell r="K259"/>
          <cell r="L259"/>
          <cell r="M259"/>
          <cell r="N259"/>
          <cell r="O259"/>
          <cell r="P259"/>
          <cell r="Q259"/>
          <cell r="R259"/>
          <cell r="S259"/>
          <cell r="T259"/>
          <cell r="U259"/>
        </row>
        <row r="260">
          <cell r="B260"/>
          <cell r="C260"/>
          <cell r="D260"/>
          <cell r="F260"/>
          <cell r="G260"/>
          <cell r="H260"/>
          <cell r="I260"/>
          <cell r="J260"/>
          <cell r="K260"/>
          <cell r="L260"/>
          <cell r="M260"/>
          <cell r="N260"/>
          <cell r="O260"/>
          <cell r="P260"/>
          <cell r="Q260"/>
          <cell r="R260"/>
          <cell r="S260"/>
          <cell r="T260"/>
          <cell r="U260"/>
        </row>
        <row r="261">
          <cell r="B261"/>
          <cell r="C261"/>
          <cell r="D261"/>
          <cell r="F261"/>
          <cell r="G261"/>
          <cell r="H261"/>
          <cell r="I261"/>
          <cell r="J261"/>
          <cell r="K261"/>
          <cell r="L261"/>
          <cell r="M261"/>
          <cell r="N261"/>
          <cell r="O261"/>
          <cell r="P261"/>
          <cell r="Q261"/>
          <cell r="R261"/>
          <cell r="S261"/>
          <cell r="T261"/>
          <cell r="U261"/>
        </row>
        <row r="262">
          <cell r="B262"/>
          <cell r="C262"/>
          <cell r="D262"/>
          <cell r="F262"/>
          <cell r="G262"/>
          <cell r="H262"/>
          <cell r="I262"/>
          <cell r="J262"/>
          <cell r="K262"/>
          <cell r="L262"/>
          <cell r="M262"/>
          <cell r="N262"/>
          <cell r="O262"/>
          <cell r="P262"/>
          <cell r="Q262"/>
          <cell r="R262"/>
          <cell r="S262"/>
          <cell r="T262"/>
          <cell r="U262"/>
        </row>
        <row r="263">
          <cell r="B263"/>
          <cell r="C263"/>
          <cell r="D263"/>
          <cell r="F263"/>
          <cell r="G263"/>
          <cell r="H263"/>
          <cell r="I263"/>
          <cell r="J263"/>
          <cell r="K263"/>
          <cell r="L263"/>
          <cell r="M263"/>
          <cell r="N263"/>
          <cell r="O263"/>
          <cell r="P263"/>
          <cell r="Q263"/>
          <cell r="R263"/>
          <cell r="S263"/>
          <cell r="T263"/>
          <cell r="U263"/>
        </row>
        <row r="264">
          <cell r="B264"/>
          <cell r="C264"/>
          <cell r="D264"/>
          <cell r="F264"/>
          <cell r="G264"/>
          <cell r="H264"/>
          <cell r="I264"/>
          <cell r="J264"/>
          <cell r="K264"/>
          <cell r="L264"/>
          <cell r="M264"/>
          <cell r="N264"/>
          <cell r="O264"/>
          <cell r="P264"/>
          <cell r="Q264"/>
          <cell r="R264"/>
          <cell r="S264"/>
          <cell r="T264"/>
          <cell r="U264"/>
        </row>
        <row r="265">
          <cell r="B265"/>
          <cell r="C265"/>
          <cell r="D265"/>
          <cell r="F265"/>
          <cell r="G265"/>
          <cell r="H265"/>
          <cell r="I265"/>
          <cell r="J265"/>
          <cell r="K265"/>
          <cell r="L265"/>
          <cell r="M265"/>
          <cell r="N265"/>
          <cell r="O265"/>
          <cell r="P265"/>
          <cell r="Q265"/>
          <cell r="R265"/>
          <cell r="S265"/>
          <cell r="T265"/>
          <cell r="U265"/>
        </row>
        <row r="266">
          <cell r="B266"/>
          <cell r="C266"/>
          <cell r="D266"/>
          <cell r="F266"/>
          <cell r="G266"/>
          <cell r="H266"/>
          <cell r="I266"/>
          <cell r="J266"/>
          <cell r="K266"/>
          <cell r="L266"/>
          <cell r="M266"/>
          <cell r="N266"/>
          <cell r="O266"/>
          <cell r="P266"/>
          <cell r="Q266"/>
          <cell r="R266"/>
          <cell r="S266"/>
          <cell r="T266"/>
          <cell r="U266"/>
        </row>
        <row r="267">
          <cell r="B267"/>
          <cell r="C267"/>
          <cell r="D267"/>
          <cell r="F267"/>
          <cell r="G267"/>
          <cell r="H267"/>
          <cell r="I267"/>
          <cell r="J267"/>
          <cell r="K267"/>
          <cell r="L267"/>
          <cell r="M267"/>
          <cell r="N267"/>
          <cell r="O267"/>
          <cell r="P267"/>
          <cell r="Q267"/>
          <cell r="R267"/>
          <cell r="S267"/>
          <cell r="T267"/>
          <cell r="U267"/>
        </row>
        <row r="268">
          <cell r="B268"/>
          <cell r="C268"/>
          <cell r="D268"/>
          <cell r="F268"/>
          <cell r="G268"/>
          <cell r="H268"/>
          <cell r="I268"/>
          <cell r="J268"/>
          <cell r="K268"/>
          <cell r="L268"/>
          <cell r="M268"/>
          <cell r="N268"/>
          <cell r="O268"/>
          <cell r="P268"/>
          <cell r="Q268"/>
          <cell r="R268"/>
          <cell r="S268"/>
          <cell r="T268"/>
          <cell r="U268"/>
        </row>
        <row r="269">
          <cell r="B269"/>
          <cell r="C269"/>
          <cell r="D269"/>
          <cell r="F269"/>
          <cell r="G269"/>
          <cell r="H269"/>
          <cell r="I269"/>
          <cell r="J269"/>
          <cell r="K269"/>
          <cell r="L269"/>
          <cell r="M269"/>
          <cell r="N269"/>
          <cell r="O269"/>
          <cell r="P269"/>
          <cell r="Q269"/>
          <cell r="R269"/>
          <cell r="S269"/>
          <cell r="T269"/>
          <cell r="U269"/>
        </row>
        <row r="270">
          <cell r="B270"/>
          <cell r="C270"/>
          <cell r="D270"/>
          <cell r="F270"/>
          <cell r="G270"/>
          <cell r="H270"/>
          <cell r="I270"/>
          <cell r="J270"/>
          <cell r="K270"/>
          <cell r="L270"/>
          <cell r="M270"/>
          <cell r="N270"/>
          <cell r="O270"/>
          <cell r="P270"/>
          <cell r="Q270"/>
          <cell r="R270"/>
          <cell r="S270"/>
          <cell r="T270"/>
          <cell r="U270"/>
        </row>
        <row r="271">
          <cell r="B271"/>
          <cell r="C271"/>
          <cell r="D271"/>
          <cell r="F271"/>
          <cell r="G271"/>
          <cell r="H271"/>
          <cell r="I271"/>
          <cell r="J271"/>
          <cell r="K271"/>
          <cell r="L271"/>
          <cell r="M271"/>
          <cell r="N271"/>
          <cell r="O271"/>
          <cell r="P271"/>
          <cell r="Q271"/>
          <cell r="R271"/>
          <cell r="S271"/>
          <cell r="T271"/>
          <cell r="U271"/>
        </row>
        <row r="272">
          <cell r="B272"/>
          <cell r="C272"/>
          <cell r="D272"/>
          <cell r="F272"/>
          <cell r="G272"/>
          <cell r="H272"/>
          <cell r="I272"/>
          <cell r="J272"/>
          <cell r="K272"/>
          <cell r="L272"/>
          <cell r="M272"/>
          <cell r="N272"/>
          <cell r="O272"/>
          <cell r="P272"/>
          <cell r="Q272"/>
          <cell r="R272"/>
          <cell r="S272"/>
          <cell r="T272"/>
          <cell r="U272"/>
        </row>
        <row r="273">
          <cell r="B273"/>
          <cell r="C273"/>
          <cell r="D273"/>
          <cell r="F273"/>
          <cell r="G273"/>
          <cell r="H273"/>
          <cell r="I273"/>
          <cell r="J273"/>
          <cell r="K273"/>
          <cell r="L273"/>
          <cell r="M273"/>
          <cell r="N273"/>
          <cell r="O273"/>
          <cell r="P273"/>
          <cell r="Q273"/>
          <cell r="R273"/>
          <cell r="S273"/>
          <cell r="T273"/>
          <cell r="U273"/>
        </row>
        <row r="274">
          <cell r="B274"/>
          <cell r="C274"/>
          <cell r="D274"/>
          <cell r="F274"/>
          <cell r="G274"/>
          <cell r="H274"/>
          <cell r="I274"/>
          <cell r="J274"/>
          <cell r="K274"/>
          <cell r="L274"/>
          <cell r="M274"/>
          <cell r="N274"/>
          <cell r="O274"/>
          <cell r="P274"/>
          <cell r="Q274"/>
          <cell r="R274"/>
          <cell r="S274"/>
          <cell r="T274"/>
          <cell r="U274"/>
        </row>
        <row r="275">
          <cell r="B275"/>
          <cell r="C275"/>
          <cell r="D275"/>
          <cell r="F275"/>
          <cell r="G275"/>
          <cell r="H275"/>
          <cell r="I275"/>
          <cell r="J275"/>
          <cell r="K275"/>
          <cell r="L275"/>
          <cell r="M275"/>
          <cell r="N275"/>
          <cell r="O275"/>
          <cell r="P275"/>
          <cell r="Q275"/>
          <cell r="R275"/>
          <cell r="S275"/>
          <cell r="T275"/>
          <cell r="U275"/>
        </row>
        <row r="276">
          <cell r="B276"/>
          <cell r="C276"/>
          <cell r="D276"/>
          <cell r="F276"/>
          <cell r="G276"/>
          <cell r="H276"/>
          <cell r="I276"/>
          <cell r="J276"/>
          <cell r="K276"/>
          <cell r="L276"/>
          <cell r="M276"/>
          <cell r="N276"/>
          <cell r="O276"/>
          <cell r="P276"/>
          <cell r="Q276"/>
          <cell r="R276"/>
          <cell r="S276"/>
          <cell r="T276"/>
          <cell r="U276"/>
        </row>
        <row r="277">
          <cell r="B277"/>
          <cell r="C277"/>
          <cell r="D277"/>
          <cell r="F277"/>
          <cell r="G277"/>
          <cell r="H277"/>
          <cell r="I277"/>
          <cell r="J277"/>
          <cell r="K277"/>
          <cell r="L277"/>
          <cell r="M277"/>
          <cell r="N277"/>
          <cell r="O277"/>
          <cell r="P277"/>
          <cell r="Q277"/>
          <cell r="R277"/>
          <cell r="S277"/>
          <cell r="T277"/>
          <cell r="U277"/>
        </row>
        <row r="278">
          <cell r="B278"/>
          <cell r="C278"/>
          <cell r="D278"/>
          <cell r="F278"/>
          <cell r="G278"/>
          <cell r="H278"/>
          <cell r="I278"/>
          <cell r="J278"/>
          <cell r="K278"/>
          <cell r="L278"/>
          <cell r="M278"/>
          <cell r="N278"/>
          <cell r="O278"/>
          <cell r="P278"/>
          <cell r="Q278"/>
          <cell r="R278"/>
          <cell r="S278"/>
          <cell r="T278"/>
          <cell r="U278"/>
        </row>
        <row r="279">
          <cell r="B279"/>
          <cell r="C279"/>
          <cell r="D279"/>
          <cell r="F279"/>
          <cell r="G279"/>
          <cell r="H279"/>
          <cell r="I279"/>
          <cell r="J279"/>
          <cell r="K279"/>
          <cell r="L279"/>
          <cell r="M279"/>
          <cell r="N279"/>
          <cell r="O279"/>
          <cell r="P279"/>
          <cell r="Q279"/>
          <cell r="R279"/>
          <cell r="S279"/>
          <cell r="T279"/>
          <cell r="U279"/>
        </row>
        <row r="280">
          <cell r="B280"/>
          <cell r="C280"/>
          <cell r="D280"/>
          <cell r="F280"/>
          <cell r="G280"/>
          <cell r="H280"/>
          <cell r="I280"/>
          <cell r="J280"/>
          <cell r="K280"/>
          <cell r="L280"/>
          <cell r="M280"/>
          <cell r="N280"/>
          <cell r="O280"/>
          <cell r="P280"/>
          <cell r="Q280"/>
          <cell r="R280"/>
          <cell r="S280"/>
          <cell r="T280"/>
          <cell r="U280"/>
        </row>
        <row r="281">
          <cell r="B281"/>
          <cell r="C281"/>
          <cell r="D281"/>
          <cell r="F281"/>
          <cell r="G281"/>
          <cell r="H281"/>
          <cell r="I281"/>
          <cell r="J281"/>
          <cell r="K281"/>
          <cell r="L281"/>
          <cell r="M281"/>
          <cell r="N281"/>
          <cell r="O281"/>
          <cell r="P281"/>
          <cell r="Q281"/>
          <cell r="R281"/>
          <cell r="S281"/>
          <cell r="T281"/>
          <cell r="U281"/>
        </row>
        <row r="282">
          <cell r="B282"/>
          <cell r="C282"/>
          <cell r="D282"/>
          <cell r="F282"/>
          <cell r="G282"/>
          <cell r="H282"/>
          <cell r="I282"/>
          <cell r="J282"/>
          <cell r="K282"/>
          <cell r="L282"/>
          <cell r="M282"/>
          <cell r="N282"/>
          <cell r="O282"/>
          <cell r="P282"/>
          <cell r="Q282"/>
          <cell r="R282"/>
          <cell r="S282"/>
          <cell r="T282"/>
          <cell r="U282"/>
        </row>
        <row r="283">
          <cell r="B283"/>
          <cell r="C283"/>
          <cell r="D283"/>
          <cell r="F283"/>
          <cell r="G283"/>
          <cell r="H283"/>
          <cell r="I283"/>
          <cell r="J283"/>
          <cell r="K283"/>
          <cell r="L283"/>
          <cell r="M283"/>
          <cell r="N283"/>
          <cell r="O283"/>
          <cell r="P283"/>
          <cell r="Q283"/>
          <cell r="R283"/>
          <cell r="S283"/>
          <cell r="T283"/>
          <cell r="U283"/>
        </row>
        <row r="284">
          <cell r="B284"/>
          <cell r="C284"/>
          <cell r="D284"/>
          <cell r="F284"/>
          <cell r="G284"/>
          <cell r="H284"/>
          <cell r="I284"/>
          <cell r="J284"/>
          <cell r="K284"/>
          <cell r="L284"/>
          <cell r="M284"/>
          <cell r="N284"/>
          <cell r="O284"/>
          <cell r="P284"/>
          <cell r="Q284"/>
          <cell r="R284"/>
          <cell r="S284"/>
          <cell r="T284"/>
          <cell r="U284"/>
        </row>
        <row r="285">
          <cell r="B285"/>
          <cell r="C285"/>
          <cell r="D285"/>
          <cell r="F285"/>
          <cell r="G285"/>
          <cell r="H285"/>
          <cell r="I285"/>
          <cell r="J285"/>
          <cell r="K285"/>
          <cell r="L285"/>
          <cell r="M285"/>
          <cell r="N285"/>
          <cell r="O285"/>
          <cell r="P285"/>
          <cell r="Q285"/>
          <cell r="R285"/>
          <cell r="S285"/>
          <cell r="T285"/>
          <cell r="U285"/>
        </row>
        <row r="286">
          <cell r="B286"/>
          <cell r="C286"/>
          <cell r="D286"/>
          <cell r="F286"/>
          <cell r="G286"/>
          <cell r="H286"/>
          <cell r="I286"/>
          <cell r="J286"/>
          <cell r="K286"/>
          <cell r="L286"/>
          <cell r="M286"/>
          <cell r="N286"/>
          <cell r="O286"/>
          <cell r="P286"/>
          <cell r="Q286"/>
          <cell r="R286"/>
          <cell r="S286"/>
          <cell r="T286"/>
          <cell r="U286"/>
        </row>
        <row r="287">
          <cell r="B287"/>
          <cell r="C287"/>
          <cell r="D287"/>
          <cell r="F287"/>
          <cell r="G287"/>
          <cell r="H287"/>
          <cell r="I287"/>
          <cell r="J287"/>
          <cell r="K287"/>
          <cell r="L287"/>
          <cell r="M287"/>
          <cell r="N287"/>
          <cell r="O287"/>
          <cell r="P287"/>
          <cell r="Q287"/>
          <cell r="R287"/>
          <cell r="S287"/>
          <cell r="T287"/>
          <cell r="U287"/>
        </row>
        <row r="288">
          <cell r="B288"/>
          <cell r="C288"/>
          <cell r="D288"/>
          <cell r="F288"/>
          <cell r="G288"/>
          <cell r="H288"/>
          <cell r="I288"/>
          <cell r="J288"/>
          <cell r="K288"/>
          <cell r="L288"/>
          <cell r="M288"/>
          <cell r="N288"/>
          <cell r="O288"/>
          <cell r="P288"/>
          <cell r="Q288"/>
          <cell r="R288"/>
          <cell r="S288"/>
          <cell r="T288"/>
          <cell r="U288"/>
        </row>
        <row r="289">
          <cell r="B289"/>
          <cell r="C289"/>
          <cell r="D289"/>
          <cell r="F289"/>
          <cell r="G289"/>
          <cell r="H289"/>
          <cell r="I289"/>
          <cell r="J289"/>
          <cell r="K289"/>
          <cell r="L289"/>
          <cell r="M289"/>
          <cell r="N289"/>
          <cell r="O289"/>
          <cell r="P289"/>
          <cell r="Q289"/>
          <cell r="R289"/>
          <cell r="S289"/>
          <cell r="T289"/>
          <cell r="U289"/>
        </row>
        <row r="290">
          <cell r="B290"/>
          <cell r="C290"/>
          <cell r="D290"/>
          <cell r="F290"/>
          <cell r="G290"/>
          <cell r="H290"/>
          <cell r="I290"/>
          <cell r="J290"/>
          <cell r="K290"/>
          <cell r="L290"/>
          <cell r="M290"/>
          <cell r="N290"/>
          <cell r="O290"/>
          <cell r="P290"/>
          <cell r="Q290"/>
          <cell r="R290"/>
          <cell r="S290"/>
          <cell r="T290"/>
          <cell r="U290"/>
        </row>
        <row r="291">
          <cell r="B291"/>
          <cell r="C291"/>
          <cell r="D291"/>
          <cell r="F291"/>
          <cell r="G291"/>
          <cell r="H291"/>
          <cell r="I291"/>
          <cell r="J291"/>
          <cell r="K291"/>
          <cell r="L291"/>
          <cell r="M291"/>
          <cell r="N291"/>
          <cell r="O291"/>
          <cell r="P291"/>
          <cell r="Q291"/>
          <cell r="R291"/>
          <cell r="S291"/>
          <cell r="T291"/>
          <cell r="U291"/>
        </row>
        <row r="292">
          <cell r="B292"/>
          <cell r="C292"/>
          <cell r="D292"/>
          <cell r="F292"/>
          <cell r="G292"/>
          <cell r="H292"/>
          <cell r="I292"/>
          <cell r="J292"/>
          <cell r="K292"/>
          <cell r="L292"/>
          <cell r="M292"/>
          <cell r="N292"/>
          <cell r="O292"/>
          <cell r="P292"/>
          <cell r="Q292"/>
          <cell r="R292"/>
          <cell r="S292"/>
          <cell r="T292"/>
          <cell r="U292"/>
        </row>
        <row r="293">
          <cell r="B293"/>
          <cell r="C293"/>
          <cell r="D293"/>
          <cell r="F293"/>
          <cell r="G293"/>
          <cell r="H293"/>
          <cell r="I293"/>
          <cell r="J293"/>
          <cell r="K293"/>
          <cell r="L293"/>
          <cell r="M293"/>
          <cell r="N293"/>
          <cell r="O293"/>
          <cell r="P293"/>
          <cell r="Q293"/>
          <cell r="R293"/>
          <cell r="S293"/>
          <cell r="T293"/>
          <cell r="U293"/>
        </row>
        <row r="294">
          <cell r="B294"/>
          <cell r="C294"/>
          <cell r="D294"/>
          <cell r="F294"/>
          <cell r="G294"/>
          <cell r="H294"/>
          <cell r="I294"/>
          <cell r="J294"/>
          <cell r="K294"/>
          <cell r="L294"/>
          <cell r="M294"/>
          <cell r="N294"/>
          <cell r="O294"/>
          <cell r="P294"/>
          <cell r="Q294"/>
          <cell r="R294"/>
          <cell r="S294"/>
          <cell r="T294"/>
          <cell r="U294"/>
        </row>
        <row r="295">
          <cell r="B295"/>
          <cell r="C295"/>
          <cell r="D295"/>
          <cell r="F295"/>
          <cell r="G295"/>
          <cell r="H295"/>
          <cell r="I295"/>
          <cell r="J295"/>
          <cell r="K295"/>
          <cell r="L295"/>
          <cell r="M295"/>
          <cell r="N295"/>
          <cell r="O295"/>
          <cell r="P295"/>
          <cell r="Q295"/>
          <cell r="R295"/>
          <cell r="S295"/>
          <cell r="T295"/>
          <cell r="U295"/>
        </row>
        <row r="296">
          <cell r="B296"/>
          <cell r="C296"/>
          <cell r="D296"/>
          <cell r="F296"/>
          <cell r="G296"/>
          <cell r="H296"/>
          <cell r="I296"/>
          <cell r="J296"/>
          <cell r="K296"/>
          <cell r="L296"/>
          <cell r="M296"/>
          <cell r="N296"/>
          <cell r="O296"/>
          <cell r="P296"/>
          <cell r="Q296"/>
          <cell r="R296"/>
          <cell r="S296"/>
          <cell r="T296"/>
          <cell r="U296"/>
        </row>
        <row r="297">
          <cell r="B297"/>
          <cell r="C297"/>
          <cell r="D297"/>
          <cell r="F297"/>
          <cell r="G297"/>
          <cell r="H297"/>
          <cell r="I297"/>
          <cell r="J297"/>
          <cell r="K297"/>
          <cell r="L297"/>
          <cell r="M297"/>
          <cell r="N297"/>
          <cell r="O297"/>
          <cell r="P297"/>
          <cell r="Q297"/>
          <cell r="R297"/>
          <cell r="S297"/>
          <cell r="T297"/>
          <cell r="U297"/>
        </row>
        <row r="298">
          <cell r="B298"/>
          <cell r="C298"/>
          <cell r="D298"/>
          <cell r="F298"/>
          <cell r="G298"/>
          <cell r="H298"/>
          <cell r="I298"/>
          <cell r="J298"/>
          <cell r="K298"/>
          <cell r="L298"/>
          <cell r="M298"/>
          <cell r="N298"/>
          <cell r="O298"/>
          <cell r="P298"/>
          <cell r="Q298"/>
          <cell r="R298"/>
          <cell r="S298"/>
          <cell r="T298"/>
          <cell r="U298"/>
        </row>
        <row r="299">
          <cell r="B299"/>
          <cell r="C299"/>
          <cell r="D299"/>
          <cell r="F299"/>
          <cell r="G299"/>
          <cell r="H299"/>
          <cell r="I299"/>
          <cell r="J299"/>
          <cell r="K299"/>
          <cell r="L299"/>
          <cell r="M299"/>
          <cell r="N299"/>
          <cell r="O299"/>
          <cell r="P299"/>
          <cell r="Q299"/>
          <cell r="R299"/>
          <cell r="S299"/>
          <cell r="T299"/>
          <cell r="U299"/>
        </row>
        <row r="300">
          <cell r="B300"/>
          <cell r="C300"/>
          <cell r="D300"/>
          <cell r="F300"/>
          <cell r="G300"/>
          <cell r="H300"/>
          <cell r="I300"/>
          <cell r="J300"/>
          <cell r="K300"/>
          <cell r="L300"/>
          <cell r="M300"/>
          <cell r="N300"/>
          <cell r="O300"/>
          <cell r="P300"/>
          <cell r="Q300"/>
          <cell r="R300"/>
          <cell r="S300"/>
          <cell r="T300"/>
          <cell r="U300"/>
        </row>
        <row r="301">
          <cell r="B301"/>
          <cell r="C301"/>
          <cell r="D301"/>
          <cell r="F301"/>
          <cell r="G301"/>
          <cell r="H301"/>
          <cell r="I301"/>
          <cell r="J301"/>
          <cell r="K301"/>
          <cell r="L301"/>
          <cell r="M301"/>
          <cell r="N301"/>
          <cell r="O301"/>
          <cell r="P301"/>
          <cell r="Q301"/>
          <cell r="R301"/>
          <cell r="S301"/>
          <cell r="T301"/>
          <cell r="U301"/>
        </row>
        <row r="302">
          <cell r="B302"/>
          <cell r="C302"/>
          <cell r="D302"/>
          <cell r="F302"/>
          <cell r="G302"/>
          <cell r="H302"/>
          <cell r="I302"/>
          <cell r="J302"/>
          <cell r="K302"/>
          <cell r="L302"/>
          <cell r="M302"/>
          <cell r="N302"/>
          <cell r="O302"/>
          <cell r="P302"/>
          <cell r="Q302"/>
          <cell r="R302"/>
          <cell r="S302"/>
          <cell r="T302"/>
          <cell r="U302"/>
        </row>
        <row r="305">
          <cell r="B305"/>
          <cell r="C305"/>
          <cell r="D305"/>
          <cell r="F305"/>
          <cell r="G305"/>
          <cell r="H305"/>
          <cell r="I305"/>
          <cell r="J305"/>
          <cell r="K305"/>
          <cell r="L305"/>
          <cell r="M305"/>
          <cell r="N305"/>
          <cell r="O305"/>
          <cell r="P305"/>
          <cell r="Q305"/>
          <cell r="R305"/>
          <cell r="S305"/>
          <cell r="T305"/>
          <cell r="U305"/>
        </row>
        <row r="306">
          <cell r="B306"/>
          <cell r="C306"/>
          <cell r="D306"/>
          <cell r="F306"/>
          <cell r="G306"/>
          <cell r="H306"/>
          <cell r="I306"/>
          <cell r="J306"/>
          <cell r="K306"/>
          <cell r="L306"/>
          <cell r="M306"/>
          <cell r="N306"/>
          <cell r="O306"/>
          <cell r="P306"/>
          <cell r="Q306"/>
          <cell r="R306"/>
          <cell r="S306"/>
          <cell r="T306"/>
          <cell r="U306"/>
        </row>
        <row r="307">
          <cell r="B307"/>
          <cell r="C307"/>
          <cell r="D307"/>
          <cell r="F307"/>
          <cell r="G307"/>
          <cell r="H307"/>
          <cell r="I307"/>
          <cell r="J307"/>
          <cell r="K307"/>
          <cell r="L307"/>
          <cell r="M307"/>
          <cell r="N307"/>
          <cell r="O307"/>
          <cell r="P307"/>
          <cell r="Q307"/>
          <cell r="R307"/>
          <cell r="S307"/>
          <cell r="T307"/>
          <cell r="U307"/>
        </row>
        <row r="308">
          <cell r="B308"/>
          <cell r="C308"/>
          <cell r="D308"/>
          <cell r="F308"/>
          <cell r="G308"/>
          <cell r="H308"/>
          <cell r="I308"/>
          <cell r="J308"/>
          <cell r="K308"/>
          <cell r="L308"/>
          <cell r="M308"/>
          <cell r="N308"/>
          <cell r="O308"/>
          <cell r="P308"/>
          <cell r="Q308"/>
          <cell r="R308"/>
          <cell r="S308"/>
          <cell r="T308"/>
          <cell r="U308"/>
        </row>
        <row r="309">
          <cell r="B309"/>
          <cell r="C309"/>
          <cell r="D309"/>
          <cell r="F309"/>
          <cell r="G309"/>
          <cell r="H309"/>
          <cell r="I309"/>
          <cell r="J309"/>
          <cell r="K309"/>
          <cell r="L309"/>
          <cell r="M309"/>
          <cell r="N309"/>
          <cell r="O309"/>
          <cell r="P309"/>
          <cell r="Q309"/>
          <cell r="R309"/>
          <cell r="S309"/>
          <cell r="T309"/>
          <cell r="U309"/>
        </row>
        <row r="310">
          <cell r="B310"/>
          <cell r="C310"/>
          <cell r="D310"/>
          <cell r="F310"/>
          <cell r="G310"/>
          <cell r="H310"/>
          <cell r="I310"/>
          <cell r="J310"/>
          <cell r="K310"/>
          <cell r="L310"/>
          <cell r="M310"/>
          <cell r="N310"/>
          <cell r="O310"/>
          <cell r="P310"/>
          <cell r="Q310"/>
          <cell r="R310"/>
          <cell r="S310"/>
          <cell r="T310"/>
          <cell r="U310"/>
        </row>
        <row r="311">
          <cell r="B311"/>
          <cell r="C311"/>
          <cell r="D311"/>
          <cell r="F311"/>
          <cell r="G311"/>
          <cell r="H311"/>
          <cell r="I311"/>
          <cell r="J311"/>
          <cell r="K311"/>
          <cell r="L311"/>
          <cell r="M311"/>
          <cell r="N311"/>
          <cell r="O311"/>
          <cell r="P311"/>
          <cell r="Q311"/>
          <cell r="R311"/>
          <cell r="S311"/>
          <cell r="T311"/>
          <cell r="U311"/>
        </row>
        <row r="312">
          <cell r="B312"/>
          <cell r="C312"/>
          <cell r="D312"/>
          <cell r="F312"/>
          <cell r="G312"/>
          <cell r="H312"/>
          <cell r="I312"/>
          <cell r="J312"/>
          <cell r="K312"/>
          <cell r="L312"/>
          <cell r="M312"/>
          <cell r="N312"/>
          <cell r="O312"/>
          <cell r="P312"/>
          <cell r="Q312"/>
          <cell r="R312"/>
          <cell r="S312"/>
          <cell r="T312"/>
          <cell r="U312"/>
        </row>
        <row r="313">
          <cell r="B313"/>
          <cell r="C313"/>
          <cell r="D313"/>
          <cell r="F313"/>
          <cell r="G313"/>
          <cell r="H313"/>
          <cell r="I313"/>
          <cell r="J313"/>
          <cell r="K313"/>
          <cell r="L313"/>
          <cell r="M313"/>
          <cell r="N313"/>
          <cell r="O313"/>
          <cell r="P313"/>
          <cell r="Q313"/>
          <cell r="R313"/>
          <cell r="S313"/>
          <cell r="T313"/>
          <cell r="U313"/>
        </row>
        <row r="314">
          <cell r="B314"/>
          <cell r="C314"/>
          <cell r="D314"/>
          <cell r="F314"/>
          <cell r="G314"/>
          <cell r="H314"/>
          <cell r="I314"/>
          <cell r="J314"/>
          <cell r="K314"/>
          <cell r="L314"/>
          <cell r="M314"/>
          <cell r="N314"/>
          <cell r="O314"/>
          <cell r="P314"/>
          <cell r="Q314"/>
          <cell r="R314"/>
          <cell r="S314"/>
          <cell r="T314"/>
          <cell r="U314"/>
        </row>
        <row r="315">
          <cell r="B315"/>
          <cell r="C315"/>
          <cell r="D315"/>
          <cell r="F315"/>
          <cell r="G315"/>
          <cell r="H315"/>
          <cell r="I315"/>
          <cell r="J315"/>
          <cell r="K315"/>
          <cell r="L315"/>
          <cell r="M315"/>
          <cell r="N315"/>
          <cell r="O315"/>
          <cell r="P315"/>
          <cell r="Q315"/>
          <cell r="R315"/>
          <cell r="S315"/>
          <cell r="T315"/>
          <cell r="U315"/>
        </row>
        <row r="316">
          <cell r="B316"/>
          <cell r="C316"/>
          <cell r="D316"/>
          <cell r="F316"/>
          <cell r="G316"/>
          <cell r="H316"/>
          <cell r="I316"/>
          <cell r="J316"/>
          <cell r="K316"/>
          <cell r="L316"/>
          <cell r="M316"/>
          <cell r="N316"/>
          <cell r="O316"/>
          <cell r="P316"/>
          <cell r="Q316"/>
          <cell r="R316"/>
          <cell r="S316"/>
          <cell r="T316"/>
          <cell r="U316"/>
        </row>
        <row r="317">
          <cell r="B317"/>
          <cell r="C317"/>
          <cell r="D317"/>
          <cell r="F317"/>
          <cell r="G317"/>
          <cell r="H317"/>
          <cell r="I317"/>
          <cell r="J317"/>
          <cell r="K317"/>
          <cell r="L317"/>
          <cell r="M317"/>
          <cell r="N317"/>
          <cell r="O317"/>
          <cell r="P317"/>
          <cell r="Q317"/>
          <cell r="R317"/>
          <cell r="S317"/>
          <cell r="T317"/>
          <cell r="U317"/>
        </row>
        <row r="318">
          <cell r="B318"/>
          <cell r="C318"/>
          <cell r="D318"/>
          <cell r="F318"/>
          <cell r="G318"/>
          <cell r="H318"/>
          <cell r="I318"/>
          <cell r="J318"/>
          <cell r="K318"/>
          <cell r="L318"/>
          <cell r="M318"/>
          <cell r="N318"/>
          <cell r="O318"/>
          <cell r="P318"/>
          <cell r="Q318"/>
          <cell r="R318"/>
          <cell r="S318"/>
          <cell r="T318"/>
          <cell r="U318"/>
        </row>
        <row r="319">
          <cell r="B319"/>
          <cell r="C319"/>
          <cell r="D319"/>
          <cell r="F319"/>
          <cell r="G319"/>
          <cell r="H319"/>
          <cell r="I319"/>
          <cell r="J319"/>
          <cell r="K319"/>
          <cell r="L319"/>
          <cell r="M319"/>
          <cell r="N319"/>
          <cell r="O319"/>
          <cell r="P319"/>
          <cell r="Q319"/>
          <cell r="R319"/>
          <cell r="S319"/>
          <cell r="T319"/>
          <cell r="U319"/>
        </row>
        <row r="320">
          <cell r="B320"/>
          <cell r="C320"/>
          <cell r="D320"/>
          <cell r="F320"/>
          <cell r="G320"/>
          <cell r="H320"/>
          <cell r="I320"/>
          <cell r="J320"/>
          <cell r="K320"/>
          <cell r="L320"/>
          <cell r="M320"/>
          <cell r="N320"/>
          <cell r="O320"/>
          <cell r="P320"/>
          <cell r="Q320"/>
          <cell r="R320"/>
          <cell r="S320"/>
          <cell r="T320"/>
          <cell r="U320"/>
        </row>
        <row r="321">
          <cell r="B321"/>
          <cell r="C321"/>
          <cell r="D321"/>
          <cell r="F321"/>
          <cell r="G321"/>
          <cell r="H321"/>
          <cell r="I321"/>
          <cell r="J321"/>
          <cell r="K321"/>
          <cell r="L321"/>
          <cell r="M321"/>
          <cell r="N321"/>
          <cell r="O321"/>
          <cell r="P321"/>
          <cell r="Q321"/>
          <cell r="R321"/>
          <cell r="S321"/>
          <cell r="T321"/>
          <cell r="U321"/>
        </row>
        <row r="322">
          <cell r="B322"/>
          <cell r="C322"/>
          <cell r="D322"/>
          <cell r="F322"/>
          <cell r="G322"/>
          <cell r="H322"/>
          <cell r="I322"/>
          <cell r="J322"/>
          <cell r="K322"/>
          <cell r="L322"/>
          <cell r="M322"/>
          <cell r="N322"/>
          <cell r="O322"/>
          <cell r="P322"/>
          <cell r="Q322"/>
          <cell r="R322"/>
          <cell r="S322"/>
          <cell r="T322"/>
          <cell r="U322"/>
        </row>
        <row r="323">
          <cell r="B323"/>
          <cell r="C323"/>
          <cell r="D323"/>
          <cell r="F323"/>
          <cell r="G323"/>
          <cell r="H323"/>
          <cell r="I323"/>
          <cell r="J323"/>
          <cell r="K323"/>
          <cell r="L323"/>
          <cell r="M323"/>
          <cell r="N323"/>
          <cell r="O323"/>
          <cell r="P323"/>
          <cell r="Q323"/>
          <cell r="R323"/>
          <cell r="S323"/>
          <cell r="T323"/>
          <cell r="U323"/>
        </row>
        <row r="324">
          <cell r="B324"/>
          <cell r="C324"/>
          <cell r="D324"/>
          <cell r="F324"/>
          <cell r="G324"/>
          <cell r="H324"/>
          <cell r="I324"/>
          <cell r="J324"/>
          <cell r="K324"/>
          <cell r="L324"/>
          <cell r="M324"/>
          <cell r="N324"/>
          <cell r="O324"/>
          <cell r="P324"/>
          <cell r="Q324"/>
          <cell r="R324"/>
          <cell r="S324"/>
          <cell r="T324"/>
          <cell r="U324"/>
        </row>
        <row r="325">
          <cell r="B325"/>
          <cell r="C325"/>
          <cell r="D325"/>
          <cell r="F325"/>
          <cell r="G325"/>
          <cell r="H325"/>
          <cell r="I325"/>
          <cell r="J325"/>
          <cell r="K325"/>
          <cell r="L325"/>
          <cell r="M325"/>
          <cell r="N325"/>
          <cell r="O325"/>
          <cell r="P325"/>
          <cell r="Q325"/>
          <cell r="R325"/>
          <cell r="S325"/>
          <cell r="T325"/>
          <cell r="U325"/>
        </row>
        <row r="326">
          <cell r="B326"/>
          <cell r="C326"/>
          <cell r="D326"/>
          <cell r="F326"/>
          <cell r="G326"/>
          <cell r="H326"/>
          <cell r="I326"/>
          <cell r="J326"/>
          <cell r="K326"/>
          <cell r="L326"/>
          <cell r="M326"/>
          <cell r="N326"/>
          <cell r="O326"/>
          <cell r="P326"/>
          <cell r="Q326"/>
          <cell r="R326"/>
          <cell r="S326"/>
          <cell r="T326"/>
          <cell r="U326"/>
        </row>
        <row r="327">
          <cell r="B327"/>
          <cell r="C327"/>
          <cell r="D327"/>
          <cell r="F327"/>
          <cell r="G327"/>
          <cell r="H327"/>
          <cell r="I327"/>
          <cell r="J327"/>
          <cell r="K327"/>
          <cell r="L327"/>
          <cell r="M327"/>
          <cell r="N327"/>
          <cell r="O327"/>
          <cell r="P327"/>
          <cell r="Q327"/>
          <cell r="R327"/>
          <cell r="S327"/>
          <cell r="T327"/>
          <cell r="U327"/>
        </row>
        <row r="328">
          <cell r="B328"/>
          <cell r="C328"/>
          <cell r="D328"/>
          <cell r="F328"/>
          <cell r="G328"/>
          <cell r="H328"/>
          <cell r="I328"/>
          <cell r="J328"/>
          <cell r="K328"/>
          <cell r="L328"/>
          <cell r="M328"/>
          <cell r="N328"/>
          <cell r="O328"/>
          <cell r="P328"/>
          <cell r="Q328"/>
          <cell r="R328"/>
          <cell r="S328"/>
          <cell r="T328"/>
          <cell r="U328"/>
        </row>
        <row r="329">
          <cell r="B329"/>
          <cell r="C329"/>
          <cell r="D329"/>
          <cell r="F329"/>
          <cell r="G329"/>
          <cell r="H329"/>
          <cell r="I329"/>
          <cell r="J329"/>
          <cell r="K329"/>
          <cell r="L329"/>
          <cell r="M329"/>
          <cell r="N329"/>
          <cell r="O329"/>
          <cell r="P329"/>
          <cell r="Q329"/>
          <cell r="R329"/>
          <cell r="S329"/>
          <cell r="T329"/>
          <cell r="U329"/>
        </row>
        <row r="330">
          <cell r="B330"/>
          <cell r="C330"/>
          <cell r="D330"/>
          <cell r="F330"/>
          <cell r="G330"/>
          <cell r="H330"/>
          <cell r="I330"/>
          <cell r="J330"/>
          <cell r="K330"/>
          <cell r="L330"/>
          <cell r="M330"/>
          <cell r="N330"/>
          <cell r="O330"/>
          <cell r="P330"/>
          <cell r="Q330"/>
          <cell r="R330"/>
          <cell r="S330"/>
          <cell r="T330"/>
          <cell r="U330"/>
        </row>
        <row r="331">
          <cell r="B331"/>
          <cell r="C331"/>
          <cell r="D331"/>
          <cell r="F331"/>
          <cell r="G331"/>
          <cell r="H331"/>
          <cell r="I331"/>
          <cell r="J331"/>
          <cell r="K331"/>
          <cell r="L331"/>
          <cell r="M331"/>
          <cell r="N331"/>
          <cell r="O331"/>
          <cell r="P331"/>
          <cell r="Q331"/>
          <cell r="R331"/>
          <cell r="S331"/>
          <cell r="T331"/>
          <cell r="U331"/>
        </row>
        <row r="332">
          <cell r="B332"/>
          <cell r="C332"/>
          <cell r="D332"/>
          <cell r="F332"/>
          <cell r="G332"/>
          <cell r="H332"/>
          <cell r="I332"/>
          <cell r="J332"/>
          <cell r="K332"/>
          <cell r="L332"/>
          <cell r="M332"/>
          <cell r="N332"/>
          <cell r="O332"/>
          <cell r="P332"/>
          <cell r="Q332"/>
          <cell r="R332"/>
          <cell r="S332"/>
          <cell r="T332"/>
          <cell r="U332"/>
        </row>
        <row r="333">
          <cell r="B333"/>
          <cell r="C333"/>
          <cell r="D333"/>
          <cell r="F333"/>
          <cell r="G333"/>
          <cell r="H333"/>
          <cell r="I333"/>
          <cell r="J333"/>
          <cell r="K333"/>
          <cell r="L333"/>
          <cell r="M333"/>
          <cell r="N333"/>
          <cell r="O333"/>
          <cell r="P333"/>
          <cell r="Q333"/>
          <cell r="R333"/>
          <cell r="S333"/>
          <cell r="T333"/>
          <cell r="U333"/>
        </row>
        <row r="334">
          <cell r="B334"/>
          <cell r="C334"/>
          <cell r="D334"/>
          <cell r="F334"/>
          <cell r="G334"/>
          <cell r="H334"/>
          <cell r="I334"/>
          <cell r="J334"/>
          <cell r="K334"/>
          <cell r="L334"/>
          <cell r="M334"/>
          <cell r="N334"/>
          <cell r="O334"/>
          <cell r="P334"/>
          <cell r="Q334"/>
          <cell r="R334"/>
          <cell r="S334"/>
          <cell r="T334"/>
          <cell r="U334"/>
        </row>
        <row r="335">
          <cell r="B335"/>
          <cell r="C335"/>
          <cell r="D335"/>
          <cell r="F335"/>
          <cell r="G335"/>
          <cell r="H335"/>
          <cell r="I335"/>
          <cell r="J335"/>
          <cell r="K335"/>
          <cell r="L335"/>
          <cell r="M335"/>
          <cell r="N335"/>
          <cell r="O335"/>
          <cell r="P335"/>
          <cell r="Q335"/>
          <cell r="R335"/>
          <cell r="S335"/>
          <cell r="T335"/>
          <cell r="U335"/>
        </row>
        <row r="336">
          <cell r="B336"/>
          <cell r="C336"/>
          <cell r="D336"/>
          <cell r="F336"/>
          <cell r="G336"/>
          <cell r="H336"/>
          <cell r="I336"/>
          <cell r="J336"/>
          <cell r="K336"/>
          <cell r="L336"/>
          <cell r="M336"/>
          <cell r="N336"/>
          <cell r="O336"/>
          <cell r="P336"/>
          <cell r="Q336"/>
          <cell r="R336"/>
          <cell r="S336"/>
          <cell r="T336"/>
          <cell r="U336"/>
        </row>
        <row r="337">
          <cell r="B337"/>
          <cell r="C337"/>
          <cell r="D337"/>
          <cell r="F337"/>
          <cell r="G337"/>
          <cell r="H337"/>
          <cell r="I337"/>
          <cell r="J337"/>
          <cell r="K337"/>
          <cell r="L337"/>
          <cell r="M337"/>
          <cell r="N337"/>
          <cell r="O337"/>
          <cell r="P337"/>
          <cell r="Q337"/>
          <cell r="R337"/>
          <cell r="S337"/>
          <cell r="T337"/>
          <cell r="U337"/>
        </row>
        <row r="338">
          <cell r="B338"/>
          <cell r="C338"/>
          <cell r="D338"/>
          <cell r="F338"/>
          <cell r="G338"/>
          <cell r="H338"/>
          <cell r="I338"/>
          <cell r="J338"/>
          <cell r="K338"/>
          <cell r="L338"/>
          <cell r="M338"/>
          <cell r="N338"/>
          <cell r="O338"/>
          <cell r="P338"/>
          <cell r="Q338"/>
          <cell r="R338"/>
          <cell r="S338"/>
          <cell r="T338"/>
          <cell r="U338"/>
        </row>
        <row r="339">
          <cell r="B339"/>
          <cell r="C339"/>
          <cell r="D339"/>
          <cell r="F339"/>
          <cell r="G339"/>
          <cell r="H339"/>
          <cell r="I339"/>
          <cell r="J339"/>
          <cell r="K339"/>
          <cell r="L339"/>
          <cell r="M339"/>
          <cell r="N339"/>
          <cell r="O339"/>
          <cell r="P339"/>
          <cell r="Q339"/>
          <cell r="R339"/>
          <cell r="S339"/>
          <cell r="T339"/>
          <cell r="U339"/>
        </row>
        <row r="340">
          <cell r="B340"/>
          <cell r="C340"/>
          <cell r="D340"/>
          <cell r="F340"/>
          <cell r="G340"/>
          <cell r="H340"/>
          <cell r="I340"/>
          <cell r="J340"/>
          <cell r="K340"/>
          <cell r="L340"/>
          <cell r="M340"/>
          <cell r="N340"/>
          <cell r="O340"/>
          <cell r="P340"/>
          <cell r="Q340"/>
          <cell r="R340"/>
          <cell r="S340"/>
          <cell r="T340"/>
          <cell r="U340"/>
        </row>
        <row r="341">
          <cell r="B341"/>
          <cell r="C341"/>
          <cell r="D341"/>
          <cell r="F341"/>
          <cell r="G341"/>
          <cell r="H341"/>
          <cell r="I341"/>
          <cell r="J341"/>
          <cell r="K341"/>
          <cell r="L341"/>
          <cell r="M341"/>
          <cell r="N341"/>
          <cell r="O341"/>
          <cell r="P341"/>
          <cell r="Q341"/>
          <cell r="R341"/>
          <cell r="S341"/>
          <cell r="T341"/>
          <cell r="U341"/>
        </row>
        <row r="342">
          <cell r="B342"/>
          <cell r="C342"/>
          <cell r="D342"/>
          <cell r="F342"/>
          <cell r="G342"/>
          <cell r="H342"/>
          <cell r="I342"/>
          <cell r="J342"/>
          <cell r="K342"/>
          <cell r="L342"/>
          <cell r="M342"/>
          <cell r="N342"/>
          <cell r="O342"/>
          <cell r="P342"/>
          <cell r="Q342"/>
          <cell r="R342"/>
          <cell r="S342"/>
          <cell r="T342"/>
          <cell r="U342"/>
        </row>
        <row r="343">
          <cell r="B343"/>
          <cell r="C343"/>
          <cell r="D343"/>
          <cell r="F343"/>
          <cell r="G343"/>
          <cell r="H343"/>
          <cell r="I343"/>
          <cell r="J343"/>
          <cell r="K343"/>
          <cell r="L343"/>
          <cell r="M343"/>
          <cell r="N343"/>
          <cell r="O343"/>
          <cell r="P343"/>
          <cell r="Q343"/>
          <cell r="R343"/>
          <cell r="S343"/>
          <cell r="T343"/>
          <cell r="U343"/>
        </row>
        <row r="344">
          <cell r="B344"/>
          <cell r="C344"/>
          <cell r="D344"/>
          <cell r="F344"/>
          <cell r="G344"/>
          <cell r="H344"/>
          <cell r="I344"/>
          <cell r="J344"/>
          <cell r="K344"/>
          <cell r="L344"/>
          <cell r="M344"/>
          <cell r="N344"/>
          <cell r="O344"/>
          <cell r="P344"/>
          <cell r="Q344"/>
          <cell r="R344"/>
          <cell r="S344"/>
          <cell r="T344"/>
          <cell r="U344"/>
        </row>
        <row r="345">
          <cell r="B345"/>
          <cell r="C345"/>
          <cell r="D345"/>
          <cell r="F345"/>
          <cell r="G345"/>
          <cell r="H345"/>
          <cell r="I345"/>
          <cell r="J345"/>
          <cell r="K345"/>
          <cell r="L345"/>
          <cell r="M345"/>
          <cell r="N345"/>
          <cell r="O345"/>
          <cell r="P345"/>
          <cell r="Q345"/>
          <cell r="R345"/>
          <cell r="S345"/>
          <cell r="T345"/>
          <cell r="U345"/>
        </row>
        <row r="346">
          <cell r="B346"/>
          <cell r="C346"/>
          <cell r="D346"/>
          <cell r="F346"/>
          <cell r="G346"/>
          <cell r="H346"/>
          <cell r="I346"/>
          <cell r="J346"/>
          <cell r="K346"/>
          <cell r="L346"/>
          <cell r="M346"/>
          <cell r="N346"/>
          <cell r="O346"/>
          <cell r="P346"/>
          <cell r="Q346"/>
          <cell r="R346"/>
          <cell r="S346"/>
          <cell r="T346"/>
          <cell r="U346"/>
        </row>
        <row r="347">
          <cell r="B347"/>
          <cell r="C347"/>
          <cell r="D347"/>
          <cell r="F347"/>
          <cell r="G347"/>
          <cell r="H347"/>
          <cell r="I347"/>
          <cell r="J347"/>
          <cell r="K347"/>
          <cell r="L347"/>
          <cell r="M347"/>
          <cell r="N347"/>
          <cell r="O347"/>
          <cell r="P347"/>
          <cell r="Q347"/>
          <cell r="R347"/>
          <cell r="S347"/>
          <cell r="T347"/>
          <cell r="U347"/>
        </row>
        <row r="348">
          <cell r="B348"/>
          <cell r="C348"/>
          <cell r="D348"/>
          <cell r="F348"/>
          <cell r="G348"/>
          <cell r="H348"/>
          <cell r="I348"/>
          <cell r="J348"/>
          <cell r="K348"/>
          <cell r="L348"/>
          <cell r="M348"/>
          <cell r="N348"/>
          <cell r="O348"/>
          <cell r="P348"/>
          <cell r="Q348"/>
          <cell r="R348"/>
          <cell r="S348"/>
          <cell r="T348"/>
          <cell r="U348"/>
        </row>
        <row r="349">
          <cell r="B349"/>
          <cell r="C349"/>
          <cell r="D349"/>
          <cell r="F349"/>
          <cell r="G349"/>
          <cell r="H349"/>
          <cell r="I349"/>
          <cell r="J349"/>
          <cell r="K349"/>
          <cell r="L349"/>
          <cell r="M349"/>
          <cell r="N349"/>
          <cell r="O349"/>
          <cell r="P349"/>
          <cell r="Q349"/>
          <cell r="R349"/>
          <cell r="S349"/>
          <cell r="T349"/>
          <cell r="U349"/>
        </row>
        <row r="350">
          <cell r="B350"/>
          <cell r="C350"/>
          <cell r="D350"/>
          <cell r="F350"/>
          <cell r="G350"/>
          <cell r="H350"/>
          <cell r="I350"/>
          <cell r="J350"/>
          <cell r="K350"/>
          <cell r="L350"/>
          <cell r="M350"/>
          <cell r="N350"/>
          <cell r="O350"/>
          <cell r="P350"/>
          <cell r="Q350"/>
          <cell r="R350"/>
          <cell r="S350"/>
          <cell r="T350"/>
          <cell r="U350"/>
        </row>
        <row r="351">
          <cell r="B351"/>
          <cell r="C351"/>
          <cell r="D351"/>
          <cell r="F351"/>
          <cell r="G351"/>
          <cell r="H351"/>
          <cell r="I351"/>
          <cell r="J351"/>
          <cell r="K351"/>
          <cell r="L351"/>
          <cell r="M351"/>
          <cell r="N351"/>
          <cell r="O351"/>
          <cell r="P351"/>
          <cell r="Q351"/>
          <cell r="R351"/>
          <cell r="S351"/>
          <cell r="T351"/>
          <cell r="U351"/>
        </row>
        <row r="352">
          <cell r="B352"/>
          <cell r="C352"/>
          <cell r="D352"/>
          <cell r="F352"/>
          <cell r="G352"/>
          <cell r="H352"/>
          <cell r="I352"/>
          <cell r="J352"/>
          <cell r="K352"/>
          <cell r="L352"/>
          <cell r="M352"/>
          <cell r="N352"/>
          <cell r="O352"/>
          <cell r="P352"/>
          <cell r="Q352"/>
          <cell r="R352"/>
          <cell r="S352"/>
          <cell r="T352"/>
          <cell r="U352"/>
        </row>
        <row r="353">
          <cell r="B353"/>
          <cell r="C353"/>
          <cell r="D353"/>
          <cell r="F353"/>
          <cell r="G353"/>
          <cell r="H353"/>
          <cell r="I353"/>
          <cell r="J353"/>
          <cell r="K353"/>
          <cell r="L353"/>
          <cell r="M353"/>
          <cell r="N353"/>
          <cell r="O353"/>
          <cell r="P353"/>
          <cell r="Q353"/>
          <cell r="R353"/>
          <cell r="S353"/>
          <cell r="T353"/>
          <cell r="U353"/>
        </row>
        <row r="354">
          <cell r="B354"/>
          <cell r="C354"/>
          <cell r="D354"/>
          <cell r="F354"/>
          <cell r="G354"/>
          <cell r="H354"/>
          <cell r="I354"/>
          <cell r="J354"/>
          <cell r="K354"/>
          <cell r="L354"/>
          <cell r="M354"/>
          <cell r="N354"/>
          <cell r="O354"/>
          <cell r="P354"/>
          <cell r="Q354"/>
          <cell r="R354"/>
          <cell r="S354"/>
          <cell r="T354"/>
          <cell r="U354"/>
        </row>
        <row r="355">
          <cell r="B355"/>
          <cell r="C355"/>
          <cell r="D355"/>
          <cell r="F355"/>
          <cell r="G355"/>
          <cell r="H355"/>
          <cell r="I355"/>
          <cell r="J355"/>
          <cell r="K355"/>
          <cell r="L355"/>
          <cell r="M355"/>
          <cell r="N355"/>
          <cell r="O355"/>
          <cell r="P355"/>
          <cell r="Q355"/>
          <cell r="R355"/>
          <cell r="S355"/>
          <cell r="T355"/>
          <cell r="U355"/>
        </row>
        <row r="356">
          <cell r="B356"/>
          <cell r="C356"/>
          <cell r="D356"/>
          <cell r="F356"/>
          <cell r="G356"/>
          <cell r="H356"/>
          <cell r="I356"/>
          <cell r="J356"/>
          <cell r="K356"/>
          <cell r="L356"/>
          <cell r="M356"/>
          <cell r="N356"/>
          <cell r="O356"/>
          <cell r="P356"/>
          <cell r="Q356"/>
          <cell r="R356"/>
          <cell r="S356"/>
          <cell r="T356"/>
          <cell r="U356"/>
        </row>
        <row r="357">
          <cell r="B357"/>
          <cell r="C357"/>
          <cell r="D357"/>
          <cell r="F357"/>
          <cell r="G357"/>
          <cell r="H357"/>
          <cell r="I357"/>
          <cell r="J357"/>
          <cell r="K357"/>
          <cell r="L357"/>
          <cell r="M357"/>
          <cell r="N357"/>
          <cell r="O357"/>
          <cell r="P357"/>
          <cell r="Q357"/>
          <cell r="R357"/>
          <cell r="S357"/>
          <cell r="T357"/>
          <cell r="U357"/>
        </row>
        <row r="358">
          <cell r="B358"/>
          <cell r="C358"/>
          <cell r="D358"/>
          <cell r="F358"/>
          <cell r="G358"/>
          <cell r="H358"/>
          <cell r="I358"/>
          <cell r="J358"/>
          <cell r="K358"/>
          <cell r="L358"/>
          <cell r="M358"/>
          <cell r="N358"/>
          <cell r="O358"/>
          <cell r="P358"/>
          <cell r="Q358"/>
          <cell r="R358"/>
          <cell r="S358"/>
          <cell r="T358"/>
          <cell r="U358"/>
        </row>
        <row r="359">
          <cell r="B359"/>
          <cell r="C359"/>
          <cell r="D359"/>
          <cell r="F359"/>
          <cell r="G359"/>
          <cell r="H359"/>
          <cell r="I359"/>
          <cell r="J359"/>
          <cell r="K359"/>
          <cell r="L359"/>
          <cell r="M359"/>
          <cell r="N359"/>
          <cell r="O359"/>
          <cell r="P359"/>
          <cell r="Q359"/>
          <cell r="R359"/>
          <cell r="S359"/>
          <cell r="T359"/>
          <cell r="U359"/>
        </row>
        <row r="360">
          <cell r="B360"/>
          <cell r="C360"/>
          <cell r="D360"/>
          <cell r="F360"/>
          <cell r="G360"/>
          <cell r="H360"/>
          <cell r="I360"/>
          <cell r="J360"/>
          <cell r="K360"/>
          <cell r="L360"/>
          <cell r="M360"/>
          <cell r="N360"/>
          <cell r="O360"/>
          <cell r="P360"/>
          <cell r="Q360"/>
          <cell r="R360"/>
          <cell r="S360"/>
          <cell r="T360"/>
          <cell r="U360"/>
        </row>
        <row r="361">
          <cell r="B361"/>
          <cell r="C361"/>
          <cell r="D361"/>
          <cell r="F361"/>
          <cell r="G361"/>
          <cell r="H361"/>
          <cell r="I361"/>
          <cell r="J361"/>
          <cell r="K361"/>
          <cell r="L361"/>
          <cell r="M361"/>
          <cell r="N361"/>
          <cell r="O361"/>
          <cell r="P361"/>
          <cell r="Q361"/>
          <cell r="R361"/>
          <cell r="S361"/>
          <cell r="T361"/>
          <cell r="U361"/>
        </row>
        <row r="362">
          <cell r="B362"/>
          <cell r="C362"/>
          <cell r="D362"/>
          <cell r="F362"/>
          <cell r="G362"/>
          <cell r="H362"/>
          <cell r="I362"/>
          <cell r="J362"/>
          <cell r="K362"/>
          <cell r="L362"/>
          <cell r="M362"/>
          <cell r="N362"/>
          <cell r="O362"/>
          <cell r="P362"/>
          <cell r="Q362"/>
          <cell r="R362"/>
          <cell r="S362"/>
          <cell r="T362"/>
          <cell r="U362"/>
        </row>
        <row r="363">
          <cell r="B363"/>
          <cell r="C363"/>
          <cell r="D363"/>
          <cell r="F363"/>
          <cell r="G363"/>
          <cell r="H363"/>
          <cell r="I363"/>
          <cell r="J363"/>
          <cell r="K363"/>
          <cell r="L363"/>
          <cell r="M363"/>
          <cell r="N363"/>
          <cell r="O363"/>
          <cell r="P363"/>
          <cell r="Q363"/>
          <cell r="R363"/>
          <cell r="S363"/>
          <cell r="T363"/>
          <cell r="U363"/>
        </row>
        <row r="364">
          <cell r="B364"/>
          <cell r="C364"/>
          <cell r="D364"/>
          <cell r="F364"/>
          <cell r="G364"/>
          <cell r="H364"/>
          <cell r="I364"/>
          <cell r="J364"/>
          <cell r="K364"/>
          <cell r="L364"/>
          <cell r="M364"/>
          <cell r="N364"/>
          <cell r="O364"/>
          <cell r="P364"/>
          <cell r="Q364"/>
          <cell r="R364"/>
          <cell r="S364"/>
          <cell r="T364"/>
          <cell r="U364"/>
        </row>
        <row r="365">
          <cell r="B365"/>
          <cell r="C365"/>
          <cell r="D365"/>
          <cell r="F365"/>
          <cell r="G365"/>
          <cell r="H365"/>
          <cell r="I365"/>
          <cell r="J365"/>
          <cell r="K365"/>
          <cell r="L365"/>
          <cell r="M365"/>
          <cell r="N365"/>
          <cell r="O365"/>
          <cell r="P365"/>
          <cell r="Q365"/>
          <cell r="R365"/>
          <cell r="S365"/>
          <cell r="T365"/>
          <cell r="U365"/>
        </row>
        <row r="366">
          <cell r="B366"/>
          <cell r="C366"/>
          <cell r="D366"/>
          <cell r="F366"/>
          <cell r="G366"/>
          <cell r="H366"/>
          <cell r="I366"/>
          <cell r="J366"/>
          <cell r="K366"/>
          <cell r="L366"/>
          <cell r="M366"/>
          <cell r="N366"/>
          <cell r="O366"/>
          <cell r="P366"/>
          <cell r="Q366"/>
          <cell r="R366"/>
          <cell r="S366"/>
          <cell r="T366"/>
          <cell r="U366"/>
        </row>
        <row r="367">
          <cell r="B367"/>
          <cell r="C367"/>
          <cell r="D367"/>
          <cell r="F367"/>
          <cell r="G367"/>
          <cell r="H367"/>
          <cell r="I367"/>
          <cell r="J367"/>
          <cell r="K367"/>
          <cell r="L367"/>
          <cell r="M367"/>
          <cell r="N367"/>
          <cell r="O367"/>
          <cell r="P367"/>
          <cell r="Q367"/>
          <cell r="R367"/>
          <cell r="S367"/>
          <cell r="T367"/>
          <cell r="U367"/>
        </row>
        <row r="368">
          <cell r="B368"/>
          <cell r="C368"/>
          <cell r="D368"/>
          <cell r="F368"/>
          <cell r="G368"/>
          <cell r="H368"/>
          <cell r="I368"/>
          <cell r="J368"/>
          <cell r="K368"/>
          <cell r="L368"/>
          <cell r="M368"/>
          <cell r="N368"/>
          <cell r="O368"/>
          <cell r="P368"/>
          <cell r="Q368"/>
          <cell r="R368"/>
          <cell r="S368"/>
          <cell r="T368"/>
          <cell r="U368"/>
        </row>
        <row r="369">
          <cell r="B369"/>
          <cell r="C369"/>
          <cell r="D369"/>
          <cell r="F369"/>
          <cell r="G369"/>
          <cell r="H369"/>
          <cell r="I369"/>
          <cell r="J369"/>
          <cell r="K369"/>
          <cell r="L369"/>
          <cell r="M369"/>
          <cell r="N369"/>
          <cell r="O369"/>
          <cell r="P369"/>
          <cell r="Q369"/>
          <cell r="R369"/>
          <cell r="S369"/>
          <cell r="T369"/>
          <cell r="U369"/>
        </row>
        <row r="370">
          <cell r="B370"/>
          <cell r="C370"/>
          <cell r="D370"/>
          <cell r="F370"/>
          <cell r="G370"/>
          <cell r="H370"/>
          <cell r="I370"/>
          <cell r="J370"/>
          <cell r="K370"/>
          <cell r="L370"/>
          <cell r="M370"/>
          <cell r="N370"/>
          <cell r="O370"/>
          <cell r="P370"/>
          <cell r="Q370"/>
          <cell r="R370"/>
          <cell r="S370"/>
          <cell r="T370"/>
          <cell r="U370"/>
        </row>
        <row r="371">
          <cell r="B371"/>
          <cell r="C371"/>
          <cell r="D371"/>
          <cell r="F371"/>
          <cell r="G371"/>
          <cell r="H371"/>
          <cell r="I371"/>
          <cell r="J371"/>
          <cell r="K371"/>
          <cell r="L371"/>
          <cell r="M371"/>
          <cell r="N371"/>
          <cell r="O371"/>
          <cell r="P371"/>
          <cell r="Q371"/>
          <cell r="R371"/>
          <cell r="S371"/>
          <cell r="T371"/>
          <cell r="U371"/>
        </row>
        <row r="372">
          <cell r="B372"/>
          <cell r="C372"/>
          <cell r="D372"/>
          <cell r="F372"/>
          <cell r="G372"/>
          <cell r="H372"/>
          <cell r="I372"/>
          <cell r="J372"/>
          <cell r="K372"/>
          <cell r="L372"/>
          <cell r="M372"/>
          <cell r="N372"/>
          <cell r="O372"/>
          <cell r="P372"/>
          <cell r="Q372"/>
          <cell r="R372"/>
          <cell r="S372"/>
          <cell r="T372"/>
          <cell r="U372"/>
        </row>
        <row r="373">
          <cell r="B373"/>
          <cell r="C373"/>
          <cell r="D373"/>
          <cell r="F373"/>
          <cell r="G373"/>
          <cell r="H373"/>
          <cell r="I373"/>
          <cell r="J373"/>
          <cell r="K373"/>
          <cell r="L373"/>
          <cell r="M373"/>
          <cell r="N373"/>
          <cell r="O373"/>
          <cell r="P373"/>
          <cell r="Q373"/>
          <cell r="R373"/>
          <cell r="S373"/>
          <cell r="T373"/>
          <cell r="U373"/>
        </row>
        <row r="374">
          <cell r="B374"/>
          <cell r="C374"/>
          <cell r="D374"/>
          <cell r="F374"/>
          <cell r="G374"/>
          <cell r="H374"/>
          <cell r="I374"/>
          <cell r="J374"/>
          <cell r="K374"/>
          <cell r="L374"/>
          <cell r="M374"/>
          <cell r="N374"/>
          <cell r="O374"/>
          <cell r="P374"/>
          <cell r="Q374"/>
          <cell r="R374"/>
          <cell r="S374"/>
          <cell r="T374"/>
          <cell r="U374"/>
        </row>
        <row r="375">
          <cell r="B375"/>
          <cell r="C375"/>
          <cell r="D375"/>
          <cell r="F375"/>
          <cell r="G375"/>
          <cell r="H375"/>
          <cell r="I375"/>
          <cell r="J375"/>
          <cell r="K375"/>
          <cell r="L375"/>
          <cell r="M375"/>
          <cell r="N375"/>
          <cell r="O375"/>
          <cell r="P375"/>
          <cell r="Q375"/>
          <cell r="R375"/>
          <cell r="S375"/>
          <cell r="T375"/>
          <cell r="U375"/>
        </row>
        <row r="376">
          <cell r="B376"/>
          <cell r="C376"/>
          <cell r="D376"/>
          <cell r="F376"/>
          <cell r="G376"/>
          <cell r="H376"/>
          <cell r="I376"/>
          <cell r="J376"/>
          <cell r="K376"/>
          <cell r="L376"/>
          <cell r="M376"/>
          <cell r="N376"/>
          <cell r="O376"/>
          <cell r="P376"/>
          <cell r="Q376"/>
          <cell r="R376"/>
          <cell r="S376"/>
          <cell r="T376"/>
          <cell r="U376"/>
        </row>
        <row r="377">
          <cell r="B377"/>
          <cell r="C377"/>
          <cell r="D377"/>
          <cell r="F377"/>
          <cell r="G377"/>
          <cell r="H377"/>
          <cell r="I377"/>
          <cell r="J377"/>
          <cell r="K377"/>
          <cell r="L377"/>
          <cell r="M377"/>
          <cell r="N377"/>
          <cell r="O377"/>
          <cell r="P377"/>
          <cell r="Q377"/>
          <cell r="R377"/>
          <cell r="S377"/>
          <cell r="T377"/>
          <cell r="U377"/>
        </row>
        <row r="378">
          <cell r="B378"/>
          <cell r="C378"/>
          <cell r="D378"/>
          <cell r="F378"/>
          <cell r="G378"/>
          <cell r="H378"/>
          <cell r="I378"/>
          <cell r="J378"/>
          <cell r="K378"/>
          <cell r="L378"/>
          <cell r="M378"/>
          <cell r="N378"/>
          <cell r="O378"/>
          <cell r="P378"/>
          <cell r="Q378"/>
          <cell r="R378"/>
          <cell r="S378"/>
          <cell r="T378"/>
          <cell r="U378"/>
        </row>
        <row r="379">
          <cell r="B379"/>
          <cell r="C379"/>
          <cell r="D379"/>
          <cell r="F379"/>
          <cell r="G379"/>
          <cell r="H379"/>
          <cell r="I379"/>
          <cell r="J379"/>
          <cell r="K379"/>
          <cell r="L379"/>
          <cell r="M379"/>
          <cell r="N379"/>
          <cell r="O379"/>
          <cell r="P379"/>
          <cell r="Q379"/>
          <cell r="R379"/>
          <cell r="S379"/>
          <cell r="T379"/>
          <cell r="U379"/>
        </row>
        <row r="380">
          <cell r="B380"/>
          <cell r="C380"/>
          <cell r="D380"/>
          <cell r="F380"/>
          <cell r="G380"/>
          <cell r="H380"/>
          <cell r="I380"/>
          <cell r="J380"/>
          <cell r="K380"/>
          <cell r="L380"/>
          <cell r="M380"/>
          <cell r="N380"/>
          <cell r="O380"/>
          <cell r="P380"/>
          <cell r="Q380"/>
          <cell r="R380"/>
          <cell r="S380"/>
          <cell r="T380"/>
          <cell r="U380"/>
        </row>
        <row r="381">
          <cell r="B381"/>
          <cell r="C381"/>
          <cell r="D381"/>
          <cell r="F381"/>
          <cell r="G381"/>
          <cell r="H381"/>
          <cell r="I381"/>
          <cell r="J381"/>
          <cell r="K381"/>
          <cell r="L381"/>
          <cell r="M381"/>
          <cell r="N381"/>
          <cell r="O381"/>
          <cell r="P381"/>
          <cell r="Q381"/>
          <cell r="R381"/>
          <cell r="S381"/>
          <cell r="T381"/>
          <cell r="U381"/>
        </row>
        <row r="382">
          <cell r="B382"/>
          <cell r="C382"/>
          <cell r="D382"/>
          <cell r="F382"/>
          <cell r="G382"/>
          <cell r="H382"/>
          <cell r="I382"/>
          <cell r="J382"/>
          <cell r="K382"/>
          <cell r="L382"/>
          <cell r="M382"/>
          <cell r="N382"/>
          <cell r="O382"/>
          <cell r="P382"/>
          <cell r="Q382"/>
          <cell r="R382"/>
          <cell r="S382"/>
          <cell r="T382"/>
          <cell r="U382"/>
        </row>
        <row r="383">
          <cell r="B383"/>
          <cell r="C383"/>
          <cell r="D383"/>
          <cell r="F383"/>
          <cell r="G383"/>
          <cell r="H383"/>
          <cell r="I383"/>
          <cell r="J383"/>
          <cell r="K383"/>
          <cell r="L383"/>
          <cell r="M383"/>
          <cell r="N383"/>
          <cell r="O383"/>
          <cell r="P383"/>
          <cell r="Q383"/>
          <cell r="R383"/>
          <cell r="S383"/>
          <cell r="T383"/>
          <cell r="U383"/>
        </row>
        <row r="384">
          <cell r="B384"/>
          <cell r="C384"/>
          <cell r="D384"/>
          <cell r="F384"/>
          <cell r="G384"/>
          <cell r="H384"/>
          <cell r="I384"/>
          <cell r="J384"/>
          <cell r="K384"/>
          <cell r="L384"/>
          <cell r="M384"/>
          <cell r="N384"/>
          <cell r="O384"/>
          <cell r="P384"/>
          <cell r="Q384"/>
          <cell r="R384"/>
          <cell r="S384"/>
          <cell r="T384"/>
          <cell r="U384"/>
        </row>
        <row r="385">
          <cell r="B385"/>
          <cell r="C385"/>
          <cell r="D385"/>
          <cell r="F385"/>
          <cell r="G385"/>
          <cell r="H385"/>
          <cell r="I385"/>
          <cell r="J385"/>
          <cell r="K385"/>
          <cell r="L385"/>
          <cell r="M385"/>
          <cell r="N385"/>
          <cell r="O385"/>
          <cell r="P385"/>
          <cell r="Q385"/>
          <cell r="R385"/>
          <cell r="S385"/>
          <cell r="T385"/>
          <cell r="U385"/>
        </row>
        <row r="386">
          <cell r="B386"/>
          <cell r="C386"/>
          <cell r="D386"/>
          <cell r="F386"/>
          <cell r="G386"/>
          <cell r="H386"/>
          <cell r="I386"/>
          <cell r="J386"/>
          <cell r="K386"/>
          <cell r="L386"/>
          <cell r="M386"/>
          <cell r="N386"/>
          <cell r="O386"/>
          <cell r="P386"/>
          <cell r="Q386"/>
          <cell r="R386"/>
          <cell r="S386"/>
          <cell r="T386"/>
          <cell r="U386"/>
        </row>
        <row r="387">
          <cell r="B387"/>
          <cell r="C387"/>
          <cell r="D387"/>
          <cell r="F387"/>
          <cell r="G387"/>
          <cell r="H387"/>
          <cell r="I387"/>
          <cell r="J387"/>
          <cell r="K387"/>
          <cell r="L387"/>
          <cell r="M387"/>
          <cell r="N387"/>
          <cell r="O387"/>
          <cell r="P387"/>
          <cell r="Q387"/>
          <cell r="R387"/>
          <cell r="S387"/>
          <cell r="T387"/>
          <cell r="U387"/>
        </row>
        <row r="388">
          <cell r="B388"/>
          <cell r="C388"/>
          <cell r="D388"/>
          <cell r="F388"/>
          <cell r="G388"/>
          <cell r="H388"/>
          <cell r="I388"/>
          <cell r="J388"/>
          <cell r="K388"/>
          <cell r="L388"/>
          <cell r="M388"/>
          <cell r="N388"/>
          <cell r="O388"/>
          <cell r="P388"/>
          <cell r="Q388"/>
          <cell r="R388"/>
          <cell r="S388"/>
          <cell r="T388"/>
          <cell r="U388"/>
        </row>
        <row r="389">
          <cell r="B389"/>
          <cell r="C389"/>
          <cell r="D389"/>
          <cell r="F389"/>
          <cell r="G389"/>
          <cell r="H389"/>
          <cell r="I389"/>
          <cell r="J389"/>
          <cell r="K389"/>
          <cell r="L389"/>
          <cell r="M389"/>
          <cell r="N389"/>
          <cell r="O389"/>
          <cell r="P389"/>
          <cell r="Q389"/>
          <cell r="R389"/>
          <cell r="S389"/>
          <cell r="T389"/>
          <cell r="U389"/>
        </row>
        <row r="390">
          <cell r="B390"/>
          <cell r="C390"/>
          <cell r="D390"/>
          <cell r="F390"/>
          <cell r="G390"/>
          <cell r="H390"/>
          <cell r="I390"/>
          <cell r="J390"/>
          <cell r="K390"/>
          <cell r="L390"/>
          <cell r="M390"/>
          <cell r="N390"/>
          <cell r="O390"/>
          <cell r="P390"/>
          <cell r="Q390"/>
          <cell r="R390"/>
          <cell r="S390"/>
          <cell r="T390"/>
          <cell r="U390"/>
        </row>
        <row r="391">
          <cell r="B391"/>
          <cell r="C391"/>
          <cell r="D391"/>
          <cell r="F391"/>
          <cell r="G391"/>
          <cell r="H391"/>
          <cell r="I391"/>
          <cell r="J391"/>
          <cell r="K391"/>
          <cell r="L391"/>
          <cell r="M391"/>
          <cell r="N391"/>
          <cell r="O391"/>
          <cell r="P391"/>
          <cell r="Q391"/>
          <cell r="R391"/>
          <cell r="S391"/>
          <cell r="T391"/>
          <cell r="U391"/>
        </row>
        <row r="392">
          <cell r="B392"/>
          <cell r="C392"/>
          <cell r="D392"/>
          <cell r="F392"/>
          <cell r="G392"/>
          <cell r="H392"/>
          <cell r="I392"/>
          <cell r="J392"/>
          <cell r="K392"/>
          <cell r="L392"/>
          <cell r="M392"/>
          <cell r="N392"/>
          <cell r="O392"/>
          <cell r="P392"/>
          <cell r="Q392"/>
          <cell r="R392"/>
          <cell r="S392"/>
          <cell r="T392"/>
          <cell r="U392"/>
        </row>
        <row r="393">
          <cell r="B393"/>
          <cell r="C393"/>
          <cell r="D393"/>
          <cell r="F393"/>
          <cell r="G393"/>
          <cell r="H393"/>
          <cell r="I393"/>
          <cell r="J393"/>
          <cell r="K393"/>
          <cell r="L393"/>
          <cell r="M393"/>
          <cell r="N393"/>
          <cell r="O393"/>
          <cell r="P393"/>
          <cell r="Q393"/>
          <cell r="R393"/>
          <cell r="S393"/>
          <cell r="T393"/>
          <cell r="U393"/>
        </row>
        <row r="394">
          <cell r="B394"/>
          <cell r="C394"/>
          <cell r="D394"/>
          <cell r="F394"/>
          <cell r="G394"/>
          <cell r="H394"/>
          <cell r="I394"/>
          <cell r="J394"/>
          <cell r="K394"/>
          <cell r="L394"/>
          <cell r="M394"/>
          <cell r="N394"/>
          <cell r="O394"/>
          <cell r="P394"/>
          <cell r="Q394"/>
          <cell r="R394"/>
          <cell r="S394"/>
          <cell r="T394"/>
          <cell r="U394"/>
        </row>
        <row r="395">
          <cell r="B395"/>
          <cell r="C395"/>
          <cell r="D395"/>
          <cell r="F395"/>
          <cell r="G395"/>
          <cell r="H395"/>
          <cell r="I395"/>
          <cell r="J395"/>
          <cell r="K395"/>
          <cell r="L395"/>
          <cell r="M395"/>
          <cell r="N395"/>
          <cell r="O395"/>
          <cell r="P395"/>
          <cell r="Q395"/>
          <cell r="R395"/>
          <cell r="S395"/>
          <cell r="T395"/>
          <cell r="U395"/>
        </row>
        <row r="396">
          <cell r="B396"/>
          <cell r="C396"/>
          <cell r="D396"/>
          <cell r="F396"/>
          <cell r="G396"/>
          <cell r="H396"/>
          <cell r="I396"/>
          <cell r="J396"/>
          <cell r="K396"/>
          <cell r="L396"/>
          <cell r="M396"/>
          <cell r="N396"/>
          <cell r="O396"/>
          <cell r="P396"/>
          <cell r="Q396"/>
          <cell r="R396"/>
          <cell r="S396"/>
          <cell r="T396"/>
          <cell r="U396"/>
        </row>
        <row r="397">
          <cell r="B397"/>
          <cell r="C397"/>
          <cell r="D397"/>
          <cell r="F397"/>
          <cell r="G397"/>
          <cell r="H397"/>
          <cell r="I397"/>
          <cell r="J397"/>
          <cell r="K397"/>
          <cell r="L397"/>
          <cell r="M397"/>
          <cell r="N397"/>
          <cell r="O397"/>
          <cell r="P397"/>
          <cell r="Q397"/>
          <cell r="R397"/>
          <cell r="S397"/>
          <cell r="T397"/>
          <cell r="U397"/>
        </row>
        <row r="398">
          <cell r="B398"/>
          <cell r="C398"/>
          <cell r="D398"/>
          <cell r="F398"/>
          <cell r="G398"/>
          <cell r="H398"/>
          <cell r="I398"/>
          <cell r="J398"/>
          <cell r="K398"/>
          <cell r="L398"/>
          <cell r="M398"/>
          <cell r="N398"/>
          <cell r="O398"/>
          <cell r="P398"/>
          <cell r="Q398"/>
          <cell r="R398"/>
          <cell r="S398"/>
          <cell r="T398"/>
          <cell r="U398"/>
        </row>
        <row r="399">
          <cell r="B399"/>
          <cell r="C399"/>
          <cell r="D399"/>
          <cell r="F399"/>
          <cell r="G399"/>
          <cell r="H399"/>
          <cell r="I399"/>
          <cell r="J399"/>
          <cell r="K399"/>
          <cell r="L399"/>
          <cell r="M399"/>
          <cell r="N399"/>
          <cell r="O399"/>
          <cell r="P399"/>
          <cell r="Q399"/>
          <cell r="R399"/>
          <cell r="S399"/>
          <cell r="T399"/>
          <cell r="U399"/>
        </row>
        <row r="400">
          <cell r="B400"/>
          <cell r="C400"/>
          <cell r="D400"/>
          <cell r="F400"/>
          <cell r="G400"/>
          <cell r="H400"/>
          <cell r="I400"/>
          <cell r="J400"/>
          <cell r="K400"/>
          <cell r="L400"/>
          <cell r="M400"/>
          <cell r="N400"/>
          <cell r="O400"/>
          <cell r="P400"/>
          <cell r="Q400"/>
          <cell r="R400"/>
          <cell r="S400"/>
          <cell r="T400"/>
          <cell r="U400"/>
        </row>
        <row r="401">
          <cell r="B401"/>
          <cell r="C401"/>
          <cell r="D401"/>
          <cell r="F401"/>
          <cell r="G401"/>
          <cell r="H401"/>
          <cell r="I401"/>
          <cell r="J401"/>
          <cell r="K401"/>
          <cell r="L401"/>
          <cell r="M401"/>
          <cell r="N401"/>
          <cell r="O401"/>
          <cell r="P401"/>
          <cell r="Q401"/>
          <cell r="R401"/>
          <cell r="S401"/>
          <cell r="T401"/>
          <cell r="U401"/>
        </row>
        <row r="402">
          <cell r="B402"/>
          <cell r="C402"/>
          <cell r="D402"/>
          <cell r="F402"/>
          <cell r="G402"/>
          <cell r="H402"/>
          <cell r="I402"/>
          <cell r="J402"/>
          <cell r="K402"/>
          <cell r="L402"/>
          <cell r="M402"/>
          <cell r="N402"/>
          <cell r="O402"/>
          <cell r="P402"/>
          <cell r="Q402"/>
          <cell r="R402"/>
          <cell r="S402"/>
          <cell r="T402"/>
          <cell r="U402"/>
        </row>
        <row r="403">
          <cell r="B403"/>
          <cell r="C403"/>
          <cell r="D403"/>
          <cell r="F403"/>
          <cell r="G403"/>
          <cell r="H403"/>
          <cell r="I403"/>
          <cell r="J403"/>
          <cell r="K403"/>
          <cell r="L403"/>
          <cell r="M403"/>
          <cell r="N403"/>
          <cell r="O403"/>
          <cell r="P403"/>
          <cell r="Q403"/>
          <cell r="R403"/>
          <cell r="S403"/>
          <cell r="T403"/>
          <cell r="U403"/>
        </row>
        <row r="404">
          <cell r="B404"/>
          <cell r="C404"/>
          <cell r="D404"/>
          <cell r="F404"/>
          <cell r="G404"/>
          <cell r="H404"/>
          <cell r="I404"/>
          <cell r="J404"/>
          <cell r="K404"/>
          <cell r="L404"/>
          <cell r="M404"/>
          <cell r="N404"/>
          <cell r="O404"/>
          <cell r="P404"/>
          <cell r="Q404"/>
          <cell r="R404"/>
          <cell r="S404"/>
          <cell r="T404"/>
          <cell r="U404"/>
        </row>
        <row r="405">
          <cell r="B405"/>
          <cell r="C405"/>
          <cell r="D405"/>
          <cell r="F405"/>
          <cell r="G405"/>
          <cell r="H405"/>
          <cell r="I405"/>
          <cell r="J405"/>
          <cell r="K405"/>
          <cell r="L405"/>
          <cell r="M405"/>
          <cell r="N405"/>
          <cell r="O405"/>
          <cell r="P405"/>
          <cell r="Q405"/>
          <cell r="R405"/>
          <cell r="S405"/>
          <cell r="T405"/>
          <cell r="U405"/>
        </row>
        <row r="406">
          <cell r="B406"/>
          <cell r="C406"/>
          <cell r="D406"/>
          <cell r="F406"/>
          <cell r="G406"/>
          <cell r="H406"/>
          <cell r="I406"/>
          <cell r="J406"/>
          <cell r="K406"/>
          <cell r="L406"/>
          <cell r="M406"/>
          <cell r="N406"/>
          <cell r="O406"/>
          <cell r="P406"/>
          <cell r="Q406"/>
          <cell r="R406"/>
          <cell r="S406"/>
          <cell r="T406"/>
          <cell r="U406"/>
        </row>
        <row r="407">
          <cell r="B407"/>
          <cell r="C407"/>
          <cell r="D407"/>
          <cell r="F407"/>
          <cell r="G407"/>
          <cell r="H407"/>
          <cell r="I407"/>
          <cell r="J407"/>
          <cell r="K407"/>
          <cell r="L407"/>
          <cell r="M407"/>
          <cell r="N407"/>
          <cell r="O407"/>
          <cell r="P407"/>
          <cell r="Q407"/>
          <cell r="R407"/>
          <cell r="S407"/>
          <cell r="T407"/>
          <cell r="U407"/>
        </row>
        <row r="408">
          <cell r="B408"/>
          <cell r="C408"/>
          <cell r="D408"/>
          <cell r="F408"/>
          <cell r="G408"/>
          <cell r="H408"/>
          <cell r="I408"/>
          <cell r="J408"/>
          <cell r="K408"/>
          <cell r="L408"/>
          <cell r="M408"/>
          <cell r="N408"/>
          <cell r="O408"/>
          <cell r="P408"/>
          <cell r="Q408"/>
          <cell r="R408"/>
          <cell r="S408"/>
          <cell r="T408"/>
          <cell r="U408"/>
        </row>
        <row r="409">
          <cell r="B409"/>
          <cell r="C409"/>
          <cell r="D409"/>
          <cell r="F409"/>
          <cell r="G409"/>
          <cell r="H409"/>
          <cell r="I409"/>
          <cell r="J409"/>
          <cell r="K409"/>
          <cell r="L409"/>
          <cell r="M409"/>
          <cell r="N409"/>
          <cell r="O409"/>
          <cell r="P409"/>
          <cell r="Q409"/>
          <cell r="R409"/>
          <cell r="S409"/>
          <cell r="T409"/>
          <cell r="U409"/>
        </row>
        <row r="410">
          <cell r="B410"/>
          <cell r="C410"/>
          <cell r="D410"/>
          <cell r="F410"/>
          <cell r="G410"/>
          <cell r="H410"/>
          <cell r="I410"/>
          <cell r="J410"/>
          <cell r="K410"/>
          <cell r="L410"/>
          <cell r="M410"/>
          <cell r="N410"/>
          <cell r="O410"/>
          <cell r="P410"/>
          <cell r="Q410"/>
          <cell r="R410"/>
          <cell r="S410"/>
          <cell r="T410"/>
          <cell r="U410"/>
        </row>
        <row r="411">
          <cell r="B411"/>
          <cell r="C411"/>
          <cell r="D411"/>
          <cell r="F411"/>
          <cell r="G411"/>
          <cell r="H411"/>
          <cell r="I411"/>
          <cell r="J411"/>
          <cell r="K411"/>
          <cell r="L411"/>
          <cell r="M411"/>
          <cell r="N411"/>
          <cell r="O411"/>
          <cell r="P411"/>
          <cell r="Q411"/>
          <cell r="R411"/>
          <cell r="S411"/>
          <cell r="T411"/>
          <cell r="U411"/>
        </row>
        <row r="412">
          <cell r="B412"/>
          <cell r="C412"/>
          <cell r="D412"/>
          <cell r="F412"/>
          <cell r="G412"/>
          <cell r="H412"/>
          <cell r="I412"/>
          <cell r="J412"/>
          <cell r="K412"/>
          <cell r="L412"/>
          <cell r="M412"/>
          <cell r="N412"/>
          <cell r="O412"/>
          <cell r="P412"/>
          <cell r="Q412"/>
          <cell r="R412"/>
          <cell r="S412"/>
          <cell r="T412"/>
          <cell r="U412"/>
        </row>
        <row r="413">
          <cell r="B413"/>
          <cell r="C413"/>
          <cell r="D413"/>
          <cell r="F413"/>
          <cell r="G413"/>
          <cell r="H413"/>
          <cell r="I413"/>
          <cell r="J413"/>
          <cell r="K413"/>
          <cell r="L413"/>
          <cell r="M413"/>
          <cell r="N413"/>
          <cell r="O413"/>
          <cell r="P413"/>
          <cell r="Q413"/>
          <cell r="R413"/>
          <cell r="S413"/>
          <cell r="T413"/>
          <cell r="U413"/>
        </row>
        <row r="414">
          <cell r="B414"/>
          <cell r="C414"/>
          <cell r="D414"/>
          <cell r="F414"/>
          <cell r="G414"/>
          <cell r="H414"/>
          <cell r="I414"/>
          <cell r="J414"/>
          <cell r="K414"/>
          <cell r="L414"/>
          <cell r="M414"/>
          <cell r="N414"/>
          <cell r="O414"/>
          <cell r="P414"/>
          <cell r="Q414"/>
          <cell r="R414"/>
          <cell r="S414"/>
          <cell r="T414"/>
          <cell r="U414"/>
        </row>
        <row r="415">
          <cell r="B415"/>
          <cell r="C415"/>
          <cell r="D415"/>
          <cell r="F415"/>
          <cell r="G415"/>
          <cell r="H415"/>
          <cell r="I415"/>
          <cell r="J415"/>
          <cell r="K415"/>
          <cell r="L415"/>
          <cell r="M415"/>
          <cell r="N415"/>
          <cell r="O415"/>
          <cell r="P415"/>
          <cell r="Q415"/>
          <cell r="R415"/>
          <cell r="S415"/>
          <cell r="T415"/>
          <cell r="U415"/>
        </row>
        <row r="416">
          <cell r="B416"/>
          <cell r="C416"/>
          <cell r="D416"/>
          <cell r="F416"/>
          <cell r="G416"/>
          <cell r="H416"/>
          <cell r="I416"/>
          <cell r="J416"/>
          <cell r="K416"/>
          <cell r="L416"/>
          <cell r="M416"/>
          <cell r="N416"/>
          <cell r="O416"/>
          <cell r="P416"/>
          <cell r="Q416"/>
          <cell r="R416"/>
          <cell r="S416"/>
          <cell r="T416"/>
          <cell r="U416"/>
        </row>
        <row r="417">
          <cell r="B417"/>
          <cell r="C417"/>
          <cell r="D417"/>
          <cell r="F417"/>
          <cell r="G417"/>
          <cell r="H417"/>
          <cell r="I417"/>
          <cell r="J417"/>
          <cell r="K417"/>
          <cell r="L417"/>
          <cell r="M417"/>
          <cell r="N417"/>
          <cell r="O417"/>
          <cell r="P417"/>
          <cell r="Q417"/>
          <cell r="R417"/>
          <cell r="S417"/>
          <cell r="T417"/>
          <cell r="U417"/>
        </row>
        <row r="418">
          <cell r="B418"/>
          <cell r="C418"/>
          <cell r="D418"/>
          <cell r="F418"/>
          <cell r="G418"/>
          <cell r="H418"/>
          <cell r="I418"/>
          <cell r="J418"/>
          <cell r="K418"/>
          <cell r="L418"/>
          <cell r="M418"/>
          <cell r="N418"/>
          <cell r="O418"/>
          <cell r="P418"/>
          <cell r="Q418"/>
          <cell r="R418"/>
          <cell r="S418"/>
          <cell r="T418"/>
          <cell r="U418"/>
        </row>
        <row r="419">
          <cell r="B419"/>
          <cell r="C419"/>
          <cell r="D419"/>
          <cell r="F419"/>
          <cell r="G419"/>
          <cell r="H419"/>
          <cell r="I419"/>
          <cell r="J419"/>
          <cell r="K419"/>
          <cell r="L419"/>
          <cell r="M419"/>
          <cell r="N419"/>
          <cell r="O419"/>
          <cell r="P419"/>
          <cell r="Q419"/>
          <cell r="R419"/>
          <cell r="S419"/>
          <cell r="T419"/>
          <cell r="U419"/>
        </row>
        <row r="420">
          <cell r="B420"/>
          <cell r="C420"/>
          <cell r="D420"/>
          <cell r="F420"/>
          <cell r="G420"/>
          <cell r="H420"/>
          <cell r="I420"/>
          <cell r="J420"/>
          <cell r="K420"/>
          <cell r="L420"/>
          <cell r="M420"/>
          <cell r="N420"/>
          <cell r="O420"/>
          <cell r="P420"/>
          <cell r="Q420"/>
          <cell r="R420"/>
          <cell r="S420"/>
          <cell r="T420"/>
          <cell r="U420"/>
        </row>
        <row r="421">
          <cell r="B421"/>
          <cell r="C421"/>
          <cell r="D421"/>
          <cell r="F421"/>
          <cell r="G421"/>
          <cell r="H421"/>
          <cell r="I421"/>
          <cell r="J421"/>
          <cell r="K421"/>
          <cell r="L421"/>
          <cell r="M421"/>
          <cell r="N421"/>
          <cell r="O421"/>
          <cell r="P421"/>
          <cell r="Q421"/>
          <cell r="R421"/>
          <cell r="S421"/>
          <cell r="T421"/>
          <cell r="U421"/>
        </row>
        <row r="422">
          <cell r="B422"/>
          <cell r="C422"/>
          <cell r="D422"/>
          <cell r="F422"/>
          <cell r="G422"/>
          <cell r="H422"/>
          <cell r="I422"/>
          <cell r="J422"/>
          <cell r="K422"/>
          <cell r="L422"/>
          <cell r="M422"/>
          <cell r="N422"/>
          <cell r="O422"/>
          <cell r="P422"/>
          <cell r="Q422"/>
          <cell r="R422"/>
          <cell r="S422"/>
          <cell r="T422"/>
          <cell r="U422"/>
        </row>
        <row r="423">
          <cell r="B423"/>
          <cell r="C423"/>
          <cell r="D423"/>
          <cell r="F423"/>
          <cell r="G423"/>
          <cell r="H423"/>
          <cell r="I423"/>
          <cell r="J423"/>
          <cell r="K423"/>
          <cell r="L423"/>
          <cell r="M423"/>
          <cell r="N423"/>
          <cell r="O423"/>
          <cell r="P423"/>
          <cell r="Q423"/>
          <cell r="R423"/>
          <cell r="S423"/>
          <cell r="T423"/>
          <cell r="U423"/>
        </row>
      </sheetData>
      <sheetData sheetId="2">
        <row r="6">
          <cell r="B6"/>
          <cell r="C6"/>
          <cell r="D6"/>
          <cell r="F6"/>
          <cell r="G6"/>
          <cell r="H6"/>
          <cell r="I6"/>
          <cell r="J6"/>
          <cell r="K6"/>
          <cell r="L6"/>
          <cell r="M6"/>
          <cell r="N6"/>
          <cell r="O6"/>
          <cell r="P6"/>
          <cell r="Q6"/>
          <cell r="R6"/>
          <cell r="S6"/>
          <cell r="T6"/>
          <cell r="U6"/>
        </row>
        <row r="7">
          <cell r="B7"/>
          <cell r="C7"/>
          <cell r="D7"/>
          <cell r="F7"/>
          <cell r="G7"/>
          <cell r="H7"/>
          <cell r="I7"/>
          <cell r="J7"/>
          <cell r="K7"/>
          <cell r="L7"/>
          <cell r="M7"/>
          <cell r="N7"/>
          <cell r="O7"/>
          <cell r="P7"/>
          <cell r="Q7"/>
          <cell r="R7"/>
          <cell r="S7"/>
          <cell r="T7"/>
          <cell r="U7"/>
        </row>
        <row r="8">
          <cell r="B8"/>
          <cell r="C8"/>
          <cell r="D8"/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</row>
        <row r="9">
          <cell r="B9"/>
          <cell r="C9"/>
          <cell r="D9"/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</row>
        <row r="10">
          <cell r="B10"/>
          <cell r="C10"/>
          <cell r="D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</row>
        <row r="11">
          <cell r="B11"/>
          <cell r="C11"/>
          <cell r="D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</row>
        <row r="12">
          <cell r="B12"/>
          <cell r="C12"/>
          <cell r="D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</row>
        <row r="13">
          <cell r="B13"/>
          <cell r="C13"/>
          <cell r="D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</row>
        <row r="14">
          <cell r="B14"/>
          <cell r="C14"/>
          <cell r="D14"/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</row>
        <row r="15">
          <cell r="B15"/>
          <cell r="C15"/>
          <cell r="D15"/>
          <cell r="F15"/>
          <cell r="G15"/>
          <cell r="H15"/>
          <cell r="I15"/>
          <cell r="J15"/>
          <cell r="K15"/>
          <cell r="L15"/>
          <cell r="M15"/>
          <cell r="N15"/>
          <cell r="O15"/>
          <cell r="P15"/>
          <cell r="Q15"/>
          <cell r="R15"/>
          <cell r="S15"/>
          <cell r="T15"/>
          <cell r="U15"/>
        </row>
        <row r="16">
          <cell r="B16"/>
          <cell r="C16"/>
          <cell r="D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</row>
        <row r="17">
          <cell r="B17"/>
          <cell r="C17"/>
          <cell r="D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</row>
        <row r="18">
          <cell r="B18"/>
          <cell r="C18"/>
          <cell r="D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</row>
        <row r="19">
          <cell r="B19"/>
          <cell r="C19"/>
          <cell r="D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</row>
        <row r="20">
          <cell r="B20"/>
          <cell r="C20"/>
          <cell r="D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</row>
        <row r="21">
          <cell r="B21"/>
          <cell r="C21"/>
          <cell r="D21"/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</row>
        <row r="22">
          <cell r="B22"/>
          <cell r="C22"/>
          <cell r="D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</row>
        <row r="23">
          <cell r="B23"/>
          <cell r="C23"/>
          <cell r="D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</row>
        <row r="24">
          <cell r="B24"/>
          <cell r="C24"/>
          <cell r="D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</row>
        <row r="25">
          <cell r="B25"/>
          <cell r="C25"/>
          <cell r="D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</row>
        <row r="26">
          <cell r="B26"/>
          <cell r="C26"/>
          <cell r="D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</row>
        <row r="27">
          <cell r="B27"/>
          <cell r="C27"/>
          <cell r="D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</row>
        <row r="28">
          <cell r="B28"/>
          <cell r="C28"/>
          <cell r="D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</row>
        <row r="29">
          <cell r="B29"/>
          <cell r="C29"/>
          <cell r="D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</row>
        <row r="30">
          <cell r="B30"/>
          <cell r="C30"/>
          <cell r="D30"/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</row>
        <row r="31">
          <cell r="B31"/>
          <cell r="C31"/>
          <cell r="D31"/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</row>
        <row r="32">
          <cell r="B32"/>
          <cell r="C32"/>
          <cell r="D32"/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/>
          <cell r="T32"/>
          <cell r="U32"/>
        </row>
        <row r="33">
          <cell r="B33"/>
          <cell r="C33"/>
          <cell r="D33"/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</row>
        <row r="34">
          <cell r="B34"/>
          <cell r="C34"/>
          <cell r="D34"/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</row>
        <row r="35">
          <cell r="B35"/>
          <cell r="C35"/>
          <cell r="D35"/>
          <cell r="F35"/>
          <cell r="G35"/>
          <cell r="H35"/>
          <cell r="I35"/>
          <cell r="J35"/>
          <cell r="K35"/>
          <cell r="L35"/>
          <cell r="M35"/>
          <cell r="N35"/>
          <cell r="O35"/>
          <cell r="P35"/>
          <cell r="Q35"/>
          <cell r="R35"/>
          <cell r="S35"/>
          <cell r="T35"/>
          <cell r="U35"/>
        </row>
        <row r="36">
          <cell r="B36"/>
          <cell r="C36"/>
          <cell r="D36"/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/>
          <cell r="T36"/>
          <cell r="U36"/>
        </row>
        <row r="37">
          <cell r="B37"/>
          <cell r="C37"/>
          <cell r="D37"/>
          <cell r="F37"/>
          <cell r="G37"/>
          <cell r="H37"/>
          <cell r="I37"/>
          <cell r="J37"/>
          <cell r="K37"/>
          <cell r="L37"/>
          <cell r="M37"/>
          <cell r="N37"/>
          <cell r="O37"/>
          <cell r="P37"/>
          <cell r="Q37"/>
          <cell r="R37"/>
          <cell r="S37"/>
          <cell r="T37"/>
          <cell r="U37"/>
        </row>
        <row r="38">
          <cell r="B38"/>
          <cell r="C38"/>
          <cell r="D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</row>
        <row r="39">
          <cell r="B39"/>
          <cell r="C39"/>
          <cell r="D39"/>
          <cell r="F39"/>
          <cell r="G39"/>
          <cell r="H39"/>
          <cell r="I39"/>
          <cell r="J39"/>
          <cell r="K39"/>
          <cell r="L39"/>
          <cell r="M39"/>
          <cell r="N39"/>
          <cell r="O39"/>
          <cell r="P39"/>
          <cell r="Q39"/>
          <cell r="R39"/>
          <cell r="S39"/>
          <cell r="T39"/>
          <cell r="U39"/>
        </row>
        <row r="40">
          <cell r="B40"/>
          <cell r="C40"/>
          <cell r="D40"/>
          <cell r="F40"/>
          <cell r="G40"/>
          <cell r="H40"/>
          <cell r="I40"/>
          <cell r="J40"/>
          <cell r="K40"/>
          <cell r="L40"/>
          <cell r="M40"/>
          <cell r="N40"/>
          <cell r="O40"/>
          <cell r="P40"/>
          <cell r="Q40"/>
          <cell r="R40"/>
          <cell r="S40"/>
          <cell r="T40"/>
          <cell r="U40"/>
        </row>
        <row r="41">
          <cell r="B41"/>
          <cell r="C41"/>
          <cell r="D41"/>
          <cell r="F41"/>
          <cell r="G41"/>
          <cell r="H41"/>
          <cell r="I41"/>
          <cell r="J41"/>
          <cell r="K41"/>
          <cell r="L41"/>
          <cell r="M41"/>
          <cell r="N41"/>
          <cell r="O41"/>
          <cell r="P41"/>
          <cell r="Q41"/>
          <cell r="R41"/>
          <cell r="S41"/>
          <cell r="T41"/>
          <cell r="U41"/>
        </row>
        <row r="42">
          <cell r="B42"/>
          <cell r="C42"/>
          <cell r="D42"/>
          <cell r="F42"/>
          <cell r="G42"/>
          <cell r="H42"/>
          <cell r="I42"/>
          <cell r="J42"/>
          <cell r="K42"/>
          <cell r="L42"/>
          <cell r="M42"/>
          <cell r="N42"/>
          <cell r="O42"/>
          <cell r="P42"/>
          <cell r="Q42"/>
          <cell r="R42"/>
          <cell r="S42"/>
          <cell r="T42"/>
          <cell r="U42"/>
        </row>
        <row r="43">
          <cell r="B43"/>
          <cell r="C43"/>
          <cell r="D43"/>
          <cell r="F43"/>
          <cell r="G43"/>
          <cell r="H43"/>
          <cell r="I43"/>
          <cell r="J43"/>
          <cell r="K43"/>
          <cell r="L43"/>
          <cell r="M43"/>
          <cell r="N43"/>
          <cell r="O43"/>
          <cell r="P43"/>
          <cell r="Q43"/>
          <cell r="R43"/>
          <cell r="S43"/>
          <cell r="T43"/>
          <cell r="U43"/>
        </row>
        <row r="44">
          <cell r="B44"/>
          <cell r="C44"/>
          <cell r="D44"/>
          <cell r="F44"/>
          <cell r="G44"/>
          <cell r="H44"/>
          <cell r="I44"/>
          <cell r="J44"/>
          <cell r="K44"/>
          <cell r="L44"/>
          <cell r="M44"/>
          <cell r="N44"/>
          <cell r="O44"/>
          <cell r="P44"/>
          <cell r="Q44"/>
          <cell r="R44"/>
          <cell r="S44"/>
          <cell r="T44"/>
          <cell r="U44"/>
        </row>
        <row r="45">
          <cell r="B45"/>
          <cell r="C45"/>
          <cell r="D45"/>
          <cell r="F45"/>
          <cell r="G45"/>
          <cell r="H45"/>
          <cell r="I45"/>
          <cell r="J45"/>
          <cell r="K45"/>
          <cell r="L45"/>
          <cell r="M45"/>
          <cell r="N45"/>
          <cell r="O45"/>
          <cell r="P45"/>
          <cell r="Q45"/>
          <cell r="R45"/>
          <cell r="S45"/>
          <cell r="T45"/>
          <cell r="U45"/>
        </row>
        <row r="46">
          <cell r="B46"/>
          <cell r="C46"/>
          <cell r="D46"/>
          <cell r="F46"/>
          <cell r="G46"/>
          <cell r="H46"/>
          <cell r="I46"/>
          <cell r="J46"/>
          <cell r="K46"/>
          <cell r="L46"/>
          <cell r="M46"/>
          <cell r="N46"/>
          <cell r="O46"/>
          <cell r="P46"/>
          <cell r="Q46"/>
          <cell r="R46"/>
          <cell r="S46"/>
          <cell r="T46"/>
          <cell r="U46"/>
        </row>
        <row r="47">
          <cell r="B47"/>
          <cell r="C47"/>
          <cell r="D47"/>
          <cell r="F47"/>
          <cell r="G47"/>
          <cell r="H47"/>
          <cell r="I47"/>
          <cell r="J47"/>
          <cell r="K47"/>
          <cell r="L47"/>
          <cell r="M47"/>
          <cell r="N47"/>
          <cell r="O47"/>
          <cell r="P47"/>
          <cell r="Q47"/>
          <cell r="R47"/>
          <cell r="S47"/>
          <cell r="T47"/>
          <cell r="U47"/>
        </row>
        <row r="48">
          <cell r="B48"/>
          <cell r="C48"/>
          <cell r="D48"/>
          <cell r="F48"/>
          <cell r="G48"/>
          <cell r="H48"/>
          <cell r="I48"/>
          <cell r="J48"/>
          <cell r="K48"/>
          <cell r="L48"/>
          <cell r="M48"/>
          <cell r="N48"/>
          <cell r="O48"/>
          <cell r="P48"/>
          <cell r="Q48"/>
          <cell r="R48"/>
          <cell r="S48"/>
          <cell r="T48"/>
          <cell r="U48"/>
        </row>
        <row r="49">
          <cell r="B49"/>
          <cell r="C49"/>
          <cell r="D49"/>
          <cell r="F49"/>
          <cell r="G49"/>
          <cell r="H49"/>
          <cell r="I49"/>
          <cell r="J49"/>
          <cell r="K49"/>
          <cell r="L49"/>
          <cell r="M49"/>
          <cell r="N49"/>
          <cell r="O49"/>
          <cell r="P49"/>
          <cell r="Q49"/>
          <cell r="R49"/>
          <cell r="S49"/>
          <cell r="T49"/>
          <cell r="U49"/>
        </row>
        <row r="50">
          <cell r="B50"/>
          <cell r="C50"/>
          <cell r="D50"/>
          <cell r="F50"/>
          <cell r="G50"/>
          <cell r="H50"/>
          <cell r="I50"/>
          <cell r="J50"/>
          <cell r="K50"/>
          <cell r="L50"/>
          <cell r="M50"/>
          <cell r="N50"/>
          <cell r="O50"/>
          <cell r="P50"/>
          <cell r="Q50"/>
          <cell r="R50"/>
          <cell r="S50"/>
          <cell r="T50"/>
          <cell r="U50"/>
        </row>
        <row r="51">
          <cell r="B51"/>
          <cell r="C51"/>
          <cell r="D51"/>
          <cell r="F51"/>
          <cell r="G51"/>
          <cell r="H51"/>
          <cell r="I51"/>
          <cell r="J51"/>
          <cell r="K51"/>
          <cell r="L51"/>
          <cell r="M51"/>
          <cell r="N51"/>
          <cell r="O51"/>
          <cell r="P51"/>
          <cell r="Q51"/>
          <cell r="R51"/>
          <cell r="S51"/>
          <cell r="T51"/>
          <cell r="U51"/>
        </row>
        <row r="52">
          <cell r="B52"/>
          <cell r="C52"/>
          <cell r="D52"/>
          <cell r="F52"/>
          <cell r="G52"/>
          <cell r="H52"/>
          <cell r="I52"/>
          <cell r="J52"/>
          <cell r="K52"/>
          <cell r="L52"/>
          <cell r="M52"/>
          <cell r="N52"/>
          <cell r="O52"/>
          <cell r="P52"/>
          <cell r="Q52"/>
          <cell r="R52"/>
          <cell r="S52"/>
          <cell r="T52"/>
          <cell r="U52"/>
        </row>
        <row r="53">
          <cell r="B53"/>
          <cell r="C53"/>
          <cell r="D53"/>
          <cell r="F53"/>
          <cell r="G53"/>
          <cell r="H53"/>
          <cell r="I53"/>
          <cell r="J53"/>
          <cell r="K53"/>
          <cell r="L53"/>
          <cell r="M53"/>
          <cell r="N53"/>
          <cell r="O53"/>
          <cell r="P53"/>
          <cell r="Q53"/>
          <cell r="R53"/>
          <cell r="S53"/>
          <cell r="T53"/>
          <cell r="U53"/>
        </row>
        <row r="54">
          <cell r="B54"/>
          <cell r="C54"/>
          <cell r="D54"/>
          <cell r="F54"/>
          <cell r="G54"/>
          <cell r="H54"/>
          <cell r="I54"/>
          <cell r="J54"/>
          <cell r="K54"/>
          <cell r="L54"/>
          <cell r="M54"/>
          <cell r="N54"/>
          <cell r="O54"/>
          <cell r="P54"/>
          <cell r="Q54"/>
          <cell r="R54"/>
          <cell r="S54"/>
          <cell r="T54"/>
          <cell r="U54"/>
        </row>
        <row r="55">
          <cell r="B55"/>
          <cell r="C55"/>
          <cell r="D55"/>
          <cell r="F55"/>
          <cell r="G55"/>
          <cell r="H55"/>
          <cell r="I55"/>
          <cell r="J55"/>
          <cell r="K55"/>
          <cell r="L55"/>
          <cell r="M55"/>
          <cell r="N55"/>
          <cell r="O55"/>
          <cell r="P55"/>
          <cell r="Q55"/>
          <cell r="R55"/>
          <cell r="S55"/>
          <cell r="T55"/>
          <cell r="U55"/>
        </row>
        <row r="56">
          <cell r="B56"/>
          <cell r="C56"/>
          <cell r="D56"/>
          <cell r="F56"/>
          <cell r="G56"/>
          <cell r="H56"/>
          <cell r="I56"/>
          <cell r="J56"/>
          <cell r="K56"/>
          <cell r="L56"/>
          <cell r="M56"/>
          <cell r="N56"/>
          <cell r="O56"/>
          <cell r="P56"/>
          <cell r="Q56"/>
          <cell r="R56"/>
          <cell r="S56"/>
          <cell r="T56"/>
          <cell r="U56"/>
        </row>
        <row r="57">
          <cell r="B57"/>
          <cell r="C57"/>
          <cell r="D57"/>
          <cell r="F57"/>
          <cell r="G57"/>
          <cell r="H57"/>
          <cell r="I57"/>
          <cell r="J57"/>
          <cell r="K57"/>
          <cell r="L57"/>
          <cell r="M57"/>
          <cell r="N57"/>
          <cell r="O57"/>
          <cell r="P57"/>
          <cell r="Q57"/>
          <cell r="R57"/>
          <cell r="S57"/>
          <cell r="T57"/>
          <cell r="U57"/>
        </row>
        <row r="58">
          <cell r="B58"/>
          <cell r="C58"/>
          <cell r="D58"/>
          <cell r="F58"/>
          <cell r="G58"/>
          <cell r="H58"/>
          <cell r="I58"/>
          <cell r="J58"/>
          <cell r="K58"/>
          <cell r="L58"/>
          <cell r="M58"/>
          <cell r="N58"/>
          <cell r="O58"/>
          <cell r="P58"/>
          <cell r="Q58"/>
          <cell r="R58"/>
          <cell r="S58"/>
          <cell r="T58"/>
          <cell r="U58"/>
        </row>
        <row r="59">
          <cell r="B59"/>
          <cell r="C59"/>
          <cell r="D59"/>
          <cell r="F59"/>
          <cell r="G59"/>
          <cell r="H59"/>
          <cell r="I59"/>
          <cell r="J59"/>
          <cell r="K59"/>
          <cell r="L59"/>
          <cell r="M59"/>
          <cell r="N59"/>
          <cell r="O59"/>
          <cell r="P59"/>
          <cell r="Q59"/>
          <cell r="R59"/>
          <cell r="S59"/>
          <cell r="T59"/>
          <cell r="U59"/>
        </row>
        <row r="60">
          <cell r="B60"/>
          <cell r="C60"/>
          <cell r="D60"/>
          <cell r="F60"/>
          <cell r="G60"/>
          <cell r="H60"/>
          <cell r="I60"/>
          <cell r="J60"/>
          <cell r="K60"/>
          <cell r="L60"/>
          <cell r="M60"/>
          <cell r="N60"/>
          <cell r="O60"/>
          <cell r="P60"/>
          <cell r="Q60"/>
          <cell r="R60"/>
          <cell r="S60"/>
          <cell r="T60"/>
          <cell r="U60"/>
        </row>
        <row r="61">
          <cell r="B61"/>
          <cell r="C61"/>
          <cell r="D61"/>
          <cell r="F61"/>
          <cell r="G61"/>
          <cell r="H61"/>
          <cell r="I61"/>
          <cell r="J61"/>
          <cell r="K61"/>
          <cell r="L61"/>
          <cell r="M61"/>
          <cell r="N61"/>
          <cell r="O61"/>
          <cell r="P61"/>
          <cell r="Q61"/>
          <cell r="R61"/>
          <cell r="S61"/>
          <cell r="T61"/>
          <cell r="U61"/>
        </row>
        <row r="62">
          <cell r="B62"/>
          <cell r="C62"/>
          <cell r="D62"/>
          <cell r="F62"/>
          <cell r="G62"/>
          <cell r="H62"/>
          <cell r="I62"/>
          <cell r="J62"/>
          <cell r="K62"/>
          <cell r="L62"/>
          <cell r="M62"/>
          <cell r="N62"/>
          <cell r="O62"/>
          <cell r="P62"/>
          <cell r="Q62"/>
          <cell r="R62"/>
          <cell r="S62"/>
          <cell r="T62"/>
          <cell r="U62"/>
        </row>
        <row r="63">
          <cell r="B63"/>
          <cell r="C63"/>
          <cell r="D63"/>
          <cell r="F63"/>
          <cell r="G63"/>
          <cell r="H63"/>
          <cell r="I63"/>
          <cell r="J63"/>
          <cell r="K63"/>
          <cell r="L63"/>
          <cell r="M63"/>
          <cell r="N63"/>
          <cell r="O63"/>
          <cell r="P63"/>
          <cell r="Q63"/>
          <cell r="R63"/>
          <cell r="S63"/>
          <cell r="T63"/>
          <cell r="U63"/>
        </row>
        <row r="64">
          <cell r="B64"/>
          <cell r="C64"/>
          <cell r="D64"/>
          <cell r="F64"/>
          <cell r="G64"/>
          <cell r="H64"/>
          <cell r="I64"/>
          <cell r="J64"/>
          <cell r="K64"/>
          <cell r="L64"/>
          <cell r="M64"/>
          <cell r="N64"/>
          <cell r="O64"/>
          <cell r="P64"/>
          <cell r="Q64"/>
          <cell r="R64"/>
          <cell r="S64"/>
          <cell r="T64"/>
          <cell r="U64"/>
        </row>
        <row r="65">
          <cell r="B65"/>
          <cell r="C65"/>
          <cell r="D65"/>
          <cell r="F65"/>
          <cell r="G65"/>
          <cell r="H65"/>
          <cell r="I65"/>
          <cell r="J65"/>
          <cell r="K65"/>
          <cell r="L65"/>
          <cell r="M65"/>
          <cell r="N65"/>
          <cell r="O65"/>
          <cell r="P65"/>
          <cell r="Q65"/>
          <cell r="R65"/>
          <cell r="S65"/>
          <cell r="T65"/>
          <cell r="U65"/>
        </row>
        <row r="66">
          <cell r="B66"/>
          <cell r="C66"/>
          <cell r="D66"/>
          <cell r="F66"/>
          <cell r="G66"/>
          <cell r="H66"/>
          <cell r="I66"/>
          <cell r="J66"/>
          <cell r="K66"/>
          <cell r="L66"/>
          <cell r="M66"/>
          <cell r="N66"/>
          <cell r="O66"/>
          <cell r="P66"/>
          <cell r="Q66"/>
          <cell r="R66"/>
          <cell r="S66"/>
          <cell r="T66"/>
          <cell r="U66"/>
        </row>
        <row r="67">
          <cell r="B67"/>
          <cell r="C67"/>
          <cell r="D67"/>
          <cell r="F67"/>
          <cell r="G67"/>
          <cell r="H67"/>
          <cell r="I67"/>
          <cell r="J67"/>
          <cell r="K67"/>
          <cell r="L67"/>
          <cell r="M67"/>
          <cell r="N67"/>
          <cell r="O67"/>
          <cell r="P67"/>
          <cell r="Q67"/>
          <cell r="R67"/>
          <cell r="S67"/>
          <cell r="T67"/>
          <cell r="U67"/>
        </row>
        <row r="68">
          <cell r="B68"/>
          <cell r="C68"/>
          <cell r="D68"/>
          <cell r="F68"/>
          <cell r="G68"/>
          <cell r="H68"/>
          <cell r="I68"/>
          <cell r="J68"/>
          <cell r="K68"/>
          <cell r="L68"/>
          <cell r="M68"/>
          <cell r="N68"/>
          <cell r="O68"/>
          <cell r="P68"/>
          <cell r="Q68"/>
          <cell r="R68"/>
          <cell r="S68"/>
          <cell r="T68"/>
          <cell r="U68"/>
        </row>
        <row r="69">
          <cell r="B69"/>
          <cell r="C69"/>
          <cell r="D69"/>
          <cell r="F69"/>
          <cell r="G69"/>
          <cell r="H69"/>
          <cell r="I69"/>
          <cell r="J69"/>
          <cell r="K69"/>
          <cell r="L69"/>
          <cell r="M69"/>
          <cell r="N69"/>
          <cell r="O69"/>
          <cell r="P69"/>
          <cell r="Q69"/>
          <cell r="R69"/>
          <cell r="S69"/>
          <cell r="T69"/>
          <cell r="U69"/>
        </row>
        <row r="70">
          <cell r="B70"/>
          <cell r="C70"/>
          <cell r="D70"/>
          <cell r="F70"/>
          <cell r="G70"/>
          <cell r="H70"/>
          <cell r="I70"/>
          <cell r="J70"/>
          <cell r="K70"/>
          <cell r="L70"/>
          <cell r="M70"/>
          <cell r="N70"/>
          <cell r="O70"/>
          <cell r="P70"/>
          <cell r="Q70"/>
          <cell r="R70"/>
          <cell r="S70"/>
          <cell r="T70"/>
          <cell r="U70"/>
        </row>
        <row r="71">
          <cell r="B71"/>
          <cell r="C71"/>
          <cell r="D71"/>
          <cell r="F71"/>
          <cell r="G71"/>
          <cell r="H71"/>
          <cell r="I71"/>
          <cell r="J71"/>
          <cell r="K71"/>
          <cell r="L71"/>
          <cell r="M71"/>
          <cell r="N71"/>
          <cell r="O71"/>
          <cell r="P71"/>
          <cell r="Q71"/>
          <cell r="R71"/>
          <cell r="S71"/>
          <cell r="T71"/>
          <cell r="U71"/>
        </row>
        <row r="72">
          <cell r="B72"/>
          <cell r="C72"/>
          <cell r="D72"/>
          <cell r="F72"/>
          <cell r="G72"/>
          <cell r="H72"/>
          <cell r="I72"/>
          <cell r="J72"/>
          <cell r="K72"/>
          <cell r="L72"/>
          <cell r="M72"/>
          <cell r="N72"/>
          <cell r="O72"/>
          <cell r="P72"/>
          <cell r="Q72"/>
          <cell r="R72"/>
          <cell r="S72"/>
          <cell r="T72"/>
          <cell r="U72"/>
        </row>
        <row r="73">
          <cell r="B73"/>
          <cell r="C73"/>
          <cell r="D73"/>
          <cell r="F73"/>
          <cell r="G73"/>
          <cell r="H73"/>
          <cell r="I73"/>
          <cell r="J73"/>
          <cell r="K73"/>
          <cell r="L73"/>
          <cell r="M73"/>
          <cell r="N73"/>
          <cell r="O73"/>
          <cell r="P73"/>
          <cell r="Q73"/>
          <cell r="R73"/>
          <cell r="S73"/>
          <cell r="T73"/>
          <cell r="U73"/>
        </row>
        <row r="74">
          <cell r="B74"/>
          <cell r="C74"/>
          <cell r="D74"/>
          <cell r="F74"/>
          <cell r="G74"/>
          <cell r="H74"/>
          <cell r="I74"/>
          <cell r="J74"/>
          <cell r="K74"/>
          <cell r="L74"/>
          <cell r="M74"/>
          <cell r="N74"/>
          <cell r="O74"/>
          <cell r="P74"/>
          <cell r="Q74"/>
          <cell r="R74"/>
          <cell r="S74"/>
          <cell r="T74"/>
          <cell r="U74"/>
        </row>
        <row r="75">
          <cell r="B75"/>
          <cell r="C75"/>
          <cell r="D75"/>
          <cell r="F75"/>
          <cell r="G75"/>
          <cell r="H75"/>
          <cell r="I75"/>
          <cell r="J75"/>
          <cell r="K75"/>
          <cell r="L75"/>
          <cell r="M75"/>
          <cell r="N75"/>
          <cell r="O75"/>
          <cell r="P75"/>
          <cell r="Q75"/>
          <cell r="R75"/>
          <cell r="S75"/>
          <cell r="T75"/>
          <cell r="U75"/>
        </row>
        <row r="76">
          <cell r="B76"/>
          <cell r="C76"/>
          <cell r="D76"/>
          <cell r="F76"/>
          <cell r="G76"/>
          <cell r="H76"/>
          <cell r="I76"/>
          <cell r="J76"/>
          <cell r="K76"/>
          <cell r="L76"/>
          <cell r="M76"/>
          <cell r="N76"/>
          <cell r="O76"/>
          <cell r="P76"/>
          <cell r="Q76"/>
          <cell r="R76"/>
          <cell r="S76"/>
          <cell r="T76"/>
          <cell r="U76"/>
        </row>
        <row r="77">
          <cell r="B77"/>
          <cell r="C77"/>
          <cell r="D77"/>
          <cell r="F77"/>
          <cell r="G77"/>
          <cell r="H77"/>
          <cell r="I77"/>
          <cell r="J77"/>
          <cell r="K77"/>
          <cell r="L77"/>
          <cell r="M77"/>
          <cell r="N77"/>
          <cell r="O77"/>
          <cell r="P77"/>
          <cell r="Q77"/>
          <cell r="R77"/>
          <cell r="S77"/>
          <cell r="T77"/>
          <cell r="U77"/>
        </row>
        <row r="78">
          <cell r="B78"/>
          <cell r="C78"/>
          <cell r="D78"/>
          <cell r="F78"/>
          <cell r="G78"/>
          <cell r="H78"/>
          <cell r="I78"/>
          <cell r="J78"/>
          <cell r="K78"/>
          <cell r="L78"/>
          <cell r="M78"/>
          <cell r="N78"/>
          <cell r="O78"/>
          <cell r="P78"/>
          <cell r="Q78"/>
          <cell r="R78"/>
          <cell r="S78"/>
          <cell r="T78"/>
          <cell r="U78"/>
        </row>
        <row r="79">
          <cell r="B79"/>
          <cell r="C79"/>
          <cell r="D79"/>
          <cell r="F79"/>
          <cell r="G79"/>
          <cell r="H79"/>
          <cell r="I79"/>
          <cell r="J79"/>
          <cell r="K79"/>
          <cell r="L79"/>
          <cell r="M79"/>
          <cell r="N79"/>
          <cell r="O79"/>
          <cell r="P79"/>
          <cell r="Q79"/>
          <cell r="R79"/>
          <cell r="S79"/>
          <cell r="T79"/>
          <cell r="U79"/>
        </row>
        <row r="80">
          <cell r="B80"/>
          <cell r="C80"/>
          <cell r="D80"/>
          <cell r="F80"/>
          <cell r="G80"/>
          <cell r="H80"/>
          <cell r="I80"/>
          <cell r="J80"/>
          <cell r="K80"/>
          <cell r="L80"/>
          <cell r="M80"/>
          <cell r="N80"/>
          <cell r="O80"/>
          <cell r="P80"/>
          <cell r="Q80"/>
          <cell r="R80"/>
          <cell r="S80"/>
          <cell r="T80"/>
          <cell r="U80"/>
        </row>
        <row r="81">
          <cell r="B81"/>
          <cell r="C81"/>
          <cell r="D81"/>
          <cell r="F81"/>
          <cell r="G81"/>
          <cell r="H81"/>
          <cell r="I81"/>
          <cell r="J81"/>
          <cell r="K81"/>
          <cell r="L81"/>
          <cell r="M81"/>
          <cell r="N81"/>
          <cell r="O81"/>
          <cell r="P81"/>
          <cell r="Q81"/>
          <cell r="R81"/>
          <cell r="S81"/>
          <cell r="T81"/>
          <cell r="U81"/>
        </row>
        <row r="82">
          <cell r="B82"/>
          <cell r="C82"/>
          <cell r="D82"/>
          <cell r="F82"/>
          <cell r="G82"/>
          <cell r="H82"/>
          <cell r="I82"/>
          <cell r="J82"/>
          <cell r="K82"/>
          <cell r="L82"/>
          <cell r="M82"/>
          <cell r="N82"/>
          <cell r="O82"/>
          <cell r="P82"/>
          <cell r="Q82"/>
          <cell r="R82"/>
          <cell r="S82"/>
          <cell r="T82"/>
          <cell r="U82"/>
        </row>
        <row r="83">
          <cell r="B83"/>
          <cell r="C83"/>
          <cell r="D83"/>
          <cell r="F83"/>
          <cell r="G83"/>
          <cell r="H83"/>
          <cell r="I83"/>
          <cell r="J83"/>
          <cell r="K83"/>
          <cell r="L83"/>
          <cell r="M83"/>
          <cell r="N83"/>
          <cell r="O83"/>
          <cell r="P83"/>
          <cell r="Q83"/>
          <cell r="R83"/>
          <cell r="S83"/>
          <cell r="T83"/>
          <cell r="U83"/>
        </row>
        <row r="84">
          <cell r="B84"/>
          <cell r="C84"/>
          <cell r="D84"/>
          <cell r="F84"/>
          <cell r="G84"/>
          <cell r="H84"/>
          <cell r="I84"/>
          <cell r="J84"/>
          <cell r="K84"/>
          <cell r="L84"/>
          <cell r="M84"/>
          <cell r="N84"/>
          <cell r="O84"/>
          <cell r="P84"/>
          <cell r="Q84"/>
          <cell r="R84"/>
          <cell r="S84"/>
          <cell r="T84"/>
          <cell r="U84"/>
        </row>
        <row r="85">
          <cell r="B85"/>
          <cell r="C85"/>
          <cell r="D85"/>
          <cell r="F85"/>
          <cell r="G85"/>
          <cell r="H85"/>
          <cell r="I85"/>
          <cell r="J85"/>
          <cell r="K85"/>
          <cell r="L85"/>
          <cell r="M85"/>
          <cell r="N85"/>
          <cell r="O85"/>
          <cell r="P85"/>
          <cell r="Q85"/>
          <cell r="R85"/>
          <cell r="S85"/>
          <cell r="T85"/>
          <cell r="U85"/>
        </row>
        <row r="86">
          <cell r="B86"/>
          <cell r="C86"/>
          <cell r="D86"/>
          <cell r="F86"/>
          <cell r="G86"/>
          <cell r="H86"/>
          <cell r="I86"/>
          <cell r="J86"/>
          <cell r="K86"/>
          <cell r="L86"/>
          <cell r="M86"/>
          <cell r="N86"/>
          <cell r="O86"/>
          <cell r="P86"/>
          <cell r="Q86"/>
          <cell r="R86"/>
          <cell r="S86"/>
          <cell r="T86"/>
          <cell r="U86"/>
        </row>
        <row r="87">
          <cell r="B87"/>
          <cell r="C87"/>
          <cell r="D87"/>
          <cell r="F87"/>
          <cell r="G87"/>
          <cell r="H87"/>
          <cell r="I87"/>
          <cell r="J87"/>
          <cell r="K87"/>
          <cell r="L87"/>
          <cell r="M87"/>
          <cell r="N87"/>
          <cell r="O87"/>
          <cell r="P87"/>
          <cell r="Q87"/>
          <cell r="R87"/>
          <cell r="S87"/>
          <cell r="T87"/>
          <cell r="U87"/>
        </row>
        <row r="88">
          <cell r="B88"/>
          <cell r="C88"/>
          <cell r="D88"/>
          <cell r="F88"/>
          <cell r="G88"/>
          <cell r="H88"/>
          <cell r="I88"/>
          <cell r="J88"/>
          <cell r="K88"/>
          <cell r="L88"/>
          <cell r="M88"/>
          <cell r="N88"/>
          <cell r="O88"/>
          <cell r="P88"/>
          <cell r="Q88"/>
          <cell r="R88"/>
          <cell r="S88"/>
          <cell r="T88"/>
          <cell r="U88"/>
        </row>
        <row r="89">
          <cell r="B89"/>
          <cell r="C89"/>
          <cell r="D89"/>
          <cell r="F89"/>
          <cell r="G89"/>
          <cell r="H89"/>
          <cell r="I89"/>
          <cell r="J89"/>
          <cell r="K89"/>
          <cell r="L89"/>
          <cell r="M89"/>
          <cell r="N89"/>
          <cell r="O89"/>
          <cell r="P89"/>
          <cell r="Q89"/>
          <cell r="R89"/>
          <cell r="S89"/>
          <cell r="T89"/>
          <cell r="U89"/>
        </row>
        <row r="90">
          <cell r="B90"/>
          <cell r="C90"/>
          <cell r="D90"/>
          <cell r="F90"/>
          <cell r="G90"/>
          <cell r="H90"/>
          <cell r="I90"/>
          <cell r="J90"/>
          <cell r="K90"/>
          <cell r="L90"/>
          <cell r="M90"/>
          <cell r="N90"/>
          <cell r="O90"/>
          <cell r="P90"/>
          <cell r="Q90"/>
          <cell r="R90"/>
          <cell r="S90"/>
          <cell r="T90"/>
          <cell r="U90"/>
        </row>
        <row r="91">
          <cell r="B91"/>
          <cell r="C91"/>
          <cell r="D91"/>
          <cell r="F91"/>
          <cell r="G91"/>
          <cell r="H91"/>
          <cell r="I91"/>
          <cell r="J91"/>
          <cell r="K91"/>
          <cell r="L91"/>
          <cell r="M91"/>
          <cell r="N91"/>
          <cell r="O91"/>
          <cell r="P91"/>
          <cell r="Q91"/>
          <cell r="R91"/>
          <cell r="S91"/>
          <cell r="T91"/>
          <cell r="U91"/>
        </row>
        <row r="92">
          <cell r="B92"/>
          <cell r="C92"/>
          <cell r="D92"/>
          <cell r="F92"/>
          <cell r="G92"/>
          <cell r="H92"/>
          <cell r="I92"/>
          <cell r="J92"/>
          <cell r="K92"/>
          <cell r="L92"/>
          <cell r="M92"/>
          <cell r="N92"/>
          <cell r="O92"/>
          <cell r="P92"/>
          <cell r="Q92"/>
          <cell r="R92"/>
          <cell r="S92"/>
          <cell r="T92"/>
          <cell r="U92"/>
        </row>
        <row r="93">
          <cell r="B93"/>
          <cell r="C93"/>
          <cell r="D93"/>
          <cell r="F93"/>
          <cell r="G93"/>
          <cell r="H93"/>
          <cell r="I93"/>
          <cell r="J93"/>
          <cell r="K93"/>
          <cell r="L93"/>
          <cell r="M93"/>
          <cell r="N93"/>
          <cell r="O93"/>
          <cell r="P93"/>
          <cell r="Q93"/>
          <cell r="R93"/>
          <cell r="S93"/>
          <cell r="T93"/>
          <cell r="U93"/>
        </row>
        <row r="94">
          <cell r="B94"/>
          <cell r="C94"/>
          <cell r="D94"/>
          <cell r="F94"/>
          <cell r="G94"/>
          <cell r="H94"/>
          <cell r="I94"/>
          <cell r="J94"/>
          <cell r="K94"/>
          <cell r="L94"/>
          <cell r="M94"/>
          <cell r="N94"/>
          <cell r="O94"/>
          <cell r="P94"/>
          <cell r="Q94"/>
          <cell r="R94"/>
          <cell r="S94"/>
          <cell r="T94"/>
          <cell r="U94"/>
        </row>
        <row r="95">
          <cell r="B95"/>
          <cell r="C95"/>
          <cell r="D95"/>
          <cell r="F95"/>
          <cell r="G95"/>
          <cell r="H95"/>
          <cell r="I95"/>
          <cell r="J95"/>
          <cell r="K95"/>
          <cell r="L95"/>
          <cell r="M95"/>
          <cell r="N95"/>
          <cell r="O95"/>
          <cell r="P95"/>
          <cell r="Q95"/>
          <cell r="R95"/>
          <cell r="S95"/>
          <cell r="T95"/>
          <cell r="U95"/>
        </row>
        <row r="96">
          <cell r="B96"/>
          <cell r="C96"/>
          <cell r="D96"/>
          <cell r="F96"/>
          <cell r="G96"/>
          <cell r="H96"/>
          <cell r="I96"/>
          <cell r="J96"/>
          <cell r="K96"/>
          <cell r="L96"/>
          <cell r="M96"/>
          <cell r="N96"/>
          <cell r="O96"/>
          <cell r="P96"/>
          <cell r="Q96"/>
          <cell r="R96"/>
          <cell r="S96"/>
          <cell r="T96"/>
          <cell r="U96"/>
        </row>
        <row r="97">
          <cell r="B97"/>
          <cell r="C97"/>
          <cell r="D97"/>
          <cell r="F97"/>
          <cell r="G97"/>
          <cell r="H97"/>
          <cell r="I97"/>
          <cell r="J97"/>
          <cell r="K97"/>
          <cell r="L97"/>
          <cell r="M97"/>
          <cell r="N97"/>
          <cell r="O97"/>
          <cell r="P97"/>
          <cell r="Q97"/>
          <cell r="R97"/>
          <cell r="S97"/>
          <cell r="T97"/>
          <cell r="U97"/>
        </row>
        <row r="98">
          <cell r="B98"/>
          <cell r="C98"/>
          <cell r="D98"/>
          <cell r="F98"/>
          <cell r="G98"/>
          <cell r="H98"/>
          <cell r="I98"/>
          <cell r="J98"/>
          <cell r="K98"/>
          <cell r="L98"/>
          <cell r="M98"/>
          <cell r="N98"/>
          <cell r="O98"/>
          <cell r="P98"/>
          <cell r="Q98"/>
          <cell r="R98"/>
          <cell r="S98"/>
          <cell r="T98"/>
          <cell r="U98"/>
        </row>
        <row r="99">
          <cell r="B99"/>
          <cell r="C99"/>
          <cell r="D99"/>
          <cell r="F99"/>
          <cell r="G99"/>
          <cell r="H99"/>
          <cell r="I99"/>
          <cell r="J99"/>
          <cell r="K99"/>
          <cell r="L99"/>
          <cell r="M99"/>
          <cell r="N99"/>
          <cell r="O99"/>
          <cell r="P99"/>
          <cell r="Q99"/>
          <cell r="R99"/>
          <cell r="S99"/>
          <cell r="T99"/>
          <cell r="U99"/>
        </row>
        <row r="100">
          <cell r="B100"/>
          <cell r="C100"/>
          <cell r="D100"/>
          <cell r="F100"/>
          <cell r="G100"/>
          <cell r="H100"/>
          <cell r="I100"/>
          <cell r="J100"/>
          <cell r="K100"/>
          <cell r="L100"/>
          <cell r="M100"/>
          <cell r="N100"/>
          <cell r="O100"/>
          <cell r="P100"/>
          <cell r="Q100"/>
          <cell r="R100"/>
          <cell r="S100"/>
          <cell r="T100"/>
          <cell r="U100"/>
        </row>
        <row r="101">
          <cell r="B101"/>
          <cell r="C101"/>
          <cell r="D101"/>
          <cell r="F101"/>
          <cell r="G101"/>
          <cell r="H101"/>
          <cell r="I101"/>
          <cell r="J101"/>
          <cell r="K101"/>
          <cell r="L101"/>
          <cell r="M101"/>
          <cell r="N101"/>
          <cell r="O101"/>
          <cell r="P101"/>
          <cell r="Q101"/>
          <cell r="R101"/>
          <cell r="S101"/>
          <cell r="T101"/>
          <cell r="U101"/>
        </row>
        <row r="102">
          <cell r="B102"/>
          <cell r="C102"/>
          <cell r="D102"/>
          <cell r="F102"/>
          <cell r="G102"/>
          <cell r="H102"/>
          <cell r="I102"/>
          <cell r="J102"/>
          <cell r="K102"/>
          <cell r="L102"/>
          <cell r="M102"/>
          <cell r="N102"/>
          <cell r="O102"/>
          <cell r="P102"/>
          <cell r="Q102"/>
          <cell r="R102"/>
          <cell r="S102"/>
          <cell r="T102"/>
          <cell r="U102"/>
        </row>
        <row r="103">
          <cell r="B103"/>
          <cell r="C103"/>
          <cell r="D103"/>
          <cell r="F103"/>
          <cell r="G103"/>
          <cell r="H103"/>
          <cell r="I103"/>
          <cell r="J103"/>
          <cell r="K103"/>
          <cell r="L103"/>
          <cell r="M103"/>
          <cell r="N103"/>
          <cell r="O103"/>
          <cell r="P103"/>
          <cell r="Q103"/>
          <cell r="R103"/>
          <cell r="S103"/>
          <cell r="T103"/>
          <cell r="U103"/>
        </row>
        <row r="104">
          <cell r="B104"/>
          <cell r="C104"/>
          <cell r="D104"/>
          <cell r="F104"/>
          <cell r="G104"/>
          <cell r="H104"/>
          <cell r="I104"/>
          <cell r="J104"/>
          <cell r="K104"/>
          <cell r="L104"/>
          <cell r="M104"/>
          <cell r="N104"/>
          <cell r="O104"/>
          <cell r="P104"/>
          <cell r="Q104"/>
          <cell r="R104"/>
          <cell r="S104"/>
          <cell r="T104"/>
          <cell r="U104"/>
        </row>
        <row r="105">
          <cell r="B105"/>
          <cell r="C105"/>
          <cell r="D105"/>
          <cell r="F105"/>
          <cell r="G105"/>
          <cell r="H105"/>
          <cell r="I105"/>
          <cell r="J105"/>
          <cell r="K105"/>
          <cell r="L105"/>
          <cell r="M105"/>
          <cell r="N105"/>
          <cell r="O105"/>
          <cell r="P105"/>
          <cell r="Q105"/>
          <cell r="R105"/>
          <cell r="S105"/>
          <cell r="T105"/>
          <cell r="U105"/>
        </row>
        <row r="106">
          <cell r="B106"/>
          <cell r="C106"/>
          <cell r="D106"/>
          <cell r="F106"/>
          <cell r="G106"/>
          <cell r="H106"/>
          <cell r="I106"/>
          <cell r="J106"/>
          <cell r="K106"/>
          <cell r="L106"/>
          <cell r="M106"/>
          <cell r="N106"/>
          <cell r="O106"/>
          <cell r="P106"/>
          <cell r="Q106"/>
          <cell r="R106"/>
          <cell r="S106"/>
          <cell r="T106"/>
          <cell r="U106"/>
        </row>
        <row r="107">
          <cell r="B107"/>
          <cell r="C107"/>
          <cell r="D107"/>
          <cell r="F107"/>
          <cell r="G107"/>
          <cell r="H107"/>
          <cell r="I107"/>
          <cell r="J107"/>
          <cell r="K107"/>
          <cell r="L107"/>
          <cell r="M107"/>
          <cell r="N107"/>
          <cell r="O107"/>
          <cell r="P107"/>
          <cell r="Q107"/>
          <cell r="R107"/>
          <cell r="S107"/>
          <cell r="T107"/>
          <cell r="U107"/>
        </row>
        <row r="108">
          <cell r="B108"/>
          <cell r="C108"/>
          <cell r="D108"/>
          <cell r="F108"/>
          <cell r="G108"/>
          <cell r="H108"/>
          <cell r="I108"/>
          <cell r="J108"/>
          <cell r="K108"/>
          <cell r="L108"/>
          <cell r="M108"/>
          <cell r="N108"/>
          <cell r="O108"/>
          <cell r="P108"/>
          <cell r="Q108"/>
          <cell r="R108"/>
          <cell r="S108"/>
          <cell r="T108"/>
          <cell r="U108"/>
        </row>
        <row r="109">
          <cell r="B109"/>
          <cell r="C109"/>
          <cell r="D109"/>
          <cell r="F109"/>
          <cell r="G109"/>
          <cell r="H109"/>
          <cell r="I109"/>
          <cell r="J109"/>
          <cell r="K109"/>
          <cell r="L109"/>
          <cell r="M109"/>
          <cell r="N109"/>
          <cell r="O109"/>
          <cell r="P109"/>
          <cell r="Q109"/>
          <cell r="R109"/>
          <cell r="S109"/>
          <cell r="T109"/>
          <cell r="U109"/>
        </row>
        <row r="110">
          <cell r="B110"/>
          <cell r="C110"/>
          <cell r="D110"/>
          <cell r="F110"/>
          <cell r="G110"/>
          <cell r="H110"/>
          <cell r="I110"/>
          <cell r="J110"/>
          <cell r="K110"/>
          <cell r="L110"/>
          <cell r="M110"/>
          <cell r="N110"/>
          <cell r="O110"/>
          <cell r="P110"/>
          <cell r="Q110"/>
          <cell r="R110"/>
          <cell r="S110"/>
          <cell r="T110"/>
          <cell r="U110"/>
        </row>
        <row r="111">
          <cell r="B111"/>
          <cell r="C111"/>
          <cell r="D111"/>
          <cell r="F111"/>
          <cell r="G111"/>
          <cell r="H111"/>
          <cell r="I111"/>
          <cell r="J111"/>
          <cell r="K111"/>
          <cell r="L111"/>
          <cell r="M111"/>
          <cell r="N111"/>
          <cell r="O111"/>
          <cell r="P111"/>
          <cell r="Q111"/>
          <cell r="R111"/>
          <cell r="S111"/>
          <cell r="T111"/>
          <cell r="U111"/>
        </row>
        <row r="112">
          <cell r="B112"/>
          <cell r="C112"/>
          <cell r="D112"/>
          <cell r="F112"/>
          <cell r="G112"/>
          <cell r="H112"/>
          <cell r="I112"/>
          <cell r="J112"/>
          <cell r="K112"/>
          <cell r="L112"/>
          <cell r="M112"/>
          <cell r="N112"/>
          <cell r="O112"/>
          <cell r="P112"/>
          <cell r="Q112"/>
          <cell r="R112"/>
          <cell r="S112"/>
          <cell r="T112"/>
          <cell r="U112"/>
        </row>
        <row r="113">
          <cell r="B113"/>
          <cell r="C113"/>
          <cell r="D113"/>
          <cell r="F113"/>
          <cell r="G113"/>
          <cell r="H113"/>
          <cell r="I113"/>
          <cell r="J113"/>
          <cell r="K113"/>
          <cell r="L113"/>
          <cell r="M113"/>
          <cell r="N113"/>
          <cell r="O113"/>
          <cell r="P113"/>
          <cell r="Q113"/>
          <cell r="R113"/>
          <cell r="S113"/>
          <cell r="T113"/>
          <cell r="U113"/>
        </row>
        <row r="114">
          <cell r="B114"/>
          <cell r="C114"/>
          <cell r="D114"/>
          <cell r="F114"/>
          <cell r="G114"/>
          <cell r="H114"/>
          <cell r="I114"/>
          <cell r="J114"/>
          <cell r="K114"/>
          <cell r="L114"/>
          <cell r="M114"/>
          <cell r="N114"/>
          <cell r="O114"/>
          <cell r="P114"/>
          <cell r="Q114"/>
          <cell r="R114"/>
          <cell r="S114"/>
          <cell r="T114"/>
          <cell r="U114"/>
        </row>
        <row r="115">
          <cell r="B115"/>
          <cell r="C115"/>
          <cell r="D115"/>
          <cell r="F115"/>
          <cell r="G115"/>
          <cell r="H115"/>
          <cell r="I115"/>
          <cell r="J115"/>
          <cell r="K115"/>
          <cell r="L115"/>
          <cell r="M115"/>
          <cell r="N115"/>
          <cell r="O115"/>
          <cell r="P115"/>
          <cell r="Q115"/>
          <cell r="R115"/>
          <cell r="S115"/>
          <cell r="T115"/>
          <cell r="U115"/>
        </row>
        <row r="116">
          <cell r="B116"/>
          <cell r="C116"/>
          <cell r="D116"/>
          <cell r="F116"/>
          <cell r="G116"/>
          <cell r="H116"/>
          <cell r="I116"/>
          <cell r="J116"/>
          <cell r="K116"/>
          <cell r="L116"/>
          <cell r="M116"/>
          <cell r="N116"/>
          <cell r="O116"/>
          <cell r="P116"/>
          <cell r="Q116"/>
          <cell r="R116"/>
          <cell r="S116"/>
          <cell r="T116"/>
          <cell r="U116"/>
        </row>
        <row r="117">
          <cell r="B117"/>
          <cell r="C117"/>
          <cell r="D117"/>
          <cell r="F117"/>
          <cell r="G117"/>
          <cell r="H117"/>
          <cell r="I117"/>
          <cell r="J117"/>
          <cell r="K117"/>
          <cell r="L117"/>
          <cell r="M117"/>
          <cell r="N117"/>
          <cell r="O117"/>
          <cell r="P117"/>
          <cell r="Q117"/>
          <cell r="R117"/>
          <cell r="S117"/>
          <cell r="T117"/>
          <cell r="U117"/>
        </row>
        <row r="118">
          <cell r="B118"/>
          <cell r="C118"/>
          <cell r="D118"/>
          <cell r="F118"/>
          <cell r="G118"/>
          <cell r="H118"/>
          <cell r="I118"/>
          <cell r="J118"/>
          <cell r="K118"/>
          <cell r="L118"/>
          <cell r="M118"/>
          <cell r="N118"/>
          <cell r="O118"/>
          <cell r="P118"/>
          <cell r="Q118"/>
          <cell r="R118"/>
          <cell r="S118"/>
          <cell r="T118"/>
          <cell r="U118"/>
        </row>
        <row r="119">
          <cell r="B119"/>
          <cell r="C119"/>
          <cell r="D119"/>
          <cell r="F119"/>
          <cell r="G119"/>
          <cell r="H119"/>
          <cell r="I119"/>
          <cell r="J119"/>
          <cell r="K119"/>
          <cell r="L119"/>
          <cell r="M119"/>
          <cell r="N119"/>
          <cell r="O119"/>
          <cell r="P119"/>
          <cell r="Q119"/>
          <cell r="R119"/>
          <cell r="S119"/>
          <cell r="T119"/>
          <cell r="U119"/>
        </row>
        <row r="120">
          <cell r="B120"/>
          <cell r="C120"/>
          <cell r="D120"/>
          <cell r="F120"/>
          <cell r="G120"/>
          <cell r="H120"/>
          <cell r="I120"/>
          <cell r="J120"/>
          <cell r="K120"/>
          <cell r="L120"/>
          <cell r="M120"/>
          <cell r="N120"/>
          <cell r="O120"/>
          <cell r="P120"/>
          <cell r="Q120"/>
          <cell r="R120"/>
          <cell r="S120"/>
          <cell r="T120"/>
          <cell r="U120"/>
        </row>
        <row r="121">
          <cell r="B121"/>
          <cell r="C121"/>
          <cell r="D121"/>
          <cell r="F121"/>
          <cell r="G121"/>
          <cell r="H121"/>
          <cell r="I121"/>
          <cell r="J121"/>
          <cell r="K121"/>
          <cell r="L121"/>
          <cell r="M121"/>
          <cell r="N121"/>
          <cell r="O121"/>
          <cell r="P121"/>
          <cell r="Q121"/>
          <cell r="R121"/>
          <cell r="S121"/>
          <cell r="T121"/>
          <cell r="U121"/>
        </row>
        <row r="122">
          <cell r="B122"/>
          <cell r="C122"/>
          <cell r="D122"/>
          <cell r="F122"/>
          <cell r="G122"/>
          <cell r="H122"/>
          <cell r="I122"/>
          <cell r="J122"/>
          <cell r="K122"/>
          <cell r="L122"/>
          <cell r="M122"/>
          <cell r="N122"/>
          <cell r="O122"/>
          <cell r="P122"/>
          <cell r="Q122"/>
          <cell r="R122"/>
          <cell r="S122"/>
          <cell r="T122"/>
          <cell r="U122"/>
        </row>
        <row r="123">
          <cell r="B123"/>
          <cell r="C123"/>
          <cell r="D123"/>
          <cell r="F123"/>
          <cell r="G123"/>
          <cell r="H123"/>
          <cell r="I123"/>
          <cell r="J123"/>
          <cell r="K123"/>
          <cell r="L123"/>
          <cell r="M123"/>
          <cell r="N123"/>
          <cell r="O123"/>
          <cell r="P123"/>
          <cell r="Q123"/>
          <cell r="R123"/>
          <cell r="S123"/>
          <cell r="T123"/>
          <cell r="U123"/>
        </row>
        <row r="124">
          <cell r="B124"/>
          <cell r="C124"/>
          <cell r="D124"/>
          <cell r="F124"/>
          <cell r="G124"/>
          <cell r="H124"/>
          <cell r="I124"/>
          <cell r="J124"/>
          <cell r="K124"/>
          <cell r="L124"/>
          <cell r="M124"/>
          <cell r="N124"/>
          <cell r="O124"/>
          <cell r="P124"/>
          <cell r="Q124"/>
          <cell r="R124"/>
          <cell r="S124"/>
          <cell r="T124"/>
          <cell r="U124"/>
        </row>
        <row r="125">
          <cell r="B125"/>
          <cell r="C125"/>
          <cell r="D125"/>
          <cell r="F125"/>
          <cell r="G125"/>
          <cell r="H125"/>
          <cell r="I125"/>
          <cell r="J125"/>
          <cell r="K125"/>
          <cell r="L125"/>
          <cell r="M125"/>
          <cell r="N125"/>
          <cell r="O125"/>
          <cell r="P125"/>
          <cell r="Q125"/>
          <cell r="R125"/>
          <cell r="S125"/>
          <cell r="T125"/>
          <cell r="U125"/>
        </row>
        <row r="126">
          <cell r="B126"/>
          <cell r="C126"/>
          <cell r="D126"/>
          <cell r="F126"/>
          <cell r="G126"/>
          <cell r="H126"/>
          <cell r="I126"/>
          <cell r="J126"/>
          <cell r="K126"/>
          <cell r="L126"/>
          <cell r="M126"/>
          <cell r="N126"/>
          <cell r="O126"/>
          <cell r="P126"/>
          <cell r="Q126"/>
          <cell r="R126"/>
          <cell r="S126"/>
          <cell r="T126"/>
          <cell r="U126"/>
        </row>
        <row r="127">
          <cell r="B127"/>
          <cell r="C127"/>
          <cell r="D127"/>
          <cell r="F127"/>
          <cell r="G127"/>
          <cell r="H127"/>
          <cell r="I127"/>
          <cell r="J127"/>
          <cell r="K127"/>
          <cell r="L127"/>
          <cell r="M127"/>
          <cell r="N127"/>
          <cell r="O127"/>
          <cell r="P127"/>
          <cell r="Q127"/>
          <cell r="R127"/>
          <cell r="S127"/>
          <cell r="T127"/>
          <cell r="U127"/>
        </row>
        <row r="128">
          <cell r="B128"/>
          <cell r="C128"/>
          <cell r="D128"/>
          <cell r="F128"/>
          <cell r="G128"/>
          <cell r="H128"/>
          <cell r="I128"/>
          <cell r="J128"/>
          <cell r="K128"/>
          <cell r="L128"/>
          <cell r="M128"/>
          <cell r="N128"/>
          <cell r="O128"/>
          <cell r="P128"/>
          <cell r="Q128"/>
          <cell r="R128"/>
          <cell r="S128"/>
          <cell r="T128"/>
          <cell r="U128"/>
        </row>
        <row r="129">
          <cell r="B129"/>
          <cell r="C129"/>
          <cell r="D129"/>
          <cell r="F129"/>
          <cell r="G129"/>
          <cell r="H129"/>
          <cell r="I129"/>
          <cell r="J129"/>
          <cell r="K129"/>
          <cell r="L129"/>
          <cell r="M129"/>
          <cell r="N129"/>
          <cell r="O129"/>
          <cell r="P129"/>
          <cell r="Q129"/>
          <cell r="R129"/>
          <cell r="S129"/>
          <cell r="T129"/>
          <cell r="U129"/>
        </row>
        <row r="130">
          <cell r="B130"/>
          <cell r="C130"/>
          <cell r="D130"/>
          <cell r="F130"/>
          <cell r="G130"/>
          <cell r="H130"/>
          <cell r="I130"/>
          <cell r="J130"/>
          <cell r="K130"/>
          <cell r="L130"/>
          <cell r="M130"/>
          <cell r="N130"/>
          <cell r="O130"/>
          <cell r="P130"/>
          <cell r="Q130"/>
          <cell r="R130"/>
          <cell r="S130"/>
          <cell r="T130"/>
          <cell r="U130"/>
        </row>
        <row r="131">
          <cell r="B131"/>
          <cell r="C131"/>
          <cell r="D131"/>
          <cell r="F131"/>
          <cell r="G131"/>
          <cell r="H131"/>
          <cell r="I131"/>
          <cell r="J131"/>
          <cell r="K131"/>
          <cell r="L131"/>
          <cell r="M131"/>
          <cell r="N131"/>
          <cell r="O131"/>
          <cell r="P131"/>
          <cell r="Q131"/>
          <cell r="R131"/>
          <cell r="S131"/>
          <cell r="T131"/>
          <cell r="U131"/>
        </row>
        <row r="132">
          <cell r="B132"/>
          <cell r="C132"/>
          <cell r="D132"/>
          <cell r="F132"/>
          <cell r="G132"/>
          <cell r="H132"/>
          <cell r="I132"/>
          <cell r="J132"/>
          <cell r="K132"/>
          <cell r="L132"/>
          <cell r="M132"/>
          <cell r="N132"/>
          <cell r="O132"/>
          <cell r="P132"/>
          <cell r="Q132"/>
          <cell r="R132"/>
          <cell r="S132"/>
          <cell r="T132"/>
          <cell r="U132"/>
        </row>
        <row r="133">
          <cell r="B133"/>
          <cell r="C133"/>
          <cell r="D133"/>
          <cell r="F133"/>
          <cell r="G133"/>
          <cell r="H133"/>
          <cell r="I133"/>
          <cell r="J133"/>
          <cell r="K133"/>
          <cell r="L133"/>
          <cell r="M133"/>
          <cell r="N133"/>
          <cell r="O133"/>
          <cell r="P133"/>
          <cell r="Q133"/>
          <cell r="R133"/>
          <cell r="S133"/>
          <cell r="T133"/>
          <cell r="U133"/>
        </row>
        <row r="134">
          <cell r="B134"/>
          <cell r="C134"/>
          <cell r="D134"/>
          <cell r="F134"/>
          <cell r="G134"/>
          <cell r="H134"/>
          <cell r="I134"/>
          <cell r="J134"/>
          <cell r="K134"/>
          <cell r="L134"/>
          <cell r="M134"/>
          <cell r="N134"/>
          <cell r="O134"/>
          <cell r="P134"/>
          <cell r="Q134"/>
          <cell r="R134"/>
          <cell r="S134"/>
          <cell r="T134"/>
          <cell r="U134"/>
        </row>
        <row r="135">
          <cell r="B135"/>
          <cell r="C135"/>
          <cell r="D135"/>
          <cell r="F135"/>
          <cell r="G135"/>
          <cell r="H135"/>
          <cell r="I135"/>
          <cell r="J135"/>
          <cell r="K135"/>
          <cell r="L135"/>
          <cell r="M135"/>
          <cell r="N135"/>
          <cell r="O135"/>
          <cell r="P135"/>
          <cell r="Q135"/>
          <cell r="R135"/>
          <cell r="S135"/>
          <cell r="T135"/>
          <cell r="U135"/>
        </row>
        <row r="136">
          <cell r="B136"/>
          <cell r="C136"/>
          <cell r="D136"/>
          <cell r="F136"/>
          <cell r="G136"/>
          <cell r="H136"/>
          <cell r="I136"/>
          <cell r="J136"/>
          <cell r="K136"/>
          <cell r="L136"/>
          <cell r="M136"/>
          <cell r="N136"/>
          <cell r="O136"/>
          <cell r="P136"/>
          <cell r="Q136"/>
          <cell r="R136"/>
          <cell r="S136"/>
          <cell r="T136"/>
          <cell r="U136"/>
        </row>
        <row r="137">
          <cell r="B137"/>
          <cell r="C137"/>
          <cell r="D137"/>
          <cell r="F137"/>
          <cell r="G137"/>
          <cell r="H137"/>
          <cell r="I137"/>
          <cell r="J137"/>
          <cell r="K137"/>
          <cell r="L137"/>
          <cell r="M137"/>
          <cell r="N137"/>
          <cell r="O137"/>
          <cell r="P137"/>
          <cell r="Q137"/>
          <cell r="R137"/>
          <cell r="S137"/>
          <cell r="T137"/>
          <cell r="U137"/>
        </row>
        <row r="138">
          <cell r="B138"/>
          <cell r="C138"/>
          <cell r="D138"/>
          <cell r="F138"/>
          <cell r="G138"/>
          <cell r="H138"/>
          <cell r="I138"/>
          <cell r="J138"/>
          <cell r="K138"/>
          <cell r="L138"/>
          <cell r="M138"/>
          <cell r="N138"/>
          <cell r="O138"/>
          <cell r="P138"/>
          <cell r="Q138"/>
          <cell r="R138"/>
          <cell r="S138"/>
          <cell r="T138"/>
          <cell r="U138"/>
        </row>
        <row r="139">
          <cell r="B139"/>
          <cell r="C139"/>
          <cell r="D139"/>
          <cell r="F139"/>
          <cell r="G139"/>
          <cell r="H139"/>
          <cell r="I139"/>
          <cell r="J139"/>
          <cell r="K139"/>
          <cell r="L139"/>
          <cell r="M139"/>
          <cell r="N139"/>
          <cell r="O139"/>
          <cell r="P139"/>
          <cell r="Q139"/>
          <cell r="R139"/>
          <cell r="S139"/>
          <cell r="T139"/>
          <cell r="U139"/>
        </row>
        <row r="140">
          <cell r="B140"/>
          <cell r="C140"/>
          <cell r="D140"/>
          <cell r="F140"/>
          <cell r="G140"/>
          <cell r="H140"/>
          <cell r="I140"/>
          <cell r="J140"/>
          <cell r="K140"/>
          <cell r="L140"/>
          <cell r="M140"/>
          <cell r="N140"/>
          <cell r="O140"/>
          <cell r="P140"/>
          <cell r="Q140"/>
          <cell r="R140"/>
          <cell r="S140"/>
          <cell r="T140"/>
          <cell r="U140"/>
        </row>
        <row r="141">
          <cell r="B141"/>
          <cell r="C141"/>
          <cell r="D141"/>
          <cell r="F141"/>
          <cell r="G141"/>
          <cell r="H141"/>
          <cell r="I141"/>
          <cell r="J141"/>
          <cell r="K141"/>
          <cell r="L141"/>
          <cell r="M141"/>
          <cell r="N141"/>
          <cell r="O141"/>
          <cell r="P141"/>
          <cell r="Q141"/>
          <cell r="R141"/>
          <cell r="S141"/>
          <cell r="T141"/>
          <cell r="U141"/>
        </row>
        <row r="142">
          <cell r="B142"/>
          <cell r="C142"/>
          <cell r="D142"/>
          <cell r="F142"/>
          <cell r="G142"/>
          <cell r="H142"/>
          <cell r="I142"/>
          <cell r="J142"/>
          <cell r="K142"/>
          <cell r="L142"/>
          <cell r="M142"/>
          <cell r="N142"/>
          <cell r="O142"/>
          <cell r="P142"/>
          <cell r="Q142"/>
          <cell r="R142"/>
          <cell r="S142"/>
          <cell r="T142"/>
          <cell r="U142"/>
        </row>
        <row r="143">
          <cell r="B143"/>
          <cell r="C143"/>
          <cell r="D143"/>
          <cell r="F143"/>
          <cell r="G143"/>
          <cell r="H143"/>
          <cell r="I143"/>
          <cell r="J143"/>
          <cell r="K143"/>
          <cell r="L143"/>
          <cell r="M143"/>
          <cell r="N143"/>
          <cell r="O143"/>
          <cell r="P143"/>
          <cell r="Q143"/>
          <cell r="R143"/>
          <cell r="S143"/>
          <cell r="T143"/>
          <cell r="U143"/>
        </row>
        <row r="144">
          <cell r="B144"/>
          <cell r="C144"/>
          <cell r="D144"/>
          <cell r="F144"/>
          <cell r="G144"/>
          <cell r="H144"/>
          <cell r="I144"/>
          <cell r="J144"/>
          <cell r="K144"/>
          <cell r="L144"/>
          <cell r="M144"/>
          <cell r="N144"/>
          <cell r="O144"/>
          <cell r="P144"/>
          <cell r="Q144"/>
          <cell r="R144"/>
          <cell r="S144"/>
          <cell r="T144"/>
          <cell r="U144"/>
        </row>
        <row r="145">
          <cell r="B145"/>
          <cell r="C145"/>
          <cell r="D145"/>
          <cell r="F145"/>
          <cell r="G145"/>
          <cell r="H145"/>
          <cell r="I145"/>
          <cell r="J145"/>
          <cell r="K145"/>
          <cell r="L145"/>
          <cell r="M145"/>
          <cell r="N145"/>
          <cell r="O145"/>
          <cell r="P145"/>
          <cell r="Q145"/>
          <cell r="R145"/>
          <cell r="S145"/>
          <cell r="T145"/>
          <cell r="U145"/>
        </row>
        <row r="146">
          <cell r="B146"/>
          <cell r="C146"/>
          <cell r="D146"/>
          <cell r="F146"/>
          <cell r="G146"/>
          <cell r="H146"/>
          <cell r="I146"/>
          <cell r="J146"/>
          <cell r="K146"/>
          <cell r="L146"/>
          <cell r="M146"/>
          <cell r="N146"/>
          <cell r="O146"/>
          <cell r="P146"/>
          <cell r="Q146"/>
          <cell r="R146"/>
          <cell r="S146"/>
          <cell r="T146"/>
          <cell r="U146"/>
        </row>
        <row r="147">
          <cell r="B147"/>
          <cell r="C147"/>
          <cell r="D147"/>
          <cell r="F147"/>
          <cell r="G147"/>
          <cell r="H147"/>
          <cell r="I147"/>
          <cell r="J147"/>
          <cell r="K147"/>
          <cell r="L147"/>
          <cell r="M147"/>
          <cell r="N147"/>
          <cell r="O147"/>
          <cell r="P147"/>
          <cell r="Q147"/>
          <cell r="R147"/>
          <cell r="S147"/>
          <cell r="T147"/>
          <cell r="U147"/>
        </row>
        <row r="148">
          <cell r="B148"/>
          <cell r="C148"/>
          <cell r="D148"/>
          <cell r="F148"/>
          <cell r="G148"/>
          <cell r="H148"/>
          <cell r="I148"/>
          <cell r="J148"/>
          <cell r="K148"/>
          <cell r="L148"/>
          <cell r="M148"/>
          <cell r="N148"/>
          <cell r="O148"/>
          <cell r="P148"/>
          <cell r="Q148"/>
          <cell r="R148"/>
          <cell r="S148"/>
          <cell r="T148"/>
          <cell r="U148"/>
        </row>
        <row r="149">
          <cell r="B149"/>
          <cell r="C149"/>
          <cell r="D149"/>
          <cell r="F149"/>
          <cell r="G149"/>
          <cell r="H149"/>
          <cell r="I149"/>
          <cell r="J149"/>
          <cell r="K149"/>
          <cell r="L149"/>
          <cell r="M149"/>
          <cell r="N149"/>
          <cell r="O149"/>
          <cell r="P149"/>
          <cell r="Q149"/>
          <cell r="R149"/>
          <cell r="S149"/>
          <cell r="T149"/>
          <cell r="U149"/>
        </row>
        <row r="150">
          <cell r="B150"/>
          <cell r="C150"/>
          <cell r="D150"/>
          <cell r="F150"/>
          <cell r="G150"/>
          <cell r="H150"/>
          <cell r="I150"/>
          <cell r="J150"/>
          <cell r="K150"/>
          <cell r="L150"/>
          <cell r="M150"/>
          <cell r="N150"/>
          <cell r="O150"/>
          <cell r="P150"/>
          <cell r="Q150"/>
          <cell r="R150"/>
          <cell r="S150"/>
          <cell r="T150"/>
          <cell r="U150"/>
        </row>
        <row r="151">
          <cell r="B151"/>
          <cell r="C151"/>
          <cell r="D151"/>
          <cell r="F151"/>
          <cell r="G151"/>
          <cell r="H151"/>
          <cell r="I151"/>
          <cell r="J151"/>
          <cell r="K151"/>
          <cell r="L151"/>
          <cell r="M151"/>
          <cell r="N151"/>
          <cell r="O151"/>
          <cell r="P151"/>
          <cell r="Q151"/>
          <cell r="R151"/>
          <cell r="S151"/>
          <cell r="T151"/>
          <cell r="U151"/>
        </row>
        <row r="152">
          <cell r="B152"/>
          <cell r="C152"/>
          <cell r="D152"/>
          <cell r="F152"/>
          <cell r="G152"/>
          <cell r="H152"/>
          <cell r="I152"/>
          <cell r="J152"/>
          <cell r="K152"/>
          <cell r="L152"/>
          <cell r="M152"/>
          <cell r="N152"/>
          <cell r="O152"/>
          <cell r="P152"/>
          <cell r="Q152"/>
          <cell r="R152"/>
          <cell r="S152"/>
          <cell r="T152"/>
          <cell r="U152"/>
        </row>
        <row r="153">
          <cell r="B153"/>
          <cell r="C153"/>
          <cell r="D153"/>
          <cell r="F153"/>
          <cell r="G153"/>
          <cell r="H153"/>
          <cell r="I153"/>
          <cell r="J153"/>
          <cell r="K153"/>
          <cell r="L153"/>
          <cell r="M153"/>
          <cell r="N153"/>
          <cell r="O153"/>
          <cell r="P153"/>
          <cell r="Q153"/>
          <cell r="R153"/>
          <cell r="S153"/>
          <cell r="T153"/>
          <cell r="U153"/>
        </row>
        <row r="154">
          <cell r="B154"/>
          <cell r="C154"/>
          <cell r="D154"/>
          <cell r="F154"/>
          <cell r="G154"/>
          <cell r="H154"/>
          <cell r="I154"/>
          <cell r="J154"/>
          <cell r="K154"/>
          <cell r="L154"/>
          <cell r="M154"/>
          <cell r="N154"/>
          <cell r="O154"/>
          <cell r="P154"/>
          <cell r="Q154"/>
          <cell r="R154"/>
          <cell r="S154"/>
          <cell r="T154"/>
          <cell r="U154"/>
        </row>
        <row r="155">
          <cell r="B155"/>
          <cell r="C155"/>
          <cell r="D155"/>
          <cell r="F155"/>
          <cell r="G155"/>
          <cell r="H155"/>
          <cell r="I155"/>
          <cell r="J155"/>
          <cell r="K155"/>
          <cell r="L155"/>
          <cell r="M155"/>
          <cell r="N155"/>
          <cell r="O155"/>
          <cell r="P155"/>
          <cell r="Q155"/>
          <cell r="R155"/>
          <cell r="S155"/>
          <cell r="T155"/>
          <cell r="U155"/>
        </row>
        <row r="156">
          <cell r="B156"/>
          <cell r="C156"/>
          <cell r="D156"/>
          <cell r="F156"/>
          <cell r="G156"/>
          <cell r="H156"/>
          <cell r="I156"/>
          <cell r="J156"/>
          <cell r="K156"/>
          <cell r="L156"/>
          <cell r="M156"/>
          <cell r="N156"/>
          <cell r="O156"/>
          <cell r="P156"/>
          <cell r="Q156"/>
          <cell r="R156"/>
          <cell r="S156"/>
          <cell r="T156"/>
          <cell r="U156"/>
        </row>
        <row r="157">
          <cell r="B157"/>
          <cell r="C157"/>
          <cell r="D157"/>
          <cell r="F157"/>
          <cell r="G157"/>
          <cell r="H157"/>
          <cell r="I157"/>
          <cell r="J157"/>
          <cell r="K157"/>
          <cell r="L157"/>
          <cell r="M157"/>
          <cell r="N157"/>
          <cell r="O157"/>
          <cell r="P157"/>
          <cell r="Q157"/>
          <cell r="R157"/>
          <cell r="S157"/>
          <cell r="T157"/>
          <cell r="U157"/>
        </row>
        <row r="158">
          <cell r="B158"/>
          <cell r="C158"/>
          <cell r="D158"/>
          <cell r="F158"/>
          <cell r="G158"/>
          <cell r="H158"/>
          <cell r="I158"/>
          <cell r="J158"/>
          <cell r="K158"/>
          <cell r="L158"/>
          <cell r="M158"/>
          <cell r="N158"/>
          <cell r="O158"/>
          <cell r="P158"/>
          <cell r="Q158"/>
          <cell r="R158"/>
          <cell r="S158"/>
          <cell r="T158"/>
          <cell r="U158"/>
        </row>
        <row r="159">
          <cell r="B159"/>
          <cell r="C159"/>
          <cell r="D159"/>
          <cell r="F159"/>
          <cell r="G159"/>
          <cell r="H159"/>
          <cell r="I159"/>
          <cell r="J159"/>
          <cell r="K159"/>
          <cell r="L159"/>
          <cell r="M159"/>
          <cell r="N159"/>
          <cell r="O159"/>
          <cell r="P159"/>
          <cell r="Q159"/>
          <cell r="R159"/>
          <cell r="S159"/>
          <cell r="T159"/>
          <cell r="U159"/>
        </row>
        <row r="160">
          <cell r="B160"/>
          <cell r="C160"/>
          <cell r="D160"/>
          <cell r="F160"/>
          <cell r="G160"/>
          <cell r="H160"/>
          <cell r="I160"/>
          <cell r="J160"/>
          <cell r="K160"/>
          <cell r="L160"/>
          <cell r="M160"/>
          <cell r="N160"/>
          <cell r="O160"/>
          <cell r="P160"/>
          <cell r="Q160"/>
          <cell r="R160"/>
          <cell r="S160"/>
          <cell r="T160"/>
          <cell r="U160"/>
        </row>
        <row r="161">
          <cell r="B161"/>
          <cell r="C161"/>
          <cell r="D161"/>
          <cell r="F161"/>
          <cell r="G161"/>
          <cell r="H161"/>
          <cell r="I161"/>
          <cell r="J161"/>
          <cell r="K161"/>
          <cell r="L161"/>
          <cell r="M161"/>
          <cell r="N161"/>
          <cell r="O161"/>
          <cell r="P161"/>
          <cell r="Q161"/>
          <cell r="R161"/>
          <cell r="S161"/>
          <cell r="T161"/>
          <cell r="U161"/>
        </row>
        <row r="162">
          <cell r="B162"/>
          <cell r="C162"/>
          <cell r="D162"/>
          <cell r="F162"/>
          <cell r="G162"/>
          <cell r="H162"/>
          <cell r="I162"/>
          <cell r="J162"/>
          <cell r="K162"/>
          <cell r="L162"/>
          <cell r="M162"/>
          <cell r="N162"/>
          <cell r="O162"/>
          <cell r="P162"/>
          <cell r="Q162"/>
          <cell r="R162"/>
          <cell r="S162"/>
          <cell r="T162"/>
          <cell r="U162"/>
        </row>
        <row r="163">
          <cell r="B163"/>
          <cell r="C163"/>
          <cell r="D163"/>
          <cell r="F163"/>
          <cell r="G163"/>
          <cell r="H163"/>
          <cell r="I163"/>
          <cell r="J163"/>
          <cell r="K163"/>
          <cell r="L163"/>
          <cell r="M163"/>
          <cell r="N163"/>
          <cell r="O163"/>
          <cell r="P163"/>
          <cell r="Q163"/>
          <cell r="R163"/>
          <cell r="S163"/>
          <cell r="T163"/>
          <cell r="U163"/>
        </row>
        <row r="164">
          <cell r="B164"/>
          <cell r="C164"/>
          <cell r="D164"/>
          <cell r="F164"/>
          <cell r="G164"/>
          <cell r="H164"/>
          <cell r="I164"/>
          <cell r="J164"/>
          <cell r="K164"/>
          <cell r="L164"/>
          <cell r="M164"/>
          <cell r="N164"/>
          <cell r="O164"/>
          <cell r="P164"/>
          <cell r="Q164"/>
          <cell r="R164"/>
          <cell r="S164"/>
          <cell r="T164"/>
          <cell r="U164"/>
        </row>
        <row r="165">
          <cell r="B165"/>
          <cell r="C165"/>
          <cell r="D165"/>
          <cell r="F165"/>
          <cell r="G165"/>
          <cell r="H165"/>
          <cell r="I165"/>
          <cell r="J165"/>
          <cell r="K165"/>
          <cell r="L165"/>
          <cell r="M165"/>
          <cell r="N165"/>
          <cell r="O165"/>
          <cell r="P165"/>
          <cell r="Q165"/>
          <cell r="R165"/>
          <cell r="S165"/>
          <cell r="T165"/>
          <cell r="U165"/>
        </row>
        <row r="166">
          <cell r="B166"/>
          <cell r="C166"/>
          <cell r="D166"/>
          <cell r="F166"/>
          <cell r="G166"/>
          <cell r="H166"/>
          <cell r="I166"/>
          <cell r="J166"/>
          <cell r="K166"/>
          <cell r="L166"/>
          <cell r="M166"/>
          <cell r="N166"/>
          <cell r="O166"/>
          <cell r="P166"/>
          <cell r="Q166"/>
          <cell r="R166"/>
          <cell r="S166"/>
          <cell r="T166"/>
          <cell r="U166"/>
        </row>
        <row r="167">
          <cell r="B167"/>
          <cell r="C167"/>
          <cell r="D167"/>
          <cell r="F167"/>
          <cell r="G167"/>
          <cell r="H167"/>
          <cell r="I167"/>
          <cell r="J167"/>
          <cell r="K167"/>
          <cell r="L167"/>
          <cell r="M167"/>
          <cell r="N167"/>
          <cell r="O167"/>
          <cell r="P167"/>
          <cell r="Q167"/>
          <cell r="R167"/>
          <cell r="S167"/>
          <cell r="T167"/>
          <cell r="U167"/>
        </row>
        <row r="168">
          <cell r="B168"/>
          <cell r="C168"/>
          <cell r="D168"/>
          <cell r="F168"/>
          <cell r="G168"/>
          <cell r="H168"/>
          <cell r="I168"/>
          <cell r="J168"/>
          <cell r="K168"/>
          <cell r="L168"/>
          <cell r="M168"/>
          <cell r="N168"/>
          <cell r="O168"/>
          <cell r="P168"/>
          <cell r="Q168"/>
          <cell r="R168"/>
          <cell r="S168"/>
          <cell r="T168"/>
          <cell r="U168"/>
        </row>
        <row r="169">
          <cell r="B169"/>
          <cell r="C169"/>
          <cell r="D169"/>
          <cell r="F169"/>
          <cell r="G169"/>
          <cell r="H169"/>
          <cell r="I169"/>
          <cell r="J169"/>
          <cell r="K169"/>
          <cell r="L169"/>
          <cell r="M169"/>
          <cell r="N169"/>
          <cell r="O169"/>
          <cell r="P169"/>
          <cell r="Q169"/>
          <cell r="R169"/>
          <cell r="S169"/>
          <cell r="T169"/>
          <cell r="U169"/>
        </row>
        <row r="170">
          <cell r="B170"/>
          <cell r="C170"/>
          <cell r="D170"/>
          <cell r="F170"/>
          <cell r="G170"/>
          <cell r="H170"/>
          <cell r="I170"/>
          <cell r="J170"/>
          <cell r="K170"/>
          <cell r="L170"/>
          <cell r="M170"/>
          <cell r="N170"/>
          <cell r="O170"/>
          <cell r="P170"/>
          <cell r="Q170"/>
          <cell r="R170"/>
          <cell r="S170"/>
          <cell r="T170"/>
          <cell r="U170"/>
        </row>
        <row r="171">
          <cell r="B171"/>
          <cell r="C171"/>
          <cell r="D171"/>
          <cell r="F171"/>
          <cell r="G171"/>
          <cell r="H171"/>
          <cell r="I171"/>
          <cell r="J171"/>
          <cell r="K171"/>
          <cell r="L171"/>
          <cell r="M171"/>
          <cell r="N171"/>
          <cell r="O171"/>
          <cell r="P171"/>
          <cell r="Q171"/>
          <cell r="R171"/>
          <cell r="S171"/>
          <cell r="T171"/>
          <cell r="U171"/>
        </row>
        <row r="172">
          <cell r="B172"/>
          <cell r="C172"/>
          <cell r="D172"/>
          <cell r="F172"/>
          <cell r="G172"/>
          <cell r="H172"/>
          <cell r="I172"/>
          <cell r="J172"/>
          <cell r="K172"/>
          <cell r="L172"/>
          <cell r="M172"/>
          <cell r="N172"/>
          <cell r="O172"/>
          <cell r="P172"/>
          <cell r="Q172"/>
          <cell r="R172"/>
          <cell r="S172"/>
          <cell r="T172"/>
          <cell r="U172"/>
        </row>
        <row r="173">
          <cell r="B173"/>
          <cell r="C173"/>
          <cell r="D173"/>
          <cell r="F173"/>
          <cell r="G173"/>
          <cell r="H173"/>
          <cell r="I173"/>
          <cell r="J173"/>
          <cell r="K173"/>
          <cell r="L173"/>
          <cell r="M173"/>
          <cell r="N173"/>
          <cell r="O173"/>
          <cell r="P173"/>
          <cell r="Q173"/>
          <cell r="R173"/>
          <cell r="S173"/>
          <cell r="T173"/>
          <cell r="U173"/>
        </row>
        <row r="174">
          <cell r="B174"/>
          <cell r="C174"/>
          <cell r="D174"/>
          <cell r="F174"/>
          <cell r="G174"/>
          <cell r="H174"/>
          <cell r="I174"/>
          <cell r="J174"/>
          <cell r="K174"/>
          <cell r="L174"/>
          <cell r="M174"/>
          <cell r="N174"/>
          <cell r="O174"/>
          <cell r="P174"/>
          <cell r="Q174"/>
          <cell r="R174"/>
          <cell r="S174"/>
          <cell r="T174"/>
          <cell r="U174"/>
        </row>
        <row r="175">
          <cell r="B175"/>
          <cell r="C175"/>
          <cell r="D175"/>
          <cell r="F175"/>
          <cell r="G175"/>
          <cell r="H175"/>
          <cell r="I175"/>
          <cell r="J175"/>
          <cell r="K175"/>
          <cell r="L175"/>
          <cell r="M175"/>
          <cell r="N175"/>
          <cell r="O175"/>
          <cell r="P175"/>
          <cell r="Q175"/>
          <cell r="R175"/>
          <cell r="S175"/>
          <cell r="T175"/>
          <cell r="U175"/>
        </row>
        <row r="176">
          <cell r="B176"/>
          <cell r="C176"/>
          <cell r="D176"/>
          <cell r="F176"/>
          <cell r="G176"/>
          <cell r="H176"/>
          <cell r="I176"/>
          <cell r="J176"/>
          <cell r="K176"/>
          <cell r="L176"/>
          <cell r="M176"/>
          <cell r="N176"/>
          <cell r="O176"/>
          <cell r="P176"/>
          <cell r="Q176"/>
          <cell r="R176"/>
          <cell r="S176"/>
          <cell r="T176"/>
          <cell r="U176"/>
        </row>
        <row r="177">
          <cell r="B177"/>
          <cell r="C177"/>
          <cell r="D177"/>
          <cell r="F177"/>
          <cell r="G177"/>
          <cell r="H177"/>
          <cell r="I177"/>
          <cell r="J177"/>
          <cell r="K177"/>
          <cell r="L177"/>
          <cell r="M177"/>
          <cell r="N177"/>
          <cell r="O177"/>
          <cell r="P177"/>
          <cell r="Q177"/>
          <cell r="R177"/>
          <cell r="S177"/>
          <cell r="T177"/>
          <cell r="U177"/>
        </row>
        <row r="178">
          <cell r="B178"/>
          <cell r="C178"/>
          <cell r="D178"/>
          <cell r="F178"/>
          <cell r="G178"/>
          <cell r="H178"/>
          <cell r="I178"/>
          <cell r="J178"/>
          <cell r="K178"/>
          <cell r="L178"/>
          <cell r="M178"/>
          <cell r="N178"/>
          <cell r="O178"/>
          <cell r="P178"/>
          <cell r="Q178"/>
          <cell r="R178"/>
          <cell r="S178"/>
          <cell r="T178"/>
          <cell r="U178"/>
        </row>
        <row r="179">
          <cell r="B179"/>
          <cell r="C179"/>
          <cell r="D179"/>
          <cell r="F179"/>
          <cell r="G179"/>
          <cell r="H179"/>
          <cell r="I179"/>
          <cell r="J179"/>
          <cell r="K179"/>
          <cell r="L179"/>
          <cell r="M179"/>
          <cell r="N179"/>
          <cell r="O179"/>
          <cell r="P179"/>
          <cell r="Q179"/>
          <cell r="R179"/>
          <cell r="S179"/>
          <cell r="T179"/>
          <cell r="U179"/>
        </row>
        <row r="180">
          <cell r="B180"/>
          <cell r="C180"/>
          <cell r="D180"/>
          <cell r="F180"/>
          <cell r="G180"/>
          <cell r="H180"/>
          <cell r="I180"/>
          <cell r="J180"/>
          <cell r="K180"/>
          <cell r="L180"/>
          <cell r="M180"/>
          <cell r="N180"/>
          <cell r="O180"/>
          <cell r="P180"/>
          <cell r="Q180"/>
          <cell r="R180"/>
          <cell r="S180"/>
          <cell r="T180"/>
          <cell r="U180"/>
        </row>
        <row r="181">
          <cell r="B181"/>
          <cell r="C181"/>
          <cell r="D181"/>
          <cell r="F181"/>
          <cell r="G181"/>
          <cell r="H181"/>
          <cell r="I181"/>
          <cell r="J181"/>
          <cell r="K181"/>
          <cell r="L181"/>
          <cell r="M181"/>
          <cell r="N181"/>
          <cell r="O181"/>
          <cell r="P181"/>
          <cell r="Q181"/>
          <cell r="R181"/>
          <cell r="S181"/>
          <cell r="T181"/>
          <cell r="U181"/>
        </row>
        <row r="182">
          <cell r="B182"/>
          <cell r="C182"/>
          <cell r="D182"/>
          <cell r="F182"/>
          <cell r="G182"/>
          <cell r="H182"/>
          <cell r="I182"/>
          <cell r="J182"/>
          <cell r="K182"/>
          <cell r="L182"/>
          <cell r="M182"/>
          <cell r="N182"/>
          <cell r="O182"/>
          <cell r="P182"/>
          <cell r="Q182"/>
          <cell r="R182"/>
          <cell r="S182"/>
          <cell r="T182"/>
          <cell r="U182"/>
        </row>
        <row r="183">
          <cell r="B183"/>
          <cell r="C183"/>
          <cell r="D183"/>
          <cell r="F183"/>
          <cell r="G183"/>
          <cell r="H183"/>
          <cell r="I183"/>
          <cell r="J183"/>
          <cell r="K183"/>
          <cell r="L183"/>
          <cell r="M183"/>
          <cell r="N183"/>
          <cell r="O183"/>
          <cell r="P183"/>
          <cell r="Q183"/>
          <cell r="R183"/>
          <cell r="S183"/>
          <cell r="T183"/>
          <cell r="U183"/>
        </row>
        <row r="184">
          <cell r="B184"/>
          <cell r="C184"/>
          <cell r="D184"/>
          <cell r="F184"/>
          <cell r="G184"/>
          <cell r="H184"/>
          <cell r="I184"/>
          <cell r="J184"/>
          <cell r="K184"/>
          <cell r="L184"/>
          <cell r="M184"/>
          <cell r="N184"/>
          <cell r="O184"/>
          <cell r="P184"/>
          <cell r="Q184"/>
          <cell r="R184"/>
          <cell r="S184"/>
          <cell r="T184"/>
          <cell r="U184"/>
        </row>
        <row r="185">
          <cell r="B185"/>
          <cell r="C185"/>
          <cell r="D185"/>
          <cell r="F185"/>
          <cell r="G185"/>
          <cell r="H185"/>
          <cell r="I185"/>
          <cell r="J185"/>
          <cell r="K185"/>
          <cell r="L185"/>
          <cell r="M185"/>
          <cell r="N185"/>
          <cell r="O185"/>
          <cell r="P185"/>
          <cell r="Q185"/>
          <cell r="R185"/>
          <cell r="S185"/>
          <cell r="T185"/>
          <cell r="U185"/>
        </row>
        <row r="186">
          <cell r="B186"/>
          <cell r="C186"/>
          <cell r="D186"/>
          <cell r="F186"/>
          <cell r="G186"/>
          <cell r="H186"/>
          <cell r="I186"/>
          <cell r="J186"/>
          <cell r="K186"/>
          <cell r="L186"/>
          <cell r="M186"/>
          <cell r="N186"/>
          <cell r="O186"/>
          <cell r="P186"/>
          <cell r="Q186"/>
          <cell r="R186"/>
          <cell r="S186"/>
          <cell r="T186"/>
          <cell r="U186"/>
        </row>
        <row r="187">
          <cell r="B187"/>
          <cell r="C187"/>
          <cell r="D187"/>
          <cell r="F187"/>
          <cell r="G187"/>
          <cell r="H187"/>
          <cell r="I187"/>
          <cell r="J187"/>
          <cell r="K187"/>
          <cell r="L187"/>
          <cell r="M187"/>
          <cell r="N187"/>
          <cell r="O187"/>
          <cell r="P187"/>
          <cell r="Q187"/>
          <cell r="R187"/>
          <cell r="S187"/>
          <cell r="T187"/>
          <cell r="U187"/>
        </row>
        <row r="188">
          <cell r="B188"/>
          <cell r="C188"/>
          <cell r="D188"/>
          <cell r="F188"/>
          <cell r="G188"/>
          <cell r="H188"/>
          <cell r="I188"/>
          <cell r="J188"/>
          <cell r="K188"/>
          <cell r="L188"/>
          <cell r="M188"/>
          <cell r="N188"/>
          <cell r="O188"/>
          <cell r="P188"/>
          <cell r="Q188"/>
          <cell r="R188"/>
          <cell r="S188"/>
          <cell r="T188"/>
          <cell r="U188"/>
        </row>
        <row r="189">
          <cell r="B189"/>
          <cell r="C189"/>
          <cell r="D189"/>
          <cell r="F189"/>
          <cell r="G189"/>
          <cell r="H189"/>
          <cell r="I189"/>
          <cell r="J189"/>
          <cell r="K189"/>
          <cell r="L189"/>
          <cell r="M189"/>
          <cell r="N189"/>
          <cell r="O189"/>
          <cell r="P189"/>
          <cell r="Q189"/>
          <cell r="R189"/>
          <cell r="S189"/>
          <cell r="T189"/>
          <cell r="U189"/>
        </row>
        <row r="190">
          <cell r="B190"/>
          <cell r="C190"/>
          <cell r="D190"/>
          <cell r="F190"/>
          <cell r="G190"/>
          <cell r="H190"/>
          <cell r="I190"/>
          <cell r="J190"/>
          <cell r="K190"/>
          <cell r="L190"/>
          <cell r="M190"/>
          <cell r="N190"/>
          <cell r="O190"/>
          <cell r="P190"/>
          <cell r="Q190"/>
          <cell r="R190"/>
          <cell r="S190"/>
          <cell r="T190"/>
          <cell r="U190"/>
        </row>
        <row r="191">
          <cell r="B191"/>
          <cell r="C191"/>
          <cell r="D191"/>
          <cell r="F191"/>
          <cell r="G191"/>
          <cell r="H191"/>
          <cell r="I191"/>
          <cell r="J191"/>
          <cell r="K191"/>
          <cell r="L191"/>
          <cell r="M191"/>
          <cell r="N191"/>
          <cell r="O191"/>
          <cell r="P191"/>
          <cell r="Q191"/>
          <cell r="R191"/>
          <cell r="S191"/>
          <cell r="T191"/>
          <cell r="U191"/>
        </row>
        <row r="192">
          <cell r="B192"/>
          <cell r="C192"/>
          <cell r="D192"/>
          <cell r="F192"/>
          <cell r="G192"/>
          <cell r="H192"/>
          <cell r="I192"/>
          <cell r="J192"/>
          <cell r="K192"/>
          <cell r="L192"/>
          <cell r="M192"/>
          <cell r="N192"/>
          <cell r="O192"/>
          <cell r="P192"/>
          <cell r="Q192"/>
          <cell r="R192"/>
          <cell r="S192"/>
          <cell r="T192"/>
          <cell r="U192"/>
        </row>
        <row r="193">
          <cell r="B193"/>
          <cell r="C193"/>
          <cell r="D193"/>
          <cell r="F193"/>
          <cell r="G193"/>
          <cell r="H193"/>
          <cell r="I193"/>
          <cell r="J193"/>
          <cell r="K193"/>
          <cell r="L193"/>
          <cell r="M193"/>
          <cell r="N193"/>
          <cell r="O193"/>
          <cell r="P193"/>
          <cell r="Q193"/>
          <cell r="R193"/>
          <cell r="S193"/>
          <cell r="T193"/>
          <cell r="U193"/>
        </row>
        <row r="194">
          <cell r="B194"/>
          <cell r="C194"/>
          <cell r="D194"/>
          <cell r="F194"/>
          <cell r="G194"/>
          <cell r="H194"/>
          <cell r="I194"/>
          <cell r="J194"/>
          <cell r="K194"/>
          <cell r="L194"/>
          <cell r="M194"/>
          <cell r="N194"/>
          <cell r="O194"/>
          <cell r="P194"/>
          <cell r="Q194"/>
          <cell r="R194"/>
          <cell r="S194"/>
          <cell r="T194"/>
          <cell r="U194"/>
        </row>
        <row r="195">
          <cell r="B195"/>
          <cell r="C195"/>
          <cell r="D195"/>
          <cell r="F195"/>
          <cell r="G195"/>
          <cell r="H195"/>
          <cell r="I195"/>
          <cell r="J195"/>
          <cell r="K195"/>
          <cell r="L195"/>
          <cell r="M195"/>
          <cell r="N195"/>
          <cell r="O195"/>
          <cell r="P195"/>
          <cell r="Q195"/>
          <cell r="R195"/>
          <cell r="S195"/>
          <cell r="T195"/>
          <cell r="U195"/>
        </row>
        <row r="196">
          <cell r="B196"/>
          <cell r="C196"/>
          <cell r="D196"/>
          <cell r="F196"/>
          <cell r="G196"/>
          <cell r="H196"/>
          <cell r="I196"/>
          <cell r="J196"/>
          <cell r="K196"/>
          <cell r="L196"/>
          <cell r="M196"/>
          <cell r="N196"/>
          <cell r="O196"/>
          <cell r="P196"/>
          <cell r="Q196"/>
          <cell r="R196"/>
          <cell r="S196"/>
          <cell r="T196"/>
          <cell r="U196"/>
        </row>
        <row r="197">
          <cell r="B197"/>
          <cell r="C197"/>
          <cell r="D197"/>
          <cell r="F197"/>
          <cell r="G197"/>
          <cell r="H197"/>
          <cell r="I197"/>
          <cell r="J197"/>
          <cell r="K197"/>
          <cell r="L197"/>
          <cell r="M197"/>
          <cell r="N197"/>
          <cell r="O197"/>
          <cell r="P197"/>
          <cell r="Q197"/>
          <cell r="R197"/>
          <cell r="S197"/>
          <cell r="T197"/>
          <cell r="U197"/>
        </row>
        <row r="198">
          <cell r="B198"/>
          <cell r="C198"/>
          <cell r="D198"/>
          <cell r="F198"/>
          <cell r="G198"/>
          <cell r="H198"/>
          <cell r="I198"/>
          <cell r="J198"/>
          <cell r="K198"/>
          <cell r="L198"/>
          <cell r="M198"/>
          <cell r="N198"/>
          <cell r="O198"/>
          <cell r="P198"/>
          <cell r="Q198"/>
          <cell r="R198"/>
          <cell r="S198"/>
          <cell r="T198"/>
          <cell r="U198"/>
        </row>
        <row r="199">
          <cell r="B199"/>
          <cell r="C199"/>
          <cell r="D199"/>
          <cell r="F199"/>
          <cell r="G199"/>
          <cell r="H199"/>
          <cell r="I199"/>
          <cell r="J199"/>
          <cell r="K199"/>
          <cell r="L199"/>
          <cell r="M199"/>
          <cell r="N199"/>
          <cell r="O199"/>
          <cell r="P199"/>
          <cell r="Q199"/>
          <cell r="R199"/>
          <cell r="S199"/>
          <cell r="T199"/>
          <cell r="U199"/>
        </row>
        <row r="200">
          <cell r="B200"/>
          <cell r="C200"/>
          <cell r="D200"/>
          <cell r="F200"/>
          <cell r="G200"/>
          <cell r="H200"/>
          <cell r="I200"/>
          <cell r="J200"/>
          <cell r="K200"/>
          <cell r="L200"/>
          <cell r="M200"/>
          <cell r="N200"/>
          <cell r="O200"/>
          <cell r="P200"/>
          <cell r="Q200"/>
          <cell r="R200"/>
          <cell r="S200"/>
          <cell r="T200"/>
          <cell r="U200"/>
        </row>
        <row r="201">
          <cell r="B201"/>
          <cell r="C201"/>
          <cell r="D201"/>
          <cell r="F201"/>
          <cell r="G201"/>
          <cell r="H201"/>
          <cell r="I201"/>
          <cell r="J201"/>
          <cell r="K201"/>
          <cell r="L201"/>
          <cell r="M201"/>
          <cell r="N201"/>
          <cell r="O201"/>
          <cell r="P201"/>
          <cell r="Q201"/>
          <cell r="R201"/>
          <cell r="S201"/>
          <cell r="T201"/>
          <cell r="U201"/>
        </row>
        <row r="202">
          <cell r="B202"/>
          <cell r="C202"/>
          <cell r="D202"/>
          <cell r="F202"/>
          <cell r="G202"/>
          <cell r="H202"/>
          <cell r="I202"/>
          <cell r="J202"/>
          <cell r="K202"/>
          <cell r="L202"/>
          <cell r="M202"/>
          <cell r="N202"/>
          <cell r="O202"/>
          <cell r="P202"/>
          <cell r="Q202"/>
          <cell r="R202"/>
          <cell r="S202"/>
          <cell r="T202"/>
          <cell r="U202"/>
        </row>
        <row r="203">
          <cell r="B203"/>
          <cell r="C203"/>
          <cell r="D203"/>
          <cell r="F203"/>
          <cell r="G203"/>
          <cell r="H203"/>
          <cell r="I203"/>
          <cell r="J203"/>
          <cell r="K203"/>
          <cell r="L203"/>
          <cell r="M203"/>
          <cell r="N203"/>
          <cell r="O203"/>
          <cell r="P203"/>
          <cell r="Q203"/>
          <cell r="R203"/>
          <cell r="S203"/>
          <cell r="T203"/>
          <cell r="U203"/>
        </row>
        <row r="204">
          <cell r="B204"/>
          <cell r="C204"/>
          <cell r="D204"/>
          <cell r="F204"/>
          <cell r="G204"/>
          <cell r="H204"/>
          <cell r="I204"/>
          <cell r="J204"/>
          <cell r="K204"/>
          <cell r="L204"/>
          <cell r="M204"/>
          <cell r="N204"/>
          <cell r="O204"/>
          <cell r="P204"/>
          <cell r="Q204"/>
          <cell r="R204"/>
          <cell r="S204"/>
          <cell r="T204"/>
          <cell r="U204"/>
        </row>
        <row r="205">
          <cell r="B205"/>
          <cell r="C205"/>
          <cell r="D205"/>
          <cell r="F205"/>
          <cell r="G205"/>
          <cell r="H205"/>
          <cell r="I205"/>
          <cell r="J205"/>
          <cell r="K205"/>
          <cell r="L205"/>
          <cell r="M205"/>
          <cell r="N205"/>
          <cell r="O205"/>
          <cell r="P205"/>
          <cell r="Q205"/>
          <cell r="R205"/>
          <cell r="S205"/>
          <cell r="T205"/>
          <cell r="U205"/>
        </row>
        <row r="206">
          <cell r="B206"/>
          <cell r="C206"/>
          <cell r="D206"/>
          <cell r="F206"/>
          <cell r="G206"/>
          <cell r="H206"/>
          <cell r="I206"/>
          <cell r="J206"/>
          <cell r="K206"/>
          <cell r="L206"/>
          <cell r="M206"/>
          <cell r="N206"/>
          <cell r="O206"/>
          <cell r="P206"/>
          <cell r="Q206"/>
          <cell r="R206"/>
          <cell r="S206"/>
          <cell r="T206"/>
          <cell r="U206"/>
        </row>
        <row r="207">
          <cell r="B207"/>
          <cell r="C207"/>
          <cell r="D207"/>
          <cell r="F207"/>
          <cell r="G207"/>
          <cell r="H207"/>
          <cell r="I207"/>
          <cell r="J207"/>
          <cell r="K207"/>
          <cell r="L207"/>
          <cell r="M207"/>
          <cell r="N207"/>
          <cell r="O207"/>
          <cell r="P207"/>
          <cell r="Q207"/>
          <cell r="R207"/>
          <cell r="S207"/>
          <cell r="T207"/>
          <cell r="U207"/>
        </row>
        <row r="208">
          <cell r="B208"/>
          <cell r="C208"/>
          <cell r="D208"/>
          <cell r="F208"/>
          <cell r="G208"/>
          <cell r="H208"/>
          <cell r="I208"/>
          <cell r="J208"/>
          <cell r="K208"/>
          <cell r="L208"/>
          <cell r="M208"/>
          <cell r="N208"/>
          <cell r="O208"/>
          <cell r="P208"/>
          <cell r="Q208"/>
          <cell r="R208"/>
          <cell r="S208"/>
          <cell r="T208"/>
          <cell r="U208"/>
        </row>
        <row r="209">
          <cell r="B209"/>
          <cell r="C209"/>
          <cell r="D209"/>
          <cell r="F209"/>
          <cell r="G209"/>
          <cell r="H209"/>
          <cell r="I209"/>
          <cell r="J209"/>
          <cell r="K209"/>
          <cell r="L209"/>
          <cell r="M209"/>
          <cell r="N209"/>
          <cell r="O209"/>
          <cell r="P209"/>
          <cell r="Q209"/>
          <cell r="R209"/>
          <cell r="S209"/>
          <cell r="T209"/>
          <cell r="U209"/>
        </row>
        <row r="210">
          <cell r="B210"/>
          <cell r="C210"/>
          <cell r="D210"/>
          <cell r="F210"/>
          <cell r="G210"/>
          <cell r="H210"/>
          <cell r="I210"/>
          <cell r="J210"/>
          <cell r="K210"/>
          <cell r="L210"/>
          <cell r="M210"/>
          <cell r="N210"/>
          <cell r="O210"/>
          <cell r="P210"/>
          <cell r="Q210"/>
          <cell r="R210"/>
          <cell r="S210"/>
          <cell r="T210"/>
          <cell r="U210"/>
        </row>
        <row r="211">
          <cell r="B211"/>
          <cell r="C211"/>
          <cell r="D211"/>
          <cell r="F211"/>
          <cell r="G211"/>
          <cell r="H211"/>
          <cell r="I211"/>
          <cell r="J211"/>
          <cell r="K211"/>
          <cell r="L211"/>
          <cell r="M211"/>
          <cell r="N211"/>
          <cell r="O211"/>
          <cell r="P211"/>
          <cell r="Q211"/>
          <cell r="R211"/>
          <cell r="S211"/>
          <cell r="T211"/>
          <cell r="U211"/>
        </row>
        <row r="212">
          <cell r="B212"/>
          <cell r="C212"/>
          <cell r="D212"/>
          <cell r="F212"/>
          <cell r="G212"/>
          <cell r="H212"/>
          <cell r="I212"/>
          <cell r="J212"/>
          <cell r="K212"/>
          <cell r="L212"/>
          <cell r="M212"/>
          <cell r="N212"/>
          <cell r="O212"/>
          <cell r="P212"/>
          <cell r="Q212"/>
          <cell r="R212"/>
          <cell r="S212"/>
          <cell r="T212"/>
          <cell r="U212"/>
        </row>
        <row r="213">
          <cell r="B213"/>
          <cell r="C213"/>
          <cell r="D213"/>
          <cell r="F213"/>
          <cell r="G213"/>
          <cell r="H213"/>
          <cell r="I213"/>
          <cell r="J213"/>
          <cell r="K213"/>
          <cell r="L213"/>
          <cell r="M213"/>
          <cell r="N213"/>
          <cell r="O213"/>
          <cell r="P213"/>
          <cell r="Q213"/>
          <cell r="R213"/>
          <cell r="S213"/>
          <cell r="T213"/>
          <cell r="U213"/>
        </row>
        <row r="214">
          <cell r="B214"/>
          <cell r="C214"/>
          <cell r="D214"/>
          <cell r="F214"/>
          <cell r="G214"/>
          <cell r="H214"/>
          <cell r="I214"/>
          <cell r="J214"/>
          <cell r="K214"/>
          <cell r="L214"/>
          <cell r="M214"/>
          <cell r="N214"/>
          <cell r="O214"/>
          <cell r="P214"/>
          <cell r="Q214"/>
          <cell r="R214"/>
          <cell r="S214"/>
          <cell r="T214"/>
          <cell r="U214"/>
        </row>
        <row r="215">
          <cell r="B215"/>
          <cell r="C215"/>
          <cell r="D215"/>
          <cell r="F215"/>
          <cell r="G215"/>
          <cell r="H215"/>
          <cell r="I215"/>
          <cell r="J215"/>
          <cell r="K215"/>
          <cell r="L215"/>
          <cell r="M215"/>
          <cell r="N215"/>
          <cell r="O215"/>
          <cell r="P215"/>
          <cell r="Q215"/>
          <cell r="R215"/>
          <cell r="S215"/>
          <cell r="T215"/>
          <cell r="U215"/>
        </row>
        <row r="216">
          <cell r="B216"/>
          <cell r="C216"/>
          <cell r="D216"/>
          <cell r="F216"/>
          <cell r="G216"/>
          <cell r="H216"/>
          <cell r="I216"/>
          <cell r="J216"/>
          <cell r="K216"/>
          <cell r="L216"/>
          <cell r="M216"/>
          <cell r="N216"/>
          <cell r="O216"/>
          <cell r="P216"/>
          <cell r="Q216"/>
          <cell r="R216"/>
          <cell r="S216"/>
          <cell r="T216"/>
          <cell r="U216"/>
        </row>
        <row r="217">
          <cell r="B217"/>
          <cell r="C217"/>
          <cell r="D217"/>
          <cell r="F217"/>
          <cell r="G217"/>
          <cell r="H217"/>
          <cell r="I217"/>
          <cell r="J217"/>
          <cell r="K217"/>
          <cell r="L217"/>
          <cell r="M217"/>
          <cell r="N217"/>
          <cell r="O217"/>
          <cell r="P217"/>
          <cell r="Q217"/>
          <cell r="R217"/>
          <cell r="S217"/>
          <cell r="T217"/>
          <cell r="U217"/>
        </row>
        <row r="218">
          <cell r="B218"/>
          <cell r="C218"/>
          <cell r="D218"/>
          <cell r="F218"/>
          <cell r="G218"/>
          <cell r="H218"/>
          <cell r="I218"/>
          <cell r="J218"/>
          <cell r="K218"/>
          <cell r="L218"/>
          <cell r="M218"/>
          <cell r="N218"/>
          <cell r="O218"/>
          <cell r="P218"/>
          <cell r="Q218"/>
          <cell r="R218"/>
          <cell r="S218"/>
          <cell r="T218"/>
          <cell r="U218"/>
        </row>
        <row r="219">
          <cell r="B219"/>
          <cell r="C219"/>
          <cell r="D219"/>
          <cell r="F219"/>
          <cell r="G219"/>
          <cell r="H219"/>
          <cell r="I219"/>
          <cell r="J219"/>
          <cell r="K219"/>
          <cell r="L219"/>
          <cell r="M219"/>
          <cell r="N219"/>
          <cell r="O219"/>
          <cell r="P219"/>
          <cell r="Q219"/>
          <cell r="R219"/>
          <cell r="S219"/>
          <cell r="T219"/>
          <cell r="U219"/>
        </row>
        <row r="220">
          <cell r="B220"/>
          <cell r="C220"/>
          <cell r="D220"/>
          <cell r="F220"/>
          <cell r="G220"/>
          <cell r="H220"/>
          <cell r="I220"/>
          <cell r="J220"/>
          <cell r="K220"/>
          <cell r="L220"/>
          <cell r="M220"/>
          <cell r="N220"/>
          <cell r="O220"/>
          <cell r="P220"/>
          <cell r="Q220"/>
          <cell r="R220"/>
          <cell r="S220"/>
          <cell r="T220"/>
          <cell r="U220"/>
        </row>
        <row r="221">
          <cell r="B221"/>
          <cell r="C221"/>
          <cell r="D221"/>
          <cell r="F221"/>
          <cell r="G221"/>
          <cell r="H221"/>
          <cell r="I221"/>
          <cell r="J221"/>
          <cell r="K221"/>
          <cell r="L221"/>
          <cell r="M221"/>
          <cell r="N221"/>
          <cell r="O221"/>
          <cell r="P221"/>
          <cell r="Q221"/>
          <cell r="R221"/>
          <cell r="S221"/>
          <cell r="T221"/>
          <cell r="U221"/>
        </row>
        <row r="222">
          <cell r="B222"/>
          <cell r="C222"/>
          <cell r="D222"/>
          <cell r="F222"/>
          <cell r="G222"/>
          <cell r="H222"/>
          <cell r="I222"/>
          <cell r="J222"/>
          <cell r="K222"/>
          <cell r="L222"/>
          <cell r="M222"/>
          <cell r="N222"/>
          <cell r="O222"/>
          <cell r="P222"/>
          <cell r="Q222"/>
          <cell r="R222"/>
          <cell r="S222"/>
          <cell r="T222"/>
          <cell r="U222"/>
        </row>
        <row r="223">
          <cell r="B223"/>
          <cell r="C223"/>
          <cell r="D223"/>
          <cell r="F223"/>
          <cell r="G223"/>
          <cell r="H223"/>
          <cell r="I223"/>
          <cell r="J223"/>
          <cell r="K223"/>
          <cell r="L223"/>
          <cell r="M223"/>
          <cell r="N223"/>
          <cell r="O223"/>
          <cell r="P223"/>
          <cell r="Q223"/>
          <cell r="R223"/>
          <cell r="S223"/>
          <cell r="T223"/>
          <cell r="U223"/>
        </row>
        <row r="224">
          <cell r="B224"/>
          <cell r="C224"/>
          <cell r="D224"/>
          <cell r="F224"/>
          <cell r="G224"/>
          <cell r="H224"/>
          <cell r="I224"/>
          <cell r="J224"/>
          <cell r="K224"/>
          <cell r="L224"/>
          <cell r="M224"/>
          <cell r="N224"/>
          <cell r="O224"/>
          <cell r="P224"/>
          <cell r="Q224"/>
          <cell r="R224"/>
          <cell r="S224"/>
          <cell r="T224"/>
          <cell r="U224"/>
        </row>
        <row r="225">
          <cell r="B225">
            <v>1</v>
          </cell>
          <cell r="C225"/>
          <cell r="D225"/>
          <cell r="F225"/>
          <cell r="G225"/>
          <cell r="H225"/>
          <cell r="I225"/>
          <cell r="J225">
            <v>1</v>
          </cell>
          <cell r="K225"/>
          <cell r="L225"/>
          <cell r="M225"/>
          <cell r="N225"/>
          <cell r="O225"/>
          <cell r="P225"/>
          <cell r="Q225">
            <v>1</v>
          </cell>
          <cell r="R225"/>
          <cell r="S225"/>
          <cell r="T225"/>
          <cell r="U225"/>
        </row>
        <row r="226">
          <cell r="B226"/>
          <cell r="C226"/>
          <cell r="D226"/>
          <cell r="F226"/>
          <cell r="G226"/>
          <cell r="H226"/>
          <cell r="I226"/>
          <cell r="J226"/>
          <cell r="K226"/>
          <cell r="L226"/>
          <cell r="M226"/>
          <cell r="N226"/>
          <cell r="O226"/>
          <cell r="P226"/>
          <cell r="Q226"/>
          <cell r="R226"/>
          <cell r="S226"/>
          <cell r="T226"/>
          <cell r="U226"/>
        </row>
        <row r="227">
          <cell r="B227"/>
          <cell r="C227"/>
          <cell r="D227"/>
          <cell r="F227"/>
          <cell r="G227"/>
          <cell r="H227"/>
          <cell r="I227"/>
          <cell r="J227"/>
          <cell r="K227"/>
          <cell r="L227"/>
          <cell r="M227"/>
          <cell r="N227"/>
          <cell r="O227"/>
          <cell r="P227"/>
          <cell r="Q227"/>
          <cell r="R227"/>
          <cell r="S227"/>
          <cell r="T227"/>
          <cell r="U227"/>
        </row>
        <row r="228">
          <cell r="B228"/>
          <cell r="C228"/>
          <cell r="D228"/>
          <cell r="F228"/>
          <cell r="G228"/>
          <cell r="H228"/>
          <cell r="I228"/>
          <cell r="J228"/>
          <cell r="K228"/>
          <cell r="L228"/>
          <cell r="M228"/>
          <cell r="N228"/>
          <cell r="O228"/>
          <cell r="P228"/>
          <cell r="Q228"/>
          <cell r="R228"/>
          <cell r="S228"/>
          <cell r="T228"/>
          <cell r="U228"/>
        </row>
        <row r="229">
          <cell r="B229"/>
          <cell r="C229"/>
          <cell r="D229"/>
          <cell r="F229"/>
          <cell r="G229"/>
          <cell r="H229"/>
          <cell r="I229"/>
          <cell r="J229"/>
          <cell r="K229"/>
          <cell r="L229"/>
          <cell r="M229"/>
          <cell r="N229"/>
          <cell r="O229"/>
          <cell r="P229"/>
          <cell r="Q229"/>
          <cell r="R229"/>
          <cell r="S229"/>
          <cell r="T229"/>
          <cell r="U229"/>
        </row>
        <row r="230">
          <cell r="B230"/>
          <cell r="C230"/>
          <cell r="D230"/>
          <cell r="F230"/>
          <cell r="G230"/>
          <cell r="H230"/>
          <cell r="I230"/>
          <cell r="J230"/>
          <cell r="K230"/>
          <cell r="L230"/>
          <cell r="M230"/>
          <cell r="N230"/>
          <cell r="O230"/>
          <cell r="P230"/>
          <cell r="Q230"/>
          <cell r="R230"/>
          <cell r="S230"/>
          <cell r="T230"/>
          <cell r="U230"/>
        </row>
        <row r="231">
          <cell r="B231"/>
          <cell r="C231"/>
          <cell r="D231"/>
          <cell r="F231"/>
          <cell r="G231"/>
          <cell r="H231"/>
          <cell r="I231"/>
          <cell r="J231"/>
          <cell r="K231"/>
          <cell r="L231"/>
          <cell r="M231"/>
          <cell r="N231"/>
          <cell r="O231"/>
          <cell r="P231"/>
          <cell r="Q231"/>
          <cell r="R231"/>
          <cell r="S231"/>
          <cell r="T231"/>
          <cell r="U231"/>
        </row>
        <row r="232">
          <cell r="B232"/>
          <cell r="C232"/>
          <cell r="D232"/>
          <cell r="F232"/>
          <cell r="G232"/>
          <cell r="H232"/>
          <cell r="I232"/>
          <cell r="J232"/>
          <cell r="K232"/>
          <cell r="L232"/>
          <cell r="M232"/>
          <cell r="N232"/>
          <cell r="O232"/>
          <cell r="P232"/>
          <cell r="Q232"/>
          <cell r="R232"/>
          <cell r="S232"/>
          <cell r="T232"/>
          <cell r="U232"/>
        </row>
        <row r="233">
          <cell r="B233"/>
          <cell r="C233"/>
          <cell r="D233"/>
          <cell r="F233"/>
          <cell r="G233"/>
          <cell r="H233"/>
          <cell r="I233"/>
          <cell r="J233"/>
          <cell r="K233"/>
          <cell r="L233"/>
          <cell r="M233"/>
          <cell r="N233"/>
          <cell r="O233"/>
          <cell r="P233"/>
          <cell r="Q233"/>
          <cell r="R233"/>
          <cell r="S233"/>
          <cell r="T233"/>
          <cell r="U233"/>
        </row>
        <row r="234">
          <cell r="B234"/>
          <cell r="C234"/>
          <cell r="D234"/>
          <cell r="F234"/>
          <cell r="G234"/>
          <cell r="H234"/>
          <cell r="I234"/>
          <cell r="J234"/>
          <cell r="K234"/>
          <cell r="L234"/>
          <cell r="M234"/>
          <cell r="N234"/>
          <cell r="O234"/>
          <cell r="P234"/>
          <cell r="Q234"/>
          <cell r="R234"/>
          <cell r="S234"/>
          <cell r="T234"/>
          <cell r="U234"/>
        </row>
        <row r="235">
          <cell r="B235"/>
          <cell r="C235"/>
          <cell r="D235"/>
          <cell r="F235"/>
          <cell r="G235"/>
          <cell r="H235"/>
          <cell r="I235"/>
          <cell r="J235"/>
          <cell r="K235"/>
          <cell r="L235"/>
          <cell r="M235"/>
          <cell r="N235"/>
          <cell r="O235"/>
          <cell r="P235"/>
          <cell r="Q235"/>
          <cell r="R235"/>
          <cell r="S235"/>
          <cell r="T235"/>
          <cell r="U235"/>
        </row>
        <row r="236">
          <cell r="B236"/>
          <cell r="C236"/>
          <cell r="D236"/>
          <cell r="F236"/>
          <cell r="G236"/>
          <cell r="H236"/>
          <cell r="I236"/>
          <cell r="J236"/>
          <cell r="K236"/>
          <cell r="L236"/>
          <cell r="M236"/>
          <cell r="N236"/>
          <cell r="O236"/>
          <cell r="P236"/>
          <cell r="Q236"/>
          <cell r="R236"/>
          <cell r="S236"/>
          <cell r="T236"/>
          <cell r="U236"/>
        </row>
        <row r="237">
          <cell r="B237"/>
          <cell r="C237"/>
          <cell r="D237"/>
          <cell r="F237"/>
          <cell r="G237"/>
          <cell r="H237"/>
          <cell r="I237"/>
          <cell r="J237"/>
          <cell r="K237"/>
          <cell r="L237"/>
          <cell r="M237"/>
          <cell r="N237"/>
          <cell r="O237"/>
          <cell r="P237"/>
          <cell r="Q237"/>
          <cell r="R237"/>
          <cell r="S237"/>
          <cell r="T237"/>
          <cell r="U237"/>
        </row>
        <row r="238">
          <cell r="B238"/>
          <cell r="C238"/>
          <cell r="D238"/>
          <cell r="F238"/>
          <cell r="G238"/>
          <cell r="H238"/>
          <cell r="I238"/>
          <cell r="J238"/>
          <cell r="K238"/>
          <cell r="L238"/>
          <cell r="M238"/>
          <cell r="N238"/>
          <cell r="O238"/>
          <cell r="P238"/>
          <cell r="Q238"/>
          <cell r="R238"/>
          <cell r="S238"/>
          <cell r="T238"/>
          <cell r="U238"/>
        </row>
        <row r="239">
          <cell r="B239"/>
          <cell r="C239"/>
          <cell r="D239"/>
          <cell r="F239"/>
          <cell r="G239"/>
          <cell r="H239"/>
          <cell r="I239"/>
          <cell r="J239"/>
          <cell r="K239"/>
          <cell r="L239"/>
          <cell r="M239"/>
          <cell r="N239"/>
          <cell r="O239"/>
          <cell r="P239"/>
          <cell r="Q239"/>
          <cell r="R239"/>
          <cell r="S239"/>
          <cell r="T239"/>
          <cell r="U239"/>
        </row>
        <row r="240">
          <cell r="B240"/>
          <cell r="C240"/>
          <cell r="D240"/>
          <cell r="F240"/>
          <cell r="G240"/>
          <cell r="H240"/>
          <cell r="I240"/>
          <cell r="J240"/>
          <cell r="K240"/>
          <cell r="L240"/>
          <cell r="M240"/>
          <cell r="N240"/>
          <cell r="O240"/>
          <cell r="P240"/>
          <cell r="Q240"/>
          <cell r="R240"/>
          <cell r="S240"/>
          <cell r="T240"/>
          <cell r="U240"/>
        </row>
        <row r="241">
          <cell r="B241"/>
          <cell r="C241"/>
          <cell r="D241"/>
          <cell r="F241"/>
          <cell r="G241"/>
          <cell r="H241"/>
          <cell r="I241"/>
          <cell r="J241"/>
          <cell r="K241"/>
          <cell r="L241"/>
          <cell r="M241"/>
          <cell r="N241"/>
          <cell r="O241"/>
          <cell r="P241"/>
          <cell r="Q241"/>
          <cell r="R241"/>
          <cell r="S241"/>
          <cell r="T241"/>
          <cell r="U241"/>
        </row>
        <row r="242">
          <cell r="B242"/>
          <cell r="C242"/>
          <cell r="D242"/>
          <cell r="F242"/>
          <cell r="G242"/>
          <cell r="H242"/>
          <cell r="I242"/>
          <cell r="J242"/>
          <cell r="K242"/>
          <cell r="L242"/>
          <cell r="M242"/>
          <cell r="N242"/>
          <cell r="O242"/>
          <cell r="P242"/>
          <cell r="Q242"/>
          <cell r="R242"/>
          <cell r="S242"/>
          <cell r="T242"/>
          <cell r="U242"/>
        </row>
        <row r="243">
          <cell r="B243"/>
          <cell r="C243"/>
          <cell r="D243"/>
          <cell r="F243"/>
          <cell r="G243"/>
          <cell r="H243"/>
          <cell r="I243"/>
          <cell r="J243"/>
          <cell r="K243"/>
          <cell r="L243"/>
          <cell r="M243"/>
          <cell r="N243"/>
          <cell r="O243"/>
          <cell r="P243"/>
          <cell r="Q243"/>
          <cell r="R243"/>
          <cell r="S243"/>
          <cell r="T243"/>
          <cell r="U243"/>
        </row>
        <row r="244">
          <cell r="B244"/>
          <cell r="C244"/>
          <cell r="D244"/>
          <cell r="F244"/>
          <cell r="G244"/>
          <cell r="H244"/>
          <cell r="I244"/>
          <cell r="J244"/>
          <cell r="K244"/>
          <cell r="L244"/>
          <cell r="M244"/>
          <cell r="N244"/>
          <cell r="O244"/>
          <cell r="P244"/>
          <cell r="Q244"/>
          <cell r="R244"/>
          <cell r="S244"/>
          <cell r="T244"/>
          <cell r="U244"/>
        </row>
        <row r="245">
          <cell r="B245"/>
          <cell r="C245"/>
          <cell r="D245"/>
          <cell r="F245"/>
          <cell r="G245"/>
          <cell r="H245"/>
          <cell r="I245"/>
          <cell r="J245"/>
          <cell r="K245"/>
          <cell r="L245"/>
          <cell r="M245"/>
          <cell r="N245"/>
          <cell r="O245"/>
          <cell r="P245"/>
          <cell r="Q245"/>
          <cell r="R245"/>
          <cell r="S245"/>
          <cell r="T245"/>
          <cell r="U245"/>
        </row>
        <row r="246">
          <cell r="B246"/>
          <cell r="C246"/>
          <cell r="D246"/>
          <cell r="F246"/>
          <cell r="G246"/>
          <cell r="H246"/>
          <cell r="I246"/>
          <cell r="J246"/>
          <cell r="K246"/>
          <cell r="L246"/>
          <cell r="M246"/>
          <cell r="N246"/>
          <cell r="O246"/>
          <cell r="P246"/>
          <cell r="Q246"/>
          <cell r="R246"/>
          <cell r="S246"/>
          <cell r="T246"/>
          <cell r="U246"/>
        </row>
        <row r="247">
          <cell r="B247"/>
          <cell r="C247"/>
          <cell r="D247"/>
          <cell r="F247"/>
          <cell r="G247"/>
          <cell r="H247"/>
          <cell r="I247"/>
          <cell r="J247"/>
          <cell r="K247"/>
          <cell r="L247"/>
          <cell r="M247"/>
          <cell r="N247"/>
          <cell r="O247"/>
          <cell r="P247"/>
          <cell r="Q247"/>
          <cell r="R247"/>
          <cell r="S247"/>
          <cell r="T247"/>
          <cell r="U247"/>
        </row>
        <row r="248">
          <cell r="B248"/>
          <cell r="C248"/>
          <cell r="D248"/>
          <cell r="F248"/>
          <cell r="G248"/>
          <cell r="H248"/>
          <cell r="I248"/>
          <cell r="J248"/>
          <cell r="K248"/>
          <cell r="L248"/>
          <cell r="M248"/>
          <cell r="N248"/>
          <cell r="O248"/>
          <cell r="P248"/>
          <cell r="Q248"/>
          <cell r="R248"/>
          <cell r="S248"/>
          <cell r="T248"/>
          <cell r="U248"/>
        </row>
        <row r="249">
          <cell r="B249"/>
          <cell r="C249"/>
          <cell r="D249"/>
          <cell r="F249"/>
          <cell r="G249"/>
          <cell r="H249"/>
          <cell r="I249"/>
          <cell r="J249"/>
          <cell r="K249"/>
          <cell r="L249"/>
          <cell r="M249"/>
          <cell r="N249"/>
          <cell r="O249"/>
          <cell r="P249"/>
          <cell r="Q249"/>
          <cell r="R249"/>
          <cell r="S249"/>
          <cell r="T249"/>
          <cell r="U249"/>
        </row>
        <row r="250">
          <cell r="B250"/>
          <cell r="C250"/>
          <cell r="D250"/>
          <cell r="F250"/>
          <cell r="G250"/>
          <cell r="H250"/>
          <cell r="I250"/>
          <cell r="J250"/>
          <cell r="K250"/>
          <cell r="L250"/>
          <cell r="M250"/>
          <cell r="N250"/>
          <cell r="O250"/>
          <cell r="P250"/>
          <cell r="Q250"/>
          <cell r="R250"/>
          <cell r="S250"/>
          <cell r="T250"/>
          <cell r="U250"/>
        </row>
        <row r="251">
          <cell r="B251"/>
          <cell r="C251"/>
          <cell r="D251"/>
          <cell r="F251"/>
          <cell r="G251"/>
          <cell r="H251"/>
          <cell r="I251"/>
          <cell r="J251"/>
          <cell r="K251"/>
          <cell r="L251"/>
          <cell r="M251"/>
          <cell r="N251"/>
          <cell r="O251"/>
          <cell r="P251"/>
          <cell r="Q251"/>
          <cell r="R251"/>
          <cell r="S251"/>
          <cell r="T251"/>
          <cell r="U251"/>
        </row>
        <row r="252">
          <cell r="B252"/>
          <cell r="C252"/>
          <cell r="D252"/>
          <cell r="F252"/>
          <cell r="G252"/>
          <cell r="H252"/>
          <cell r="I252"/>
          <cell r="J252"/>
          <cell r="K252"/>
          <cell r="L252"/>
          <cell r="M252"/>
          <cell r="N252"/>
          <cell r="O252"/>
          <cell r="P252"/>
          <cell r="Q252"/>
          <cell r="R252"/>
          <cell r="S252"/>
          <cell r="T252"/>
          <cell r="U252"/>
        </row>
        <row r="253">
          <cell r="B253"/>
          <cell r="C253"/>
          <cell r="D253"/>
          <cell r="F253"/>
          <cell r="G253"/>
          <cell r="H253"/>
          <cell r="I253"/>
          <cell r="J253"/>
          <cell r="K253"/>
          <cell r="L253"/>
          <cell r="M253"/>
          <cell r="N253"/>
          <cell r="O253"/>
          <cell r="P253"/>
          <cell r="Q253"/>
          <cell r="R253"/>
          <cell r="S253"/>
          <cell r="T253"/>
          <cell r="U253"/>
        </row>
        <row r="254">
          <cell r="B254">
            <v>1</v>
          </cell>
          <cell r="C254"/>
          <cell r="D254"/>
          <cell r="F254"/>
          <cell r="G254"/>
          <cell r="H254"/>
          <cell r="I254"/>
          <cell r="J254">
            <v>1</v>
          </cell>
          <cell r="K254"/>
          <cell r="L254"/>
          <cell r="M254"/>
          <cell r="N254"/>
          <cell r="O254"/>
          <cell r="P254"/>
          <cell r="Q254">
            <v>1</v>
          </cell>
          <cell r="R254"/>
          <cell r="S254"/>
          <cell r="T254"/>
          <cell r="U254"/>
        </row>
        <row r="255">
          <cell r="B255"/>
          <cell r="C255"/>
          <cell r="D255"/>
          <cell r="F255"/>
          <cell r="G255"/>
          <cell r="H255"/>
          <cell r="I255"/>
          <cell r="J255"/>
          <cell r="K255"/>
          <cell r="L255"/>
          <cell r="M255"/>
          <cell r="N255"/>
          <cell r="O255"/>
          <cell r="P255"/>
          <cell r="Q255"/>
          <cell r="R255"/>
          <cell r="S255"/>
          <cell r="T255"/>
          <cell r="U255"/>
        </row>
        <row r="256">
          <cell r="B256"/>
          <cell r="C256"/>
          <cell r="D256"/>
          <cell r="F256"/>
          <cell r="G256"/>
          <cell r="H256"/>
          <cell r="I256"/>
          <cell r="J256"/>
          <cell r="K256"/>
          <cell r="L256"/>
          <cell r="M256"/>
          <cell r="N256"/>
          <cell r="O256"/>
          <cell r="P256"/>
          <cell r="Q256"/>
          <cell r="R256"/>
          <cell r="S256"/>
          <cell r="T256"/>
          <cell r="U256"/>
        </row>
        <row r="257">
          <cell r="B257"/>
          <cell r="C257"/>
          <cell r="D257"/>
          <cell r="F257"/>
          <cell r="G257"/>
          <cell r="H257"/>
          <cell r="I257"/>
          <cell r="J257"/>
          <cell r="K257"/>
          <cell r="L257"/>
          <cell r="M257"/>
          <cell r="N257"/>
          <cell r="O257"/>
          <cell r="P257"/>
          <cell r="Q257"/>
          <cell r="R257"/>
          <cell r="S257"/>
          <cell r="T257"/>
          <cell r="U257"/>
        </row>
        <row r="258">
          <cell r="B258"/>
          <cell r="C258"/>
          <cell r="D258"/>
          <cell r="F258"/>
          <cell r="G258"/>
          <cell r="H258"/>
          <cell r="I258"/>
          <cell r="J258"/>
          <cell r="K258"/>
          <cell r="L258"/>
          <cell r="M258"/>
          <cell r="N258"/>
          <cell r="O258"/>
          <cell r="P258"/>
          <cell r="Q258"/>
          <cell r="R258"/>
          <cell r="S258"/>
          <cell r="T258"/>
          <cell r="U258"/>
        </row>
        <row r="259">
          <cell r="B259"/>
          <cell r="C259"/>
          <cell r="D259"/>
          <cell r="F259"/>
          <cell r="G259"/>
          <cell r="H259"/>
          <cell r="I259"/>
          <cell r="J259"/>
          <cell r="K259"/>
          <cell r="L259"/>
          <cell r="M259"/>
          <cell r="N259"/>
          <cell r="O259"/>
          <cell r="P259"/>
          <cell r="Q259"/>
          <cell r="R259"/>
          <cell r="S259"/>
          <cell r="T259"/>
          <cell r="U259"/>
        </row>
        <row r="260">
          <cell r="B260"/>
          <cell r="C260"/>
          <cell r="D260"/>
          <cell r="F260"/>
          <cell r="G260"/>
          <cell r="H260"/>
          <cell r="I260"/>
          <cell r="J260"/>
          <cell r="K260"/>
          <cell r="L260"/>
          <cell r="M260"/>
          <cell r="N260"/>
          <cell r="O260"/>
          <cell r="P260"/>
          <cell r="Q260"/>
          <cell r="R260"/>
          <cell r="S260"/>
          <cell r="T260"/>
          <cell r="U260"/>
        </row>
        <row r="261">
          <cell r="B261"/>
          <cell r="C261"/>
          <cell r="D261"/>
          <cell r="F261"/>
          <cell r="G261"/>
          <cell r="H261"/>
          <cell r="I261"/>
          <cell r="J261"/>
          <cell r="K261"/>
          <cell r="L261"/>
          <cell r="M261"/>
          <cell r="N261"/>
          <cell r="O261"/>
          <cell r="P261"/>
          <cell r="Q261"/>
          <cell r="R261"/>
          <cell r="S261"/>
          <cell r="T261"/>
          <cell r="U261"/>
        </row>
        <row r="262">
          <cell r="B262"/>
          <cell r="C262"/>
          <cell r="D262"/>
          <cell r="F262"/>
          <cell r="G262"/>
          <cell r="H262"/>
          <cell r="I262"/>
          <cell r="J262"/>
          <cell r="K262"/>
          <cell r="L262"/>
          <cell r="M262"/>
          <cell r="N262"/>
          <cell r="O262"/>
          <cell r="P262"/>
          <cell r="Q262"/>
          <cell r="R262"/>
          <cell r="S262"/>
          <cell r="T262"/>
          <cell r="U262"/>
        </row>
        <row r="263">
          <cell r="B263"/>
          <cell r="C263"/>
          <cell r="D263"/>
          <cell r="F263"/>
          <cell r="G263"/>
          <cell r="H263"/>
          <cell r="I263"/>
          <cell r="J263"/>
          <cell r="K263"/>
          <cell r="L263"/>
          <cell r="M263"/>
          <cell r="N263"/>
          <cell r="O263"/>
          <cell r="P263"/>
          <cell r="Q263"/>
          <cell r="R263"/>
          <cell r="S263"/>
          <cell r="T263"/>
          <cell r="U263"/>
        </row>
        <row r="264">
          <cell r="B264"/>
          <cell r="C264"/>
          <cell r="D264"/>
          <cell r="F264"/>
          <cell r="G264"/>
          <cell r="H264"/>
          <cell r="I264"/>
          <cell r="J264"/>
          <cell r="K264"/>
          <cell r="L264"/>
          <cell r="M264"/>
          <cell r="N264"/>
          <cell r="O264"/>
          <cell r="P264"/>
          <cell r="Q264"/>
          <cell r="R264"/>
          <cell r="S264"/>
          <cell r="T264"/>
          <cell r="U264"/>
        </row>
        <row r="265">
          <cell r="B265"/>
          <cell r="C265"/>
          <cell r="D265"/>
          <cell r="F265"/>
          <cell r="G265"/>
          <cell r="H265"/>
          <cell r="I265"/>
          <cell r="J265"/>
          <cell r="K265"/>
          <cell r="L265"/>
          <cell r="M265"/>
          <cell r="N265"/>
          <cell r="O265"/>
          <cell r="P265"/>
          <cell r="Q265"/>
          <cell r="R265"/>
          <cell r="S265"/>
          <cell r="T265"/>
          <cell r="U265"/>
        </row>
        <row r="266">
          <cell r="B266"/>
          <cell r="C266"/>
          <cell r="D266"/>
          <cell r="F266"/>
          <cell r="G266"/>
          <cell r="H266"/>
          <cell r="I266"/>
          <cell r="J266"/>
          <cell r="K266"/>
          <cell r="L266"/>
          <cell r="M266"/>
          <cell r="N266"/>
          <cell r="O266"/>
          <cell r="P266"/>
          <cell r="Q266"/>
          <cell r="R266"/>
          <cell r="S266"/>
          <cell r="T266"/>
          <cell r="U266"/>
        </row>
        <row r="267">
          <cell r="B267"/>
          <cell r="C267"/>
          <cell r="D267"/>
          <cell r="F267"/>
          <cell r="G267"/>
          <cell r="H267"/>
          <cell r="I267"/>
          <cell r="J267"/>
          <cell r="K267"/>
          <cell r="L267"/>
          <cell r="M267"/>
          <cell r="N267"/>
          <cell r="O267"/>
          <cell r="P267"/>
          <cell r="Q267"/>
          <cell r="R267"/>
          <cell r="S267"/>
          <cell r="T267"/>
          <cell r="U267"/>
        </row>
        <row r="268">
          <cell r="B268"/>
          <cell r="C268"/>
          <cell r="D268"/>
          <cell r="F268"/>
          <cell r="G268"/>
          <cell r="H268"/>
          <cell r="I268"/>
          <cell r="J268"/>
          <cell r="K268"/>
          <cell r="L268"/>
          <cell r="M268"/>
          <cell r="N268"/>
          <cell r="O268"/>
          <cell r="P268"/>
          <cell r="Q268"/>
          <cell r="R268"/>
          <cell r="S268"/>
          <cell r="T268"/>
          <cell r="U268"/>
        </row>
        <row r="269">
          <cell r="B269"/>
          <cell r="C269"/>
          <cell r="D269"/>
          <cell r="F269"/>
          <cell r="G269"/>
          <cell r="H269"/>
          <cell r="I269"/>
          <cell r="J269"/>
          <cell r="K269"/>
          <cell r="L269"/>
          <cell r="M269"/>
          <cell r="N269"/>
          <cell r="O269"/>
          <cell r="P269"/>
          <cell r="Q269"/>
          <cell r="R269"/>
          <cell r="S269"/>
          <cell r="T269"/>
          <cell r="U269"/>
        </row>
        <row r="270">
          <cell r="B270"/>
          <cell r="C270"/>
          <cell r="D270"/>
          <cell r="F270"/>
          <cell r="G270"/>
          <cell r="H270"/>
          <cell r="I270"/>
          <cell r="J270"/>
          <cell r="K270"/>
          <cell r="L270"/>
          <cell r="M270"/>
          <cell r="N270"/>
          <cell r="O270"/>
          <cell r="P270"/>
          <cell r="Q270"/>
          <cell r="R270"/>
          <cell r="S270"/>
          <cell r="T270"/>
          <cell r="U270"/>
        </row>
        <row r="271">
          <cell r="B271"/>
          <cell r="C271"/>
          <cell r="D271"/>
          <cell r="F271"/>
          <cell r="G271"/>
          <cell r="H271"/>
          <cell r="I271"/>
          <cell r="J271"/>
          <cell r="K271"/>
          <cell r="L271"/>
          <cell r="M271"/>
          <cell r="N271"/>
          <cell r="O271"/>
          <cell r="P271"/>
          <cell r="Q271"/>
          <cell r="R271"/>
          <cell r="S271"/>
          <cell r="T271"/>
          <cell r="U271"/>
        </row>
        <row r="272">
          <cell r="B272"/>
          <cell r="C272"/>
          <cell r="D272"/>
          <cell r="F272"/>
          <cell r="G272"/>
          <cell r="H272"/>
          <cell r="I272"/>
          <cell r="J272"/>
          <cell r="K272"/>
          <cell r="L272"/>
          <cell r="M272"/>
          <cell r="N272"/>
          <cell r="O272"/>
          <cell r="P272"/>
          <cell r="Q272"/>
          <cell r="R272"/>
          <cell r="S272"/>
          <cell r="T272"/>
          <cell r="U272"/>
        </row>
        <row r="273">
          <cell r="B273"/>
          <cell r="C273"/>
          <cell r="D273"/>
          <cell r="F273"/>
          <cell r="G273"/>
          <cell r="H273"/>
          <cell r="I273"/>
          <cell r="J273"/>
          <cell r="K273"/>
          <cell r="L273"/>
          <cell r="M273"/>
          <cell r="N273"/>
          <cell r="O273"/>
          <cell r="P273"/>
          <cell r="Q273"/>
          <cell r="R273"/>
          <cell r="S273"/>
          <cell r="T273"/>
          <cell r="U273"/>
        </row>
        <row r="274">
          <cell r="B274"/>
          <cell r="C274"/>
          <cell r="D274"/>
          <cell r="F274"/>
          <cell r="G274"/>
          <cell r="H274"/>
          <cell r="I274"/>
          <cell r="J274"/>
          <cell r="K274"/>
          <cell r="L274"/>
          <cell r="M274"/>
          <cell r="N274"/>
          <cell r="O274"/>
          <cell r="P274"/>
          <cell r="Q274"/>
          <cell r="R274"/>
          <cell r="S274"/>
          <cell r="T274"/>
          <cell r="U274"/>
        </row>
        <row r="275">
          <cell r="B275"/>
          <cell r="C275"/>
          <cell r="D275"/>
          <cell r="F275"/>
          <cell r="G275"/>
          <cell r="H275"/>
          <cell r="I275"/>
          <cell r="J275"/>
          <cell r="K275"/>
          <cell r="L275"/>
          <cell r="M275"/>
          <cell r="N275"/>
          <cell r="O275"/>
          <cell r="P275"/>
          <cell r="Q275"/>
          <cell r="R275"/>
          <cell r="S275"/>
          <cell r="T275"/>
          <cell r="U275"/>
        </row>
        <row r="276">
          <cell r="B276"/>
          <cell r="C276"/>
          <cell r="D276"/>
          <cell r="F276"/>
          <cell r="G276"/>
          <cell r="H276"/>
          <cell r="I276"/>
          <cell r="J276"/>
          <cell r="K276"/>
          <cell r="L276"/>
          <cell r="M276"/>
          <cell r="N276"/>
          <cell r="O276"/>
          <cell r="P276"/>
          <cell r="Q276"/>
          <cell r="R276"/>
          <cell r="S276"/>
          <cell r="T276"/>
          <cell r="U276"/>
        </row>
        <row r="277">
          <cell r="B277"/>
          <cell r="C277"/>
          <cell r="D277"/>
          <cell r="F277"/>
          <cell r="G277"/>
          <cell r="H277"/>
          <cell r="I277"/>
          <cell r="J277"/>
          <cell r="K277"/>
          <cell r="L277"/>
          <cell r="M277"/>
          <cell r="N277"/>
          <cell r="O277"/>
          <cell r="P277"/>
          <cell r="Q277"/>
          <cell r="R277"/>
          <cell r="S277"/>
          <cell r="T277"/>
          <cell r="U277"/>
        </row>
        <row r="278">
          <cell r="B278"/>
          <cell r="C278"/>
          <cell r="D278"/>
          <cell r="F278"/>
          <cell r="G278"/>
          <cell r="H278"/>
          <cell r="I278"/>
          <cell r="J278"/>
          <cell r="K278"/>
          <cell r="L278"/>
          <cell r="M278"/>
          <cell r="N278"/>
          <cell r="O278"/>
          <cell r="P278"/>
          <cell r="Q278"/>
          <cell r="R278"/>
          <cell r="S278"/>
          <cell r="T278"/>
          <cell r="U278"/>
        </row>
        <row r="279">
          <cell r="B279"/>
          <cell r="C279"/>
          <cell r="D279"/>
          <cell r="F279"/>
          <cell r="G279"/>
          <cell r="H279"/>
          <cell r="I279"/>
          <cell r="J279"/>
          <cell r="K279"/>
          <cell r="L279"/>
          <cell r="M279"/>
          <cell r="N279"/>
          <cell r="O279"/>
          <cell r="P279"/>
          <cell r="Q279"/>
          <cell r="R279"/>
          <cell r="S279"/>
          <cell r="T279"/>
          <cell r="U279"/>
        </row>
        <row r="280">
          <cell r="B280"/>
          <cell r="C280"/>
          <cell r="D280"/>
          <cell r="F280"/>
          <cell r="G280"/>
          <cell r="H280"/>
          <cell r="I280"/>
          <cell r="J280"/>
          <cell r="K280"/>
          <cell r="L280"/>
          <cell r="M280"/>
          <cell r="N280"/>
          <cell r="O280"/>
          <cell r="P280"/>
          <cell r="Q280"/>
          <cell r="R280"/>
          <cell r="S280"/>
          <cell r="T280"/>
          <cell r="U280"/>
        </row>
        <row r="281">
          <cell r="B281"/>
          <cell r="C281"/>
          <cell r="D281"/>
          <cell r="F281"/>
          <cell r="G281"/>
          <cell r="H281"/>
          <cell r="I281"/>
          <cell r="J281"/>
          <cell r="K281"/>
          <cell r="L281"/>
          <cell r="M281"/>
          <cell r="N281"/>
          <cell r="O281"/>
          <cell r="P281"/>
          <cell r="Q281"/>
          <cell r="R281"/>
          <cell r="S281"/>
          <cell r="T281"/>
          <cell r="U281"/>
        </row>
        <row r="282">
          <cell r="B282"/>
          <cell r="C282"/>
          <cell r="D282"/>
          <cell r="F282"/>
          <cell r="G282"/>
          <cell r="H282"/>
          <cell r="I282"/>
          <cell r="J282"/>
          <cell r="K282"/>
          <cell r="L282"/>
          <cell r="M282"/>
          <cell r="N282"/>
          <cell r="O282"/>
          <cell r="P282"/>
          <cell r="Q282"/>
          <cell r="R282"/>
          <cell r="S282"/>
          <cell r="T282"/>
          <cell r="U282"/>
        </row>
        <row r="283">
          <cell r="B283"/>
          <cell r="C283"/>
          <cell r="D283"/>
          <cell r="F283"/>
          <cell r="G283"/>
          <cell r="H283"/>
          <cell r="I283"/>
          <cell r="J283"/>
          <cell r="K283"/>
          <cell r="L283"/>
          <cell r="M283"/>
          <cell r="N283"/>
          <cell r="O283"/>
          <cell r="P283"/>
          <cell r="Q283"/>
          <cell r="R283"/>
          <cell r="S283"/>
          <cell r="T283"/>
          <cell r="U283"/>
        </row>
        <row r="284">
          <cell r="B284"/>
          <cell r="C284"/>
          <cell r="D284"/>
          <cell r="F284"/>
          <cell r="G284"/>
          <cell r="H284"/>
          <cell r="I284"/>
          <cell r="J284"/>
          <cell r="K284"/>
          <cell r="L284"/>
          <cell r="M284"/>
          <cell r="N284"/>
          <cell r="O284"/>
          <cell r="P284"/>
          <cell r="Q284"/>
          <cell r="R284"/>
          <cell r="S284"/>
          <cell r="T284"/>
          <cell r="U284"/>
        </row>
        <row r="285">
          <cell r="B285"/>
          <cell r="C285"/>
          <cell r="D285"/>
          <cell r="F285"/>
          <cell r="G285"/>
          <cell r="H285"/>
          <cell r="I285"/>
          <cell r="J285"/>
          <cell r="K285"/>
          <cell r="L285"/>
          <cell r="M285"/>
          <cell r="N285"/>
          <cell r="O285"/>
          <cell r="P285"/>
          <cell r="Q285"/>
          <cell r="R285"/>
          <cell r="S285"/>
          <cell r="T285"/>
          <cell r="U285"/>
        </row>
        <row r="286">
          <cell r="B286"/>
          <cell r="C286"/>
          <cell r="D286"/>
          <cell r="F286"/>
          <cell r="G286"/>
          <cell r="H286"/>
          <cell r="I286"/>
          <cell r="J286"/>
          <cell r="K286"/>
          <cell r="L286"/>
          <cell r="M286"/>
          <cell r="N286"/>
          <cell r="O286"/>
          <cell r="P286"/>
          <cell r="Q286"/>
          <cell r="R286"/>
          <cell r="S286"/>
          <cell r="T286"/>
          <cell r="U286"/>
        </row>
        <row r="287">
          <cell r="B287"/>
          <cell r="C287"/>
          <cell r="D287"/>
          <cell r="F287"/>
          <cell r="G287"/>
          <cell r="H287"/>
          <cell r="I287"/>
          <cell r="J287"/>
          <cell r="K287"/>
          <cell r="L287"/>
          <cell r="M287"/>
          <cell r="N287"/>
          <cell r="O287"/>
          <cell r="P287"/>
          <cell r="Q287"/>
          <cell r="R287"/>
          <cell r="S287"/>
          <cell r="T287"/>
          <cell r="U287"/>
        </row>
        <row r="288">
          <cell r="B288"/>
          <cell r="C288"/>
          <cell r="D288"/>
          <cell r="F288"/>
          <cell r="G288"/>
          <cell r="H288"/>
          <cell r="I288"/>
          <cell r="J288"/>
          <cell r="K288"/>
          <cell r="L288"/>
          <cell r="M288"/>
          <cell r="N288"/>
          <cell r="O288"/>
          <cell r="P288"/>
          <cell r="Q288"/>
          <cell r="R288"/>
          <cell r="S288"/>
          <cell r="T288"/>
          <cell r="U288"/>
        </row>
        <row r="289">
          <cell r="B289"/>
          <cell r="C289"/>
          <cell r="D289"/>
          <cell r="F289"/>
          <cell r="G289"/>
          <cell r="H289"/>
          <cell r="I289"/>
          <cell r="J289"/>
          <cell r="K289"/>
          <cell r="L289"/>
          <cell r="M289"/>
          <cell r="N289"/>
          <cell r="O289"/>
          <cell r="P289"/>
          <cell r="Q289"/>
          <cell r="R289"/>
          <cell r="S289"/>
          <cell r="T289"/>
          <cell r="U289"/>
        </row>
        <row r="290">
          <cell r="B290"/>
          <cell r="C290"/>
          <cell r="D290"/>
          <cell r="F290"/>
          <cell r="G290"/>
          <cell r="H290"/>
          <cell r="I290"/>
          <cell r="J290"/>
          <cell r="K290"/>
          <cell r="L290"/>
          <cell r="M290"/>
          <cell r="N290"/>
          <cell r="O290"/>
          <cell r="P290"/>
          <cell r="Q290"/>
          <cell r="R290"/>
          <cell r="S290"/>
          <cell r="T290"/>
          <cell r="U290"/>
        </row>
        <row r="291">
          <cell r="B291"/>
          <cell r="C291"/>
          <cell r="D291"/>
          <cell r="F291"/>
          <cell r="G291"/>
          <cell r="H291"/>
          <cell r="I291"/>
          <cell r="J291"/>
          <cell r="K291"/>
          <cell r="L291"/>
          <cell r="M291"/>
          <cell r="N291"/>
          <cell r="O291"/>
          <cell r="P291"/>
          <cell r="Q291"/>
          <cell r="R291"/>
          <cell r="S291"/>
          <cell r="T291"/>
          <cell r="U291"/>
        </row>
        <row r="292">
          <cell r="B292"/>
          <cell r="C292"/>
          <cell r="D292"/>
          <cell r="F292"/>
          <cell r="G292"/>
          <cell r="H292"/>
          <cell r="I292"/>
          <cell r="J292"/>
          <cell r="K292"/>
          <cell r="L292"/>
          <cell r="M292"/>
          <cell r="N292"/>
          <cell r="O292"/>
          <cell r="P292"/>
          <cell r="Q292"/>
          <cell r="R292"/>
          <cell r="S292"/>
          <cell r="T292"/>
          <cell r="U292"/>
        </row>
        <row r="293">
          <cell r="B293"/>
          <cell r="C293"/>
          <cell r="D293"/>
          <cell r="F293"/>
          <cell r="G293"/>
          <cell r="H293"/>
          <cell r="I293"/>
          <cell r="J293"/>
          <cell r="K293"/>
          <cell r="L293"/>
          <cell r="M293"/>
          <cell r="N293"/>
          <cell r="O293"/>
          <cell r="P293"/>
          <cell r="Q293"/>
          <cell r="R293"/>
          <cell r="S293"/>
          <cell r="T293"/>
          <cell r="U293"/>
        </row>
        <row r="294">
          <cell r="B294"/>
          <cell r="C294"/>
          <cell r="D294"/>
          <cell r="F294"/>
          <cell r="G294"/>
          <cell r="H294"/>
          <cell r="I294"/>
          <cell r="J294"/>
          <cell r="K294"/>
          <cell r="L294"/>
          <cell r="M294"/>
          <cell r="N294"/>
          <cell r="O294"/>
          <cell r="P294"/>
          <cell r="Q294"/>
          <cell r="R294"/>
          <cell r="S294"/>
          <cell r="T294"/>
          <cell r="U294"/>
        </row>
        <row r="295">
          <cell r="B295"/>
          <cell r="C295"/>
          <cell r="D295"/>
          <cell r="F295"/>
          <cell r="G295"/>
          <cell r="H295"/>
          <cell r="I295"/>
          <cell r="J295"/>
          <cell r="K295"/>
          <cell r="L295"/>
          <cell r="M295"/>
          <cell r="N295"/>
          <cell r="O295"/>
          <cell r="P295"/>
          <cell r="Q295"/>
          <cell r="R295"/>
          <cell r="S295"/>
          <cell r="T295"/>
          <cell r="U295"/>
        </row>
        <row r="296">
          <cell r="B296"/>
          <cell r="C296"/>
          <cell r="D296"/>
          <cell r="F296"/>
          <cell r="G296"/>
          <cell r="H296"/>
          <cell r="I296"/>
          <cell r="J296"/>
          <cell r="K296"/>
          <cell r="L296"/>
          <cell r="M296"/>
          <cell r="N296"/>
          <cell r="O296"/>
          <cell r="P296"/>
          <cell r="Q296"/>
          <cell r="R296"/>
          <cell r="S296"/>
          <cell r="T296"/>
          <cell r="U296"/>
        </row>
        <row r="297">
          <cell r="B297"/>
          <cell r="C297"/>
          <cell r="D297"/>
          <cell r="F297"/>
          <cell r="G297"/>
          <cell r="H297"/>
          <cell r="I297"/>
          <cell r="J297"/>
          <cell r="K297"/>
          <cell r="L297"/>
          <cell r="M297"/>
          <cell r="N297"/>
          <cell r="O297"/>
          <cell r="P297"/>
          <cell r="Q297"/>
          <cell r="R297"/>
          <cell r="S297"/>
          <cell r="T297"/>
          <cell r="U297"/>
        </row>
        <row r="298">
          <cell r="B298"/>
          <cell r="C298"/>
          <cell r="D298"/>
          <cell r="F298"/>
          <cell r="G298"/>
          <cell r="H298"/>
          <cell r="I298"/>
          <cell r="J298"/>
          <cell r="K298"/>
          <cell r="L298"/>
          <cell r="M298"/>
          <cell r="N298"/>
          <cell r="O298"/>
          <cell r="P298"/>
          <cell r="Q298"/>
          <cell r="R298"/>
          <cell r="S298"/>
          <cell r="T298"/>
          <cell r="U298"/>
        </row>
        <row r="299">
          <cell r="B299"/>
          <cell r="C299"/>
          <cell r="D299"/>
          <cell r="F299"/>
          <cell r="G299"/>
          <cell r="H299"/>
          <cell r="I299"/>
          <cell r="J299"/>
          <cell r="K299"/>
          <cell r="L299"/>
          <cell r="M299"/>
          <cell r="N299"/>
          <cell r="O299"/>
          <cell r="P299"/>
          <cell r="Q299"/>
          <cell r="R299"/>
          <cell r="S299"/>
          <cell r="T299"/>
          <cell r="U299"/>
        </row>
        <row r="300">
          <cell r="B300"/>
          <cell r="C300"/>
          <cell r="D300"/>
          <cell r="F300"/>
          <cell r="G300"/>
          <cell r="H300"/>
          <cell r="I300"/>
          <cell r="J300"/>
          <cell r="K300"/>
          <cell r="L300"/>
          <cell r="M300"/>
          <cell r="N300"/>
          <cell r="O300"/>
          <cell r="P300"/>
          <cell r="Q300"/>
          <cell r="R300"/>
          <cell r="S300"/>
          <cell r="T300"/>
          <cell r="U300"/>
        </row>
        <row r="301">
          <cell r="B301"/>
          <cell r="C301"/>
          <cell r="D301"/>
          <cell r="F301"/>
          <cell r="G301"/>
          <cell r="H301"/>
          <cell r="I301"/>
          <cell r="J301"/>
          <cell r="K301"/>
          <cell r="L301"/>
          <cell r="M301"/>
          <cell r="N301"/>
          <cell r="O301"/>
          <cell r="P301"/>
          <cell r="Q301"/>
          <cell r="R301"/>
          <cell r="S301"/>
          <cell r="T301"/>
          <cell r="U301"/>
        </row>
        <row r="302">
          <cell r="B302"/>
          <cell r="C302"/>
          <cell r="D302"/>
          <cell r="F302"/>
          <cell r="G302"/>
          <cell r="H302"/>
          <cell r="I302"/>
          <cell r="J302"/>
          <cell r="K302"/>
          <cell r="L302"/>
          <cell r="M302"/>
          <cell r="N302"/>
          <cell r="O302"/>
          <cell r="P302"/>
          <cell r="Q302"/>
          <cell r="R302"/>
          <cell r="S302"/>
          <cell r="T302"/>
          <cell r="U302"/>
        </row>
        <row r="305">
          <cell r="B305"/>
          <cell r="C305"/>
          <cell r="D305"/>
          <cell r="F305"/>
          <cell r="G305"/>
          <cell r="H305"/>
          <cell r="I305"/>
          <cell r="J305"/>
          <cell r="K305"/>
          <cell r="L305"/>
          <cell r="M305"/>
          <cell r="N305"/>
          <cell r="O305"/>
          <cell r="P305"/>
          <cell r="Q305"/>
          <cell r="R305"/>
          <cell r="S305"/>
          <cell r="T305"/>
          <cell r="U305"/>
        </row>
        <row r="306">
          <cell r="B306"/>
          <cell r="C306"/>
          <cell r="D306"/>
          <cell r="F306"/>
          <cell r="G306"/>
          <cell r="H306"/>
          <cell r="I306"/>
          <cell r="J306"/>
          <cell r="K306"/>
          <cell r="L306"/>
          <cell r="M306"/>
          <cell r="N306"/>
          <cell r="O306"/>
          <cell r="P306"/>
          <cell r="Q306"/>
          <cell r="R306"/>
          <cell r="S306"/>
          <cell r="T306"/>
          <cell r="U306"/>
        </row>
        <row r="307">
          <cell r="B307"/>
          <cell r="C307"/>
          <cell r="D307"/>
          <cell r="F307"/>
          <cell r="G307"/>
          <cell r="H307"/>
          <cell r="I307"/>
          <cell r="J307"/>
          <cell r="K307"/>
          <cell r="L307"/>
          <cell r="M307"/>
          <cell r="N307"/>
          <cell r="O307"/>
          <cell r="P307"/>
          <cell r="Q307"/>
          <cell r="R307"/>
          <cell r="S307"/>
          <cell r="T307"/>
          <cell r="U307"/>
        </row>
        <row r="308">
          <cell r="B308"/>
          <cell r="C308"/>
          <cell r="D308"/>
          <cell r="F308"/>
          <cell r="G308"/>
          <cell r="H308"/>
          <cell r="I308"/>
          <cell r="J308"/>
          <cell r="K308"/>
          <cell r="L308"/>
          <cell r="M308"/>
          <cell r="N308"/>
          <cell r="O308"/>
          <cell r="P308"/>
          <cell r="Q308"/>
          <cell r="R308"/>
          <cell r="S308"/>
          <cell r="T308"/>
          <cell r="U308"/>
        </row>
        <row r="309">
          <cell r="B309"/>
          <cell r="C309"/>
          <cell r="D309"/>
          <cell r="F309"/>
          <cell r="G309"/>
          <cell r="H309"/>
          <cell r="I309"/>
          <cell r="J309"/>
          <cell r="K309"/>
          <cell r="L309"/>
          <cell r="M309"/>
          <cell r="N309"/>
          <cell r="O309"/>
          <cell r="P309"/>
          <cell r="Q309"/>
          <cell r="R309"/>
          <cell r="S309"/>
          <cell r="T309"/>
          <cell r="U309"/>
        </row>
        <row r="310">
          <cell r="B310"/>
          <cell r="C310"/>
          <cell r="D310"/>
          <cell r="F310"/>
          <cell r="G310"/>
          <cell r="H310"/>
          <cell r="I310"/>
          <cell r="J310"/>
          <cell r="K310"/>
          <cell r="L310"/>
          <cell r="M310"/>
          <cell r="N310"/>
          <cell r="O310"/>
          <cell r="P310"/>
          <cell r="Q310"/>
          <cell r="R310"/>
          <cell r="S310"/>
          <cell r="T310"/>
          <cell r="U310"/>
        </row>
        <row r="311">
          <cell r="B311"/>
          <cell r="C311"/>
          <cell r="D311"/>
          <cell r="F311"/>
          <cell r="G311"/>
          <cell r="H311"/>
          <cell r="I311"/>
          <cell r="J311"/>
          <cell r="K311"/>
          <cell r="L311"/>
          <cell r="M311"/>
          <cell r="N311"/>
          <cell r="O311"/>
          <cell r="P311"/>
          <cell r="Q311"/>
          <cell r="R311"/>
          <cell r="S311"/>
          <cell r="T311"/>
          <cell r="U311"/>
        </row>
        <row r="312">
          <cell r="B312"/>
          <cell r="C312"/>
          <cell r="D312"/>
          <cell r="F312"/>
          <cell r="G312"/>
          <cell r="H312"/>
          <cell r="I312"/>
          <cell r="J312"/>
          <cell r="K312"/>
          <cell r="L312"/>
          <cell r="M312"/>
          <cell r="N312"/>
          <cell r="O312"/>
          <cell r="P312"/>
          <cell r="Q312"/>
          <cell r="R312"/>
          <cell r="S312"/>
          <cell r="T312"/>
          <cell r="U312"/>
        </row>
        <row r="313">
          <cell r="B313"/>
          <cell r="C313"/>
          <cell r="D313"/>
          <cell r="F313"/>
          <cell r="G313"/>
          <cell r="H313"/>
          <cell r="I313"/>
          <cell r="J313"/>
          <cell r="K313"/>
          <cell r="L313"/>
          <cell r="M313"/>
          <cell r="N313"/>
          <cell r="O313"/>
          <cell r="P313"/>
          <cell r="Q313"/>
          <cell r="R313"/>
          <cell r="S313"/>
          <cell r="T313"/>
          <cell r="U313"/>
        </row>
        <row r="314">
          <cell r="B314"/>
          <cell r="C314"/>
          <cell r="D314"/>
          <cell r="F314"/>
          <cell r="G314"/>
          <cell r="H314"/>
          <cell r="I314"/>
          <cell r="J314"/>
          <cell r="K314"/>
          <cell r="L314"/>
          <cell r="M314"/>
          <cell r="N314"/>
          <cell r="O314"/>
          <cell r="P314"/>
          <cell r="Q314"/>
          <cell r="R314"/>
          <cell r="S314"/>
          <cell r="T314"/>
          <cell r="U314"/>
        </row>
        <row r="315">
          <cell r="B315"/>
          <cell r="C315"/>
          <cell r="D315"/>
          <cell r="F315"/>
          <cell r="G315"/>
          <cell r="H315"/>
          <cell r="I315"/>
          <cell r="J315"/>
          <cell r="K315"/>
          <cell r="L315"/>
          <cell r="M315"/>
          <cell r="N315"/>
          <cell r="O315"/>
          <cell r="P315"/>
          <cell r="Q315"/>
          <cell r="R315"/>
          <cell r="S315"/>
          <cell r="T315"/>
          <cell r="U315"/>
        </row>
        <row r="316">
          <cell r="B316"/>
          <cell r="C316"/>
          <cell r="D316"/>
          <cell r="F316"/>
          <cell r="G316"/>
          <cell r="H316"/>
          <cell r="I316"/>
          <cell r="J316"/>
          <cell r="K316"/>
          <cell r="L316"/>
          <cell r="M316"/>
          <cell r="N316"/>
          <cell r="O316"/>
          <cell r="P316"/>
          <cell r="Q316"/>
          <cell r="R316"/>
          <cell r="S316"/>
          <cell r="T316"/>
          <cell r="U316"/>
        </row>
        <row r="317">
          <cell r="B317"/>
          <cell r="C317"/>
          <cell r="D317"/>
          <cell r="F317"/>
          <cell r="G317"/>
          <cell r="H317"/>
          <cell r="I317"/>
          <cell r="J317"/>
          <cell r="K317"/>
          <cell r="L317"/>
          <cell r="M317"/>
          <cell r="N317"/>
          <cell r="O317"/>
          <cell r="P317"/>
          <cell r="Q317"/>
          <cell r="R317"/>
          <cell r="S317"/>
          <cell r="T317"/>
          <cell r="U317"/>
        </row>
        <row r="318">
          <cell r="B318"/>
          <cell r="C318"/>
          <cell r="D318"/>
          <cell r="F318"/>
          <cell r="G318"/>
          <cell r="H318"/>
          <cell r="I318"/>
          <cell r="J318"/>
          <cell r="K318"/>
          <cell r="L318"/>
          <cell r="M318"/>
          <cell r="N318"/>
          <cell r="O318"/>
          <cell r="P318"/>
          <cell r="Q318"/>
          <cell r="R318"/>
          <cell r="S318"/>
          <cell r="T318"/>
          <cell r="U318"/>
        </row>
        <row r="319">
          <cell r="B319"/>
          <cell r="C319"/>
          <cell r="D319"/>
          <cell r="F319"/>
          <cell r="G319"/>
          <cell r="H319"/>
          <cell r="I319"/>
          <cell r="J319"/>
          <cell r="K319"/>
          <cell r="L319"/>
          <cell r="M319"/>
          <cell r="N319"/>
          <cell r="O319"/>
          <cell r="P319"/>
          <cell r="Q319"/>
          <cell r="R319"/>
          <cell r="S319"/>
          <cell r="T319"/>
          <cell r="U319"/>
        </row>
        <row r="320">
          <cell r="B320"/>
          <cell r="C320"/>
          <cell r="D320"/>
          <cell r="F320"/>
          <cell r="G320"/>
          <cell r="H320"/>
          <cell r="I320"/>
          <cell r="J320"/>
          <cell r="K320"/>
          <cell r="L320"/>
          <cell r="M320"/>
          <cell r="N320"/>
          <cell r="O320"/>
          <cell r="P320"/>
          <cell r="Q320"/>
          <cell r="R320"/>
          <cell r="S320"/>
          <cell r="T320"/>
          <cell r="U320"/>
        </row>
        <row r="321">
          <cell r="B321"/>
          <cell r="C321"/>
          <cell r="D321"/>
          <cell r="F321"/>
          <cell r="G321"/>
          <cell r="H321"/>
          <cell r="I321"/>
          <cell r="J321"/>
          <cell r="K321"/>
          <cell r="L321"/>
          <cell r="M321"/>
          <cell r="N321"/>
          <cell r="O321"/>
          <cell r="P321"/>
          <cell r="Q321"/>
          <cell r="R321"/>
          <cell r="S321"/>
          <cell r="T321"/>
          <cell r="U321"/>
        </row>
        <row r="322">
          <cell r="B322"/>
          <cell r="C322"/>
          <cell r="D322"/>
          <cell r="F322"/>
          <cell r="G322"/>
          <cell r="H322"/>
          <cell r="I322"/>
          <cell r="J322"/>
          <cell r="K322"/>
          <cell r="L322"/>
          <cell r="M322"/>
          <cell r="N322"/>
          <cell r="O322"/>
          <cell r="P322"/>
          <cell r="Q322"/>
          <cell r="R322"/>
          <cell r="S322"/>
          <cell r="T322"/>
          <cell r="U322"/>
        </row>
        <row r="323">
          <cell r="B323"/>
          <cell r="C323"/>
          <cell r="D323"/>
          <cell r="F323"/>
          <cell r="G323"/>
          <cell r="H323"/>
          <cell r="I323"/>
          <cell r="J323"/>
          <cell r="K323"/>
          <cell r="L323"/>
          <cell r="M323"/>
          <cell r="N323"/>
          <cell r="O323"/>
          <cell r="P323"/>
          <cell r="Q323"/>
          <cell r="R323"/>
          <cell r="S323"/>
          <cell r="T323"/>
          <cell r="U323"/>
        </row>
        <row r="324">
          <cell r="B324"/>
          <cell r="C324"/>
          <cell r="D324"/>
          <cell r="F324"/>
          <cell r="G324"/>
          <cell r="H324"/>
          <cell r="I324"/>
          <cell r="J324"/>
          <cell r="K324"/>
          <cell r="L324"/>
          <cell r="M324"/>
          <cell r="N324"/>
          <cell r="O324"/>
          <cell r="P324"/>
          <cell r="Q324"/>
          <cell r="R324"/>
          <cell r="S324"/>
          <cell r="T324"/>
          <cell r="U324"/>
        </row>
        <row r="325">
          <cell r="B325"/>
          <cell r="C325"/>
          <cell r="D325"/>
          <cell r="F325"/>
          <cell r="G325"/>
          <cell r="H325"/>
          <cell r="I325"/>
          <cell r="J325"/>
          <cell r="K325"/>
          <cell r="L325"/>
          <cell r="M325"/>
          <cell r="N325"/>
          <cell r="O325"/>
          <cell r="P325"/>
          <cell r="Q325"/>
          <cell r="R325"/>
          <cell r="S325"/>
          <cell r="T325"/>
          <cell r="U325"/>
        </row>
        <row r="326">
          <cell r="B326"/>
          <cell r="C326"/>
          <cell r="D326"/>
          <cell r="F326"/>
          <cell r="G326"/>
          <cell r="H326"/>
          <cell r="I326"/>
          <cell r="J326"/>
          <cell r="K326"/>
          <cell r="L326"/>
          <cell r="M326"/>
          <cell r="N326"/>
          <cell r="O326"/>
          <cell r="P326"/>
          <cell r="Q326"/>
          <cell r="R326"/>
          <cell r="S326"/>
          <cell r="T326"/>
          <cell r="U326"/>
        </row>
        <row r="327">
          <cell r="B327"/>
          <cell r="C327"/>
          <cell r="D327"/>
          <cell r="F327"/>
          <cell r="G327"/>
          <cell r="H327"/>
          <cell r="I327"/>
          <cell r="J327"/>
          <cell r="K327"/>
          <cell r="L327"/>
          <cell r="M327"/>
          <cell r="N327"/>
          <cell r="O327"/>
          <cell r="P327"/>
          <cell r="Q327"/>
          <cell r="R327"/>
          <cell r="S327"/>
          <cell r="T327"/>
          <cell r="U327"/>
        </row>
        <row r="328">
          <cell r="B328"/>
          <cell r="C328"/>
          <cell r="D328"/>
          <cell r="F328"/>
          <cell r="G328"/>
          <cell r="H328"/>
          <cell r="I328"/>
          <cell r="J328"/>
          <cell r="K328"/>
          <cell r="L328"/>
          <cell r="M328"/>
          <cell r="N328"/>
          <cell r="O328"/>
          <cell r="P328"/>
          <cell r="Q328"/>
          <cell r="R328"/>
          <cell r="S328"/>
          <cell r="T328"/>
          <cell r="U328"/>
        </row>
        <row r="329">
          <cell r="B329"/>
          <cell r="C329"/>
          <cell r="D329"/>
          <cell r="F329"/>
          <cell r="G329"/>
          <cell r="H329"/>
          <cell r="I329"/>
          <cell r="J329"/>
          <cell r="K329"/>
          <cell r="L329"/>
          <cell r="M329"/>
          <cell r="N329"/>
          <cell r="O329"/>
          <cell r="P329"/>
          <cell r="Q329"/>
          <cell r="R329"/>
          <cell r="S329"/>
          <cell r="T329"/>
          <cell r="U329"/>
        </row>
        <row r="330">
          <cell r="B330"/>
          <cell r="C330"/>
          <cell r="D330"/>
          <cell r="F330"/>
          <cell r="G330"/>
          <cell r="H330"/>
          <cell r="I330"/>
          <cell r="J330"/>
          <cell r="K330"/>
          <cell r="L330"/>
          <cell r="M330"/>
          <cell r="N330"/>
          <cell r="O330"/>
          <cell r="P330"/>
          <cell r="Q330"/>
          <cell r="R330"/>
          <cell r="S330"/>
          <cell r="T330"/>
          <cell r="U330"/>
        </row>
        <row r="331">
          <cell r="B331"/>
          <cell r="C331"/>
          <cell r="D331"/>
          <cell r="F331"/>
          <cell r="G331"/>
          <cell r="H331"/>
          <cell r="I331"/>
          <cell r="J331"/>
          <cell r="K331"/>
          <cell r="L331"/>
          <cell r="M331"/>
          <cell r="N331"/>
          <cell r="O331"/>
          <cell r="P331"/>
          <cell r="Q331"/>
          <cell r="R331"/>
          <cell r="S331"/>
          <cell r="T331"/>
          <cell r="U331"/>
        </row>
        <row r="332">
          <cell r="B332"/>
          <cell r="C332"/>
          <cell r="D332"/>
          <cell r="F332"/>
          <cell r="G332"/>
          <cell r="H332"/>
          <cell r="I332"/>
          <cell r="J332"/>
          <cell r="K332"/>
          <cell r="L332"/>
          <cell r="M332"/>
          <cell r="N332"/>
          <cell r="O332"/>
          <cell r="P332"/>
          <cell r="Q332"/>
          <cell r="R332"/>
          <cell r="S332"/>
          <cell r="T332"/>
          <cell r="U332"/>
        </row>
        <row r="333">
          <cell r="B333"/>
          <cell r="C333"/>
          <cell r="D333"/>
          <cell r="F333"/>
          <cell r="G333"/>
          <cell r="H333"/>
          <cell r="I333"/>
          <cell r="J333"/>
          <cell r="K333"/>
          <cell r="L333"/>
          <cell r="M333"/>
          <cell r="N333"/>
          <cell r="O333"/>
          <cell r="P333"/>
          <cell r="Q333"/>
          <cell r="R333"/>
          <cell r="S333"/>
          <cell r="T333"/>
          <cell r="U333"/>
        </row>
        <row r="334">
          <cell r="B334"/>
          <cell r="C334"/>
          <cell r="D334"/>
          <cell r="F334"/>
          <cell r="G334"/>
          <cell r="H334"/>
          <cell r="I334"/>
          <cell r="J334"/>
          <cell r="K334"/>
          <cell r="L334"/>
          <cell r="M334"/>
          <cell r="N334"/>
          <cell r="O334"/>
          <cell r="P334"/>
          <cell r="Q334"/>
          <cell r="R334"/>
          <cell r="S334"/>
          <cell r="T334"/>
          <cell r="U334"/>
        </row>
        <row r="335">
          <cell r="B335"/>
          <cell r="C335"/>
          <cell r="D335"/>
          <cell r="F335"/>
          <cell r="G335"/>
          <cell r="H335"/>
          <cell r="I335"/>
          <cell r="J335"/>
          <cell r="K335"/>
          <cell r="L335"/>
          <cell r="M335"/>
          <cell r="N335"/>
          <cell r="O335"/>
          <cell r="P335"/>
          <cell r="Q335"/>
          <cell r="R335"/>
          <cell r="S335"/>
          <cell r="T335"/>
          <cell r="U335"/>
        </row>
        <row r="336">
          <cell r="B336"/>
          <cell r="C336"/>
          <cell r="D336"/>
          <cell r="F336"/>
          <cell r="G336"/>
          <cell r="H336"/>
          <cell r="I336"/>
          <cell r="J336"/>
          <cell r="K336"/>
          <cell r="L336"/>
          <cell r="M336"/>
          <cell r="N336"/>
          <cell r="O336"/>
          <cell r="P336"/>
          <cell r="Q336"/>
          <cell r="R336"/>
          <cell r="S336"/>
          <cell r="T336"/>
          <cell r="U336"/>
        </row>
        <row r="337">
          <cell r="B337"/>
          <cell r="C337"/>
          <cell r="D337"/>
          <cell r="F337"/>
          <cell r="G337"/>
          <cell r="H337"/>
          <cell r="I337"/>
          <cell r="J337"/>
          <cell r="K337"/>
          <cell r="L337"/>
          <cell r="M337"/>
          <cell r="N337"/>
          <cell r="O337"/>
          <cell r="P337"/>
          <cell r="Q337"/>
          <cell r="R337"/>
          <cell r="S337"/>
          <cell r="T337"/>
          <cell r="U337"/>
        </row>
        <row r="338">
          <cell r="B338"/>
          <cell r="C338"/>
          <cell r="D338"/>
          <cell r="F338"/>
          <cell r="G338"/>
          <cell r="H338"/>
          <cell r="I338"/>
          <cell r="J338"/>
          <cell r="K338"/>
          <cell r="L338"/>
          <cell r="M338"/>
          <cell r="N338"/>
          <cell r="O338"/>
          <cell r="P338"/>
          <cell r="Q338"/>
          <cell r="R338"/>
          <cell r="S338"/>
          <cell r="T338"/>
          <cell r="U338"/>
        </row>
        <row r="339">
          <cell r="B339"/>
          <cell r="C339"/>
          <cell r="D339"/>
          <cell r="F339"/>
          <cell r="G339"/>
          <cell r="H339"/>
          <cell r="I339"/>
          <cell r="J339"/>
          <cell r="K339"/>
          <cell r="L339"/>
          <cell r="M339"/>
          <cell r="N339"/>
          <cell r="O339"/>
          <cell r="P339"/>
          <cell r="Q339"/>
          <cell r="R339"/>
          <cell r="S339"/>
          <cell r="T339"/>
          <cell r="U339"/>
        </row>
        <row r="340">
          <cell r="B340"/>
          <cell r="C340"/>
          <cell r="D340"/>
          <cell r="F340"/>
          <cell r="G340"/>
          <cell r="H340"/>
          <cell r="I340"/>
          <cell r="J340"/>
          <cell r="K340"/>
          <cell r="L340"/>
          <cell r="M340"/>
          <cell r="N340"/>
          <cell r="O340"/>
          <cell r="P340"/>
          <cell r="Q340"/>
          <cell r="R340"/>
          <cell r="S340"/>
          <cell r="T340"/>
          <cell r="U340"/>
        </row>
        <row r="341">
          <cell r="B341"/>
          <cell r="C341"/>
          <cell r="D341"/>
          <cell r="F341"/>
          <cell r="G341"/>
          <cell r="H341"/>
          <cell r="I341"/>
          <cell r="J341"/>
          <cell r="K341"/>
          <cell r="L341"/>
          <cell r="M341"/>
          <cell r="N341"/>
          <cell r="O341"/>
          <cell r="P341"/>
          <cell r="Q341"/>
          <cell r="R341"/>
          <cell r="S341"/>
          <cell r="T341"/>
          <cell r="U341"/>
        </row>
        <row r="342">
          <cell r="B342"/>
          <cell r="C342"/>
          <cell r="D342"/>
          <cell r="F342"/>
          <cell r="G342"/>
          <cell r="H342"/>
          <cell r="I342"/>
          <cell r="J342"/>
          <cell r="K342"/>
          <cell r="L342"/>
          <cell r="M342"/>
          <cell r="N342"/>
          <cell r="O342"/>
          <cell r="P342"/>
          <cell r="Q342"/>
          <cell r="R342"/>
          <cell r="S342"/>
          <cell r="T342"/>
          <cell r="U342"/>
        </row>
        <row r="343">
          <cell r="B343"/>
          <cell r="C343"/>
          <cell r="D343"/>
          <cell r="F343"/>
          <cell r="G343"/>
          <cell r="H343"/>
          <cell r="I343"/>
          <cell r="J343"/>
          <cell r="K343"/>
          <cell r="L343"/>
          <cell r="M343"/>
          <cell r="N343"/>
          <cell r="O343"/>
          <cell r="P343"/>
          <cell r="Q343"/>
          <cell r="R343"/>
          <cell r="S343"/>
          <cell r="T343"/>
          <cell r="U343"/>
        </row>
        <row r="344">
          <cell r="B344"/>
          <cell r="C344"/>
          <cell r="D344"/>
          <cell r="F344"/>
          <cell r="G344"/>
          <cell r="H344"/>
          <cell r="I344"/>
          <cell r="J344"/>
          <cell r="K344"/>
          <cell r="L344"/>
          <cell r="M344"/>
          <cell r="N344"/>
          <cell r="O344"/>
          <cell r="P344"/>
          <cell r="Q344"/>
          <cell r="R344"/>
          <cell r="S344"/>
          <cell r="T344"/>
          <cell r="U344"/>
        </row>
        <row r="345">
          <cell r="B345"/>
          <cell r="C345"/>
          <cell r="D345"/>
          <cell r="F345"/>
          <cell r="G345"/>
          <cell r="H345"/>
          <cell r="I345"/>
          <cell r="J345"/>
          <cell r="K345"/>
          <cell r="L345"/>
          <cell r="M345"/>
          <cell r="N345"/>
          <cell r="O345"/>
          <cell r="P345"/>
          <cell r="Q345"/>
          <cell r="R345"/>
          <cell r="S345"/>
          <cell r="T345"/>
          <cell r="U345"/>
        </row>
        <row r="346">
          <cell r="B346"/>
          <cell r="C346"/>
          <cell r="D346"/>
          <cell r="F346"/>
          <cell r="G346"/>
          <cell r="H346"/>
          <cell r="I346"/>
          <cell r="J346"/>
          <cell r="K346"/>
          <cell r="L346"/>
          <cell r="M346"/>
          <cell r="N346"/>
          <cell r="O346"/>
          <cell r="P346"/>
          <cell r="Q346"/>
          <cell r="R346"/>
          <cell r="S346"/>
          <cell r="T346"/>
          <cell r="U346"/>
        </row>
        <row r="347">
          <cell r="B347"/>
          <cell r="C347"/>
          <cell r="D347"/>
          <cell r="F347"/>
          <cell r="G347"/>
          <cell r="H347"/>
          <cell r="I347"/>
          <cell r="J347"/>
          <cell r="K347"/>
          <cell r="L347"/>
          <cell r="M347"/>
          <cell r="N347"/>
          <cell r="O347"/>
          <cell r="P347"/>
          <cell r="Q347"/>
          <cell r="R347"/>
          <cell r="S347"/>
          <cell r="T347"/>
          <cell r="U347"/>
        </row>
        <row r="348">
          <cell r="B348"/>
          <cell r="C348"/>
          <cell r="D348"/>
          <cell r="F348"/>
          <cell r="G348"/>
          <cell r="H348"/>
          <cell r="I348"/>
          <cell r="J348"/>
          <cell r="K348"/>
          <cell r="L348"/>
          <cell r="M348"/>
          <cell r="N348"/>
          <cell r="O348"/>
          <cell r="P348"/>
          <cell r="Q348"/>
          <cell r="R348"/>
          <cell r="S348"/>
          <cell r="T348"/>
          <cell r="U348"/>
        </row>
        <row r="349">
          <cell r="B349"/>
          <cell r="C349"/>
          <cell r="D349"/>
          <cell r="F349"/>
          <cell r="G349"/>
          <cell r="H349"/>
          <cell r="I349"/>
          <cell r="J349"/>
          <cell r="K349"/>
          <cell r="L349"/>
          <cell r="M349"/>
          <cell r="N349"/>
          <cell r="O349"/>
          <cell r="P349"/>
          <cell r="Q349"/>
          <cell r="R349"/>
          <cell r="S349"/>
          <cell r="T349"/>
          <cell r="U349"/>
        </row>
        <row r="350">
          <cell r="B350"/>
          <cell r="C350"/>
          <cell r="D350"/>
          <cell r="F350"/>
          <cell r="G350"/>
          <cell r="H350"/>
          <cell r="I350"/>
          <cell r="J350"/>
          <cell r="K350"/>
          <cell r="L350"/>
          <cell r="M350"/>
          <cell r="N350"/>
          <cell r="O350"/>
          <cell r="P350"/>
          <cell r="Q350"/>
          <cell r="R350"/>
          <cell r="S350"/>
          <cell r="T350"/>
          <cell r="U350"/>
        </row>
        <row r="351">
          <cell r="B351"/>
          <cell r="C351"/>
          <cell r="D351"/>
          <cell r="F351"/>
          <cell r="G351"/>
          <cell r="H351"/>
          <cell r="I351"/>
          <cell r="J351"/>
          <cell r="K351"/>
          <cell r="L351"/>
          <cell r="M351"/>
          <cell r="N351"/>
          <cell r="O351"/>
          <cell r="P351"/>
          <cell r="Q351"/>
          <cell r="R351"/>
          <cell r="S351"/>
          <cell r="T351"/>
          <cell r="U351"/>
        </row>
        <row r="352">
          <cell r="B352"/>
          <cell r="C352"/>
          <cell r="D352"/>
          <cell r="F352"/>
          <cell r="G352"/>
          <cell r="H352"/>
          <cell r="I352"/>
          <cell r="J352"/>
          <cell r="K352"/>
          <cell r="L352"/>
          <cell r="M352"/>
          <cell r="N352"/>
          <cell r="O352"/>
          <cell r="P352"/>
          <cell r="Q352"/>
          <cell r="R352"/>
          <cell r="S352"/>
          <cell r="T352"/>
          <cell r="U352"/>
        </row>
        <row r="353">
          <cell r="B353"/>
          <cell r="C353"/>
          <cell r="D353"/>
          <cell r="F353"/>
          <cell r="G353"/>
          <cell r="H353"/>
          <cell r="I353"/>
          <cell r="J353"/>
          <cell r="K353"/>
          <cell r="L353"/>
          <cell r="M353"/>
          <cell r="N353"/>
          <cell r="O353"/>
          <cell r="P353"/>
          <cell r="Q353"/>
          <cell r="R353"/>
          <cell r="S353"/>
          <cell r="T353"/>
          <cell r="U353"/>
        </row>
        <row r="354">
          <cell r="B354"/>
          <cell r="C354"/>
          <cell r="D354"/>
          <cell r="F354"/>
          <cell r="G354"/>
          <cell r="H354"/>
          <cell r="I354"/>
          <cell r="J354"/>
          <cell r="K354"/>
          <cell r="L354"/>
          <cell r="M354"/>
          <cell r="N354"/>
          <cell r="O354"/>
          <cell r="P354"/>
          <cell r="Q354"/>
          <cell r="R354"/>
          <cell r="S354"/>
          <cell r="T354"/>
          <cell r="U354"/>
        </row>
        <row r="355">
          <cell r="B355"/>
          <cell r="C355"/>
          <cell r="D355"/>
          <cell r="F355"/>
          <cell r="G355"/>
          <cell r="H355"/>
          <cell r="I355"/>
          <cell r="J355"/>
          <cell r="K355"/>
          <cell r="L355"/>
          <cell r="M355"/>
          <cell r="N355"/>
          <cell r="O355"/>
          <cell r="P355"/>
          <cell r="Q355"/>
          <cell r="R355"/>
          <cell r="S355"/>
          <cell r="T355"/>
          <cell r="U355"/>
        </row>
        <row r="356">
          <cell r="B356"/>
          <cell r="C356"/>
          <cell r="D356"/>
          <cell r="F356"/>
          <cell r="G356"/>
          <cell r="H356"/>
          <cell r="I356"/>
          <cell r="J356"/>
          <cell r="K356"/>
          <cell r="L356"/>
          <cell r="M356"/>
          <cell r="N356"/>
          <cell r="O356"/>
          <cell r="P356"/>
          <cell r="Q356"/>
          <cell r="R356"/>
          <cell r="S356"/>
          <cell r="T356"/>
          <cell r="U356"/>
        </row>
        <row r="357">
          <cell r="B357"/>
          <cell r="C357"/>
          <cell r="D357"/>
          <cell r="F357"/>
          <cell r="G357"/>
          <cell r="H357"/>
          <cell r="I357"/>
          <cell r="J357"/>
          <cell r="K357"/>
          <cell r="L357"/>
          <cell r="M357"/>
          <cell r="N357"/>
          <cell r="O357"/>
          <cell r="P357"/>
          <cell r="Q357"/>
          <cell r="R357"/>
          <cell r="S357"/>
          <cell r="T357"/>
          <cell r="U357"/>
        </row>
        <row r="358">
          <cell r="B358"/>
          <cell r="C358"/>
          <cell r="D358"/>
          <cell r="F358"/>
          <cell r="G358"/>
          <cell r="H358"/>
          <cell r="I358"/>
          <cell r="J358"/>
          <cell r="K358"/>
          <cell r="L358"/>
          <cell r="M358"/>
          <cell r="N358"/>
          <cell r="O358"/>
          <cell r="P358"/>
          <cell r="Q358"/>
          <cell r="R358"/>
          <cell r="S358"/>
          <cell r="T358"/>
          <cell r="U358"/>
        </row>
        <row r="359">
          <cell r="B359"/>
          <cell r="C359"/>
          <cell r="D359"/>
          <cell r="F359"/>
          <cell r="G359"/>
          <cell r="H359"/>
          <cell r="I359"/>
          <cell r="J359"/>
          <cell r="K359"/>
          <cell r="L359"/>
          <cell r="M359"/>
          <cell r="N359"/>
          <cell r="O359"/>
          <cell r="P359"/>
          <cell r="Q359"/>
          <cell r="R359"/>
          <cell r="S359"/>
          <cell r="T359"/>
          <cell r="U359"/>
        </row>
        <row r="360">
          <cell r="B360"/>
          <cell r="C360"/>
          <cell r="D360"/>
          <cell r="F360"/>
          <cell r="G360"/>
          <cell r="H360"/>
          <cell r="I360"/>
          <cell r="J360"/>
          <cell r="K360"/>
          <cell r="L360"/>
          <cell r="M360"/>
          <cell r="N360"/>
          <cell r="O360"/>
          <cell r="P360"/>
          <cell r="Q360"/>
          <cell r="R360"/>
          <cell r="S360"/>
          <cell r="T360"/>
          <cell r="U360"/>
        </row>
        <row r="361">
          <cell r="B361"/>
          <cell r="C361"/>
          <cell r="D361"/>
          <cell r="F361"/>
          <cell r="G361"/>
          <cell r="H361"/>
          <cell r="I361"/>
          <cell r="J361"/>
          <cell r="K361"/>
          <cell r="L361"/>
          <cell r="M361"/>
          <cell r="N361"/>
          <cell r="O361"/>
          <cell r="P361"/>
          <cell r="Q361"/>
          <cell r="R361"/>
          <cell r="S361"/>
          <cell r="T361"/>
          <cell r="U361"/>
        </row>
        <row r="362">
          <cell r="B362"/>
          <cell r="C362"/>
          <cell r="D362"/>
          <cell r="F362"/>
          <cell r="G362"/>
          <cell r="H362"/>
          <cell r="I362"/>
          <cell r="J362"/>
          <cell r="K362"/>
          <cell r="L362"/>
          <cell r="M362"/>
          <cell r="N362"/>
          <cell r="O362"/>
          <cell r="P362"/>
          <cell r="Q362"/>
          <cell r="R362"/>
          <cell r="S362"/>
          <cell r="T362"/>
          <cell r="U362"/>
        </row>
        <row r="363">
          <cell r="B363"/>
          <cell r="C363"/>
          <cell r="D363"/>
          <cell r="F363"/>
          <cell r="G363"/>
          <cell r="H363"/>
          <cell r="I363"/>
          <cell r="J363"/>
          <cell r="K363"/>
          <cell r="L363"/>
          <cell r="M363"/>
          <cell r="N363"/>
          <cell r="O363"/>
          <cell r="P363"/>
          <cell r="Q363"/>
          <cell r="R363"/>
          <cell r="S363"/>
          <cell r="T363"/>
          <cell r="U363"/>
        </row>
        <row r="364">
          <cell r="B364"/>
          <cell r="C364"/>
          <cell r="D364"/>
          <cell r="F364"/>
          <cell r="G364"/>
          <cell r="H364"/>
          <cell r="I364"/>
          <cell r="J364"/>
          <cell r="K364"/>
          <cell r="L364"/>
          <cell r="M364"/>
          <cell r="N364"/>
          <cell r="O364"/>
          <cell r="P364"/>
          <cell r="Q364"/>
          <cell r="R364"/>
          <cell r="S364"/>
          <cell r="T364"/>
          <cell r="U364"/>
        </row>
        <row r="365">
          <cell r="B365"/>
          <cell r="C365"/>
          <cell r="D365"/>
          <cell r="F365"/>
          <cell r="G365"/>
          <cell r="H365"/>
          <cell r="I365"/>
          <cell r="J365"/>
          <cell r="K365"/>
          <cell r="L365"/>
          <cell r="M365"/>
          <cell r="N365"/>
          <cell r="O365"/>
          <cell r="P365"/>
          <cell r="Q365"/>
          <cell r="R365"/>
          <cell r="S365"/>
          <cell r="T365"/>
          <cell r="U365"/>
        </row>
        <row r="366">
          <cell r="B366"/>
          <cell r="C366"/>
          <cell r="D366"/>
          <cell r="F366"/>
          <cell r="G366"/>
          <cell r="H366"/>
          <cell r="I366"/>
          <cell r="J366"/>
          <cell r="K366"/>
          <cell r="L366"/>
          <cell r="M366"/>
          <cell r="N366"/>
          <cell r="O366"/>
          <cell r="P366"/>
          <cell r="Q366"/>
          <cell r="R366"/>
          <cell r="S366"/>
          <cell r="T366"/>
          <cell r="U366"/>
        </row>
        <row r="367">
          <cell r="B367"/>
          <cell r="C367"/>
          <cell r="D367"/>
          <cell r="F367"/>
          <cell r="G367"/>
          <cell r="H367"/>
          <cell r="I367"/>
          <cell r="J367"/>
          <cell r="K367"/>
          <cell r="L367"/>
          <cell r="M367"/>
          <cell r="N367"/>
          <cell r="O367"/>
          <cell r="P367"/>
          <cell r="Q367"/>
          <cell r="R367"/>
          <cell r="S367"/>
          <cell r="T367"/>
          <cell r="U367"/>
        </row>
        <row r="368">
          <cell r="B368"/>
          <cell r="C368"/>
          <cell r="D368"/>
          <cell r="F368"/>
          <cell r="G368"/>
          <cell r="H368"/>
          <cell r="I368"/>
          <cell r="J368"/>
          <cell r="K368"/>
          <cell r="L368"/>
          <cell r="M368"/>
          <cell r="N368"/>
          <cell r="O368"/>
          <cell r="P368"/>
          <cell r="Q368"/>
          <cell r="R368"/>
          <cell r="S368"/>
          <cell r="T368"/>
          <cell r="U368"/>
        </row>
        <row r="369">
          <cell r="B369"/>
          <cell r="C369"/>
          <cell r="D369"/>
          <cell r="F369"/>
          <cell r="G369"/>
          <cell r="H369"/>
          <cell r="I369"/>
          <cell r="J369"/>
          <cell r="K369"/>
          <cell r="L369"/>
          <cell r="M369"/>
          <cell r="N369"/>
          <cell r="O369"/>
          <cell r="P369"/>
          <cell r="Q369"/>
          <cell r="R369"/>
          <cell r="S369"/>
          <cell r="T369"/>
          <cell r="U369"/>
        </row>
        <row r="370">
          <cell r="B370"/>
          <cell r="C370"/>
          <cell r="D370"/>
          <cell r="F370"/>
          <cell r="G370"/>
          <cell r="H370"/>
          <cell r="I370"/>
          <cell r="J370"/>
          <cell r="K370"/>
          <cell r="L370"/>
          <cell r="M370"/>
          <cell r="N370"/>
          <cell r="O370"/>
          <cell r="P370"/>
          <cell r="Q370"/>
          <cell r="R370"/>
          <cell r="S370"/>
          <cell r="T370"/>
          <cell r="U370"/>
        </row>
        <row r="371">
          <cell r="B371"/>
          <cell r="C371"/>
          <cell r="D371"/>
          <cell r="F371"/>
          <cell r="G371"/>
          <cell r="H371"/>
          <cell r="I371"/>
          <cell r="J371"/>
          <cell r="K371"/>
          <cell r="L371"/>
          <cell r="M371"/>
          <cell r="N371"/>
          <cell r="O371"/>
          <cell r="P371"/>
          <cell r="Q371"/>
          <cell r="R371"/>
          <cell r="S371"/>
          <cell r="T371"/>
          <cell r="U371"/>
        </row>
        <row r="372">
          <cell r="B372"/>
          <cell r="C372"/>
          <cell r="D372"/>
          <cell r="F372"/>
          <cell r="G372"/>
          <cell r="H372"/>
          <cell r="I372"/>
          <cell r="J372"/>
          <cell r="K372"/>
          <cell r="L372"/>
          <cell r="M372"/>
          <cell r="N372"/>
          <cell r="O372"/>
          <cell r="P372"/>
          <cell r="Q372"/>
          <cell r="R372"/>
          <cell r="S372"/>
          <cell r="T372"/>
          <cell r="U372"/>
        </row>
        <row r="373">
          <cell r="B373"/>
          <cell r="C373"/>
          <cell r="D373"/>
          <cell r="F373"/>
          <cell r="G373"/>
          <cell r="H373"/>
          <cell r="I373"/>
          <cell r="J373"/>
          <cell r="K373"/>
          <cell r="L373"/>
          <cell r="M373"/>
          <cell r="N373"/>
          <cell r="O373"/>
          <cell r="P373"/>
          <cell r="Q373"/>
          <cell r="R373"/>
          <cell r="S373"/>
          <cell r="T373"/>
          <cell r="U373"/>
        </row>
        <row r="374">
          <cell r="B374"/>
          <cell r="C374"/>
          <cell r="D374"/>
          <cell r="F374"/>
          <cell r="G374"/>
          <cell r="H374"/>
          <cell r="I374"/>
          <cell r="J374"/>
          <cell r="K374"/>
          <cell r="L374"/>
          <cell r="M374"/>
          <cell r="N374"/>
          <cell r="O374"/>
          <cell r="P374"/>
          <cell r="Q374"/>
          <cell r="R374"/>
          <cell r="S374"/>
          <cell r="T374"/>
          <cell r="U374"/>
        </row>
        <row r="375">
          <cell r="B375"/>
          <cell r="C375"/>
          <cell r="D375"/>
          <cell r="F375"/>
          <cell r="G375"/>
          <cell r="H375"/>
          <cell r="I375"/>
          <cell r="J375"/>
          <cell r="K375"/>
          <cell r="L375"/>
          <cell r="M375"/>
          <cell r="N375"/>
          <cell r="O375"/>
          <cell r="P375"/>
          <cell r="Q375"/>
          <cell r="R375"/>
          <cell r="S375"/>
          <cell r="T375"/>
          <cell r="U375"/>
        </row>
        <row r="376">
          <cell r="B376"/>
          <cell r="C376"/>
          <cell r="D376"/>
          <cell r="F376"/>
          <cell r="G376"/>
          <cell r="H376"/>
          <cell r="I376"/>
          <cell r="J376"/>
          <cell r="K376"/>
          <cell r="L376"/>
          <cell r="M376"/>
          <cell r="N376"/>
          <cell r="O376"/>
          <cell r="P376"/>
          <cell r="Q376"/>
          <cell r="R376"/>
          <cell r="S376"/>
          <cell r="T376"/>
          <cell r="U376"/>
        </row>
        <row r="377">
          <cell r="B377"/>
          <cell r="C377"/>
          <cell r="D377"/>
          <cell r="F377"/>
          <cell r="G377"/>
          <cell r="H377"/>
          <cell r="I377"/>
          <cell r="J377"/>
          <cell r="K377"/>
          <cell r="L377"/>
          <cell r="M377"/>
          <cell r="N377"/>
          <cell r="O377"/>
          <cell r="P377"/>
          <cell r="Q377"/>
          <cell r="R377"/>
          <cell r="S377"/>
          <cell r="T377"/>
          <cell r="U377"/>
        </row>
        <row r="378">
          <cell r="B378"/>
          <cell r="C378"/>
          <cell r="D378"/>
          <cell r="F378"/>
          <cell r="G378"/>
          <cell r="H378"/>
          <cell r="I378"/>
          <cell r="J378"/>
          <cell r="K378"/>
          <cell r="L378"/>
          <cell r="M378"/>
          <cell r="N378"/>
          <cell r="O378"/>
          <cell r="P378"/>
          <cell r="Q378"/>
          <cell r="R378"/>
          <cell r="S378"/>
          <cell r="T378"/>
          <cell r="U378"/>
        </row>
        <row r="379">
          <cell r="B379"/>
          <cell r="C379"/>
          <cell r="D379"/>
          <cell r="F379"/>
          <cell r="G379"/>
          <cell r="H379"/>
          <cell r="I379"/>
          <cell r="J379"/>
          <cell r="K379"/>
          <cell r="L379"/>
          <cell r="M379"/>
          <cell r="N379"/>
          <cell r="O379"/>
          <cell r="P379"/>
          <cell r="Q379"/>
          <cell r="R379"/>
          <cell r="S379"/>
          <cell r="T379"/>
          <cell r="U379"/>
        </row>
        <row r="380">
          <cell r="B380"/>
          <cell r="C380"/>
          <cell r="D380"/>
          <cell r="F380"/>
          <cell r="G380"/>
          <cell r="H380"/>
          <cell r="I380"/>
          <cell r="J380"/>
          <cell r="K380"/>
          <cell r="L380"/>
          <cell r="M380"/>
          <cell r="N380"/>
          <cell r="O380"/>
          <cell r="P380"/>
          <cell r="Q380"/>
          <cell r="R380"/>
          <cell r="S380"/>
          <cell r="T380"/>
          <cell r="U380"/>
        </row>
        <row r="381">
          <cell r="B381"/>
          <cell r="C381"/>
          <cell r="D381"/>
          <cell r="F381"/>
          <cell r="G381"/>
          <cell r="H381"/>
          <cell r="I381"/>
          <cell r="J381"/>
          <cell r="K381"/>
          <cell r="L381"/>
          <cell r="M381"/>
          <cell r="N381"/>
          <cell r="O381"/>
          <cell r="P381"/>
          <cell r="Q381"/>
          <cell r="R381"/>
          <cell r="S381"/>
          <cell r="T381"/>
          <cell r="U381"/>
        </row>
        <row r="382">
          <cell r="B382"/>
          <cell r="C382"/>
          <cell r="D382"/>
          <cell r="F382"/>
          <cell r="G382"/>
          <cell r="H382"/>
          <cell r="I382"/>
          <cell r="J382"/>
          <cell r="K382"/>
          <cell r="L382"/>
          <cell r="M382"/>
          <cell r="N382"/>
          <cell r="O382"/>
          <cell r="P382"/>
          <cell r="Q382"/>
          <cell r="R382"/>
          <cell r="S382"/>
          <cell r="T382"/>
          <cell r="U382"/>
        </row>
        <row r="383">
          <cell r="B383"/>
          <cell r="C383"/>
          <cell r="D383"/>
          <cell r="F383"/>
          <cell r="G383"/>
          <cell r="H383"/>
          <cell r="I383"/>
          <cell r="J383"/>
          <cell r="K383"/>
          <cell r="L383"/>
          <cell r="M383"/>
          <cell r="N383"/>
          <cell r="O383"/>
          <cell r="P383"/>
          <cell r="Q383"/>
          <cell r="R383"/>
          <cell r="S383"/>
          <cell r="T383"/>
          <cell r="U383"/>
        </row>
        <row r="384">
          <cell r="B384"/>
          <cell r="C384"/>
          <cell r="D384"/>
          <cell r="F384"/>
          <cell r="G384"/>
          <cell r="H384"/>
          <cell r="I384"/>
          <cell r="J384"/>
          <cell r="K384"/>
          <cell r="L384"/>
          <cell r="M384"/>
          <cell r="N384"/>
          <cell r="O384"/>
          <cell r="P384"/>
          <cell r="Q384"/>
          <cell r="R384"/>
          <cell r="S384"/>
          <cell r="T384"/>
          <cell r="U384"/>
        </row>
        <row r="385">
          <cell r="B385"/>
          <cell r="C385"/>
          <cell r="D385"/>
          <cell r="F385"/>
          <cell r="G385"/>
          <cell r="H385"/>
          <cell r="I385"/>
          <cell r="J385"/>
          <cell r="K385"/>
          <cell r="L385"/>
          <cell r="M385"/>
          <cell r="N385"/>
          <cell r="O385"/>
          <cell r="P385"/>
          <cell r="Q385"/>
          <cell r="R385"/>
          <cell r="S385"/>
          <cell r="T385"/>
          <cell r="U385"/>
        </row>
        <row r="386">
          <cell r="B386"/>
          <cell r="C386"/>
          <cell r="D386"/>
          <cell r="F386"/>
          <cell r="G386"/>
          <cell r="H386"/>
          <cell r="I386"/>
          <cell r="J386"/>
          <cell r="K386"/>
          <cell r="L386"/>
          <cell r="M386"/>
          <cell r="N386"/>
          <cell r="O386"/>
          <cell r="P386"/>
          <cell r="Q386"/>
          <cell r="R386"/>
          <cell r="S386"/>
          <cell r="T386"/>
          <cell r="U386"/>
        </row>
        <row r="387">
          <cell r="B387"/>
          <cell r="C387"/>
          <cell r="D387"/>
          <cell r="F387"/>
          <cell r="G387"/>
          <cell r="H387"/>
          <cell r="I387"/>
          <cell r="J387"/>
          <cell r="K387"/>
          <cell r="L387"/>
          <cell r="M387"/>
          <cell r="N387"/>
          <cell r="O387"/>
          <cell r="P387"/>
          <cell r="Q387"/>
          <cell r="R387"/>
          <cell r="S387"/>
          <cell r="T387"/>
          <cell r="U387"/>
        </row>
        <row r="388">
          <cell r="B388"/>
          <cell r="C388"/>
          <cell r="D388"/>
          <cell r="F388"/>
          <cell r="G388"/>
          <cell r="H388"/>
          <cell r="I388"/>
          <cell r="J388"/>
          <cell r="K388"/>
          <cell r="L388"/>
          <cell r="M388"/>
          <cell r="N388"/>
          <cell r="O388"/>
          <cell r="P388"/>
          <cell r="Q388"/>
          <cell r="R388"/>
          <cell r="S388"/>
          <cell r="T388"/>
          <cell r="U388"/>
        </row>
        <row r="389">
          <cell r="B389"/>
          <cell r="C389"/>
          <cell r="D389"/>
          <cell r="F389"/>
          <cell r="G389"/>
          <cell r="H389"/>
          <cell r="I389"/>
          <cell r="J389"/>
          <cell r="K389"/>
          <cell r="L389"/>
          <cell r="M389"/>
          <cell r="N389"/>
          <cell r="O389"/>
          <cell r="P389"/>
          <cell r="Q389"/>
          <cell r="R389"/>
          <cell r="S389"/>
          <cell r="T389"/>
          <cell r="U389"/>
        </row>
        <row r="390">
          <cell r="B390"/>
          <cell r="C390"/>
          <cell r="D390"/>
          <cell r="F390"/>
          <cell r="G390"/>
          <cell r="H390"/>
          <cell r="I390"/>
          <cell r="J390"/>
          <cell r="K390"/>
          <cell r="L390"/>
          <cell r="M390"/>
          <cell r="N390"/>
          <cell r="O390"/>
          <cell r="P390"/>
          <cell r="Q390"/>
          <cell r="R390"/>
          <cell r="S390"/>
          <cell r="T390"/>
          <cell r="U390"/>
        </row>
        <row r="391">
          <cell r="B391"/>
          <cell r="C391"/>
          <cell r="D391"/>
          <cell r="F391"/>
          <cell r="G391"/>
          <cell r="H391"/>
          <cell r="I391"/>
          <cell r="J391"/>
          <cell r="K391"/>
          <cell r="L391"/>
          <cell r="M391"/>
          <cell r="N391"/>
          <cell r="O391"/>
          <cell r="P391"/>
          <cell r="Q391"/>
          <cell r="R391"/>
          <cell r="S391"/>
          <cell r="T391"/>
          <cell r="U391"/>
        </row>
        <row r="392">
          <cell r="B392"/>
          <cell r="C392"/>
          <cell r="D392"/>
          <cell r="F392"/>
          <cell r="G392"/>
          <cell r="H392"/>
          <cell r="I392"/>
          <cell r="J392"/>
          <cell r="K392"/>
          <cell r="L392"/>
          <cell r="M392"/>
          <cell r="N392"/>
          <cell r="O392"/>
          <cell r="P392"/>
          <cell r="Q392"/>
          <cell r="R392"/>
          <cell r="S392"/>
          <cell r="T392"/>
          <cell r="U392"/>
        </row>
        <row r="393">
          <cell r="B393"/>
          <cell r="C393"/>
          <cell r="D393"/>
          <cell r="F393"/>
          <cell r="G393"/>
          <cell r="H393"/>
          <cell r="I393"/>
          <cell r="J393"/>
          <cell r="K393"/>
          <cell r="L393"/>
          <cell r="M393"/>
          <cell r="N393"/>
          <cell r="O393"/>
          <cell r="P393"/>
          <cell r="Q393"/>
          <cell r="R393"/>
          <cell r="S393"/>
          <cell r="T393"/>
          <cell r="U393"/>
        </row>
        <row r="394">
          <cell r="B394"/>
          <cell r="C394"/>
          <cell r="D394"/>
          <cell r="F394"/>
          <cell r="G394"/>
          <cell r="H394"/>
          <cell r="I394"/>
          <cell r="J394"/>
          <cell r="K394"/>
          <cell r="L394"/>
          <cell r="M394"/>
          <cell r="N394"/>
          <cell r="O394"/>
          <cell r="P394"/>
          <cell r="Q394"/>
          <cell r="R394"/>
          <cell r="S394"/>
          <cell r="T394"/>
          <cell r="U394"/>
        </row>
        <row r="395">
          <cell r="B395"/>
          <cell r="C395"/>
          <cell r="D395"/>
          <cell r="F395"/>
          <cell r="G395"/>
          <cell r="H395"/>
          <cell r="I395"/>
          <cell r="J395"/>
          <cell r="K395"/>
          <cell r="L395"/>
          <cell r="M395"/>
          <cell r="N395"/>
          <cell r="O395"/>
          <cell r="P395"/>
          <cell r="Q395"/>
          <cell r="R395"/>
          <cell r="S395"/>
          <cell r="T395"/>
          <cell r="U395"/>
        </row>
        <row r="396">
          <cell r="B396"/>
          <cell r="C396"/>
          <cell r="D396"/>
          <cell r="F396"/>
          <cell r="G396"/>
          <cell r="H396"/>
          <cell r="I396"/>
          <cell r="J396"/>
          <cell r="K396"/>
          <cell r="L396"/>
          <cell r="M396"/>
          <cell r="N396"/>
          <cell r="O396"/>
          <cell r="P396"/>
          <cell r="Q396"/>
          <cell r="R396"/>
          <cell r="S396"/>
          <cell r="T396"/>
          <cell r="U396"/>
        </row>
        <row r="397">
          <cell r="B397"/>
          <cell r="C397"/>
          <cell r="D397"/>
          <cell r="F397"/>
          <cell r="G397"/>
          <cell r="H397"/>
          <cell r="I397"/>
          <cell r="J397"/>
          <cell r="K397"/>
          <cell r="L397"/>
          <cell r="M397"/>
          <cell r="N397"/>
          <cell r="O397"/>
          <cell r="P397"/>
          <cell r="Q397"/>
          <cell r="R397"/>
          <cell r="S397"/>
          <cell r="T397"/>
          <cell r="U397"/>
        </row>
        <row r="398">
          <cell r="B398"/>
          <cell r="C398"/>
          <cell r="D398"/>
          <cell r="F398"/>
          <cell r="G398"/>
          <cell r="H398"/>
          <cell r="I398"/>
          <cell r="J398"/>
          <cell r="K398"/>
          <cell r="L398"/>
          <cell r="M398"/>
          <cell r="N398"/>
          <cell r="O398"/>
          <cell r="P398"/>
          <cell r="Q398"/>
          <cell r="R398"/>
          <cell r="S398"/>
          <cell r="T398"/>
          <cell r="U398"/>
        </row>
        <row r="399">
          <cell r="B399"/>
          <cell r="C399"/>
          <cell r="D399"/>
          <cell r="F399"/>
          <cell r="G399"/>
          <cell r="H399"/>
          <cell r="I399"/>
          <cell r="J399"/>
          <cell r="K399"/>
          <cell r="L399"/>
          <cell r="M399"/>
          <cell r="N399"/>
          <cell r="O399"/>
          <cell r="P399"/>
          <cell r="Q399"/>
          <cell r="R399"/>
          <cell r="S399"/>
          <cell r="T399"/>
          <cell r="U399"/>
        </row>
        <row r="400">
          <cell r="B400"/>
          <cell r="C400"/>
          <cell r="D400"/>
          <cell r="F400"/>
          <cell r="G400"/>
          <cell r="H400"/>
          <cell r="I400"/>
          <cell r="J400"/>
          <cell r="K400"/>
          <cell r="L400"/>
          <cell r="M400"/>
          <cell r="N400"/>
          <cell r="O400"/>
          <cell r="P400"/>
          <cell r="Q400"/>
          <cell r="R400"/>
          <cell r="S400"/>
          <cell r="T400"/>
          <cell r="U400"/>
        </row>
        <row r="401">
          <cell r="B401"/>
          <cell r="C401"/>
          <cell r="D401"/>
          <cell r="F401"/>
          <cell r="G401"/>
          <cell r="H401"/>
          <cell r="I401"/>
          <cell r="J401"/>
          <cell r="K401"/>
          <cell r="L401"/>
          <cell r="M401"/>
          <cell r="N401"/>
          <cell r="O401"/>
          <cell r="P401"/>
          <cell r="Q401"/>
          <cell r="R401"/>
          <cell r="S401"/>
          <cell r="T401"/>
          <cell r="U401"/>
        </row>
        <row r="402">
          <cell r="B402"/>
          <cell r="C402"/>
          <cell r="D402"/>
          <cell r="F402"/>
          <cell r="G402"/>
          <cell r="H402"/>
          <cell r="I402"/>
          <cell r="J402"/>
          <cell r="K402"/>
          <cell r="L402"/>
          <cell r="M402"/>
          <cell r="N402"/>
          <cell r="O402"/>
          <cell r="P402"/>
          <cell r="Q402"/>
          <cell r="R402"/>
          <cell r="S402"/>
          <cell r="T402"/>
          <cell r="U402"/>
        </row>
        <row r="403">
          <cell r="B403"/>
          <cell r="C403"/>
          <cell r="D403"/>
          <cell r="F403"/>
          <cell r="G403"/>
          <cell r="H403"/>
          <cell r="I403"/>
          <cell r="J403"/>
          <cell r="K403"/>
          <cell r="L403"/>
          <cell r="M403"/>
          <cell r="N403"/>
          <cell r="O403"/>
          <cell r="P403"/>
          <cell r="Q403"/>
          <cell r="R403"/>
          <cell r="S403"/>
          <cell r="T403"/>
          <cell r="U403"/>
        </row>
        <row r="404">
          <cell r="B404"/>
          <cell r="C404"/>
          <cell r="D404"/>
          <cell r="F404"/>
          <cell r="G404"/>
          <cell r="H404"/>
          <cell r="I404"/>
          <cell r="J404"/>
          <cell r="K404"/>
          <cell r="L404"/>
          <cell r="M404"/>
          <cell r="N404"/>
          <cell r="O404"/>
          <cell r="P404"/>
          <cell r="Q404"/>
          <cell r="R404"/>
          <cell r="S404"/>
          <cell r="T404"/>
          <cell r="U404"/>
        </row>
        <row r="405">
          <cell r="B405"/>
          <cell r="C405"/>
          <cell r="D405"/>
          <cell r="F405"/>
          <cell r="G405"/>
          <cell r="H405"/>
          <cell r="I405"/>
          <cell r="J405"/>
          <cell r="K405"/>
          <cell r="L405"/>
          <cell r="M405"/>
          <cell r="N405"/>
          <cell r="O405"/>
          <cell r="P405"/>
          <cell r="Q405"/>
          <cell r="R405"/>
          <cell r="S405"/>
          <cell r="T405"/>
          <cell r="U405"/>
        </row>
        <row r="406">
          <cell r="B406"/>
          <cell r="C406"/>
          <cell r="D406"/>
          <cell r="F406"/>
          <cell r="G406"/>
          <cell r="H406"/>
          <cell r="I406"/>
          <cell r="J406"/>
          <cell r="K406"/>
          <cell r="L406"/>
          <cell r="M406"/>
          <cell r="N406"/>
          <cell r="O406"/>
          <cell r="P406"/>
          <cell r="Q406"/>
          <cell r="R406"/>
          <cell r="S406"/>
          <cell r="T406"/>
          <cell r="U406"/>
        </row>
        <row r="407">
          <cell r="B407"/>
          <cell r="C407"/>
          <cell r="D407"/>
          <cell r="F407"/>
          <cell r="G407"/>
          <cell r="H407"/>
          <cell r="I407"/>
          <cell r="J407"/>
          <cell r="K407"/>
          <cell r="L407"/>
          <cell r="M407"/>
          <cell r="N407"/>
          <cell r="O407"/>
          <cell r="P407"/>
          <cell r="Q407"/>
          <cell r="R407"/>
          <cell r="S407"/>
          <cell r="T407"/>
          <cell r="U407"/>
        </row>
        <row r="408">
          <cell r="B408"/>
          <cell r="C408"/>
          <cell r="D408"/>
          <cell r="F408"/>
          <cell r="G408"/>
          <cell r="H408"/>
          <cell r="I408"/>
          <cell r="J408"/>
          <cell r="K408"/>
          <cell r="L408"/>
          <cell r="M408"/>
          <cell r="N408"/>
          <cell r="O408"/>
          <cell r="P408"/>
          <cell r="Q408"/>
          <cell r="R408"/>
          <cell r="S408"/>
          <cell r="T408"/>
          <cell r="U408"/>
        </row>
        <row r="409">
          <cell r="B409"/>
          <cell r="C409"/>
          <cell r="D409"/>
          <cell r="F409"/>
          <cell r="G409"/>
          <cell r="H409"/>
          <cell r="I409"/>
          <cell r="J409"/>
          <cell r="K409"/>
          <cell r="L409"/>
          <cell r="M409"/>
          <cell r="N409"/>
          <cell r="O409"/>
          <cell r="P409"/>
          <cell r="Q409"/>
          <cell r="R409"/>
          <cell r="S409"/>
          <cell r="T409"/>
          <cell r="U409"/>
        </row>
        <row r="410">
          <cell r="B410"/>
          <cell r="C410"/>
          <cell r="D410"/>
          <cell r="F410"/>
          <cell r="G410"/>
          <cell r="H410"/>
          <cell r="I410"/>
          <cell r="J410"/>
          <cell r="K410"/>
          <cell r="L410"/>
          <cell r="M410"/>
          <cell r="N410"/>
          <cell r="O410"/>
          <cell r="P410"/>
          <cell r="Q410"/>
          <cell r="R410"/>
          <cell r="S410"/>
          <cell r="T410"/>
          <cell r="U410"/>
        </row>
        <row r="411">
          <cell r="B411"/>
          <cell r="C411"/>
          <cell r="D411"/>
          <cell r="F411"/>
          <cell r="G411"/>
          <cell r="H411"/>
          <cell r="I411"/>
          <cell r="J411"/>
          <cell r="K411"/>
          <cell r="L411"/>
          <cell r="M411"/>
          <cell r="N411"/>
          <cell r="O411"/>
          <cell r="P411"/>
          <cell r="Q411"/>
          <cell r="R411"/>
          <cell r="S411"/>
          <cell r="T411"/>
          <cell r="U411"/>
        </row>
        <row r="412">
          <cell r="B412"/>
          <cell r="C412"/>
          <cell r="D412"/>
          <cell r="F412"/>
          <cell r="G412"/>
          <cell r="H412"/>
          <cell r="I412"/>
          <cell r="J412"/>
          <cell r="K412"/>
          <cell r="L412"/>
          <cell r="M412"/>
          <cell r="N412"/>
          <cell r="O412"/>
          <cell r="P412"/>
          <cell r="Q412"/>
          <cell r="R412"/>
          <cell r="S412"/>
          <cell r="T412"/>
          <cell r="U412"/>
        </row>
        <row r="413">
          <cell r="B413"/>
          <cell r="C413"/>
          <cell r="D413"/>
          <cell r="F413"/>
          <cell r="G413"/>
          <cell r="H413"/>
          <cell r="I413"/>
          <cell r="J413"/>
          <cell r="K413"/>
          <cell r="L413"/>
          <cell r="M413"/>
          <cell r="N413"/>
          <cell r="O413"/>
          <cell r="P413"/>
          <cell r="Q413"/>
          <cell r="R413"/>
          <cell r="S413"/>
          <cell r="T413"/>
          <cell r="U413"/>
        </row>
        <row r="414">
          <cell r="B414"/>
          <cell r="C414"/>
          <cell r="D414"/>
          <cell r="F414"/>
          <cell r="G414"/>
          <cell r="H414"/>
          <cell r="I414"/>
          <cell r="J414"/>
          <cell r="K414"/>
          <cell r="L414"/>
          <cell r="M414"/>
          <cell r="N414"/>
          <cell r="O414"/>
          <cell r="P414"/>
          <cell r="Q414"/>
          <cell r="R414"/>
          <cell r="S414"/>
          <cell r="T414"/>
          <cell r="U414"/>
        </row>
        <row r="415">
          <cell r="B415"/>
          <cell r="C415"/>
          <cell r="D415"/>
          <cell r="F415"/>
          <cell r="G415"/>
          <cell r="H415"/>
          <cell r="I415"/>
          <cell r="J415"/>
          <cell r="K415"/>
          <cell r="L415"/>
          <cell r="M415"/>
          <cell r="N415"/>
          <cell r="O415"/>
          <cell r="P415"/>
          <cell r="Q415"/>
          <cell r="R415"/>
          <cell r="S415"/>
          <cell r="T415"/>
          <cell r="U415"/>
        </row>
        <row r="416">
          <cell r="B416"/>
          <cell r="C416"/>
          <cell r="D416"/>
          <cell r="F416"/>
          <cell r="G416"/>
          <cell r="H416"/>
          <cell r="I416"/>
          <cell r="J416"/>
          <cell r="K416"/>
          <cell r="L416"/>
          <cell r="M416"/>
          <cell r="N416"/>
          <cell r="O416"/>
          <cell r="P416"/>
          <cell r="Q416"/>
          <cell r="R416"/>
          <cell r="S416"/>
          <cell r="T416"/>
          <cell r="U416"/>
        </row>
        <row r="417">
          <cell r="B417"/>
          <cell r="C417"/>
          <cell r="D417"/>
          <cell r="F417"/>
          <cell r="G417"/>
          <cell r="H417"/>
          <cell r="I417"/>
          <cell r="J417"/>
          <cell r="K417"/>
          <cell r="L417"/>
          <cell r="M417"/>
          <cell r="N417"/>
          <cell r="O417"/>
          <cell r="P417"/>
          <cell r="Q417"/>
          <cell r="R417"/>
          <cell r="S417"/>
          <cell r="T417"/>
          <cell r="U417"/>
        </row>
        <row r="418">
          <cell r="B418"/>
          <cell r="C418"/>
          <cell r="D418"/>
          <cell r="F418"/>
          <cell r="G418"/>
          <cell r="H418"/>
          <cell r="I418"/>
          <cell r="J418"/>
          <cell r="K418"/>
          <cell r="L418"/>
          <cell r="M418"/>
          <cell r="N418"/>
          <cell r="O418"/>
          <cell r="P418"/>
          <cell r="Q418"/>
          <cell r="R418"/>
          <cell r="S418"/>
          <cell r="T418"/>
          <cell r="U418"/>
        </row>
        <row r="419">
          <cell r="B419"/>
          <cell r="C419"/>
          <cell r="D419"/>
          <cell r="F419"/>
          <cell r="G419"/>
          <cell r="H419"/>
          <cell r="I419"/>
          <cell r="J419"/>
          <cell r="K419"/>
          <cell r="L419"/>
          <cell r="M419"/>
          <cell r="N419"/>
          <cell r="O419"/>
          <cell r="P419"/>
          <cell r="Q419"/>
          <cell r="R419"/>
          <cell r="S419"/>
          <cell r="T419"/>
          <cell r="U419"/>
        </row>
        <row r="420">
          <cell r="B420"/>
          <cell r="C420"/>
          <cell r="D420"/>
          <cell r="F420"/>
          <cell r="G420"/>
          <cell r="H420"/>
          <cell r="I420"/>
          <cell r="J420"/>
          <cell r="K420"/>
          <cell r="L420"/>
          <cell r="M420"/>
          <cell r="N420"/>
          <cell r="O420"/>
          <cell r="P420"/>
          <cell r="Q420"/>
          <cell r="R420"/>
          <cell r="S420"/>
          <cell r="T420"/>
          <cell r="U420"/>
        </row>
        <row r="421">
          <cell r="B421"/>
          <cell r="C421"/>
          <cell r="D421"/>
          <cell r="F421"/>
          <cell r="G421"/>
          <cell r="H421"/>
          <cell r="I421"/>
          <cell r="J421"/>
          <cell r="K421"/>
          <cell r="L421"/>
          <cell r="M421"/>
          <cell r="N421"/>
          <cell r="O421"/>
          <cell r="P421"/>
          <cell r="Q421"/>
          <cell r="R421"/>
          <cell r="S421"/>
          <cell r="T421"/>
          <cell r="U421"/>
        </row>
        <row r="422">
          <cell r="B422"/>
          <cell r="C422"/>
          <cell r="D422"/>
          <cell r="F422"/>
          <cell r="G422"/>
          <cell r="H422"/>
          <cell r="I422"/>
          <cell r="J422"/>
          <cell r="K422"/>
          <cell r="L422"/>
          <cell r="M422"/>
          <cell r="N422"/>
          <cell r="O422"/>
          <cell r="P422"/>
          <cell r="Q422"/>
          <cell r="R422"/>
          <cell r="S422"/>
          <cell r="T422"/>
          <cell r="U422"/>
        </row>
        <row r="423">
          <cell r="B423"/>
          <cell r="C423"/>
          <cell r="D423"/>
          <cell r="F423"/>
          <cell r="G423"/>
          <cell r="H423"/>
          <cell r="I423"/>
          <cell r="J423"/>
          <cell r="K423"/>
          <cell r="L423"/>
          <cell r="M423"/>
          <cell r="N423"/>
          <cell r="O423"/>
          <cell r="P423"/>
          <cell r="Q423"/>
          <cell r="R423"/>
          <cell r="S423"/>
          <cell r="T423"/>
          <cell r="U423"/>
        </row>
      </sheetData>
      <sheetData sheetId="3">
        <row r="6">
          <cell r="B6"/>
          <cell r="C6"/>
          <cell r="D6"/>
          <cell r="F6"/>
          <cell r="G6"/>
          <cell r="H6"/>
          <cell r="I6"/>
          <cell r="J6"/>
          <cell r="K6"/>
          <cell r="L6"/>
          <cell r="M6"/>
          <cell r="N6"/>
          <cell r="O6"/>
          <cell r="P6"/>
          <cell r="Q6"/>
          <cell r="R6"/>
          <cell r="S6"/>
          <cell r="T6"/>
          <cell r="U6"/>
        </row>
        <row r="7">
          <cell r="B7"/>
          <cell r="C7"/>
          <cell r="D7"/>
          <cell r="F7"/>
          <cell r="G7"/>
          <cell r="H7"/>
          <cell r="I7"/>
          <cell r="J7"/>
          <cell r="K7"/>
          <cell r="L7"/>
          <cell r="M7"/>
          <cell r="N7"/>
          <cell r="O7"/>
          <cell r="P7"/>
          <cell r="Q7"/>
          <cell r="R7"/>
          <cell r="S7"/>
          <cell r="T7"/>
          <cell r="U7"/>
        </row>
        <row r="8">
          <cell r="B8"/>
          <cell r="C8"/>
          <cell r="D8"/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</row>
        <row r="9">
          <cell r="B9"/>
          <cell r="C9"/>
          <cell r="D9"/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</row>
        <row r="10">
          <cell r="B10"/>
          <cell r="C10"/>
          <cell r="D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</row>
        <row r="11">
          <cell r="B11"/>
          <cell r="C11"/>
          <cell r="D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</row>
        <row r="12">
          <cell r="B12"/>
          <cell r="C12"/>
          <cell r="D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</row>
        <row r="13">
          <cell r="B13"/>
          <cell r="C13"/>
          <cell r="D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</row>
        <row r="14">
          <cell r="B14"/>
          <cell r="C14"/>
          <cell r="D14"/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</row>
        <row r="15">
          <cell r="B15"/>
          <cell r="C15"/>
          <cell r="D15"/>
          <cell r="F15"/>
          <cell r="G15"/>
          <cell r="H15"/>
          <cell r="I15"/>
          <cell r="J15"/>
          <cell r="K15"/>
          <cell r="L15"/>
          <cell r="M15"/>
          <cell r="N15"/>
          <cell r="O15"/>
          <cell r="P15"/>
          <cell r="Q15"/>
          <cell r="R15"/>
          <cell r="S15"/>
          <cell r="T15"/>
          <cell r="U15"/>
        </row>
        <row r="16">
          <cell r="B16"/>
          <cell r="C16"/>
          <cell r="D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</row>
        <row r="17">
          <cell r="B17"/>
          <cell r="C17"/>
          <cell r="D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</row>
        <row r="18">
          <cell r="B18"/>
          <cell r="C18"/>
          <cell r="D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</row>
        <row r="19">
          <cell r="B19"/>
          <cell r="C19"/>
          <cell r="D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</row>
        <row r="20">
          <cell r="B20"/>
          <cell r="C20"/>
          <cell r="D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</row>
        <row r="21">
          <cell r="B21"/>
          <cell r="C21"/>
          <cell r="D21"/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</row>
        <row r="22">
          <cell r="B22"/>
          <cell r="C22"/>
          <cell r="D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</row>
        <row r="23">
          <cell r="B23"/>
          <cell r="C23"/>
          <cell r="D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</row>
        <row r="24">
          <cell r="B24"/>
          <cell r="C24"/>
          <cell r="D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</row>
        <row r="25">
          <cell r="B25"/>
          <cell r="C25"/>
          <cell r="D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</row>
        <row r="26">
          <cell r="B26"/>
          <cell r="C26"/>
          <cell r="D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</row>
        <row r="27">
          <cell r="B27"/>
          <cell r="C27"/>
          <cell r="D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</row>
        <row r="28">
          <cell r="B28"/>
          <cell r="C28"/>
          <cell r="D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</row>
        <row r="29">
          <cell r="B29"/>
          <cell r="C29"/>
          <cell r="D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</row>
        <row r="30">
          <cell r="B30"/>
          <cell r="C30"/>
          <cell r="D30"/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</row>
        <row r="31">
          <cell r="B31"/>
          <cell r="C31"/>
          <cell r="D31"/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</row>
        <row r="32">
          <cell r="B32"/>
          <cell r="C32"/>
          <cell r="D32"/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/>
          <cell r="T32"/>
          <cell r="U32"/>
        </row>
        <row r="33">
          <cell r="B33"/>
          <cell r="C33"/>
          <cell r="D33"/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</row>
        <row r="34">
          <cell r="B34"/>
          <cell r="C34"/>
          <cell r="D34"/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</row>
        <row r="35">
          <cell r="B35"/>
          <cell r="C35"/>
          <cell r="D35"/>
          <cell r="F35"/>
          <cell r="G35"/>
          <cell r="H35"/>
          <cell r="I35"/>
          <cell r="J35"/>
          <cell r="K35"/>
          <cell r="L35"/>
          <cell r="M35"/>
          <cell r="N35"/>
          <cell r="O35"/>
          <cell r="P35"/>
          <cell r="Q35"/>
          <cell r="R35"/>
          <cell r="S35"/>
          <cell r="T35"/>
          <cell r="U35"/>
        </row>
        <row r="36">
          <cell r="B36"/>
          <cell r="C36"/>
          <cell r="D36"/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/>
          <cell r="T36"/>
          <cell r="U36"/>
        </row>
        <row r="37">
          <cell r="B37"/>
          <cell r="C37"/>
          <cell r="D37"/>
          <cell r="F37"/>
          <cell r="G37"/>
          <cell r="H37"/>
          <cell r="I37"/>
          <cell r="J37"/>
          <cell r="K37"/>
          <cell r="L37"/>
          <cell r="M37"/>
          <cell r="N37"/>
          <cell r="O37"/>
          <cell r="P37"/>
          <cell r="Q37"/>
          <cell r="R37"/>
          <cell r="S37"/>
          <cell r="T37"/>
          <cell r="U37"/>
        </row>
        <row r="38">
          <cell r="B38"/>
          <cell r="C38"/>
          <cell r="D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</row>
        <row r="39">
          <cell r="B39"/>
          <cell r="C39"/>
          <cell r="D39"/>
          <cell r="F39"/>
          <cell r="G39"/>
          <cell r="H39"/>
          <cell r="I39"/>
          <cell r="J39"/>
          <cell r="K39"/>
          <cell r="L39"/>
          <cell r="M39"/>
          <cell r="N39"/>
          <cell r="O39"/>
          <cell r="P39"/>
          <cell r="Q39"/>
          <cell r="R39"/>
          <cell r="S39"/>
          <cell r="T39"/>
          <cell r="U39"/>
        </row>
        <row r="40">
          <cell r="B40"/>
          <cell r="C40"/>
          <cell r="D40"/>
          <cell r="F40"/>
          <cell r="G40"/>
          <cell r="H40"/>
          <cell r="I40"/>
          <cell r="J40"/>
          <cell r="K40"/>
          <cell r="L40"/>
          <cell r="M40"/>
          <cell r="N40"/>
          <cell r="O40"/>
          <cell r="P40"/>
          <cell r="Q40"/>
          <cell r="R40"/>
          <cell r="S40"/>
          <cell r="T40"/>
          <cell r="U40"/>
        </row>
        <row r="41">
          <cell r="B41"/>
          <cell r="C41"/>
          <cell r="D41"/>
          <cell r="F41"/>
          <cell r="G41"/>
          <cell r="H41"/>
          <cell r="I41"/>
          <cell r="J41"/>
          <cell r="K41"/>
          <cell r="L41"/>
          <cell r="M41"/>
          <cell r="N41"/>
          <cell r="O41"/>
          <cell r="P41"/>
          <cell r="Q41"/>
          <cell r="R41"/>
          <cell r="S41"/>
          <cell r="T41"/>
          <cell r="U41"/>
        </row>
        <row r="42">
          <cell r="B42"/>
          <cell r="C42"/>
          <cell r="D42"/>
          <cell r="F42"/>
          <cell r="G42"/>
          <cell r="H42"/>
          <cell r="I42"/>
          <cell r="J42"/>
          <cell r="K42"/>
          <cell r="L42"/>
          <cell r="M42"/>
          <cell r="N42"/>
          <cell r="O42"/>
          <cell r="P42"/>
          <cell r="Q42"/>
          <cell r="R42"/>
          <cell r="S42"/>
          <cell r="T42"/>
          <cell r="U42"/>
        </row>
        <row r="43">
          <cell r="B43"/>
          <cell r="C43"/>
          <cell r="D43"/>
          <cell r="F43"/>
          <cell r="G43"/>
          <cell r="H43"/>
          <cell r="I43"/>
          <cell r="J43"/>
          <cell r="K43"/>
          <cell r="L43"/>
          <cell r="M43"/>
          <cell r="N43"/>
          <cell r="O43"/>
          <cell r="P43"/>
          <cell r="Q43"/>
          <cell r="R43"/>
          <cell r="S43"/>
          <cell r="T43"/>
          <cell r="U43"/>
        </row>
        <row r="44">
          <cell r="B44"/>
          <cell r="C44"/>
          <cell r="D44"/>
          <cell r="F44"/>
          <cell r="G44"/>
          <cell r="H44"/>
          <cell r="I44"/>
          <cell r="J44"/>
          <cell r="K44"/>
          <cell r="L44"/>
          <cell r="M44"/>
          <cell r="N44"/>
          <cell r="O44"/>
          <cell r="P44"/>
          <cell r="Q44"/>
          <cell r="R44"/>
          <cell r="S44"/>
          <cell r="T44"/>
          <cell r="U44"/>
        </row>
        <row r="45">
          <cell r="B45"/>
          <cell r="C45"/>
          <cell r="D45"/>
          <cell r="F45"/>
          <cell r="G45"/>
          <cell r="H45"/>
          <cell r="I45"/>
          <cell r="J45"/>
          <cell r="K45"/>
          <cell r="L45"/>
          <cell r="M45"/>
          <cell r="N45"/>
          <cell r="O45"/>
          <cell r="P45"/>
          <cell r="Q45"/>
          <cell r="R45"/>
          <cell r="S45"/>
          <cell r="T45"/>
          <cell r="U45"/>
        </row>
        <row r="46">
          <cell r="B46"/>
          <cell r="C46"/>
          <cell r="D46"/>
          <cell r="F46"/>
          <cell r="G46"/>
          <cell r="H46"/>
          <cell r="I46"/>
          <cell r="J46"/>
          <cell r="K46"/>
          <cell r="L46"/>
          <cell r="M46"/>
          <cell r="N46"/>
          <cell r="O46"/>
          <cell r="P46"/>
          <cell r="Q46"/>
          <cell r="R46"/>
          <cell r="S46"/>
          <cell r="T46"/>
          <cell r="U46"/>
        </row>
        <row r="47">
          <cell r="B47"/>
          <cell r="C47"/>
          <cell r="D47"/>
          <cell r="F47"/>
          <cell r="G47"/>
          <cell r="H47"/>
          <cell r="I47"/>
          <cell r="J47"/>
          <cell r="K47"/>
          <cell r="L47"/>
          <cell r="M47"/>
          <cell r="N47"/>
          <cell r="O47"/>
          <cell r="P47"/>
          <cell r="Q47"/>
          <cell r="R47"/>
          <cell r="S47"/>
          <cell r="T47"/>
          <cell r="U47"/>
        </row>
        <row r="48">
          <cell r="B48"/>
          <cell r="C48"/>
          <cell r="D48"/>
          <cell r="F48"/>
          <cell r="G48"/>
          <cell r="H48"/>
          <cell r="I48"/>
          <cell r="J48"/>
          <cell r="K48"/>
          <cell r="L48"/>
          <cell r="M48"/>
          <cell r="N48"/>
          <cell r="O48"/>
          <cell r="P48"/>
          <cell r="Q48"/>
          <cell r="R48"/>
          <cell r="S48"/>
          <cell r="T48"/>
          <cell r="U48"/>
        </row>
        <row r="49">
          <cell r="B49"/>
          <cell r="C49"/>
          <cell r="D49"/>
          <cell r="F49"/>
          <cell r="G49"/>
          <cell r="H49"/>
          <cell r="I49"/>
          <cell r="J49"/>
          <cell r="K49"/>
          <cell r="L49"/>
          <cell r="M49"/>
          <cell r="N49"/>
          <cell r="O49"/>
          <cell r="P49"/>
          <cell r="Q49"/>
          <cell r="R49"/>
          <cell r="S49"/>
          <cell r="T49"/>
          <cell r="U49"/>
        </row>
        <row r="50">
          <cell r="B50"/>
          <cell r="C50"/>
          <cell r="D50"/>
          <cell r="F50"/>
          <cell r="G50"/>
          <cell r="H50"/>
          <cell r="I50"/>
          <cell r="J50"/>
          <cell r="K50"/>
          <cell r="L50"/>
          <cell r="M50"/>
          <cell r="N50"/>
          <cell r="O50"/>
          <cell r="P50"/>
          <cell r="Q50"/>
          <cell r="R50"/>
          <cell r="S50"/>
          <cell r="T50"/>
          <cell r="U50"/>
        </row>
        <row r="51">
          <cell r="B51"/>
          <cell r="C51"/>
          <cell r="D51"/>
          <cell r="F51"/>
          <cell r="G51"/>
          <cell r="H51"/>
          <cell r="I51"/>
          <cell r="J51"/>
          <cell r="K51"/>
          <cell r="L51"/>
          <cell r="M51"/>
          <cell r="N51"/>
          <cell r="O51"/>
          <cell r="P51"/>
          <cell r="Q51"/>
          <cell r="R51"/>
          <cell r="S51"/>
          <cell r="T51"/>
          <cell r="U51"/>
        </row>
        <row r="52">
          <cell r="B52"/>
          <cell r="C52"/>
          <cell r="D52"/>
          <cell r="F52"/>
          <cell r="G52"/>
          <cell r="H52"/>
          <cell r="I52"/>
          <cell r="J52"/>
          <cell r="K52"/>
          <cell r="L52"/>
          <cell r="M52"/>
          <cell r="N52"/>
          <cell r="O52"/>
          <cell r="P52"/>
          <cell r="Q52"/>
          <cell r="R52"/>
          <cell r="S52"/>
          <cell r="T52"/>
          <cell r="U52"/>
        </row>
        <row r="53">
          <cell r="B53"/>
          <cell r="C53"/>
          <cell r="D53"/>
          <cell r="F53"/>
          <cell r="G53"/>
          <cell r="H53"/>
          <cell r="I53"/>
          <cell r="J53"/>
          <cell r="K53"/>
          <cell r="L53"/>
          <cell r="M53"/>
          <cell r="N53"/>
          <cell r="O53"/>
          <cell r="P53"/>
          <cell r="Q53"/>
          <cell r="R53"/>
          <cell r="S53"/>
          <cell r="T53"/>
          <cell r="U53"/>
        </row>
        <row r="54">
          <cell r="B54"/>
          <cell r="C54"/>
          <cell r="D54"/>
          <cell r="F54"/>
          <cell r="G54"/>
          <cell r="H54"/>
          <cell r="I54"/>
          <cell r="J54"/>
          <cell r="K54"/>
          <cell r="L54"/>
          <cell r="M54"/>
          <cell r="N54"/>
          <cell r="O54"/>
          <cell r="P54"/>
          <cell r="Q54"/>
          <cell r="R54"/>
          <cell r="S54"/>
          <cell r="T54"/>
          <cell r="U54"/>
        </row>
        <row r="55">
          <cell r="B55"/>
          <cell r="C55"/>
          <cell r="D55"/>
          <cell r="F55"/>
          <cell r="G55"/>
          <cell r="H55"/>
          <cell r="I55"/>
          <cell r="J55"/>
          <cell r="K55"/>
          <cell r="L55"/>
          <cell r="M55"/>
          <cell r="N55"/>
          <cell r="O55"/>
          <cell r="P55"/>
          <cell r="Q55"/>
          <cell r="R55"/>
          <cell r="S55"/>
          <cell r="T55"/>
          <cell r="U55"/>
        </row>
        <row r="56">
          <cell r="B56"/>
          <cell r="C56"/>
          <cell r="D56"/>
          <cell r="F56"/>
          <cell r="G56"/>
          <cell r="H56"/>
          <cell r="I56"/>
          <cell r="J56"/>
          <cell r="K56"/>
          <cell r="L56"/>
          <cell r="M56"/>
          <cell r="N56"/>
          <cell r="O56"/>
          <cell r="P56"/>
          <cell r="Q56"/>
          <cell r="R56"/>
          <cell r="S56"/>
          <cell r="T56"/>
          <cell r="U56"/>
        </row>
        <row r="57">
          <cell r="B57"/>
          <cell r="C57"/>
          <cell r="D57"/>
          <cell r="F57"/>
          <cell r="G57"/>
          <cell r="H57"/>
          <cell r="I57"/>
          <cell r="J57"/>
          <cell r="K57"/>
          <cell r="L57"/>
          <cell r="M57"/>
          <cell r="N57"/>
          <cell r="O57"/>
          <cell r="P57"/>
          <cell r="Q57"/>
          <cell r="R57"/>
          <cell r="S57"/>
          <cell r="T57"/>
          <cell r="U57"/>
        </row>
        <row r="58">
          <cell r="B58"/>
          <cell r="C58"/>
          <cell r="D58"/>
          <cell r="F58"/>
          <cell r="G58"/>
          <cell r="H58"/>
          <cell r="I58"/>
          <cell r="J58"/>
          <cell r="K58"/>
          <cell r="L58"/>
          <cell r="M58"/>
          <cell r="N58"/>
          <cell r="O58"/>
          <cell r="P58"/>
          <cell r="Q58"/>
          <cell r="R58"/>
          <cell r="S58"/>
          <cell r="T58"/>
          <cell r="U58"/>
        </row>
        <row r="59">
          <cell r="B59"/>
          <cell r="C59"/>
          <cell r="D59"/>
          <cell r="F59"/>
          <cell r="G59"/>
          <cell r="H59"/>
          <cell r="I59"/>
          <cell r="J59"/>
          <cell r="K59"/>
          <cell r="L59"/>
          <cell r="M59"/>
          <cell r="N59"/>
          <cell r="O59"/>
          <cell r="P59"/>
          <cell r="Q59"/>
          <cell r="R59"/>
          <cell r="S59"/>
          <cell r="T59"/>
          <cell r="U59"/>
        </row>
        <row r="60">
          <cell r="B60"/>
          <cell r="C60"/>
          <cell r="D60"/>
          <cell r="F60"/>
          <cell r="G60"/>
          <cell r="H60"/>
          <cell r="I60"/>
          <cell r="J60"/>
          <cell r="K60"/>
          <cell r="L60"/>
          <cell r="M60"/>
          <cell r="N60"/>
          <cell r="O60"/>
          <cell r="P60"/>
          <cell r="Q60"/>
          <cell r="R60"/>
          <cell r="S60"/>
          <cell r="T60"/>
          <cell r="U60"/>
        </row>
        <row r="61">
          <cell r="B61"/>
          <cell r="C61"/>
          <cell r="D61"/>
          <cell r="F61"/>
          <cell r="G61"/>
          <cell r="H61"/>
          <cell r="I61"/>
          <cell r="J61"/>
          <cell r="K61"/>
          <cell r="L61"/>
          <cell r="M61"/>
          <cell r="N61"/>
          <cell r="O61"/>
          <cell r="P61"/>
          <cell r="Q61"/>
          <cell r="R61"/>
          <cell r="S61"/>
          <cell r="T61"/>
          <cell r="U61"/>
        </row>
        <row r="62">
          <cell r="B62"/>
          <cell r="C62"/>
          <cell r="D62"/>
          <cell r="F62"/>
          <cell r="G62"/>
          <cell r="H62"/>
          <cell r="I62"/>
          <cell r="J62"/>
          <cell r="K62"/>
          <cell r="L62"/>
          <cell r="M62"/>
          <cell r="N62"/>
          <cell r="O62"/>
          <cell r="P62"/>
          <cell r="Q62"/>
          <cell r="R62"/>
          <cell r="S62"/>
          <cell r="T62"/>
          <cell r="U62"/>
        </row>
        <row r="63">
          <cell r="B63"/>
          <cell r="C63"/>
          <cell r="D63"/>
          <cell r="F63"/>
          <cell r="G63"/>
          <cell r="H63"/>
          <cell r="I63"/>
          <cell r="J63"/>
          <cell r="K63"/>
          <cell r="L63"/>
          <cell r="M63"/>
          <cell r="N63"/>
          <cell r="O63"/>
          <cell r="P63"/>
          <cell r="Q63"/>
          <cell r="R63"/>
          <cell r="S63"/>
          <cell r="T63"/>
          <cell r="U63"/>
        </row>
        <row r="64">
          <cell r="B64"/>
          <cell r="C64"/>
          <cell r="D64"/>
          <cell r="F64"/>
          <cell r="G64"/>
          <cell r="H64"/>
          <cell r="I64"/>
          <cell r="J64"/>
          <cell r="K64"/>
          <cell r="L64"/>
          <cell r="M64"/>
          <cell r="N64"/>
          <cell r="O64"/>
          <cell r="P64"/>
          <cell r="Q64"/>
          <cell r="R64"/>
          <cell r="S64"/>
          <cell r="T64"/>
          <cell r="U64"/>
        </row>
        <row r="65">
          <cell r="B65"/>
          <cell r="C65"/>
          <cell r="D65"/>
          <cell r="F65"/>
          <cell r="G65"/>
          <cell r="H65"/>
          <cell r="I65"/>
          <cell r="J65"/>
          <cell r="K65"/>
          <cell r="L65"/>
          <cell r="M65"/>
          <cell r="N65"/>
          <cell r="O65"/>
          <cell r="P65"/>
          <cell r="Q65"/>
          <cell r="R65"/>
          <cell r="S65"/>
          <cell r="T65"/>
          <cell r="U65"/>
        </row>
        <row r="66">
          <cell r="B66"/>
          <cell r="C66"/>
          <cell r="D66"/>
          <cell r="F66"/>
          <cell r="G66"/>
          <cell r="H66"/>
          <cell r="I66"/>
          <cell r="J66"/>
          <cell r="K66"/>
          <cell r="L66"/>
          <cell r="M66"/>
          <cell r="N66"/>
          <cell r="O66"/>
          <cell r="P66"/>
          <cell r="Q66"/>
          <cell r="R66"/>
          <cell r="S66"/>
          <cell r="T66"/>
          <cell r="U66"/>
        </row>
        <row r="67">
          <cell r="B67"/>
          <cell r="C67"/>
          <cell r="D67"/>
          <cell r="F67"/>
          <cell r="G67"/>
          <cell r="H67"/>
          <cell r="I67"/>
          <cell r="J67"/>
          <cell r="K67"/>
          <cell r="L67"/>
          <cell r="M67"/>
          <cell r="N67"/>
          <cell r="O67"/>
          <cell r="P67"/>
          <cell r="Q67"/>
          <cell r="R67"/>
          <cell r="S67"/>
          <cell r="T67"/>
          <cell r="U67"/>
        </row>
        <row r="68">
          <cell r="B68"/>
          <cell r="C68"/>
          <cell r="D68"/>
          <cell r="F68"/>
          <cell r="G68"/>
          <cell r="H68"/>
          <cell r="I68"/>
          <cell r="J68"/>
          <cell r="K68"/>
          <cell r="L68"/>
          <cell r="M68"/>
          <cell r="N68"/>
          <cell r="O68"/>
          <cell r="P68"/>
          <cell r="Q68"/>
          <cell r="R68"/>
          <cell r="S68"/>
          <cell r="T68"/>
          <cell r="U68"/>
        </row>
        <row r="69">
          <cell r="B69"/>
          <cell r="C69"/>
          <cell r="D69"/>
          <cell r="F69"/>
          <cell r="G69"/>
          <cell r="H69"/>
          <cell r="I69"/>
          <cell r="J69"/>
          <cell r="K69"/>
          <cell r="L69"/>
          <cell r="M69"/>
          <cell r="N69"/>
          <cell r="O69"/>
          <cell r="P69"/>
          <cell r="Q69"/>
          <cell r="R69"/>
          <cell r="S69"/>
          <cell r="T69"/>
          <cell r="U69"/>
        </row>
        <row r="70">
          <cell r="B70"/>
          <cell r="C70"/>
          <cell r="D70"/>
          <cell r="F70"/>
          <cell r="G70"/>
          <cell r="H70"/>
          <cell r="I70"/>
          <cell r="J70"/>
          <cell r="K70"/>
          <cell r="L70"/>
          <cell r="M70"/>
          <cell r="N70"/>
          <cell r="O70"/>
          <cell r="P70"/>
          <cell r="Q70"/>
          <cell r="R70"/>
          <cell r="S70"/>
          <cell r="T70"/>
          <cell r="U70"/>
        </row>
        <row r="71">
          <cell r="B71">
            <v>2</v>
          </cell>
          <cell r="C71"/>
          <cell r="D71"/>
          <cell r="F71"/>
          <cell r="G71"/>
          <cell r="H71"/>
          <cell r="I71"/>
          <cell r="J71">
            <v>2</v>
          </cell>
          <cell r="K71"/>
          <cell r="L71"/>
          <cell r="M71"/>
          <cell r="N71"/>
          <cell r="O71"/>
          <cell r="P71"/>
          <cell r="Q71">
            <v>2</v>
          </cell>
          <cell r="R71"/>
          <cell r="S71"/>
          <cell r="T71"/>
          <cell r="U71"/>
        </row>
        <row r="72">
          <cell r="B72"/>
          <cell r="C72"/>
          <cell r="D72"/>
          <cell r="F72"/>
          <cell r="G72"/>
          <cell r="H72"/>
          <cell r="I72"/>
          <cell r="J72"/>
          <cell r="K72"/>
          <cell r="L72"/>
          <cell r="M72"/>
          <cell r="N72"/>
          <cell r="O72"/>
          <cell r="P72"/>
          <cell r="Q72"/>
          <cell r="R72"/>
          <cell r="S72"/>
          <cell r="T72"/>
          <cell r="U72"/>
        </row>
        <row r="73">
          <cell r="B73"/>
          <cell r="C73"/>
          <cell r="D73"/>
          <cell r="F73"/>
          <cell r="G73"/>
          <cell r="H73"/>
          <cell r="I73"/>
          <cell r="J73"/>
          <cell r="K73"/>
          <cell r="L73"/>
          <cell r="M73"/>
          <cell r="N73"/>
          <cell r="O73"/>
          <cell r="P73"/>
          <cell r="Q73"/>
          <cell r="R73"/>
          <cell r="S73"/>
          <cell r="T73"/>
          <cell r="U73"/>
        </row>
        <row r="74">
          <cell r="B74"/>
          <cell r="C74"/>
          <cell r="D74"/>
          <cell r="F74"/>
          <cell r="G74"/>
          <cell r="H74"/>
          <cell r="I74"/>
          <cell r="J74"/>
          <cell r="K74"/>
          <cell r="L74"/>
          <cell r="M74"/>
          <cell r="N74"/>
          <cell r="O74"/>
          <cell r="P74"/>
          <cell r="Q74"/>
          <cell r="R74"/>
          <cell r="S74"/>
          <cell r="T74"/>
          <cell r="U74"/>
        </row>
        <row r="75">
          <cell r="B75"/>
          <cell r="C75"/>
          <cell r="D75"/>
          <cell r="F75"/>
          <cell r="G75"/>
          <cell r="H75"/>
          <cell r="I75"/>
          <cell r="J75"/>
          <cell r="K75"/>
          <cell r="L75"/>
          <cell r="M75"/>
          <cell r="N75"/>
          <cell r="O75"/>
          <cell r="P75"/>
          <cell r="Q75"/>
          <cell r="R75"/>
          <cell r="S75"/>
          <cell r="T75"/>
          <cell r="U75"/>
        </row>
        <row r="76">
          <cell r="B76"/>
          <cell r="C76"/>
          <cell r="D76"/>
          <cell r="F76"/>
          <cell r="G76"/>
          <cell r="H76"/>
          <cell r="I76"/>
          <cell r="J76"/>
          <cell r="K76"/>
          <cell r="L76"/>
          <cell r="M76"/>
          <cell r="N76"/>
          <cell r="O76"/>
          <cell r="P76"/>
          <cell r="Q76"/>
          <cell r="R76"/>
          <cell r="S76"/>
          <cell r="T76"/>
          <cell r="U76"/>
        </row>
        <row r="77">
          <cell r="B77"/>
          <cell r="C77"/>
          <cell r="D77"/>
          <cell r="F77"/>
          <cell r="G77"/>
          <cell r="H77"/>
          <cell r="I77"/>
          <cell r="J77"/>
          <cell r="K77"/>
          <cell r="L77"/>
          <cell r="M77"/>
          <cell r="N77"/>
          <cell r="O77"/>
          <cell r="P77"/>
          <cell r="Q77"/>
          <cell r="R77"/>
          <cell r="S77"/>
          <cell r="T77"/>
          <cell r="U77"/>
        </row>
        <row r="78">
          <cell r="B78"/>
          <cell r="C78"/>
          <cell r="D78"/>
          <cell r="F78"/>
          <cell r="G78"/>
          <cell r="H78"/>
          <cell r="I78"/>
          <cell r="J78"/>
          <cell r="K78"/>
          <cell r="L78"/>
          <cell r="M78"/>
          <cell r="N78"/>
          <cell r="O78"/>
          <cell r="P78"/>
          <cell r="Q78"/>
          <cell r="R78"/>
          <cell r="S78"/>
          <cell r="T78"/>
          <cell r="U78"/>
        </row>
        <row r="79">
          <cell r="B79"/>
          <cell r="C79"/>
          <cell r="D79"/>
          <cell r="F79"/>
          <cell r="G79"/>
          <cell r="H79"/>
          <cell r="I79"/>
          <cell r="J79"/>
          <cell r="K79"/>
          <cell r="L79"/>
          <cell r="M79"/>
          <cell r="N79"/>
          <cell r="O79"/>
          <cell r="P79"/>
          <cell r="Q79"/>
          <cell r="R79"/>
          <cell r="S79"/>
          <cell r="T79"/>
          <cell r="U79"/>
        </row>
        <row r="80">
          <cell r="B80"/>
          <cell r="C80"/>
          <cell r="D80"/>
          <cell r="F80"/>
          <cell r="G80"/>
          <cell r="H80"/>
          <cell r="I80"/>
          <cell r="J80"/>
          <cell r="K80"/>
          <cell r="L80"/>
          <cell r="M80"/>
          <cell r="N80"/>
          <cell r="O80"/>
          <cell r="P80"/>
          <cell r="Q80"/>
          <cell r="R80"/>
          <cell r="S80"/>
          <cell r="T80"/>
          <cell r="U80"/>
        </row>
        <row r="81">
          <cell r="B81"/>
          <cell r="C81"/>
          <cell r="D81"/>
          <cell r="F81"/>
          <cell r="G81"/>
          <cell r="H81"/>
          <cell r="I81"/>
          <cell r="J81"/>
          <cell r="K81"/>
          <cell r="L81"/>
          <cell r="M81"/>
          <cell r="N81"/>
          <cell r="O81"/>
          <cell r="P81"/>
          <cell r="Q81"/>
          <cell r="R81"/>
          <cell r="S81"/>
          <cell r="T81"/>
          <cell r="U81"/>
        </row>
        <row r="82">
          <cell r="B82"/>
          <cell r="C82"/>
          <cell r="D82"/>
          <cell r="F82"/>
          <cell r="G82"/>
          <cell r="H82"/>
          <cell r="I82"/>
          <cell r="J82"/>
          <cell r="K82"/>
          <cell r="L82"/>
          <cell r="M82"/>
          <cell r="N82"/>
          <cell r="O82"/>
          <cell r="P82"/>
          <cell r="Q82"/>
          <cell r="R82"/>
          <cell r="S82"/>
          <cell r="T82"/>
          <cell r="U82"/>
        </row>
        <row r="83">
          <cell r="B83"/>
          <cell r="C83"/>
          <cell r="D83"/>
          <cell r="F83"/>
          <cell r="G83"/>
          <cell r="H83"/>
          <cell r="I83"/>
          <cell r="J83"/>
          <cell r="K83"/>
          <cell r="L83"/>
          <cell r="M83"/>
          <cell r="N83"/>
          <cell r="O83"/>
          <cell r="P83"/>
          <cell r="Q83"/>
          <cell r="R83"/>
          <cell r="S83"/>
          <cell r="T83"/>
          <cell r="U83"/>
        </row>
        <row r="84">
          <cell r="B84"/>
          <cell r="C84"/>
          <cell r="D84"/>
          <cell r="F84"/>
          <cell r="G84"/>
          <cell r="H84"/>
          <cell r="I84"/>
          <cell r="J84"/>
          <cell r="K84"/>
          <cell r="L84"/>
          <cell r="M84"/>
          <cell r="N84"/>
          <cell r="O84"/>
          <cell r="P84"/>
          <cell r="Q84"/>
          <cell r="R84"/>
          <cell r="S84"/>
          <cell r="T84"/>
          <cell r="U84"/>
        </row>
        <row r="85">
          <cell r="B85"/>
          <cell r="C85"/>
          <cell r="D85"/>
          <cell r="F85"/>
          <cell r="G85"/>
          <cell r="H85"/>
          <cell r="I85"/>
          <cell r="J85"/>
          <cell r="K85"/>
          <cell r="L85"/>
          <cell r="M85"/>
          <cell r="N85"/>
          <cell r="O85"/>
          <cell r="P85"/>
          <cell r="Q85"/>
          <cell r="R85"/>
          <cell r="S85"/>
          <cell r="T85"/>
          <cell r="U85"/>
        </row>
        <row r="86">
          <cell r="B86"/>
          <cell r="C86"/>
          <cell r="D86"/>
          <cell r="F86"/>
          <cell r="G86"/>
          <cell r="H86"/>
          <cell r="I86"/>
          <cell r="J86"/>
          <cell r="K86"/>
          <cell r="L86"/>
          <cell r="M86"/>
          <cell r="N86"/>
          <cell r="O86"/>
          <cell r="P86"/>
          <cell r="Q86"/>
          <cell r="R86"/>
          <cell r="S86"/>
          <cell r="T86"/>
          <cell r="U86"/>
        </row>
        <row r="87">
          <cell r="B87"/>
          <cell r="C87"/>
          <cell r="D87"/>
          <cell r="F87"/>
          <cell r="G87"/>
          <cell r="H87"/>
          <cell r="I87"/>
          <cell r="J87"/>
          <cell r="K87"/>
          <cell r="L87"/>
          <cell r="M87"/>
          <cell r="N87"/>
          <cell r="O87"/>
          <cell r="P87"/>
          <cell r="Q87"/>
          <cell r="R87"/>
          <cell r="S87"/>
          <cell r="T87"/>
          <cell r="U87"/>
        </row>
        <row r="88">
          <cell r="B88"/>
          <cell r="C88"/>
          <cell r="D88"/>
          <cell r="F88"/>
          <cell r="G88"/>
          <cell r="H88"/>
          <cell r="I88"/>
          <cell r="J88"/>
          <cell r="K88"/>
          <cell r="L88"/>
          <cell r="M88"/>
          <cell r="N88"/>
          <cell r="O88"/>
          <cell r="P88"/>
          <cell r="Q88"/>
          <cell r="R88"/>
          <cell r="S88"/>
          <cell r="T88"/>
          <cell r="U88"/>
        </row>
        <row r="89">
          <cell r="B89"/>
          <cell r="C89"/>
          <cell r="D89"/>
          <cell r="F89"/>
          <cell r="G89"/>
          <cell r="H89"/>
          <cell r="I89"/>
          <cell r="J89"/>
          <cell r="K89"/>
          <cell r="L89"/>
          <cell r="M89"/>
          <cell r="N89"/>
          <cell r="O89"/>
          <cell r="P89"/>
          <cell r="Q89"/>
          <cell r="R89"/>
          <cell r="S89"/>
          <cell r="T89"/>
          <cell r="U89"/>
        </row>
        <row r="90">
          <cell r="B90"/>
          <cell r="C90"/>
          <cell r="D90"/>
          <cell r="F90"/>
          <cell r="G90"/>
          <cell r="H90"/>
          <cell r="I90"/>
          <cell r="J90"/>
          <cell r="K90"/>
          <cell r="L90"/>
          <cell r="M90"/>
          <cell r="N90"/>
          <cell r="O90"/>
          <cell r="P90"/>
          <cell r="Q90"/>
          <cell r="R90"/>
          <cell r="S90"/>
          <cell r="T90"/>
          <cell r="U90"/>
        </row>
        <row r="91">
          <cell r="B91"/>
          <cell r="C91"/>
          <cell r="D91"/>
          <cell r="F91"/>
          <cell r="G91"/>
          <cell r="H91"/>
          <cell r="I91"/>
          <cell r="J91"/>
          <cell r="K91"/>
          <cell r="L91"/>
          <cell r="M91"/>
          <cell r="N91"/>
          <cell r="O91"/>
          <cell r="P91"/>
          <cell r="Q91"/>
          <cell r="R91"/>
          <cell r="S91"/>
          <cell r="T91"/>
          <cell r="U91"/>
        </row>
        <row r="92">
          <cell r="B92"/>
          <cell r="C92"/>
          <cell r="D92"/>
          <cell r="F92"/>
          <cell r="G92"/>
          <cell r="H92"/>
          <cell r="I92"/>
          <cell r="J92"/>
          <cell r="K92"/>
          <cell r="L92"/>
          <cell r="M92"/>
          <cell r="N92"/>
          <cell r="O92"/>
          <cell r="P92"/>
          <cell r="Q92"/>
          <cell r="R92"/>
          <cell r="S92"/>
          <cell r="T92"/>
          <cell r="U92"/>
        </row>
        <row r="93">
          <cell r="B93"/>
          <cell r="C93"/>
          <cell r="D93"/>
          <cell r="F93"/>
          <cell r="G93"/>
          <cell r="H93"/>
          <cell r="I93"/>
          <cell r="J93"/>
          <cell r="K93"/>
          <cell r="L93"/>
          <cell r="M93"/>
          <cell r="N93"/>
          <cell r="O93"/>
          <cell r="P93"/>
          <cell r="Q93"/>
          <cell r="R93"/>
          <cell r="S93"/>
          <cell r="T93"/>
          <cell r="U93"/>
        </row>
        <row r="94">
          <cell r="B94"/>
          <cell r="C94"/>
          <cell r="D94"/>
          <cell r="F94"/>
          <cell r="G94"/>
          <cell r="H94"/>
          <cell r="I94"/>
          <cell r="J94"/>
          <cell r="K94"/>
          <cell r="L94"/>
          <cell r="M94"/>
          <cell r="N94"/>
          <cell r="O94"/>
          <cell r="P94"/>
          <cell r="Q94"/>
          <cell r="R94"/>
          <cell r="S94"/>
          <cell r="T94"/>
          <cell r="U94"/>
        </row>
        <row r="95">
          <cell r="B95"/>
          <cell r="C95"/>
          <cell r="D95"/>
          <cell r="F95"/>
          <cell r="G95"/>
          <cell r="H95"/>
          <cell r="I95"/>
          <cell r="J95"/>
          <cell r="K95"/>
          <cell r="L95"/>
          <cell r="M95"/>
          <cell r="N95"/>
          <cell r="O95"/>
          <cell r="P95"/>
          <cell r="Q95"/>
          <cell r="R95"/>
          <cell r="S95"/>
          <cell r="T95"/>
          <cell r="U95"/>
        </row>
        <row r="96">
          <cell r="B96"/>
          <cell r="C96"/>
          <cell r="D96"/>
          <cell r="F96"/>
          <cell r="G96"/>
          <cell r="H96"/>
          <cell r="I96"/>
          <cell r="J96"/>
          <cell r="K96"/>
          <cell r="L96"/>
          <cell r="M96"/>
          <cell r="N96"/>
          <cell r="O96"/>
          <cell r="P96"/>
          <cell r="Q96"/>
          <cell r="R96"/>
          <cell r="S96"/>
          <cell r="T96"/>
          <cell r="U96"/>
        </row>
        <row r="97">
          <cell r="B97"/>
          <cell r="C97"/>
          <cell r="D97"/>
          <cell r="F97"/>
          <cell r="G97"/>
          <cell r="H97"/>
          <cell r="I97"/>
          <cell r="J97"/>
          <cell r="K97"/>
          <cell r="L97"/>
          <cell r="M97"/>
          <cell r="N97"/>
          <cell r="O97"/>
          <cell r="P97"/>
          <cell r="Q97"/>
          <cell r="R97"/>
          <cell r="S97"/>
          <cell r="T97"/>
          <cell r="U97"/>
        </row>
        <row r="98">
          <cell r="B98"/>
          <cell r="C98"/>
          <cell r="D98"/>
          <cell r="F98"/>
          <cell r="G98"/>
          <cell r="H98"/>
          <cell r="I98"/>
          <cell r="J98"/>
          <cell r="K98"/>
          <cell r="L98"/>
          <cell r="M98"/>
          <cell r="N98"/>
          <cell r="O98"/>
          <cell r="P98"/>
          <cell r="Q98"/>
          <cell r="R98"/>
          <cell r="S98"/>
          <cell r="T98"/>
          <cell r="U98"/>
        </row>
        <row r="99">
          <cell r="B99"/>
          <cell r="C99"/>
          <cell r="D99"/>
          <cell r="F99"/>
          <cell r="G99"/>
          <cell r="H99"/>
          <cell r="I99"/>
          <cell r="J99"/>
          <cell r="K99"/>
          <cell r="L99"/>
          <cell r="M99"/>
          <cell r="N99"/>
          <cell r="O99"/>
          <cell r="P99"/>
          <cell r="Q99"/>
          <cell r="R99"/>
          <cell r="S99"/>
          <cell r="T99"/>
          <cell r="U99"/>
        </row>
        <row r="100">
          <cell r="B100"/>
          <cell r="C100"/>
          <cell r="D100"/>
          <cell r="F100"/>
          <cell r="G100"/>
          <cell r="H100"/>
          <cell r="I100"/>
          <cell r="J100"/>
          <cell r="K100"/>
          <cell r="L100"/>
          <cell r="M100"/>
          <cell r="N100"/>
          <cell r="O100"/>
          <cell r="P100"/>
          <cell r="Q100"/>
          <cell r="R100"/>
          <cell r="S100"/>
          <cell r="T100"/>
          <cell r="U100"/>
        </row>
        <row r="101">
          <cell r="B101"/>
          <cell r="C101"/>
          <cell r="D101"/>
          <cell r="F101"/>
          <cell r="G101"/>
          <cell r="H101"/>
          <cell r="I101"/>
          <cell r="J101"/>
          <cell r="K101"/>
          <cell r="L101"/>
          <cell r="M101"/>
          <cell r="N101"/>
          <cell r="O101"/>
          <cell r="P101"/>
          <cell r="Q101"/>
          <cell r="R101"/>
          <cell r="S101"/>
          <cell r="T101"/>
          <cell r="U101"/>
        </row>
        <row r="102">
          <cell r="B102"/>
          <cell r="C102"/>
          <cell r="D102"/>
          <cell r="F102"/>
          <cell r="G102"/>
          <cell r="H102"/>
          <cell r="I102"/>
          <cell r="J102"/>
          <cell r="K102"/>
          <cell r="L102"/>
          <cell r="M102"/>
          <cell r="N102"/>
          <cell r="O102"/>
          <cell r="P102"/>
          <cell r="Q102"/>
          <cell r="R102"/>
          <cell r="S102"/>
          <cell r="T102"/>
          <cell r="U102"/>
        </row>
        <row r="103">
          <cell r="B103"/>
          <cell r="C103"/>
          <cell r="D103"/>
          <cell r="F103"/>
          <cell r="G103"/>
          <cell r="H103"/>
          <cell r="I103"/>
          <cell r="J103"/>
          <cell r="K103"/>
          <cell r="L103"/>
          <cell r="M103"/>
          <cell r="N103"/>
          <cell r="O103"/>
          <cell r="P103"/>
          <cell r="Q103"/>
          <cell r="R103"/>
          <cell r="S103"/>
          <cell r="T103"/>
          <cell r="U103"/>
        </row>
        <row r="104">
          <cell r="B104"/>
          <cell r="C104"/>
          <cell r="D104"/>
          <cell r="F104"/>
          <cell r="G104"/>
          <cell r="H104"/>
          <cell r="I104"/>
          <cell r="J104"/>
          <cell r="K104"/>
          <cell r="L104"/>
          <cell r="M104"/>
          <cell r="N104"/>
          <cell r="O104"/>
          <cell r="P104"/>
          <cell r="Q104"/>
          <cell r="R104"/>
          <cell r="S104"/>
          <cell r="T104"/>
          <cell r="U104"/>
        </row>
        <row r="105">
          <cell r="B105"/>
          <cell r="C105"/>
          <cell r="D105"/>
          <cell r="F105"/>
          <cell r="G105"/>
          <cell r="H105"/>
          <cell r="I105"/>
          <cell r="J105"/>
          <cell r="K105"/>
          <cell r="L105"/>
          <cell r="M105"/>
          <cell r="N105"/>
          <cell r="O105"/>
          <cell r="P105"/>
          <cell r="Q105"/>
          <cell r="R105"/>
          <cell r="S105"/>
          <cell r="T105"/>
          <cell r="U105"/>
        </row>
        <row r="106">
          <cell r="B106"/>
          <cell r="C106"/>
          <cell r="D106"/>
          <cell r="F106"/>
          <cell r="G106"/>
          <cell r="H106"/>
          <cell r="I106"/>
          <cell r="J106"/>
          <cell r="K106"/>
          <cell r="L106"/>
          <cell r="M106"/>
          <cell r="N106"/>
          <cell r="O106"/>
          <cell r="P106"/>
          <cell r="Q106"/>
          <cell r="R106"/>
          <cell r="S106"/>
          <cell r="T106"/>
          <cell r="U106"/>
        </row>
        <row r="107">
          <cell r="B107"/>
          <cell r="C107"/>
          <cell r="D107"/>
          <cell r="F107"/>
          <cell r="G107"/>
          <cell r="H107"/>
          <cell r="I107"/>
          <cell r="J107"/>
          <cell r="K107"/>
          <cell r="L107"/>
          <cell r="M107"/>
          <cell r="N107"/>
          <cell r="O107"/>
          <cell r="P107"/>
          <cell r="Q107"/>
          <cell r="R107"/>
          <cell r="S107"/>
          <cell r="T107"/>
          <cell r="U107"/>
        </row>
        <row r="108">
          <cell r="B108"/>
          <cell r="C108"/>
          <cell r="D108"/>
          <cell r="F108"/>
          <cell r="G108"/>
          <cell r="H108"/>
          <cell r="I108"/>
          <cell r="J108"/>
          <cell r="K108"/>
          <cell r="L108"/>
          <cell r="M108"/>
          <cell r="N108"/>
          <cell r="O108"/>
          <cell r="P108"/>
          <cell r="Q108"/>
          <cell r="R108"/>
          <cell r="S108"/>
          <cell r="T108"/>
          <cell r="U108"/>
        </row>
        <row r="109">
          <cell r="B109"/>
          <cell r="C109"/>
          <cell r="D109"/>
          <cell r="F109"/>
          <cell r="G109"/>
          <cell r="H109"/>
          <cell r="I109"/>
          <cell r="J109"/>
          <cell r="K109"/>
          <cell r="L109"/>
          <cell r="M109"/>
          <cell r="N109"/>
          <cell r="O109"/>
          <cell r="P109"/>
          <cell r="Q109"/>
          <cell r="R109"/>
          <cell r="S109"/>
          <cell r="T109"/>
          <cell r="U109"/>
        </row>
        <row r="110">
          <cell r="B110"/>
          <cell r="C110"/>
          <cell r="D110"/>
          <cell r="F110"/>
          <cell r="G110"/>
          <cell r="H110"/>
          <cell r="I110"/>
          <cell r="J110"/>
          <cell r="K110"/>
          <cell r="L110"/>
          <cell r="M110"/>
          <cell r="N110"/>
          <cell r="O110"/>
          <cell r="P110"/>
          <cell r="Q110"/>
          <cell r="R110"/>
          <cell r="S110"/>
          <cell r="T110"/>
          <cell r="U110"/>
        </row>
        <row r="111">
          <cell r="B111"/>
          <cell r="C111"/>
          <cell r="D111"/>
          <cell r="F111"/>
          <cell r="G111"/>
          <cell r="H111"/>
          <cell r="I111"/>
          <cell r="J111"/>
          <cell r="K111"/>
          <cell r="L111"/>
          <cell r="M111"/>
          <cell r="N111"/>
          <cell r="O111"/>
          <cell r="P111"/>
          <cell r="Q111"/>
          <cell r="R111"/>
          <cell r="S111"/>
          <cell r="T111"/>
          <cell r="U111"/>
        </row>
        <row r="112">
          <cell r="B112"/>
          <cell r="C112"/>
          <cell r="D112"/>
          <cell r="F112"/>
          <cell r="G112"/>
          <cell r="H112"/>
          <cell r="I112"/>
          <cell r="J112"/>
          <cell r="K112"/>
          <cell r="L112"/>
          <cell r="M112"/>
          <cell r="N112"/>
          <cell r="O112"/>
          <cell r="P112"/>
          <cell r="Q112"/>
          <cell r="R112"/>
          <cell r="S112"/>
          <cell r="T112"/>
          <cell r="U112"/>
        </row>
        <row r="113">
          <cell r="B113"/>
          <cell r="C113"/>
          <cell r="D113"/>
          <cell r="F113"/>
          <cell r="G113"/>
          <cell r="H113"/>
          <cell r="I113"/>
          <cell r="J113"/>
          <cell r="K113"/>
          <cell r="L113"/>
          <cell r="M113"/>
          <cell r="N113"/>
          <cell r="O113"/>
          <cell r="P113"/>
          <cell r="Q113"/>
          <cell r="R113"/>
          <cell r="S113"/>
          <cell r="T113"/>
          <cell r="U113"/>
        </row>
        <row r="114">
          <cell r="B114"/>
          <cell r="C114"/>
          <cell r="D114"/>
          <cell r="F114"/>
          <cell r="G114"/>
          <cell r="H114"/>
          <cell r="I114"/>
          <cell r="J114"/>
          <cell r="K114"/>
          <cell r="L114"/>
          <cell r="M114"/>
          <cell r="N114"/>
          <cell r="O114"/>
          <cell r="P114"/>
          <cell r="Q114"/>
          <cell r="R114"/>
          <cell r="S114"/>
          <cell r="T114"/>
          <cell r="U114"/>
        </row>
        <row r="115">
          <cell r="B115"/>
          <cell r="C115"/>
          <cell r="D115"/>
          <cell r="F115"/>
          <cell r="G115"/>
          <cell r="H115"/>
          <cell r="I115"/>
          <cell r="J115"/>
          <cell r="K115"/>
          <cell r="L115"/>
          <cell r="M115"/>
          <cell r="N115"/>
          <cell r="O115"/>
          <cell r="P115"/>
          <cell r="Q115"/>
          <cell r="R115"/>
          <cell r="S115"/>
          <cell r="T115"/>
          <cell r="U115"/>
        </row>
        <row r="116">
          <cell r="B116"/>
          <cell r="C116"/>
          <cell r="D116"/>
          <cell r="F116"/>
          <cell r="G116"/>
          <cell r="H116"/>
          <cell r="I116"/>
          <cell r="J116"/>
          <cell r="K116"/>
          <cell r="L116"/>
          <cell r="M116"/>
          <cell r="N116"/>
          <cell r="O116"/>
          <cell r="P116"/>
          <cell r="Q116"/>
          <cell r="R116"/>
          <cell r="S116"/>
          <cell r="T116"/>
          <cell r="U116"/>
        </row>
        <row r="117">
          <cell r="B117"/>
          <cell r="C117"/>
          <cell r="D117"/>
          <cell r="F117"/>
          <cell r="G117"/>
          <cell r="H117"/>
          <cell r="I117"/>
          <cell r="J117"/>
          <cell r="K117"/>
          <cell r="L117"/>
          <cell r="M117"/>
          <cell r="N117"/>
          <cell r="O117"/>
          <cell r="P117"/>
          <cell r="Q117"/>
          <cell r="R117"/>
          <cell r="S117"/>
          <cell r="T117"/>
          <cell r="U117"/>
        </row>
        <row r="118">
          <cell r="B118"/>
          <cell r="C118"/>
          <cell r="D118"/>
          <cell r="F118"/>
          <cell r="G118"/>
          <cell r="H118"/>
          <cell r="I118"/>
          <cell r="J118"/>
          <cell r="K118"/>
          <cell r="L118"/>
          <cell r="M118"/>
          <cell r="N118"/>
          <cell r="O118"/>
          <cell r="P118"/>
          <cell r="Q118"/>
          <cell r="R118"/>
          <cell r="S118"/>
          <cell r="T118"/>
          <cell r="U118"/>
        </row>
        <row r="119">
          <cell r="B119"/>
          <cell r="C119"/>
          <cell r="D119"/>
          <cell r="F119"/>
          <cell r="G119"/>
          <cell r="H119"/>
          <cell r="I119"/>
          <cell r="J119"/>
          <cell r="K119"/>
          <cell r="L119"/>
          <cell r="M119"/>
          <cell r="N119"/>
          <cell r="O119"/>
          <cell r="P119"/>
          <cell r="Q119"/>
          <cell r="R119"/>
          <cell r="S119"/>
          <cell r="T119"/>
          <cell r="U119"/>
        </row>
        <row r="120">
          <cell r="B120"/>
          <cell r="C120"/>
          <cell r="D120"/>
          <cell r="F120"/>
          <cell r="G120"/>
          <cell r="H120"/>
          <cell r="I120"/>
          <cell r="J120"/>
          <cell r="K120"/>
          <cell r="L120"/>
          <cell r="M120"/>
          <cell r="N120"/>
          <cell r="O120"/>
          <cell r="P120"/>
          <cell r="Q120"/>
          <cell r="R120"/>
          <cell r="S120"/>
          <cell r="T120"/>
          <cell r="U120"/>
        </row>
        <row r="121">
          <cell r="B121"/>
          <cell r="C121"/>
          <cell r="D121"/>
          <cell r="F121"/>
          <cell r="G121"/>
          <cell r="H121"/>
          <cell r="I121"/>
          <cell r="J121"/>
          <cell r="K121"/>
          <cell r="L121"/>
          <cell r="M121"/>
          <cell r="N121"/>
          <cell r="O121"/>
          <cell r="P121"/>
          <cell r="Q121"/>
          <cell r="R121"/>
          <cell r="S121"/>
          <cell r="T121"/>
          <cell r="U121"/>
        </row>
        <row r="122">
          <cell r="B122"/>
          <cell r="C122"/>
          <cell r="D122"/>
          <cell r="F122"/>
          <cell r="G122"/>
          <cell r="H122"/>
          <cell r="I122"/>
          <cell r="J122"/>
          <cell r="K122"/>
          <cell r="L122"/>
          <cell r="M122"/>
          <cell r="N122"/>
          <cell r="O122"/>
          <cell r="P122"/>
          <cell r="Q122"/>
          <cell r="R122"/>
          <cell r="S122"/>
          <cell r="T122"/>
          <cell r="U122"/>
        </row>
        <row r="123">
          <cell r="B123"/>
          <cell r="C123"/>
          <cell r="D123"/>
          <cell r="F123"/>
          <cell r="G123"/>
          <cell r="H123"/>
          <cell r="I123"/>
          <cell r="J123"/>
          <cell r="K123"/>
          <cell r="L123"/>
          <cell r="M123"/>
          <cell r="N123"/>
          <cell r="O123"/>
          <cell r="P123"/>
          <cell r="Q123"/>
          <cell r="R123"/>
          <cell r="S123"/>
          <cell r="T123"/>
          <cell r="U123"/>
        </row>
        <row r="124">
          <cell r="B124"/>
          <cell r="C124"/>
          <cell r="D124"/>
          <cell r="F124"/>
          <cell r="G124"/>
          <cell r="H124"/>
          <cell r="I124"/>
          <cell r="J124"/>
          <cell r="K124"/>
          <cell r="L124"/>
          <cell r="M124"/>
          <cell r="N124"/>
          <cell r="O124"/>
          <cell r="P124"/>
          <cell r="Q124"/>
          <cell r="R124"/>
          <cell r="S124"/>
          <cell r="T124"/>
          <cell r="U124"/>
        </row>
        <row r="125">
          <cell r="B125"/>
          <cell r="C125"/>
          <cell r="D125"/>
          <cell r="F125"/>
          <cell r="G125"/>
          <cell r="H125"/>
          <cell r="I125"/>
          <cell r="J125"/>
          <cell r="K125"/>
          <cell r="L125"/>
          <cell r="M125"/>
          <cell r="N125"/>
          <cell r="O125"/>
          <cell r="P125"/>
          <cell r="Q125"/>
          <cell r="R125"/>
          <cell r="S125"/>
          <cell r="T125"/>
          <cell r="U125"/>
        </row>
        <row r="126">
          <cell r="B126"/>
          <cell r="C126"/>
          <cell r="D126"/>
          <cell r="F126"/>
          <cell r="G126"/>
          <cell r="H126"/>
          <cell r="I126"/>
          <cell r="J126"/>
          <cell r="K126"/>
          <cell r="L126"/>
          <cell r="M126"/>
          <cell r="N126"/>
          <cell r="O126"/>
          <cell r="P126"/>
          <cell r="Q126"/>
          <cell r="R126"/>
          <cell r="S126"/>
          <cell r="T126"/>
          <cell r="U126"/>
        </row>
        <row r="127">
          <cell r="B127"/>
          <cell r="C127"/>
          <cell r="D127"/>
          <cell r="F127"/>
          <cell r="G127"/>
          <cell r="H127"/>
          <cell r="I127"/>
          <cell r="J127"/>
          <cell r="K127"/>
          <cell r="L127"/>
          <cell r="M127"/>
          <cell r="N127"/>
          <cell r="O127"/>
          <cell r="P127"/>
          <cell r="Q127"/>
          <cell r="R127"/>
          <cell r="S127"/>
          <cell r="T127"/>
          <cell r="U127"/>
        </row>
        <row r="128">
          <cell r="B128"/>
          <cell r="C128"/>
          <cell r="D128"/>
          <cell r="F128"/>
          <cell r="G128"/>
          <cell r="H128"/>
          <cell r="I128"/>
          <cell r="J128"/>
          <cell r="K128"/>
          <cell r="L128"/>
          <cell r="M128"/>
          <cell r="N128"/>
          <cell r="O128"/>
          <cell r="P128"/>
          <cell r="Q128"/>
          <cell r="R128"/>
          <cell r="S128"/>
          <cell r="T128"/>
          <cell r="U128"/>
        </row>
        <row r="129">
          <cell r="B129"/>
          <cell r="C129"/>
          <cell r="D129"/>
          <cell r="F129"/>
          <cell r="G129"/>
          <cell r="H129"/>
          <cell r="I129"/>
          <cell r="J129"/>
          <cell r="K129"/>
          <cell r="L129"/>
          <cell r="M129"/>
          <cell r="N129"/>
          <cell r="O129"/>
          <cell r="P129"/>
          <cell r="Q129"/>
          <cell r="R129"/>
          <cell r="S129"/>
          <cell r="T129"/>
          <cell r="U129"/>
        </row>
        <row r="130">
          <cell r="B130"/>
          <cell r="C130"/>
          <cell r="D130"/>
          <cell r="F130"/>
          <cell r="G130"/>
          <cell r="H130"/>
          <cell r="I130"/>
          <cell r="J130"/>
          <cell r="K130"/>
          <cell r="L130"/>
          <cell r="M130"/>
          <cell r="N130"/>
          <cell r="O130"/>
          <cell r="P130"/>
          <cell r="Q130"/>
          <cell r="R130"/>
          <cell r="S130"/>
          <cell r="T130"/>
          <cell r="U130"/>
        </row>
        <row r="131">
          <cell r="B131"/>
          <cell r="C131"/>
          <cell r="D131"/>
          <cell r="F131"/>
          <cell r="G131"/>
          <cell r="H131"/>
          <cell r="I131"/>
          <cell r="J131"/>
          <cell r="K131"/>
          <cell r="L131"/>
          <cell r="M131"/>
          <cell r="N131"/>
          <cell r="O131"/>
          <cell r="P131"/>
          <cell r="Q131"/>
          <cell r="R131"/>
          <cell r="S131"/>
          <cell r="T131"/>
          <cell r="U131"/>
        </row>
        <row r="132">
          <cell r="B132"/>
          <cell r="C132"/>
          <cell r="D132"/>
          <cell r="F132"/>
          <cell r="G132"/>
          <cell r="H132"/>
          <cell r="I132"/>
          <cell r="J132"/>
          <cell r="K132"/>
          <cell r="L132"/>
          <cell r="M132"/>
          <cell r="N132"/>
          <cell r="O132"/>
          <cell r="P132"/>
          <cell r="Q132"/>
          <cell r="R132"/>
          <cell r="S132"/>
          <cell r="T132"/>
          <cell r="U132"/>
        </row>
        <row r="133">
          <cell r="B133"/>
          <cell r="C133"/>
          <cell r="D133"/>
          <cell r="F133"/>
          <cell r="G133"/>
          <cell r="H133"/>
          <cell r="I133"/>
          <cell r="J133"/>
          <cell r="K133"/>
          <cell r="L133"/>
          <cell r="M133"/>
          <cell r="N133"/>
          <cell r="O133"/>
          <cell r="P133"/>
          <cell r="Q133"/>
          <cell r="R133"/>
          <cell r="S133"/>
          <cell r="T133"/>
          <cell r="U133"/>
        </row>
        <row r="134">
          <cell r="B134"/>
          <cell r="C134"/>
          <cell r="D134"/>
          <cell r="F134"/>
          <cell r="G134"/>
          <cell r="H134"/>
          <cell r="I134"/>
          <cell r="J134"/>
          <cell r="K134"/>
          <cell r="L134"/>
          <cell r="M134"/>
          <cell r="N134"/>
          <cell r="O134"/>
          <cell r="P134"/>
          <cell r="Q134"/>
          <cell r="R134"/>
          <cell r="S134"/>
          <cell r="T134"/>
          <cell r="U134"/>
        </row>
        <row r="135">
          <cell r="B135"/>
          <cell r="C135"/>
          <cell r="D135"/>
          <cell r="F135"/>
          <cell r="G135"/>
          <cell r="H135"/>
          <cell r="I135"/>
          <cell r="J135"/>
          <cell r="K135"/>
          <cell r="L135"/>
          <cell r="M135"/>
          <cell r="N135"/>
          <cell r="O135"/>
          <cell r="P135"/>
          <cell r="Q135"/>
          <cell r="R135"/>
          <cell r="S135"/>
          <cell r="T135"/>
          <cell r="U135"/>
        </row>
        <row r="136">
          <cell r="B136"/>
          <cell r="C136"/>
          <cell r="D136"/>
          <cell r="F136"/>
          <cell r="G136"/>
          <cell r="H136"/>
          <cell r="I136"/>
          <cell r="J136"/>
          <cell r="K136"/>
          <cell r="L136"/>
          <cell r="M136"/>
          <cell r="N136"/>
          <cell r="O136"/>
          <cell r="P136"/>
          <cell r="Q136"/>
          <cell r="R136"/>
          <cell r="S136"/>
          <cell r="T136"/>
          <cell r="U136"/>
        </row>
        <row r="137">
          <cell r="B137"/>
          <cell r="C137"/>
          <cell r="D137"/>
          <cell r="F137"/>
          <cell r="G137"/>
          <cell r="H137"/>
          <cell r="I137"/>
          <cell r="J137"/>
          <cell r="K137"/>
          <cell r="L137"/>
          <cell r="M137"/>
          <cell r="N137"/>
          <cell r="O137"/>
          <cell r="P137"/>
          <cell r="Q137"/>
          <cell r="R137"/>
          <cell r="S137"/>
          <cell r="T137"/>
          <cell r="U137"/>
        </row>
        <row r="138">
          <cell r="B138"/>
          <cell r="C138"/>
          <cell r="D138"/>
          <cell r="F138"/>
          <cell r="G138"/>
          <cell r="H138"/>
          <cell r="I138"/>
          <cell r="J138"/>
          <cell r="K138"/>
          <cell r="L138"/>
          <cell r="M138"/>
          <cell r="N138"/>
          <cell r="O138"/>
          <cell r="P138"/>
          <cell r="Q138"/>
          <cell r="R138"/>
          <cell r="S138"/>
          <cell r="T138"/>
          <cell r="U138"/>
        </row>
        <row r="139">
          <cell r="B139"/>
          <cell r="C139"/>
          <cell r="D139"/>
          <cell r="F139"/>
          <cell r="G139"/>
          <cell r="H139"/>
          <cell r="I139"/>
          <cell r="J139"/>
          <cell r="K139"/>
          <cell r="L139"/>
          <cell r="M139"/>
          <cell r="N139"/>
          <cell r="O139"/>
          <cell r="P139"/>
          <cell r="Q139"/>
          <cell r="R139"/>
          <cell r="S139"/>
          <cell r="T139"/>
          <cell r="U139"/>
        </row>
        <row r="140">
          <cell r="B140"/>
          <cell r="C140"/>
          <cell r="D140"/>
          <cell r="F140"/>
          <cell r="G140"/>
          <cell r="H140"/>
          <cell r="I140"/>
          <cell r="J140"/>
          <cell r="K140"/>
          <cell r="L140"/>
          <cell r="M140"/>
          <cell r="N140"/>
          <cell r="O140"/>
          <cell r="P140"/>
          <cell r="Q140"/>
          <cell r="R140"/>
          <cell r="S140"/>
          <cell r="T140"/>
          <cell r="U140"/>
        </row>
        <row r="141">
          <cell r="B141"/>
          <cell r="C141"/>
          <cell r="D141"/>
          <cell r="F141"/>
          <cell r="G141"/>
          <cell r="H141"/>
          <cell r="I141"/>
          <cell r="J141"/>
          <cell r="K141"/>
          <cell r="L141"/>
          <cell r="M141"/>
          <cell r="N141"/>
          <cell r="O141"/>
          <cell r="P141"/>
          <cell r="Q141"/>
          <cell r="R141"/>
          <cell r="S141"/>
          <cell r="T141"/>
          <cell r="U141"/>
        </row>
        <row r="142">
          <cell r="B142"/>
          <cell r="C142"/>
          <cell r="D142"/>
          <cell r="F142"/>
          <cell r="G142"/>
          <cell r="H142"/>
          <cell r="I142"/>
          <cell r="J142"/>
          <cell r="K142"/>
          <cell r="L142"/>
          <cell r="M142"/>
          <cell r="N142"/>
          <cell r="O142"/>
          <cell r="P142"/>
          <cell r="Q142"/>
          <cell r="R142"/>
          <cell r="S142"/>
          <cell r="T142"/>
          <cell r="U142"/>
        </row>
        <row r="143">
          <cell r="B143"/>
          <cell r="C143"/>
          <cell r="D143"/>
          <cell r="F143"/>
          <cell r="G143"/>
          <cell r="H143"/>
          <cell r="I143"/>
          <cell r="J143"/>
          <cell r="K143"/>
          <cell r="L143"/>
          <cell r="M143"/>
          <cell r="N143"/>
          <cell r="O143"/>
          <cell r="P143"/>
          <cell r="Q143"/>
          <cell r="R143"/>
          <cell r="S143"/>
          <cell r="T143"/>
          <cell r="U143"/>
        </row>
        <row r="144">
          <cell r="B144"/>
          <cell r="C144"/>
          <cell r="D144"/>
          <cell r="F144"/>
          <cell r="G144"/>
          <cell r="H144"/>
          <cell r="I144"/>
          <cell r="J144"/>
          <cell r="K144"/>
          <cell r="L144"/>
          <cell r="M144"/>
          <cell r="N144"/>
          <cell r="O144"/>
          <cell r="P144"/>
          <cell r="Q144"/>
          <cell r="R144"/>
          <cell r="S144"/>
          <cell r="T144"/>
          <cell r="U144"/>
        </row>
        <row r="145">
          <cell r="B145"/>
          <cell r="C145"/>
          <cell r="D145"/>
          <cell r="F145"/>
          <cell r="G145"/>
          <cell r="H145"/>
          <cell r="I145"/>
          <cell r="J145"/>
          <cell r="K145"/>
          <cell r="L145"/>
          <cell r="M145"/>
          <cell r="N145"/>
          <cell r="O145"/>
          <cell r="P145"/>
          <cell r="Q145"/>
          <cell r="R145"/>
          <cell r="S145"/>
          <cell r="T145"/>
          <cell r="U145"/>
        </row>
        <row r="146">
          <cell r="B146"/>
          <cell r="C146"/>
          <cell r="D146"/>
          <cell r="F146"/>
          <cell r="G146"/>
          <cell r="H146"/>
          <cell r="I146"/>
          <cell r="J146"/>
          <cell r="K146"/>
          <cell r="L146"/>
          <cell r="M146"/>
          <cell r="N146"/>
          <cell r="O146"/>
          <cell r="P146"/>
          <cell r="Q146"/>
          <cell r="R146"/>
          <cell r="S146"/>
          <cell r="T146"/>
          <cell r="U146"/>
        </row>
        <row r="147">
          <cell r="B147"/>
          <cell r="C147"/>
          <cell r="D147"/>
          <cell r="F147"/>
          <cell r="G147"/>
          <cell r="H147"/>
          <cell r="I147"/>
          <cell r="J147"/>
          <cell r="K147"/>
          <cell r="L147"/>
          <cell r="M147"/>
          <cell r="N147"/>
          <cell r="O147"/>
          <cell r="P147"/>
          <cell r="Q147"/>
          <cell r="R147"/>
          <cell r="S147"/>
          <cell r="T147"/>
          <cell r="U147"/>
        </row>
        <row r="148">
          <cell r="B148"/>
          <cell r="C148"/>
          <cell r="D148"/>
          <cell r="F148"/>
          <cell r="G148"/>
          <cell r="H148"/>
          <cell r="I148"/>
          <cell r="J148"/>
          <cell r="K148"/>
          <cell r="L148"/>
          <cell r="M148"/>
          <cell r="N148"/>
          <cell r="O148"/>
          <cell r="P148"/>
          <cell r="Q148"/>
          <cell r="R148"/>
          <cell r="S148"/>
          <cell r="T148"/>
          <cell r="U148"/>
        </row>
        <row r="149">
          <cell r="B149"/>
          <cell r="C149"/>
          <cell r="D149"/>
          <cell r="F149"/>
          <cell r="G149"/>
          <cell r="H149"/>
          <cell r="I149"/>
          <cell r="J149"/>
          <cell r="K149"/>
          <cell r="L149"/>
          <cell r="M149"/>
          <cell r="N149"/>
          <cell r="O149"/>
          <cell r="P149"/>
          <cell r="Q149"/>
          <cell r="R149"/>
          <cell r="S149"/>
          <cell r="T149"/>
          <cell r="U149"/>
        </row>
        <row r="150">
          <cell r="B150"/>
          <cell r="C150"/>
          <cell r="D150"/>
          <cell r="F150"/>
          <cell r="G150"/>
          <cell r="H150"/>
          <cell r="I150"/>
          <cell r="J150"/>
          <cell r="K150"/>
          <cell r="L150"/>
          <cell r="M150"/>
          <cell r="N150"/>
          <cell r="O150"/>
          <cell r="P150"/>
          <cell r="Q150"/>
          <cell r="R150"/>
          <cell r="S150"/>
          <cell r="T150"/>
          <cell r="U150"/>
        </row>
        <row r="151">
          <cell r="B151"/>
          <cell r="C151"/>
          <cell r="D151"/>
          <cell r="F151"/>
          <cell r="G151"/>
          <cell r="H151"/>
          <cell r="I151"/>
          <cell r="J151"/>
          <cell r="K151"/>
          <cell r="L151"/>
          <cell r="M151"/>
          <cell r="N151"/>
          <cell r="O151"/>
          <cell r="P151"/>
          <cell r="Q151"/>
          <cell r="R151"/>
          <cell r="S151"/>
          <cell r="T151"/>
          <cell r="U151"/>
        </row>
        <row r="152">
          <cell r="B152"/>
          <cell r="C152"/>
          <cell r="D152"/>
          <cell r="F152"/>
          <cell r="G152"/>
          <cell r="H152"/>
          <cell r="I152"/>
          <cell r="J152"/>
          <cell r="K152"/>
          <cell r="L152"/>
          <cell r="M152"/>
          <cell r="N152"/>
          <cell r="O152"/>
          <cell r="P152"/>
          <cell r="Q152"/>
          <cell r="R152"/>
          <cell r="S152"/>
          <cell r="T152"/>
          <cell r="U152"/>
        </row>
        <row r="153">
          <cell r="B153"/>
          <cell r="C153"/>
          <cell r="D153"/>
          <cell r="F153"/>
          <cell r="G153"/>
          <cell r="H153"/>
          <cell r="I153"/>
          <cell r="J153"/>
          <cell r="K153"/>
          <cell r="L153"/>
          <cell r="M153"/>
          <cell r="N153"/>
          <cell r="O153"/>
          <cell r="P153"/>
          <cell r="Q153"/>
          <cell r="R153"/>
          <cell r="S153"/>
          <cell r="T153"/>
          <cell r="U153"/>
        </row>
        <row r="154">
          <cell r="B154"/>
          <cell r="C154"/>
          <cell r="D154"/>
          <cell r="F154"/>
          <cell r="G154"/>
          <cell r="H154"/>
          <cell r="I154"/>
          <cell r="J154"/>
          <cell r="K154"/>
          <cell r="L154"/>
          <cell r="M154"/>
          <cell r="N154"/>
          <cell r="O154"/>
          <cell r="P154"/>
          <cell r="Q154"/>
          <cell r="R154"/>
          <cell r="S154"/>
          <cell r="T154"/>
          <cell r="U154"/>
        </row>
        <row r="155">
          <cell r="B155"/>
          <cell r="C155"/>
          <cell r="D155"/>
          <cell r="F155"/>
          <cell r="G155"/>
          <cell r="H155"/>
          <cell r="I155"/>
          <cell r="J155"/>
          <cell r="K155"/>
          <cell r="L155"/>
          <cell r="M155"/>
          <cell r="N155"/>
          <cell r="O155"/>
          <cell r="P155"/>
          <cell r="Q155"/>
          <cell r="R155"/>
          <cell r="S155"/>
          <cell r="T155"/>
          <cell r="U155"/>
        </row>
        <row r="156">
          <cell r="B156"/>
          <cell r="C156"/>
          <cell r="D156"/>
          <cell r="F156"/>
          <cell r="G156"/>
          <cell r="H156"/>
          <cell r="I156"/>
          <cell r="J156"/>
          <cell r="K156"/>
          <cell r="L156"/>
          <cell r="M156"/>
          <cell r="N156"/>
          <cell r="O156"/>
          <cell r="P156"/>
          <cell r="Q156"/>
          <cell r="R156"/>
          <cell r="S156"/>
          <cell r="T156"/>
          <cell r="U156"/>
        </row>
        <row r="157">
          <cell r="B157"/>
          <cell r="C157"/>
          <cell r="D157"/>
          <cell r="F157"/>
          <cell r="G157"/>
          <cell r="H157"/>
          <cell r="I157"/>
          <cell r="J157"/>
          <cell r="K157"/>
          <cell r="L157"/>
          <cell r="M157"/>
          <cell r="N157"/>
          <cell r="O157"/>
          <cell r="P157"/>
          <cell r="Q157"/>
          <cell r="R157"/>
          <cell r="S157"/>
          <cell r="T157"/>
          <cell r="U157"/>
        </row>
        <row r="158">
          <cell r="B158"/>
          <cell r="C158"/>
          <cell r="D158"/>
          <cell r="F158"/>
          <cell r="G158"/>
          <cell r="H158"/>
          <cell r="I158"/>
          <cell r="J158"/>
          <cell r="K158"/>
          <cell r="L158"/>
          <cell r="M158"/>
          <cell r="N158"/>
          <cell r="O158"/>
          <cell r="P158"/>
          <cell r="Q158"/>
          <cell r="R158"/>
          <cell r="S158"/>
          <cell r="T158"/>
          <cell r="U158"/>
        </row>
        <row r="159">
          <cell r="B159"/>
          <cell r="C159"/>
          <cell r="D159"/>
          <cell r="F159"/>
          <cell r="G159"/>
          <cell r="H159"/>
          <cell r="I159"/>
          <cell r="J159"/>
          <cell r="K159"/>
          <cell r="L159"/>
          <cell r="M159"/>
          <cell r="N159"/>
          <cell r="O159"/>
          <cell r="P159"/>
          <cell r="Q159"/>
          <cell r="R159"/>
          <cell r="S159"/>
          <cell r="T159"/>
          <cell r="U159"/>
        </row>
        <row r="160">
          <cell r="B160"/>
          <cell r="C160"/>
          <cell r="D160"/>
          <cell r="F160"/>
          <cell r="G160"/>
          <cell r="H160"/>
          <cell r="I160"/>
          <cell r="J160"/>
          <cell r="K160"/>
          <cell r="L160"/>
          <cell r="M160"/>
          <cell r="N160"/>
          <cell r="O160"/>
          <cell r="P160"/>
          <cell r="Q160"/>
          <cell r="R160"/>
          <cell r="S160"/>
          <cell r="T160"/>
          <cell r="U160"/>
        </row>
        <row r="161">
          <cell r="B161"/>
          <cell r="C161"/>
          <cell r="D161"/>
          <cell r="F161"/>
          <cell r="G161"/>
          <cell r="H161"/>
          <cell r="I161"/>
          <cell r="J161"/>
          <cell r="K161"/>
          <cell r="L161"/>
          <cell r="M161"/>
          <cell r="N161"/>
          <cell r="O161"/>
          <cell r="P161"/>
          <cell r="Q161"/>
          <cell r="R161"/>
          <cell r="S161"/>
          <cell r="T161"/>
          <cell r="U161"/>
        </row>
        <row r="162">
          <cell r="B162"/>
          <cell r="C162"/>
          <cell r="D162"/>
          <cell r="F162"/>
          <cell r="G162"/>
          <cell r="H162"/>
          <cell r="I162"/>
          <cell r="J162"/>
          <cell r="K162"/>
          <cell r="L162"/>
          <cell r="M162"/>
          <cell r="N162"/>
          <cell r="O162"/>
          <cell r="P162"/>
          <cell r="Q162"/>
          <cell r="R162"/>
          <cell r="S162"/>
          <cell r="T162"/>
          <cell r="U162"/>
        </row>
        <row r="163">
          <cell r="B163"/>
          <cell r="C163"/>
          <cell r="D163"/>
          <cell r="F163"/>
          <cell r="G163"/>
          <cell r="H163"/>
          <cell r="I163"/>
          <cell r="J163"/>
          <cell r="K163"/>
          <cell r="L163"/>
          <cell r="M163"/>
          <cell r="N163"/>
          <cell r="O163"/>
          <cell r="P163"/>
          <cell r="Q163"/>
          <cell r="R163"/>
          <cell r="S163"/>
          <cell r="T163"/>
          <cell r="U163"/>
        </row>
        <row r="164">
          <cell r="B164"/>
          <cell r="C164"/>
          <cell r="D164"/>
          <cell r="F164"/>
          <cell r="G164"/>
          <cell r="H164"/>
          <cell r="I164"/>
          <cell r="J164"/>
          <cell r="K164"/>
          <cell r="L164"/>
          <cell r="M164"/>
          <cell r="N164"/>
          <cell r="O164"/>
          <cell r="P164"/>
          <cell r="Q164"/>
          <cell r="R164"/>
          <cell r="S164"/>
          <cell r="T164"/>
          <cell r="U164"/>
        </row>
        <row r="165">
          <cell r="B165"/>
          <cell r="C165"/>
          <cell r="D165"/>
          <cell r="F165"/>
          <cell r="G165"/>
          <cell r="H165"/>
          <cell r="I165"/>
          <cell r="J165"/>
          <cell r="K165"/>
          <cell r="L165"/>
          <cell r="M165"/>
          <cell r="N165"/>
          <cell r="O165"/>
          <cell r="P165"/>
          <cell r="Q165"/>
          <cell r="R165"/>
          <cell r="S165"/>
          <cell r="T165"/>
          <cell r="U165"/>
        </row>
        <row r="166">
          <cell r="B166"/>
          <cell r="C166"/>
          <cell r="D166"/>
          <cell r="F166"/>
          <cell r="G166"/>
          <cell r="H166"/>
          <cell r="I166"/>
          <cell r="J166"/>
          <cell r="K166"/>
          <cell r="L166"/>
          <cell r="M166"/>
          <cell r="N166"/>
          <cell r="O166"/>
          <cell r="P166"/>
          <cell r="Q166"/>
          <cell r="R166"/>
          <cell r="S166"/>
          <cell r="T166"/>
          <cell r="U166"/>
        </row>
        <row r="167">
          <cell r="B167"/>
          <cell r="C167"/>
          <cell r="D167"/>
          <cell r="F167"/>
          <cell r="G167"/>
          <cell r="H167"/>
          <cell r="I167"/>
          <cell r="J167"/>
          <cell r="K167"/>
          <cell r="L167"/>
          <cell r="M167"/>
          <cell r="N167"/>
          <cell r="O167"/>
          <cell r="P167"/>
          <cell r="Q167"/>
          <cell r="R167"/>
          <cell r="S167"/>
          <cell r="T167"/>
          <cell r="U167"/>
        </row>
        <row r="168">
          <cell r="B168"/>
          <cell r="C168"/>
          <cell r="D168"/>
          <cell r="F168"/>
          <cell r="G168"/>
          <cell r="H168"/>
          <cell r="I168"/>
          <cell r="J168"/>
          <cell r="K168"/>
          <cell r="L168"/>
          <cell r="M168"/>
          <cell r="N168"/>
          <cell r="O168"/>
          <cell r="P168"/>
          <cell r="Q168"/>
          <cell r="R168"/>
          <cell r="S168"/>
          <cell r="T168"/>
          <cell r="U168"/>
        </row>
        <row r="169">
          <cell r="B169"/>
          <cell r="C169"/>
          <cell r="D169"/>
          <cell r="F169"/>
          <cell r="G169"/>
          <cell r="H169"/>
          <cell r="I169"/>
          <cell r="J169"/>
          <cell r="K169"/>
          <cell r="L169"/>
          <cell r="M169"/>
          <cell r="N169"/>
          <cell r="O169"/>
          <cell r="P169"/>
          <cell r="Q169"/>
          <cell r="R169"/>
          <cell r="S169"/>
          <cell r="T169"/>
          <cell r="U169"/>
        </row>
        <row r="170">
          <cell r="B170"/>
          <cell r="C170"/>
          <cell r="D170"/>
          <cell r="F170"/>
          <cell r="G170"/>
          <cell r="H170"/>
          <cell r="I170"/>
          <cell r="J170"/>
          <cell r="K170"/>
          <cell r="L170"/>
          <cell r="M170"/>
          <cell r="N170"/>
          <cell r="O170"/>
          <cell r="P170"/>
          <cell r="Q170"/>
          <cell r="R170"/>
          <cell r="S170"/>
          <cell r="T170"/>
          <cell r="U170"/>
        </row>
        <row r="171">
          <cell r="B171"/>
          <cell r="C171"/>
          <cell r="D171"/>
          <cell r="F171"/>
          <cell r="G171"/>
          <cell r="H171"/>
          <cell r="I171"/>
          <cell r="J171"/>
          <cell r="K171"/>
          <cell r="L171"/>
          <cell r="M171"/>
          <cell r="N171"/>
          <cell r="O171"/>
          <cell r="P171"/>
          <cell r="Q171"/>
          <cell r="R171"/>
          <cell r="S171"/>
          <cell r="T171"/>
          <cell r="U171"/>
        </row>
        <row r="172">
          <cell r="B172"/>
          <cell r="C172"/>
          <cell r="D172"/>
          <cell r="F172"/>
          <cell r="G172"/>
          <cell r="H172"/>
          <cell r="I172"/>
          <cell r="J172"/>
          <cell r="K172"/>
          <cell r="L172"/>
          <cell r="M172"/>
          <cell r="N172"/>
          <cell r="O172"/>
          <cell r="P172"/>
          <cell r="Q172"/>
          <cell r="R172"/>
          <cell r="S172"/>
          <cell r="T172"/>
          <cell r="U172"/>
        </row>
        <row r="173">
          <cell r="B173"/>
          <cell r="C173"/>
          <cell r="D173"/>
          <cell r="F173"/>
          <cell r="G173"/>
          <cell r="H173"/>
          <cell r="I173"/>
          <cell r="J173"/>
          <cell r="K173"/>
          <cell r="L173"/>
          <cell r="M173"/>
          <cell r="N173"/>
          <cell r="O173"/>
          <cell r="P173"/>
          <cell r="Q173"/>
          <cell r="R173"/>
          <cell r="S173"/>
          <cell r="T173"/>
          <cell r="U173"/>
        </row>
        <row r="174">
          <cell r="B174"/>
          <cell r="C174"/>
          <cell r="D174"/>
          <cell r="F174"/>
          <cell r="G174"/>
          <cell r="H174"/>
          <cell r="I174"/>
          <cell r="J174"/>
          <cell r="K174"/>
          <cell r="L174"/>
          <cell r="M174"/>
          <cell r="N174"/>
          <cell r="O174"/>
          <cell r="P174"/>
          <cell r="Q174"/>
          <cell r="R174"/>
          <cell r="S174"/>
          <cell r="T174"/>
          <cell r="U174"/>
        </row>
        <row r="175">
          <cell r="B175"/>
          <cell r="C175"/>
          <cell r="D175"/>
          <cell r="F175"/>
          <cell r="G175"/>
          <cell r="H175"/>
          <cell r="I175"/>
          <cell r="J175"/>
          <cell r="K175"/>
          <cell r="L175"/>
          <cell r="M175"/>
          <cell r="N175"/>
          <cell r="O175"/>
          <cell r="P175"/>
          <cell r="Q175"/>
          <cell r="R175"/>
          <cell r="S175"/>
          <cell r="T175"/>
          <cell r="U175"/>
        </row>
        <row r="176">
          <cell r="B176"/>
          <cell r="C176"/>
          <cell r="D176"/>
          <cell r="F176"/>
          <cell r="G176"/>
          <cell r="H176"/>
          <cell r="I176"/>
          <cell r="J176"/>
          <cell r="K176"/>
          <cell r="L176"/>
          <cell r="M176"/>
          <cell r="N176"/>
          <cell r="O176"/>
          <cell r="P176"/>
          <cell r="Q176"/>
          <cell r="R176"/>
          <cell r="S176"/>
          <cell r="T176"/>
          <cell r="U176"/>
        </row>
        <row r="177">
          <cell r="B177"/>
          <cell r="C177"/>
          <cell r="D177"/>
          <cell r="F177"/>
          <cell r="G177"/>
          <cell r="H177"/>
          <cell r="I177"/>
          <cell r="J177"/>
          <cell r="K177"/>
          <cell r="L177"/>
          <cell r="M177"/>
          <cell r="N177"/>
          <cell r="O177"/>
          <cell r="P177"/>
          <cell r="Q177"/>
          <cell r="R177"/>
          <cell r="S177"/>
          <cell r="T177"/>
          <cell r="U177"/>
        </row>
        <row r="178">
          <cell r="B178"/>
          <cell r="C178"/>
          <cell r="D178"/>
          <cell r="F178"/>
          <cell r="G178"/>
          <cell r="H178"/>
          <cell r="I178"/>
          <cell r="J178"/>
          <cell r="K178"/>
          <cell r="L178"/>
          <cell r="M178"/>
          <cell r="N178"/>
          <cell r="O178"/>
          <cell r="P178"/>
          <cell r="Q178"/>
          <cell r="R178"/>
          <cell r="S178"/>
          <cell r="T178"/>
          <cell r="U178"/>
        </row>
        <row r="179">
          <cell r="B179"/>
          <cell r="C179"/>
          <cell r="D179"/>
          <cell r="F179"/>
          <cell r="G179"/>
          <cell r="H179"/>
          <cell r="I179"/>
          <cell r="J179"/>
          <cell r="K179"/>
          <cell r="L179"/>
          <cell r="M179"/>
          <cell r="N179"/>
          <cell r="O179"/>
          <cell r="P179"/>
          <cell r="Q179"/>
          <cell r="R179"/>
          <cell r="S179"/>
          <cell r="T179"/>
          <cell r="U179"/>
        </row>
        <row r="180">
          <cell r="B180"/>
          <cell r="C180"/>
          <cell r="D180"/>
          <cell r="F180"/>
          <cell r="G180"/>
          <cell r="H180"/>
          <cell r="I180"/>
          <cell r="J180"/>
          <cell r="K180"/>
          <cell r="L180"/>
          <cell r="M180"/>
          <cell r="N180"/>
          <cell r="O180"/>
          <cell r="P180"/>
          <cell r="Q180"/>
          <cell r="R180"/>
          <cell r="S180"/>
          <cell r="T180"/>
          <cell r="U180"/>
        </row>
        <row r="181">
          <cell r="B181"/>
          <cell r="C181"/>
          <cell r="D181"/>
          <cell r="F181"/>
          <cell r="G181"/>
          <cell r="H181"/>
          <cell r="I181"/>
          <cell r="J181"/>
          <cell r="K181"/>
          <cell r="L181"/>
          <cell r="M181"/>
          <cell r="N181"/>
          <cell r="O181"/>
          <cell r="P181"/>
          <cell r="Q181"/>
          <cell r="R181"/>
          <cell r="S181"/>
          <cell r="T181"/>
          <cell r="U181"/>
        </row>
        <row r="182">
          <cell r="B182"/>
          <cell r="C182"/>
          <cell r="D182"/>
          <cell r="F182"/>
          <cell r="G182"/>
          <cell r="H182"/>
          <cell r="I182"/>
          <cell r="J182"/>
          <cell r="K182"/>
          <cell r="L182"/>
          <cell r="M182"/>
          <cell r="N182"/>
          <cell r="O182"/>
          <cell r="P182"/>
          <cell r="Q182"/>
          <cell r="R182"/>
          <cell r="S182"/>
          <cell r="T182"/>
          <cell r="U182"/>
        </row>
        <row r="183">
          <cell r="B183"/>
          <cell r="C183"/>
          <cell r="D183"/>
          <cell r="F183"/>
          <cell r="G183"/>
          <cell r="H183"/>
          <cell r="I183"/>
          <cell r="J183"/>
          <cell r="K183"/>
          <cell r="L183"/>
          <cell r="M183"/>
          <cell r="N183"/>
          <cell r="O183"/>
          <cell r="P183"/>
          <cell r="Q183"/>
          <cell r="R183"/>
          <cell r="S183"/>
          <cell r="T183"/>
          <cell r="U183"/>
        </row>
        <row r="184">
          <cell r="B184"/>
          <cell r="C184"/>
          <cell r="D184"/>
          <cell r="F184"/>
          <cell r="G184"/>
          <cell r="H184"/>
          <cell r="I184"/>
          <cell r="J184"/>
          <cell r="K184"/>
          <cell r="L184"/>
          <cell r="M184"/>
          <cell r="N184"/>
          <cell r="O184"/>
          <cell r="P184"/>
          <cell r="Q184"/>
          <cell r="R184"/>
          <cell r="S184"/>
          <cell r="T184"/>
          <cell r="U184"/>
        </row>
        <row r="185">
          <cell r="B185"/>
          <cell r="C185"/>
          <cell r="D185"/>
          <cell r="F185"/>
          <cell r="G185"/>
          <cell r="H185"/>
          <cell r="I185"/>
          <cell r="J185"/>
          <cell r="K185"/>
          <cell r="L185"/>
          <cell r="M185"/>
          <cell r="N185"/>
          <cell r="O185"/>
          <cell r="P185"/>
          <cell r="Q185"/>
          <cell r="R185"/>
          <cell r="S185"/>
          <cell r="T185"/>
          <cell r="U185"/>
        </row>
        <row r="186">
          <cell r="B186"/>
          <cell r="C186"/>
          <cell r="D186"/>
          <cell r="F186"/>
          <cell r="G186"/>
          <cell r="H186"/>
          <cell r="I186"/>
          <cell r="J186"/>
          <cell r="K186"/>
          <cell r="L186"/>
          <cell r="M186"/>
          <cell r="N186"/>
          <cell r="O186"/>
          <cell r="P186"/>
          <cell r="Q186"/>
          <cell r="R186"/>
          <cell r="S186"/>
          <cell r="T186"/>
          <cell r="U186"/>
        </row>
        <row r="187">
          <cell r="B187"/>
          <cell r="C187"/>
          <cell r="D187"/>
          <cell r="F187"/>
          <cell r="G187"/>
          <cell r="H187"/>
          <cell r="I187"/>
          <cell r="J187"/>
          <cell r="K187"/>
          <cell r="L187"/>
          <cell r="M187"/>
          <cell r="N187"/>
          <cell r="O187"/>
          <cell r="P187"/>
          <cell r="Q187"/>
          <cell r="R187"/>
          <cell r="S187"/>
          <cell r="T187"/>
          <cell r="U187"/>
        </row>
        <row r="188">
          <cell r="B188"/>
          <cell r="C188"/>
          <cell r="D188"/>
          <cell r="F188"/>
          <cell r="G188"/>
          <cell r="H188"/>
          <cell r="I188"/>
          <cell r="J188"/>
          <cell r="K188"/>
          <cell r="L188"/>
          <cell r="M188"/>
          <cell r="N188"/>
          <cell r="O188"/>
          <cell r="P188"/>
          <cell r="Q188"/>
          <cell r="R188"/>
          <cell r="S188"/>
          <cell r="T188"/>
          <cell r="U188"/>
        </row>
        <row r="189">
          <cell r="B189"/>
          <cell r="C189"/>
          <cell r="D189"/>
          <cell r="F189"/>
          <cell r="G189"/>
          <cell r="H189"/>
          <cell r="I189"/>
          <cell r="J189"/>
          <cell r="K189"/>
          <cell r="L189"/>
          <cell r="M189"/>
          <cell r="N189"/>
          <cell r="O189"/>
          <cell r="P189"/>
          <cell r="Q189"/>
          <cell r="R189"/>
          <cell r="S189"/>
          <cell r="T189"/>
          <cell r="U189"/>
        </row>
        <row r="190">
          <cell r="B190"/>
          <cell r="C190"/>
          <cell r="D190"/>
          <cell r="F190"/>
          <cell r="G190"/>
          <cell r="H190"/>
          <cell r="I190"/>
          <cell r="J190"/>
          <cell r="K190"/>
          <cell r="L190"/>
          <cell r="M190"/>
          <cell r="N190"/>
          <cell r="O190"/>
          <cell r="P190"/>
          <cell r="Q190"/>
          <cell r="R190"/>
          <cell r="S190"/>
          <cell r="T190"/>
          <cell r="U190"/>
        </row>
        <row r="191">
          <cell r="B191"/>
          <cell r="C191"/>
          <cell r="D191"/>
          <cell r="F191"/>
          <cell r="G191"/>
          <cell r="H191"/>
          <cell r="I191"/>
          <cell r="J191"/>
          <cell r="K191"/>
          <cell r="L191"/>
          <cell r="M191"/>
          <cell r="N191"/>
          <cell r="O191"/>
          <cell r="P191"/>
          <cell r="Q191"/>
          <cell r="R191"/>
          <cell r="S191"/>
          <cell r="T191"/>
          <cell r="U191"/>
        </row>
        <row r="192">
          <cell r="B192"/>
          <cell r="C192"/>
          <cell r="D192"/>
          <cell r="F192"/>
          <cell r="G192"/>
          <cell r="H192"/>
          <cell r="I192"/>
          <cell r="J192"/>
          <cell r="K192"/>
          <cell r="L192"/>
          <cell r="M192"/>
          <cell r="N192"/>
          <cell r="O192"/>
          <cell r="P192"/>
          <cell r="Q192"/>
          <cell r="R192"/>
          <cell r="S192"/>
          <cell r="T192"/>
          <cell r="U192"/>
        </row>
        <row r="193">
          <cell r="B193"/>
          <cell r="C193"/>
          <cell r="D193"/>
          <cell r="F193"/>
          <cell r="G193"/>
          <cell r="H193"/>
          <cell r="I193"/>
          <cell r="J193"/>
          <cell r="K193"/>
          <cell r="L193"/>
          <cell r="M193"/>
          <cell r="N193"/>
          <cell r="O193"/>
          <cell r="P193"/>
          <cell r="Q193"/>
          <cell r="R193"/>
          <cell r="S193"/>
          <cell r="T193"/>
          <cell r="U193"/>
        </row>
        <row r="194">
          <cell r="B194"/>
          <cell r="C194"/>
          <cell r="D194"/>
          <cell r="F194"/>
          <cell r="G194"/>
          <cell r="H194"/>
          <cell r="I194"/>
          <cell r="J194"/>
          <cell r="K194"/>
          <cell r="L194"/>
          <cell r="M194"/>
          <cell r="N194"/>
          <cell r="O194"/>
          <cell r="P194"/>
          <cell r="Q194"/>
          <cell r="R194"/>
          <cell r="S194"/>
          <cell r="T194"/>
          <cell r="U194"/>
        </row>
        <row r="195">
          <cell r="B195"/>
          <cell r="C195"/>
          <cell r="D195"/>
          <cell r="F195"/>
          <cell r="G195"/>
          <cell r="H195"/>
          <cell r="I195"/>
          <cell r="J195"/>
          <cell r="K195"/>
          <cell r="L195"/>
          <cell r="M195"/>
          <cell r="N195"/>
          <cell r="O195"/>
          <cell r="P195"/>
          <cell r="Q195"/>
          <cell r="R195"/>
          <cell r="S195"/>
          <cell r="T195"/>
          <cell r="U195"/>
        </row>
        <row r="196">
          <cell r="B196"/>
          <cell r="C196"/>
          <cell r="D196"/>
          <cell r="F196"/>
          <cell r="G196"/>
          <cell r="H196"/>
          <cell r="I196"/>
          <cell r="J196"/>
          <cell r="K196"/>
          <cell r="L196"/>
          <cell r="M196"/>
          <cell r="N196"/>
          <cell r="O196"/>
          <cell r="P196"/>
          <cell r="Q196"/>
          <cell r="R196"/>
          <cell r="S196"/>
          <cell r="T196"/>
          <cell r="U196"/>
        </row>
        <row r="197">
          <cell r="B197"/>
          <cell r="C197"/>
          <cell r="D197"/>
          <cell r="F197"/>
          <cell r="G197"/>
          <cell r="H197"/>
          <cell r="I197"/>
          <cell r="J197"/>
          <cell r="K197"/>
          <cell r="L197"/>
          <cell r="M197"/>
          <cell r="N197"/>
          <cell r="O197"/>
          <cell r="P197"/>
          <cell r="Q197"/>
          <cell r="R197"/>
          <cell r="S197"/>
          <cell r="T197"/>
          <cell r="U197"/>
        </row>
        <row r="198">
          <cell r="B198"/>
          <cell r="C198"/>
          <cell r="D198"/>
          <cell r="F198"/>
          <cell r="G198"/>
          <cell r="H198"/>
          <cell r="I198"/>
          <cell r="J198"/>
          <cell r="K198"/>
          <cell r="L198"/>
          <cell r="M198"/>
          <cell r="N198"/>
          <cell r="O198"/>
          <cell r="P198"/>
          <cell r="Q198"/>
          <cell r="R198"/>
          <cell r="S198"/>
          <cell r="T198"/>
          <cell r="U198"/>
        </row>
        <row r="199">
          <cell r="B199"/>
          <cell r="C199"/>
          <cell r="D199"/>
          <cell r="F199"/>
          <cell r="G199"/>
          <cell r="H199"/>
          <cell r="I199"/>
          <cell r="J199"/>
          <cell r="K199"/>
          <cell r="L199"/>
          <cell r="M199"/>
          <cell r="N199"/>
          <cell r="O199"/>
          <cell r="P199"/>
          <cell r="Q199"/>
          <cell r="R199"/>
          <cell r="S199"/>
          <cell r="T199"/>
          <cell r="U199"/>
        </row>
        <row r="200">
          <cell r="B200"/>
          <cell r="C200"/>
          <cell r="D200"/>
          <cell r="F200"/>
          <cell r="G200"/>
          <cell r="H200"/>
          <cell r="I200"/>
          <cell r="J200"/>
          <cell r="K200"/>
          <cell r="L200"/>
          <cell r="M200"/>
          <cell r="N200"/>
          <cell r="O200"/>
          <cell r="P200"/>
          <cell r="Q200"/>
          <cell r="R200"/>
          <cell r="S200"/>
          <cell r="T200"/>
          <cell r="U200"/>
        </row>
        <row r="201">
          <cell r="B201"/>
          <cell r="C201"/>
          <cell r="D201"/>
          <cell r="F201"/>
          <cell r="G201"/>
          <cell r="H201"/>
          <cell r="I201"/>
          <cell r="J201"/>
          <cell r="K201"/>
          <cell r="L201"/>
          <cell r="M201"/>
          <cell r="N201"/>
          <cell r="O201"/>
          <cell r="P201"/>
          <cell r="Q201"/>
          <cell r="R201"/>
          <cell r="S201"/>
          <cell r="T201"/>
          <cell r="U201"/>
        </row>
        <row r="202">
          <cell r="B202"/>
          <cell r="C202"/>
          <cell r="D202"/>
          <cell r="F202"/>
          <cell r="G202"/>
          <cell r="H202"/>
          <cell r="I202"/>
          <cell r="J202"/>
          <cell r="K202"/>
          <cell r="L202"/>
          <cell r="M202"/>
          <cell r="N202"/>
          <cell r="O202"/>
          <cell r="P202"/>
          <cell r="Q202"/>
          <cell r="R202"/>
          <cell r="S202"/>
          <cell r="T202"/>
          <cell r="U202"/>
        </row>
        <row r="203">
          <cell r="B203"/>
          <cell r="C203"/>
          <cell r="D203"/>
          <cell r="F203"/>
          <cell r="G203"/>
          <cell r="H203"/>
          <cell r="I203"/>
          <cell r="J203"/>
          <cell r="K203"/>
          <cell r="L203"/>
          <cell r="M203"/>
          <cell r="N203"/>
          <cell r="O203"/>
          <cell r="P203"/>
          <cell r="Q203"/>
          <cell r="R203"/>
          <cell r="S203"/>
          <cell r="T203"/>
          <cell r="U203"/>
        </row>
        <row r="204">
          <cell r="B204"/>
          <cell r="C204"/>
          <cell r="D204"/>
          <cell r="F204"/>
          <cell r="G204"/>
          <cell r="H204"/>
          <cell r="I204"/>
          <cell r="J204"/>
          <cell r="K204"/>
          <cell r="L204"/>
          <cell r="M204"/>
          <cell r="N204"/>
          <cell r="O204"/>
          <cell r="P204"/>
          <cell r="Q204"/>
          <cell r="R204"/>
          <cell r="S204"/>
          <cell r="T204"/>
          <cell r="U204"/>
        </row>
        <row r="205">
          <cell r="B205"/>
          <cell r="C205"/>
          <cell r="D205"/>
          <cell r="F205"/>
          <cell r="G205"/>
          <cell r="H205"/>
          <cell r="I205"/>
          <cell r="J205"/>
          <cell r="K205"/>
          <cell r="L205"/>
          <cell r="M205"/>
          <cell r="N205"/>
          <cell r="O205"/>
          <cell r="P205"/>
          <cell r="Q205"/>
          <cell r="R205"/>
          <cell r="S205"/>
          <cell r="T205"/>
          <cell r="U205"/>
        </row>
        <row r="206">
          <cell r="B206"/>
          <cell r="C206"/>
          <cell r="D206"/>
          <cell r="F206"/>
          <cell r="G206"/>
          <cell r="H206"/>
          <cell r="I206"/>
          <cell r="J206"/>
          <cell r="K206"/>
          <cell r="L206"/>
          <cell r="M206"/>
          <cell r="N206"/>
          <cell r="O206"/>
          <cell r="P206"/>
          <cell r="Q206"/>
          <cell r="R206"/>
          <cell r="S206"/>
          <cell r="T206"/>
          <cell r="U206"/>
        </row>
        <row r="207">
          <cell r="B207"/>
          <cell r="C207"/>
          <cell r="D207"/>
          <cell r="F207"/>
          <cell r="G207"/>
          <cell r="H207"/>
          <cell r="I207"/>
          <cell r="J207"/>
          <cell r="K207"/>
          <cell r="L207"/>
          <cell r="M207"/>
          <cell r="N207"/>
          <cell r="O207"/>
          <cell r="P207"/>
          <cell r="Q207"/>
          <cell r="R207"/>
          <cell r="S207"/>
          <cell r="T207"/>
          <cell r="U207"/>
        </row>
        <row r="208">
          <cell r="B208"/>
          <cell r="C208"/>
          <cell r="D208"/>
          <cell r="F208"/>
          <cell r="G208"/>
          <cell r="H208"/>
          <cell r="I208"/>
          <cell r="J208"/>
          <cell r="K208"/>
          <cell r="L208"/>
          <cell r="M208"/>
          <cell r="N208"/>
          <cell r="O208"/>
          <cell r="P208"/>
          <cell r="Q208"/>
          <cell r="R208"/>
          <cell r="S208"/>
          <cell r="T208"/>
          <cell r="U208"/>
        </row>
        <row r="209">
          <cell r="B209"/>
          <cell r="C209"/>
          <cell r="D209"/>
          <cell r="F209"/>
          <cell r="G209"/>
          <cell r="H209"/>
          <cell r="I209"/>
          <cell r="J209"/>
          <cell r="K209"/>
          <cell r="L209"/>
          <cell r="M209"/>
          <cell r="N209"/>
          <cell r="O209"/>
          <cell r="P209"/>
          <cell r="Q209"/>
          <cell r="R209"/>
          <cell r="S209"/>
          <cell r="T209"/>
          <cell r="U209"/>
        </row>
        <row r="210">
          <cell r="B210"/>
          <cell r="C210"/>
          <cell r="D210"/>
          <cell r="F210"/>
          <cell r="G210"/>
          <cell r="H210"/>
          <cell r="I210"/>
          <cell r="J210"/>
          <cell r="K210"/>
          <cell r="L210"/>
          <cell r="M210"/>
          <cell r="N210"/>
          <cell r="O210"/>
          <cell r="P210"/>
          <cell r="Q210"/>
          <cell r="R210"/>
          <cell r="S210"/>
          <cell r="T210"/>
          <cell r="U210"/>
        </row>
        <row r="211">
          <cell r="B211"/>
          <cell r="C211"/>
          <cell r="D211"/>
          <cell r="F211"/>
          <cell r="G211"/>
          <cell r="H211"/>
          <cell r="I211"/>
          <cell r="J211"/>
          <cell r="K211"/>
          <cell r="L211"/>
          <cell r="M211"/>
          <cell r="N211"/>
          <cell r="O211"/>
          <cell r="P211"/>
          <cell r="Q211"/>
          <cell r="R211"/>
          <cell r="S211"/>
          <cell r="T211"/>
          <cell r="U211"/>
        </row>
        <row r="212">
          <cell r="B212"/>
          <cell r="C212"/>
          <cell r="D212"/>
          <cell r="F212"/>
          <cell r="G212"/>
          <cell r="H212"/>
          <cell r="I212"/>
          <cell r="J212"/>
          <cell r="K212"/>
          <cell r="L212"/>
          <cell r="M212"/>
          <cell r="N212"/>
          <cell r="O212"/>
          <cell r="P212"/>
          <cell r="Q212"/>
          <cell r="R212"/>
          <cell r="S212"/>
          <cell r="T212"/>
          <cell r="U212"/>
        </row>
        <row r="213">
          <cell r="B213"/>
          <cell r="C213"/>
          <cell r="D213"/>
          <cell r="F213"/>
          <cell r="G213"/>
          <cell r="H213"/>
          <cell r="I213"/>
          <cell r="J213"/>
          <cell r="K213"/>
          <cell r="L213"/>
          <cell r="M213"/>
          <cell r="N213"/>
          <cell r="O213"/>
          <cell r="P213"/>
          <cell r="Q213"/>
          <cell r="R213"/>
          <cell r="S213"/>
          <cell r="T213"/>
          <cell r="U213"/>
        </row>
        <row r="214">
          <cell r="B214"/>
          <cell r="C214"/>
          <cell r="D214"/>
          <cell r="F214"/>
          <cell r="G214"/>
          <cell r="H214"/>
          <cell r="I214"/>
          <cell r="J214"/>
          <cell r="K214"/>
          <cell r="L214"/>
          <cell r="M214"/>
          <cell r="N214"/>
          <cell r="O214"/>
          <cell r="P214"/>
          <cell r="Q214"/>
          <cell r="R214"/>
          <cell r="S214"/>
          <cell r="T214"/>
          <cell r="U214"/>
        </row>
        <row r="215">
          <cell r="B215"/>
          <cell r="C215"/>
          <cell r="D215"/>
          <cell r="F215"/>
          <cell r="G215"/>
          <cell r="H215"/>
          <cell r="I215"/>
          <cell r="J215"/>
          <cell r="K215"/>
          <cell r="L215"/>
          <cell r="M215"/>
          <cell r="N215"/>
          <cell r="O215"/>
          <cell r="P215"/>
          <cell r="Q215"/>
          <cell r="R215"/>
          <cell r="S215"/>
          <cell r="T215"/>
          <cell r="U215"/>
        </row>
        <row r="216">
          <cell r="B216"/>
          <cell r="C216"/>
          <cell r="D216"/>
          <cell r="F216"/>
          <cell r="G216"/>
          <cell r="H216"/>
          <cell r="I216"/>
          <cell r="J216"/>
          <cell r="K216"/>
          <cell r="L216"/>
          <cell r="M216"/>
          <cell r="N216"/>
          <cell r="O216"/>
          <cell r="P216"/>
          <cell r="Q216"/>
          <cell r="R216"/>
          <cell r="S216"/>
          <cell r="T216"/>
          <cell r="U216"/>
        </row>
        <row r="217">
          <cell r="B217"/>
          <cell r="C217"/>
          <cell r="D217"/>
          <cell r="F217"/>
          <cell r="G217"/>
          <cell r="H217"/>
          <cell r="I217"/>
          <cell r="J217"/>
          <cell r="K217"/>
          <cell r="L217"/>
          <cell r="M217"/>
          <cell r="N217"/>
          <cell r="O217"/>
          <cell r="P217"/>
          <cell r="Q217"/>
          <cell r="R217"/>
          <cell r="S217"/>
          <cell r="T217"/>
          <cell r="U217"/>
        </row>
        <row r="218">
          <cell r="B218"/>
          <cell r="C218"/>
          <cell r="D218"/>
          <cell r="F218"/>
          <cell r="G218"/>
          <cell r="H218"/>
          <cell r="I218"/>
          <cell r="J218"/>
          <cell r="K218"/>
          <cell r="L218"/>
          <cell r="M218"/>
          <cell r="N218"/>
          <cell r="O218"/>
          <cell r="P218"/>
          <cell r="Q218"/>
          <cell r="R218"/>
          <cell r="S218"/>
          <cell r="T218"/>
          <cell r="U218"/>
        </row>
        <row r="219">
          <cell r="B219"/>
          <cell r="C219"/>
          <cell r="D219"/>
          <cell r="F219"/>
          <cell r="G219"/>
          <cell r="H219"/>
          <cell r="I219"/>
          <cell r="J219"/>
          <cell r="K219"/>
          <cell r="L219"/>
          <cell r="M219"/>
          <cell r="N219"/>
          <cell r="O219"/>
          <cell r="P219"/>
          <cell r="Q219"/>
          <cell r="R219"/>
          <cell r="S219"/>
          <cell r="T219"/>
          <cell r="U219"/>
        </row>
        <row r="220">
          <cell r="B220"/>
          <cell r="C220"/>
          <cell r="D220"/>
          <cell r="F220"/>
          <cell r="G220"/>
          <cell r="H220"/>
          <cell r="I220"/>
          <cell r="J220"/>
          <cell r="K220"/>
          <cell r="L220"/>
          <cell r="M220"/>
          <cell r="N220"/>
          <cell r="O220"/>
          <cell r="P220"/>
          <cell r="Q220"/>
          <cell r="R220"/>
          <cell r="S220"/>
          <cell r="T220"/>
          <cell r="U220"/>
        </row>
        <row r="221">
          <cell r="B221"/>
          <cell r="C221"/>
          <cell r="D221"/>
          <cell r="F221"/>
          <cell r="G221"/>
          <cell r="H221"/>
          <cell r="I221"/>
          <cell r="J221"/>
          <cell r="K221"/>
          <cell r="L221"/>
          <cell r="M221"/>
          <cell r="N221"/>
          <cell r="O221"/>
          <cell r="P221"/>
          <cell r="Q221"/>
          <cell r="R221"/>
          <cell r="S221"/>
          <cell r="T221"/>
          <cell r="U221"/>
        </row>
        <row r="222">
          <cell r="B222"/>
          <cell r="C222"/>
          <cell r="D222"/>
          <cell r="F222"/>
          <cell r="G222"/>
          <cell r="H222"/>
          <cell r="I222"/>
          <cell r="J222"/>
          <cell r="K222"/>
          <cell r="L222"/>
          <cell r="M222"/>
          <cell r="N222"/>
          <cell r="O222"/>
          <cell r="P222"/>
          <cell r="Q222"/>
          <cell r="R222"/>
          <cell r="S222"/>
          <cell r="T222"/>
          <cell r="U222"/>
        </row>
        <row r="223">
          <cell r="B223"/>
          <cell r="C223"/>
          <cell r="D223"/>
          <cell r="F223"/>
          <cell r="G223"/>
          <cell r="H223"/>
          <cell r="I223"/>
          <cell r="J223"/>
          <cell r="K223"/>
          <cell r="L223"/>
          <cell r="M223"/>
          <cell r="N223"/>
          <cell r="O223"/>
          <cell r="P223"/>
          <cell r="Q223"/>
          <cell r="R223"/>
          <cell r="S223"/>
          <cell r="T223"/>
          <cell r="U223"/>
        </row>
        <row r="224">
          <cell r="B224"/>
          <cell r="C224"/>
          <cell r="D224"/>
          <cell r="F224"/>
          <cell r="G224"/>
          <cell r="H224"/>
          <cell r="I224"/>
          <cell r="J224"/>
          <cell r="K224"/>
          <cell r="L224"/>
          <cell r="M224"/>
          <cell r="N224"/>
          <cell r="O224"/>
          <cell r="P224"/>
          <cell r="Q224"/>
          <cell r="R224"/>
          <cell r="S224"/>
          <cell r="T224"/>
          <cell r="U224"/>
        </row>
        <row r="225">
          <cell r="B225"/>
          <cell r="C225"/>
          <cell r="D225"/>
          <cell r="F225"/>
          <cell r="G225"/>
          <cell r="H225"/>
          <cell r="I225"/>
          <cell r="J225"/>
          <cell r="K225"/>
          <cell r="L225"/>
          <cell r="M225"/>
          <cell r="N225"/>
          <cell r="O225"/>
          <cell r="P225"/>
          <cell r="Q225"/>
          <cell r="R225"/>
          <cell r="S225"/>
          <cell r="T225"/>
          <cell r="U225"/>
        </row>
        <row r="226">
          <cell r="B226"/>
          <cell r="C226"/>
          <cell r="D226"/>
          <cell r="F226"/>
          <cell r="G226"/>
          <cell r="H226"/>
          <cell r="I226"/>
          <cell r="J226"/>
          <cell r="K226"/>
          <cell r="L226"/>
          <cell r="M226"/>
          <cell r="N226"/>
          <cell r="O226"/>
          <cell r="P226"/>
          <cell r="Q226"/>
          <cell r="R226"/>
          <cell r="S226"/>
          <cell r="T226"/>
          <cell r="U226"/>
        </row>
        <row r="227">
          <cell r="B227"/>
          <cell r="C227"/>
          <cell r="D227"/>
          <cell r="F227"/>
          <cell r="G227"/>
          <cell r="H227"/>
          <cell r="I227"/>
          <cell r="J227"/>
          <cell r="K227"/>
          <cell r="L227"/>
          <cell r="M227"/>
          <cell r="N227"/>
          <cell r="O227"/>
          <cell r="P227"/>
          <cell r="Q227"/>
          <cell r="R227"/>
          <cell r="S227"/>
          <cell r="T227"/>
          <cell r="U227"/>
        </row>
        <row r="228">
          <cell r="B228"/>
          <cell r="C228"/>
          <cell r="D228"/>
          <cell r="F228"/>
          <cell r="G228"/>
          <cell r="H228"/>
          <cell r="I228"/>
          <cell r="J228"/>
          <cell r="K228"/>
          <cell r="L228"/>
          <cell r="M228"/>
          <cell r="N228"/>
          <cell r="O228"/>
          <cell r="P228"/>
          <cell r="Q228"/>
          <cell r="R228"/>
          <cell r="S228"/>
          <cell r="T228"/>
          <cell r="U228"/>
        </row>
        <row r="229">
          <cell r="B229"/>
          <cell r="C229"/>
          <cell r="D229"/>
          <cell r="F229"/>
          <cell r="G229"/>
          <cell r="H229"/>
          <cell r="I229"/>
          <cell r="J229"/>
          <cell r="K229"/>
          <cell r="L229"/>
          <cell r="M229"/>
          <cell r="N229"/>
          <cell r="O229"/>
          <cell r="P229"/>
          <cell r="Q229"/>
          <cell r="R229"/>
          <cell r="S229"/>
          <cell r="T229"/>
          <cell r="U229"/>
        </row>
        <row r="230">
          <cell r="B230"/>
          <cell r="C230"/>
          <cell r="D230"/>
          <cell r="F230"/>
          <cell r="G230"/>
          <cell r="H230"/>
          <cell r="I230"/>
          <cell r="J230"/>
          <cell r="K230"/>
          <cell r="L230"/>
          <cell r="M230"/>
          <cell r="N230"/>
          <cell r="O230"/>
          <cell r="P230"/>
          <cell r="Q230"/>
          <cell r="R230"/>
          <cell r="S230"/>
          <cell r="T230"/>
          <cell r="U230"/>
        </row>
        <row r="231">
          <cell r="B231"/>
          <cell r="C231"/>
          <cell r="D231"/>
          <cell r="F231"/>
          <cell r="G231"/>
          <cell r="H231"/>
          <cell r="I231"/>
          <cell r="J231"/>
          <cell r="K231"/>
          <cell r="L231"/>
          <cell r="M231"/>
          <cell r="N231"/>
          <cell r="O231"/>
          <cell r="P231"/>
          <cell r="Q231"/>
          <cell r="R231"/>
          <cell r="S231"/>
          <cell r="T231"/>
          <cell r="U231"/>
        </row>
        <row r="232">
          <cell r="B232"/>
          <cell r="C232"/>
          <cell r="D232"/>
          <cell r="F232"/>
          <cell r="G232"/>
          <cell r="H232"/>
          <cell r="I232"/>
          <cell r="J232"/>
          <cell r="K232"/>
          <cell r="L232"/>
          <cell r="M232"/>
          <cell r="N232"/>
          <cell r="O232"/>
          <cell r="P232"/>
          <cell r="Q232"/>
          <cell r="R232"/>
          <cell r="S232"/>
          <cell r="T232"/>
          <cell r="U232"/>
        </row>
        <row r="233">
          <cell r="B233"/>
          <cell r="C233"/>
          <cell r="D233"/>
          <cell r="F233"/>
          <cell r="G233"/>
          <cell r="H233"/>
          <cell r="I233"/>
          <cell r="J233"/>
          <cell r="K233"/>
          <cell r="L233"/>
          <cell r="M233"/>
          <cell r="N233"/>
          <cell r="O233"/>
          <cell r="P233"/>
          <cell r="Q233"/>
          <cell r="R233"/>
          <cell r="S233"/>
          <cell r="T233"/>
          <cell r="U233"/>
        </row>
        <row r="234">
          <cell r="B234"/>
          <cell r="C234"/>
          <cell r="D234"/>
          <cell r="F234"/>
          <cell r="G234"/>
          <cell r="H234"/>
          <cell r="I234"/>
          <cell r="J234"/>
          <cell r="K234"/>
          <cell r="L234"/>
          <cell r="M234"/>
          <cell r="N234"/>
          <cell r="O234"/>
          <cell r="P234"/>
          <cell r="Q234"/>
          <cell r="R234"/>
          <cell r="S234"/>
          <cell r="T234"/>
          <cell r="U234"/>
        </row>
        <row r="235">
          <cell r="B235"/>
          <cell r="C235"/>
          <cell r="D235"/>
          <cell r="F235"/>
          <cell r="G235"/>
          <cell r="H235"/>
          <cell r="I235"/>
          <cell r="J235"/>
          <cell r="K235"/>
          <cell r="L235"/>
          <cell r="M235"/>
          <cell r="N235"/>
          <cell r="O235"/>
          <cell r="P235"/>
          <cell r="Q235"/>
          <cell r="R235"/>
          <cell r="S235"/>
          <cell r="T235"/>
          <cell r="U235"/>
        </row>
        <row r="236">
          <cell r="B236"/>
          <cell r="C236"/>
          <cell r="D236"/>
          <cell r="F236"/>
          <cell r="G236"/>
          <cell r="H236"/>
          <cell r="I236"/>
          <cell r="J236"/>
          <cell r="K236"/>
          <cell r="L236"/>
          <cell r="M236"/>
          <cell r="N236"/>
          <cell r="O236"/>
          <cell r="P236"/>
          <cell r="Q236"/>
          <cell r="R236"/>
          <cell r="S236"/>
          <cell r="T236"/>
          <cell r="U236"/>
        </row>
        <row r="237">
          <cell r="B237"/>
          <cell r="C237"/>
          <cell r="D237"/>
          <cell r="F237"/>
          <cell r="G237"/>
          <cell r="H237"/>
          <cell r="I237"/>
          <cell r="J237"/>
          <cell r="K237"/>
          <cell r="L237"/>
          <cell r="M237"/>
          <cell r="N237"/>
          <cell r="O237"/>
          <cell r="P237"/>
          <cell r="Q237"/>
          <cell r="R237"/>
          <cell r="S237"/>
          <cell r="T237"/>
          <cell r="U237"/>
        </row>
        <row r="238">
          <cell r="B238"/>
          <cell r="C238"/>
          <cell r="D238"/>
          <cell r="F238"/>
          <cell r="G238"/>
          <cell r="H238"/>
          <cell r="I238"/>
          <cell r="J238"/>
          <cell r="K238"/>
          <cell r="L238"/>
          <cell r="M238"/>
          <cell r="N238"/>
          <cell r="O238"/>
          <cell r="P238"/>
          <cell r="Q238"/>
          <cell r="R238"/>
          <cell r="S238"/>
          <cell r="T238"/>
          <cell r="U238"/>
        </row>
        <row r="239">
          <cell r="B239">
            <v>1</v>
          </cell>
          <cell r="C239"/>
          <cell r="D239"/>
          <cell r="F239"/>
          <cell r="G239"/>
          <cell r="H239"/>
          <cell r="I239"/>
          <cell r="J239">
            <v>1</v>
          </cell>
          <cell r="K239"/>
          <cell r="L239"/>
          <cell r="M239"/>
          <cell r="N239">
            <v>1</v>
          </cell>
          <cell r="O239"/>
          <cell r="P239"/>
          <cell r="Q239"/>
          <cell r="R239"/>
          <cell r="S239"/>
          <cell r="T239"/>
          <cell r="U239"/>
        </row>
        <row r="240">
          <cell r="B240"/>
          <cell r="C240"/>
          <cell r="D240"/>
          <cell r="F240"/>
          <cell r="G240"/>
          <cell r="H240"/>
          <cell r="I240"/>
          <cell r="J240"/>
          <cell r="K240"/>
          <cell r="L240"/>
          <cell r="M240"/>
          <cell r="N240"/>
          <cell r="O240"/>
          <cell r="P240"/>
          <cell r="Q240"/>
          <cell r="R240"/>
          <cell r="S240"/>
          <cell r="T240"/>
          <cell r="U240"/>
        </row>
        <row r="241">
          <cell r="B241"/>
          <cell r="C241"/>
          <cell r="D241"/>
          <cell r="F241"/>
          <cell r="G241"/>
          <cell r="H241"/>
          <cell r="I241"/>
          <cell r="J241"/>
          <cell r="K241"/>
          <cell r="L241"/>
          <cell r="M241"/>
          <cell r="N241"/>
          <cell r="O241"/>
          <cell r="P241"/>
          <cell r="Q241"/>
          <cell r="R241"/>
          <cell r="S241"/>
          <cell r="T241"/>
          <cell r="U241"/>
        </row>
        <row r="242">
          <cell r="B242"/>
          <cell r="C242"/>
          <cell r="D242"/>
          <cell r="F242"/>
          <cell r="G242"/>
          <cell r="H242"/>
          <cell r="I242"/>
          <cell r="J242"/>
          <cell r="K242"/>
          <cell r="L242"/>
          <cell r="M242"/>
          <cell r="N242"/>
          <cell r="O242"/>
          <cell r="P242"/>
          <cell r="Q242"/>
          <cell r="R242"/>
          <cell r="S242"/>
          <cell r="T242"/>
          <cell r="U242"/>
        </row>
        <row r="243">
          <cell r="B243"/>
          <cell r="C243"/>
          <cell r="D243"/>
          <cell r="F243"/>
          <cell r="G243"/>
          <cell r="H243"/>
          <cell r="I243"/>
          <cell r="J243"/>
          <cell r="K243"/>
          <cell r="L243"/>
          <cell r="M243"/>
          <cell r="N243"/>
          <cell r="O243"/>
          <cell r="P243"/>
          <cell r="Q243"/>
          <cell r="R243"/>
          <cell r="S243"/>
          <cell r="T243"/>
          <cell r="U243"/>
        </row>
        <row r="244">
          <cell r="B244"/>
          <cell r="C244"/>
          <cell r="D244"/>
          <cell r="F244"/>
          <cell r="G244"/>
          <cell r="H244"/>
          <cell r="I244"/>
          <cell r="J244"/>
          <cell r="K244"/>
          <cell r="L244"/>
          <cell r="M244"/>
          <cell r="N244"/>
          <cell r="O244"/>
          <cell r="P244"/>
          <cell r="Q244"/>
          <cell r="R244"/>
          <cell r="S244"/>
          <cell r="T244"/>
          <cell r="U244"/>
        </row>
        <row r="245">
          <cell r="B245"/>
          <cell r="C245"/>
          <cell r="D245"/>
          <cell r="F245"/>
          <cell r="G245"/>
          <cell r="H245"/>
          <cell r="I245"/>
          <cell r="J245"/>
          <cell r="K245"/>
          <cell r="L245"/>
          <cell r="M245"/>
          <cell r="N245"/>
          <cell r="O245"/>
          <cell r="P245"/>
          <cell r="Q245"/>
          <cell r="R245"/>
          <cell r="S245"/>
          <cell r="T245"/>
          <cell r="U245"/>
        </row>
        <row r="246">
          <cell r="B246"/>
          <cell r="C246"/>
          <cell r="D246"/>
          <cell r="F246"/>
          <cell r="G246"/>
          <cell r="H246"/>
          <cell r="I246"/>
          <cell r="J246"/>
          <cell r="K246"/>
          <cell r="L246"/>
          <cell r="M246"/>
          <cell r="N246"/>
          <cell r="O246"/>
          <cell r="P246"/>
          <cell r="Q246"/>
          <cell r="R246"/>
          <cell r="S246"/>
          <cell r="T246"/>
          <cell r="U246"/>
        </row>
        <row r="247">
          <cell r="B247"/>
          <cell r="C247"/>
          <cell r="D247"/>
          <cell r="F247"/>
          <cell r="G247"/>
          <cell r="H247"/>
          <cell r="I247"/>
          <cell r="J247"/>
          <cell r="K247"/>
          <cell r="L247"/>
          <cell r="M247"/>
          <cell r="N247"/>
          <cell r="O247"/>
          <cell r="P247"/>
          <cell r="Q247"/>
          <cell r="R247"/>
          <cell r="S247"/>
          <cell r="T247"/>
          <cell r="U247"/>
        </row>
        <row r="248">
          <cell r="B248"/>
          <cell r="C248"/>
          <cell r="D248"/>
          <cell r="F248"/>
          <cell r="G248"/>
          <cell r="H248"/>
          <cell r="I248"/>
          <cell r="J248"/>
          <cell r="K248"/>
          <cell r="L248"/>
          <cell r="M248"/>
          <cell r="N248"/>
          <cell r="O248"/>
          <cell r="P248"/>
          <cell r="Q248"/>
          <cell r="R248"/>
          <cell r="S248"/>
          <cell r="T248"/>
          <cell r="U248"/>
        </row>
        <row r="249">
          <cell r="B249"/>
          <cell r="C249"/>
          <cell r="D249"/>
          <cell r="F249"/>
          <cell r="G249"/>
          <cell r="H249"/>
          <cell r="I249"/>
          <cell r="J249"/>
          <cell r="K249"/>
          <cell r="L249"/>
          <cell r="M249"/>
          <cell r="N249"/>
          <cell r="O249"/>
          <cell r="P249"/>
          <cell r="Q249"/>
          <cell r="R249"/>
          <cell r="S249"/>
          <cell r="T249"/>
          <cell r="U249"/>
        </row>
        <row r="250">
          <cell r="B250"/>
          <cell r="C250"/>
          <cell r="D250"/>
          <cell r="F250"/>
          <cell r="G250"/>
          <cell r="H250"/>
          <cell r="I250"/>
          <cell r="J250"/>
          <cell r="K250"/>
          <cell r="L250"/>
          <cell r="M250"/>
          <cell r="N250"/>
          <cell r="O250"/>
          <cell r="P250"/>
          <cell r="Q250"/>
          <cell r="R250"/>
          <cell r="S250"/>
          <cell r="T250"/>
          <cell r="U250"/>
        </row>
        <row r="251">
          <cell r="B251"/>
          <cell r="C251"/>
          <cell r="D251"/>
          <cell r="F251"/>
          <cell r="G251"/>
          <cell r="H251"/>
          <cell r="I251"/>
          <cell r="J251"/>
          <cell r="K251"/>
          <cell r="L251"/>
          <cell r="M251"/>
          <cell r="N251"/>
          <cell r="O251"/>
          <cell r="P251"/>
          <cell r="Q251"/>
          <cell r="R251"/>
          <cell r="S251"/>
          <cell r="T251"/>
          <cell r="U251"/>
        </row>
        <row r="252">
          <cell r="B252"/>
          <cell r="C252"/>
          <cell r="D252"/>
          <cell r="F252"/>
          <cell r="G252"/>
          <cell r="H252"/>
          <cell r="I252"/>
          <cell r="J252"/>
          <cell r="K252"/>
          <cell r="L252"/>
          <cell r="M252"/>
          <cell r="N252"/>
          <cell r="O252"/>
          <cell r="P252"/>
          <cell r="Q252"/>
          <cell r="R252"/>
          <cell r="S252"/>
          <cell r="T252"/>
          <cell r="U252"/>
        </row>
        <row r="253">
          <cell r="B253"/>
          <cell r="C253"/>
          <cell r="D253"/>
          <cell r="F253"/>
          <cell r="G253"/>
          <cell r="H253"/>
          <cell r="I253"/>
          <cell r="J253"/>
          <cell r="K253"/>
          <cell r="L253"/>
          <cell r="M253"/>
          <cell r="N253"/>
          <cell r="O253"/>
          <cell r="P253"/>
          <cell r="Q253"/>
          <cell r="R253"/>
          <cell r="S253"/>
          <cell r="T253"/>
          <cell r="U253"/>
        </row>
        <row r="254">
          <cell r="B254"/>
          <cell r="C254"/>
          <cell r="D254"/>
          <cell r="F254"/>
          <cell r="G254"/>
          <cell r="H254"/>
          <cell r="I254"/>
          <cell r="J254"/>
          <cell r="K254"/>
          <cell r="L254"/>
          <cell r="M254"/>
          <cell r="N254"/>
          <cell r="O254"/>
          <cell r="P254"/>
          <cell r="Q254"/>
          <cell r="R254"/>
          <cell r="S254"/>
          <cell r="T254"/>
          <cell r="U254"/>
        </row>
        <row r="255">
          <cell r="B255"/>
          <cell r="C255"/>
          <cell r="D255"/>
          <cell r="F255"/>
          <cell r="G255"/>
          <cell r="H255"/>
          <cell r="I255"/>
          <cell r="J255"/>
          <cell r="K255"/>
          <cell r="L255"/>
          <cell r="M255"/>
          <cell r="N255"/>
          <cell r="O255"/>
          <cell r="P255"/>
          <cell r="Q255"/>
          <cell r="R255"/>
          <cell r="S255"/>
          <cell r="T255"/>
          <cell r="U255"/>
        </row>
        <row r="256">
          <cell r="B256"/>
          <cell r="C256"/>
          <cell r="D256"/>
          <cell r="F256"/>
          <cell r="G256"/>
          <cell r="H256"/>
          <cell r="I256"/>
          <cell r="J256"/>
          <cell r="K256"/>
          <cell r="L256"/>
          <cell r="M256"/>
          <cell r="N256"/>
          <cell r="O256"/>
          <cell r="P256"/>
          <cell r="Q256"/>
          <cell r="R256"/>
          <cell r="S256"/>
          <cell r="T256"/>
          <cell r="U256"/>
        </row>
        <row r="257">
          <cell r="B257"/>
          <cell r="C257"/>
          <cell r="D257"/>
          <cell r="F257"/>
          <cell r="G257"/>
          <cell r="H257"/>
          <cell r="I257"/>
          <cell r="J257"/>
          <cell r="K257"/>
          <cell r="L257"/>
          <cell r="M257"/>
          <cell r="N257"/>
          <cell r="O257"/>
          <cell r="P257"/>
          <cell r="Q257"/>
          <cell r="R257"/>
          <cell r="S257"/>
          <cell r="T257"/>
          <cell r="U257"/>
        </row>
        <row r="258">
          <cell r="B258"/>
          <cell r="C258"/>
          <cell r="D258"/>
          <cell r="F258"/>
          <cell r="G258"/>
          <cell r="H258"/>
          <cell r="I258"/>
          <cell r="J258"/>
          <cell r="K258"/>
          <cell r="L258"/>
          <cell r="M258"/>
          <cell r="N258"/>
          <cell r="O258"/>
          <cell r="P258"/>
          <cell r="Q258"/>
          <cell r="R258"/>
          <cell r="S258"/>
          <cell r="T258"/>
          <cell r="U258"/>
        </row>
        <row r="259">
          <cell r="B259"/>
          <cell r="C259"/>
          <cell r="D259"/>
          <cell r="F259"/>
          <cell r="G259"/>
          <cell r="H259"/>
          <cell r="I259"/>
          <cell r="J259"/>
          <cell r="K259"/>
          <cell r="L259"/>
          <cell r="M259"/>
          <cell r="N259"/>
          <cell r="O259"/>
          <cell r="P259"/>
          <cell r="Q259"/>
          <cell r="R259"/>
          <cell r="S259"/>
          <cell r="T259"/>
          <cell r="U259"/>
        </row>
        <row r="260">
          <cell r="B260"/>
          <cell r="C260"/>
          <cell r="D260"/>
          <cell r="F260"/>
          <cell r="G260"/>
          <cell r="H260"/>
          <cell r="I260"/>
          <cell r="J260"/>
          <cell r="K260"/>
          <cell r="L260"/>
          <cell r="M260"/>
          <cell r="N260"/>
          <cell r="O260"/>
          <cell r="P260"/>
          <cell r="Q260"/>
          <cell r="R260"/>
          <cell r="S260"/>
          <cell r="T260"/>
          <cell r="U260"/>
        </row>
        <row r="261">
          <cell r="B261"/>
          <cell r="C261"/>
          <cell r="D261"/>
          <cell r="F261"/>
          <cell r="G261"/>
          <cell r="H261"/>
          <cell r="I261"/>
          <cell r="J261"/>
          <cell r="K261"/>
          <cell r="L261"/>
          <cell r="M261"/>
          <cell r="N261"/>
          <cell r="O261"/>
          <cell r="P261"/>
          <cell r="Q261"/>
          <cell r="R261"/>
          <cell r="S261"/>
          <cell r="T261"/>
          <cell r="U261"/>
        </row>
        <row r="262">
          <cell r="B262"/>
          <cell r="C262"/>
          <cell r="D262"/>
          <cell r="F262"/>
          <cell r="G262"/>
          <cell r="H262"/>
          <cell r="I262"/>
          <cell r="J262"/>
          <cell r="K262"/>
          <cell r="L262"/>
          <cell r="M262"/>
          <cell r="N262"/>
          <cell r="O262"/>
          <cell r="P262"/>
          <cell r="Q262"/>
          <cell r="R262"/>
          <cell r="S262"/>
          <cell r="T262"/>
          <cell r="U262"/>
        </row>
        <row r="263">
          <cell r="B263"/>
          <cell r="C263"/>
          <cell r="D263"/>
          <cell r="F263"/>
          <cell r="G263"/>
          <cell r="H263"/>
          <cell r="I263"/>
          <cell r="J263"/>
          <cell r="K263"/>
          <cell r="L263"/>
          <cell r="M263"/>
          <cell r="N263"/>
          <cell r="O263"/>
          <cell r="P263"/>
          <cell r="Q263"/>
          <cell r="R263"/>
          <cell r="S263"/>
          <cell r="T263"/>
          <cell r="U263"/>
        </row>
        <row r="264">
          <cell r="B264"/>
          <cell r="C264"/>
          <cell r="D264"/>
          <cell r="F264"/>
          <cell r="G264"/>
          <cell r="H264"/>
          <cell r="I264"/>
          <cell r="J264"/>
          <cell r="K264"/>
          <cell r="L264"/>
          <cell r="M264"/>
          <cell r="N264"/>
          <cell r="O264"/>
          <cell r="P264"/>
          <cell r="Q264"/>
          <cell r="R264"/>
          <cell r="S264"/>
          <cell r="T264"/>
          <cell r="U264"/>
        </row>
        <row r="265">
          <cell r="B265"/>
          <cell r="C265"/>
          <cell r="D265"/>
          <cell r="F265"/>
          <cell r="G265"/>
          <cell r="H265"/>
          <cell r="I265"/>
          <cell r="J265"/>
          <cell r="K265"/>
          <cell r="L265"/>
          <cell r="M265"/>
          <cell r="N265"/>
          <cell r="O265"/>
          <cell r="P265"/>
          <cell r="Q265"/>
          <cell r="R265"/>
          <cell r="S265"/>
          <cell r="T265"/>
          <cell r="U265"/>
        </row>
        <row r="266">
          <cell r="B266"/>
          <cell r="C266"/>
          <cell r="D266"/>
          <cell r="F266"/>
          <cell r="G266"/>
          <cell r="H266"/>
          <cell r="I266"/>
          <cell r="J266"/>
          <cell r="K266"/>
          <cell r="L266"/>
          <cell r="M266"/>
          <cell r="N266"/>
          <cell r="O266"/>
          <cell r="P266"/>
          <cell r="Q266"/>
          <cell r="R266"/>
          <cell r="S266"/>
          <cell r="T266"/>
          <cell r="U266"/>
        </row>
        <row r="267">
          <cell r="B267"/>
          <cell r="C267"/>
          <cell r="D267"/>
          <cell r="F267"/>
          <cell r="G267"/>
          <cell r="H267"/>
          <cell r="I267"/>
          <cell r="J267"/>
          <cell r="K267"/>
          <cell r="L267"/>
          <cell r="M267"/>
          <cell r="N267"/>
          <cell r="O267"/>
          <cell r="P267"/>
          <cell r="Q267"/>
          <cell r="R267"/>
          <cell r="S267"/>
          <cell r="T267"/>
          <cell r="U267"/>
        </row>
        <row r="268">
          <cell r="B268"/>
          <cell r="C268"/>
          <cell r="D268"/>
          <cell r="F268"/>
          <cell r="G268"/>
          <cell r="H268"/>
          <cell r="I268"/>
          <cell r="J268"/>
          <cell r="K268"/>
          <cell r="L268"/>
          <cell r="M268"/>
          <cell r="N268"/>
          <cell r="O268"/>
          <cell r="P268"/>
          <cell r="Q268"/>
          <cell r="R268"/>
          <cell r="S268"/>
          <cell r="T268"/>
          <cell r="U268"/>
        </row>
        <row r="269">
          <cell r="B269"/>
          <cell r="C269"/>
          <cell r="D269"/>
          <cell r="F269"/>
          <cell r="G269"/>
          <cell r="H269"/>
          <cell r="I269"/>
          <cell r="J269"/>
          <cell r="K269"/>
          <cell r="L269"/>
          <cell r="M269"/>
          <cell r="N269"/>
          <cell r="O269"/>
          <cell r="P269"/>
          <cell r="Q269"/>
          <cell r="R269"/>
          <cell r="S269"/>
          <cell r="T269"/>
          <cell r="U269"/>
        </row>
        <row r="270">
          <cell r="B270"/>
          <cell r="C270"/>
          <cell r="D270"/>
          <cell r="F270"/>
          <cell r="G270"/>
          <cell r="H270"/>
          <cell r="I270"/>
          <cell r="J270"/>
          <cell r="K270"/>
          <cell r="L270"/>
          <cell r="M270"/>
          <cell r="N270"/>
          <cell r="O270"/>
          <cell r="P270"/>
          <cell r="Q270"/>
          <cell r="R270"/>
          <cell r="S270"/>
          <cell r="T270"/>
          <cell r="U270"/>
        </row>
        <row r="271">
          <cell r="B271"/>
          <cell r="C271"/>
          <cell r="D271"/>
          <cell r="F271"/>
          <cell r="G271"/>
          <cell r="H271"/>
          <cell r="I271"/>
          <cell r="J271"/>
          <cell r="K271"/>
          <cell r="L271"/>
          <cell r="M271"/>
          <cell r="N271"/>
          <cell r="O271"/>
          <cell r="P271"/>
          <cell r="Q271"/>
          <cell r="R271"/>
          <cell r="S271"/>
          <cell r="T271"/>
          <cell r="U271"/>
        </row>
        <row r="272">
          <cell r="B272"/>
          <cell r="C272"/>
          <cell r="D272"/>
          <cell r="F272"/>
          <cell r="G272"/>
          <cell r="H272"/>
          <cell r="I272"/>
          <cell r="J272"/>
          <cell r="K272"/>
          <cell r="L272"/>
          <cell r="M272"/>
          <cell r="N272"/>
          <cell r="O272"/>
          <cell r="P272"/>
          <cell r="Q272"/>
          <cell r="R272"/>
          <cell r="S272"/>
          <cell r="T272"/>
          <cell r="U272"/>
        </row>
        <row r="273">
          <cell r="B273"/>
          <cell r="C273"/>
          <cell r="D273"/>
          <cell r="F273"/>
          <cell r="G273"/>
          <cell r="H273"/>
          <cell r="I273"/>
          <cell r="J273"/>
          <cell r="K273"/>
          <cell r="L273"/>
          <cell r="M273"/>
          <cell r="N273"/>
          <cell r="O273"/>
          <cell r="P273"/>
          <cell r="Q273"/>
          <cell r="R273"/>
          <cell r="S273"/>
          <cell r="T273"/>
          <cell r="U273"/>
        </row>
        <row r="274">
          <cell r="B274"/>
          <cell r="C274"/>
          <cell r="D274"/>
          <cell r="F274"/>
          <cell r="G274"/>
          <cell r="H274"/>
          <cell r="I274"/>
          <cell r="J274"/>
          <cell r="K274"/>
          <cell r="L274"/>
          <cell r="M274"/>
          <cell r="N274"/>
          <cell r="O274"/>
          <cell r="P274"/>
          <cell r="Q274"/>
          <cell r="R274"/>
          <cell r="S274"/>
          <cell r="T274"/>
          <cell r="U274"/>
        </row>
        <row r="275">
          <cell r="B275"/>
          <cell r="C275"/>
          <cell r="D275"/>
          <cell r="F275"/>
          <cell r="G275"/>
          <cell r="H275"/>
          <cell r="I275"/>
          <cell r="J275"/>
          <cell r="K275"/>
          <cell r="L275"/>
          <cell r="M275"/>
          <cell r="N275"/>
          <cell r="O275"/>
          <cell r="P275"/>
          <cell r="Q275"/>
          <cell r="R275"/>
          <cell r="S275"/>
          <cell r="T275"/>
          <cell r="U275"/>
        </row>
        <row r="276">
          <cell r="B276"/>
          <cell r="C276"/>
          <cell r="D276"/>
          <cell r="F276"/>
          <cell r="G276"/>
          <cell r="H276"/>
          <cell r="I276"/>
          <cell r="J276"/>
          <cell r="K276"/>
          <cell r="L276"/>
          <cell r="M276"/>
          <cell r="N276"/>
          <cell r="O276"/>
          <cell r="P276"/>
          <cell r="Q276"/>
          <cell r="R276"/>
          <cell r="S276"/>
          <cell r="T276"/>
          <cell r="U276"/>
        </row>
        <row r="277">
          <cell r="B277"/>
          <cell r="C277"/>
          <cell r="D277"/>
          <cell r="F277"/>
          <cell r="G277"/>
          <cell r="H277"/>
          <cell r="I277"/>
          <cell r="J277"/>
          <cell r="K277"/>
          <cell r="L277"/>
          <cell r="M277"/>
          <cell r="N277"/>
          <cell r="O277"/>
          <cell r="P277"/>
          <cell r="Q277"/>
          <cell r="R277"/>
          <cell r="S277"/>
          <cell r="T277"/>
          <cell r="U277"/>
        </row>
        <row r="278">
          <cell r="B278"/>
          <cell r="C278"/>
          <cell r="D278"/>
          <cell r="F278"/>
          <cell r="G278"/>
          <cell r="H278"/>
          <cell r="I278"/>
          <cell r="J278"/>
          <cell r="K278"/>
          <cell r="L278"/>
          <cell r="M278"/>
          <cell r="N278"/>
          <cell r="O278"/>
          <cell r="P278"/>
          <cell r="Q278"/>
          <cell r="R278"/>
          <cell r="S278"/>
          <cell r="T278"/>
          <cell r="U278"/>
        </row>
        <row r="279">
          <cell r="B279"/>
          <cell r="C279"/>
          <cell r="D279"/>
          <cell r="F279"/>
          <cell r="G279"/>
          <cell r="H279"/>
          <cell r="I279"/>
          <cell r="J279"/>
          <cell r="K279"/>
          <cell r="L279"/>
          <cell r="M279"/>
          <cell r="N279"/>
          <cell r="O279"/>
          <cell r="P279"/>
          <cell r="Q279"/>
          <cell r="R279"/>
          <cell r="S279"/>
          <cell r="T279"/>
          <cell r="U279"/>
        </row>
        <row r="280">
          <cell r="B280"/>
          <cell r="C280"/>
          <cell r="D280"/>
          <cell r="F280"/>
          <cell r="G280"/>
          <cell r="H280"/>
          <cell r="I280"/>
          <cell r="J280"/>
          <cell r="K280"/>
          <cell r="L280"/>
          <cell r="M280"/>
          <cell r="N280"/>
          <cell r="O280"/>
          <cell r="P280"/>
          <cell r="Q280"/>
          <cell r="R280"/>
          <cell r="S280"/>
          <cell r="T280"/>
          <cell r="U280"/>
        </row>
        <row r="281">
          <cell r="B281"/>
          <cell r="C281"/>
          <cell r="D281"/>
          <cell r="F281"/>
          <cell r="G281"/>
          <cell r="H281"/>
          <cell r="I281"/>
          <cell r="J281"/>
          <cell r="K281"/>
          <cell r="L281"/>
          <cell r="M281"/>
          <cell r="N281"/>
          <cell r="O281"/>
          <cell r="P281"/>
          <cell r="Q281"/>
          <cell r="R281"/>
          <cell r="S281"/>
          <cell r="T281"/>
          <cell r="U281"/>
        </row>
        <row r="282">
          <cell r="B282"/>
          <cell r="C282"/>
          <cell r="D282"/>
          <cell r="F282"/>
          <cell r="G282"/>
          <cell r="H282"/>
          <cell r="I282"/>
          <cell r="J282"/>
          <cell r="K282"/>
          <cell r="L282"/>
          <cell r="M282"/>
          <cell r="N282"/>
          <cell r="O282"/>
          <cell r="P282"/>
          <cell r="Q282"/>
          <cell r="R282"/>
          <cell r="S282"/>
          <cell r="T282"/>
          <cell r="U282"/>
        </row>
        <row r="283">
          <cell r="B283"/>
          <cell r="C283"/>
          <cell r="D283"/>
          <cell r="F283"/>
          <cell r="G283"/>
          <cell r="H283"/>
          <cell r="I283"/>
          <cell r="J283"/>
          <cell r="K283"/>
          <cell r="L283"/>
          <cell r="M283"/>
          <cell r="N283"/>
          <cell r="O283"/>
          <cell r="P283"/>
          <cell r="Q283"/>
          <cell r="R283"/>
          <cell r="S283"/>
          <cell r="T283"/>
          <cell r="U283"/>
        </row>
        <row r="284">
          <cell r="B284"/>
          <cell r="C284"/>
          <cell r="D284"/>
          <cell r="F284"/>
          <cell r="G284"/>
          <cell r="H284"/>
          <cell r="I284"/>
          <cell r="J284"/>
          <cell r="K284"/>
          <cell r="L284"/>
          <cell r="M284"/>
          <cell r="N284"/>
          <cell r="O284"/>
          <cell r="P284"/>
          <cell r="Q284"/>
          <cell r="R284"/>
          <cell r="S284"/>
          <cell r="T284"/>
          <cell r="U284"/>
        </row>
        <row r="285">
          <cell r="B285"/>
          <cell r="C285"/>
          <cell r="D285"/>
          <cell r="F285"/>
          <cell r="G285"/>
          <cell r="H285"/>
          <cell r="I285"/>
          <cell r="J285"/>
          <cell r="K285"/>
          <cell r="L285"/>
          <cell r="M285"/>
          <cell r="N285"/>
          <cell r="O285"/>
          <cell r="P285"/>
          <cell r="Q285"/>
          <cell r="R285"/>
          <cell r="S285"/>
          <cell r="T285"/>
          <cell r="U285"/>
        </row>
        <row r="286">
          <cell r="B286"/>
          <cell r="C286"/>
          <cell r="D286"/>
          <cell r="F286"/>
          <cell r="G286"/>
          <cell r="H286"/>
          <cell r="I286"/>
          <cell r="J286"/>
          <cell r="K286"/>
          <cell r="L286"/>
          <cell r="M286"/>
          <cell r="N286"/>
          <cell r="O286"/>
          <cell r="P286"/>
          <cell r="Q286"/>
          <cell r="R286"/>
          <cell r="S286"/>
          <cell r="T286"/>
          <cell r="U286"/>
        </row>
        <row r="287">
          <cell r="B287"/>
          <cell r="C287"/>
          <cell r="D287"/>
          <cell r="F287"/>
          <cell r="G287"/>
          <cell r="H287"/>
          <cell r="I287"/>
          <cell r="J287"/>
          <cell r="K287"/>
          <cell r="L287"/>
          <cell r="M287"/>
          <cell r="N287"/>
          <cell r="O287"/>
          <cell r="P287"/>
          <cell r="Q287"/>
          <cell r="R287"/>
          <cell r="S287"/>
          <cell r="T287"/>
          <cell r="U287"/>
        </row>
        <row r="288">
          <cell r="B288"/>
          <cell r="C288"/>
          <cell r="D288"/>
          <cell r="F288"/>
          <cell r="G288"/>
          <cell r="H288"/>
          <cell r="I288"/>
          <cell r="J288"/>
          <cell r="K288"/>
          <cell r="L288"/>
          <cell r="M288"/>
          <cell r="N288"/>
          <cell r="O288"/>
          <cell r="P288"/>
          <cell r="Q288"/>
          <cell r="R288"/>
          <cell r="S288"/>
          <cell r="T288"/>
          <cell r="U288"/>
        </row>
        <row r="289">
          <cell r="B289"/>
          <cell r="C289"/>
          <cell r="D289"/>
          <cell r="F289"/>
          <cell r="G289"/>
          <cell r="H289"/>
          <cell r="I289"/>
          <cell r="J289"/>
          <cell r="K289"/>
          <cell r="L289"/>
          <cell r="M289"/>
          <cell r="N289"/>
          <cell r="O289"/>
          <cell r="P289"/>
          <cell r="Q289"/>
          <cell r="R289"/>
          <cell r="S289"/>
          <cell r="T289"/>
          <cell r="U289"/>
        </row>
        <row r="290">
          <cell r="B290"/>
          <cell r="C290"/>
          <cell r="D290"/>
          <cell r="F290"/>
          <cell r="G290"/>
          <cell r="H290"/>
          <cell r="I290"/>
          <cell r="J290"/>
          <cell r="K290"/>
          <cell r="L290"/>
          <cell r="M290"/>
          <cell r="N290"/>
          <cell r="O290"/>
          <cell r="P290"/>
          <cell r="Q290"/>
          <cell r="R290"/>
          <cell r="S290"/>
          <cell r="T290"/>
          <cell r="U290"/>
        </row>
        <row r="291">
          <cell r="B291"/>
          <cell r="C291"/>
          <cell r="D291"/>
          <cell r="F291"/>
          <cell r="G291"/>
          <cell r="H291"/>
          <cell r="I291"/>
          <cell r="J291"/>
          <cell r="K291"/>
          <cell r="L291"/>
          <cell r="M291"/>
          <cell r="N291"/>
          <cell r="O291"/>
          <cell r="P291"/>
          <cell r="Q291"/>
          <cell r="R291"/>
          <cell r="S291"/>
          <cell r="T291"/>
          <cell r="U291"/>
        </row>
        <row r="292">
          <cell r="B292"/>
          <cell r="C292"/>
          <cell r="D292"/>
          <cell r="F292"/>
          <cell r="G292"/>
          <cell r="H292"/>
          <cell r="I292"/>
          <cell r="J292"/>
          <cell r="K292"/>
          <cell r="L292"/>
          <cell r="M292"/>
          <cell r="N292"/>
          <cell r="O292"/>
          <cell r="P292"/>
          <cell r="Q292"/>
          <cell r="R292"/>
          <cell r="S292"/>
          <cell r="T292"/>
          <cell r="U292"/>
        </row>
        <row r="293">
          <cell r="B293"/>
          <cell r="C293"/>
          <cell r="D293"/>
          <cell r="F293"/>
          <cell r="G293"/>
          <cell r="H293"/>
          <cell r="I293"/>
          <cell r="J293"/>
          <cell r="K293"/>
          <cell r="L293"/>
          <cell r="M293"/>
          <cell r="N293"/>
          <cell r="O293"/>
          <cell r="P293"/>
          <cell r="Q293"/>
          <cell r="R293"/>
          <cell r="S293"/>
          <cell r="T293"/>
          <cell r="U293"/>
        </row>
        <row r="294">
          <cell r="B294"/>
          <cell r="C294"/>
          <cell r="D294"/>
          <cell r="F294"/>
          <cell r="G294"/>
          <cell r="H294"/>
          <cell r="I294"/>
          <cell r="J294"/>
          <cell r="K294"/>
          <cell r="L294"/>
          <cell r="M294"/>
          <cell r="N294"/>
          <cell r="O294"/>
          <cell r="P294"/>
          <cell r="Q294"/>
          <cell r="R294"/>
          <cell r="S294"/>
          <cell r="T294"/>
          <cell r="U294"/>
        </row>
        <row r="295">
          <cell r="B295"/>
          <cell r="C295"/>
          <cell r="D295"/>
          <cell r="F295"/>
          <cell r="G295"/>
          <cell r="H295"/>
          <cell r="I295"/>
          <cell r="J295"/>
          <cell r="K295"/>
          <cell r="L295"/>
          <cell r="M295"/>
          <cell r="N295"/>
          <cell r="O295"/>
          <cell r="P295"/>
          <cell r="Q295"/>
          <cell r="R295"/>
          <cell r="S295"/>
          <cell r="T295"/>
          <cell r="U295"/>
        </row>
        <row r="296">
          <cell r="B296"/>
          <cell r="C296"/>
          <cell r="D296"/>
          <cell r="F296"/>
          <cell r="G296"/>
          <cell r="H296"/>
          <cell r="I296"/>
          <cell r="J296"/>
          <cell r="K296"/>
          <cell r="L296"/>
          <cell r="M296"/>
          <cell r="N296"/>
          <cell r="O296"/>
          <cell r="P296"/>
          <cell r="Q296"/>
          <cell r="R296"/>
          <cell r="S296"/>
          <cell r="T296"/>
          <cell r="U296"/>
        </row>
        <row r="297">
          <cell r="B297"/>
          <cell r="C297"/>
          <cell r="D297"/>
          <cell r="F297"/>
          <cell r="G297"/>
          <cell r="H297"/>
          <cell r="I297"/>
          <cell r="J297"/>
          <cell r="K297"/>
          <cell r="L297"/>
          <cell r="M297"/>
          <cell r="N297"/>
          <cell r="O297"/>
          <cell r="P297"/>
          <cell r="Q297"/>
          <cell r="R297"/>
          <cell r="S297"/>
          <cell r="T297"/>
          <cell r="U297"/>
        </row>
        <row r="298">
          <cell r="B298"/>
          <cell r="C298"/>
          <cell r="D298"/>
          <cell r="F298"/>
          <cell r="G298"/>
          <cell r="H298"/>
          <cell r="I298"/>
          <cell r="J298"/>
          <cell r="K298"/>
          <cell r="L298"/>
          <cell r="M298"/>
          <cell r="N298"/>
          <cell r="O298"/>
          <cell r="P298"/>
          <cell r="Q298"/>
          <cell r="R298"/>
          <cell r="S298"/>
          <cell r="T298"/>
          <cell r="U298"/>
        </row>
        <row r="299">
          <cell r="B299"/>
          <cell r="C299"/>
          <cell r="D299"/>
          <cell r="F299"/>
          <cell r="G299"/>
          <cell r="H299"/>
          <cell r="I299"/>
          <cell r="J299"/>
          <cell r="K299"/>
          <cell r="L299"/>
          <cell r="M299"/>
          <cell r="N299"/>
          <cell r="O299"/>
          <cell r="P299"/>
          <cell r="Q299"/>
          <cell r="R299"/>
          <cell r="S299"/>
          <cell r="T299"/>
          <cell r="U299"/>
        </row>
        <row r="300">
          <cell r="B300"/>
          <cell r="C300"/>
          <cell r="D300"/>
          <cell r="F300"/>
          <cell r="G300"/>
          <cell r="H300"/>
          <cell r="I300"/>
          <cell r="J300"/>
          <cell r="K300"/>
          <cell r="L300"/>
          <cell r="M300"/>
          <cell r="N300"/>
          <cell r="O300"/>
          <cell r="P300"/>
          <cell r="Q300"/>
          <cell r="R300"/>
          <cell r="S300"/>
          <cell r="T300"/>
          <cell r="U300"/>
        </row>
        <row r="301">
          <cell r="B301"/>
          <cell r="C301"/>
          <cell r="D301"/>
          <cell r="F301"/>
          <cell r="G301"/>
          <cell r="H301"/>
          <cell r="I301"/>
          <cell r="J301"/>
          <cell r="K301"/>
          <cell r="L301"/>
          <cell r="M301"/>
          <cell r="N301"/>
          <cell r="O301"/>
          <cell r="P301"/>
          <cell r="Q301"/>
          <cell r="R301"/>
          <cell r="S301"/>
          <cell r="T301"/>
          <cell r="U301"/>
        </row>
        <row r="302">
          <cell r="B302"/>
          <cell r="C302"/>
          <cell r="D302"/>
          <cell r="F302"/>
          <cell r="G302"/>
          <cell r="H302"/>
          <cell r="I302"/>
          <cell r="J302"/>
          <cell r="K302"/>
          <cell r="L302"/>
          <cell r="M302"/>
          <cell r="N302"/>
          <cell r="O302"/>
          <cell r="P302"/>
          <cell r="Q302"/>
          <cell r="R302"/>
          <cell r="S302"/>
          <cell r="T302"/>
          <cell r="U302"/>
        </row>
        <row r="305">
          <cell r="B305"/>
          <cell r="C305"/>
          <cell r="D305"/>
          <cell r="F305"/>
          <cell r="G305"/>
          <cell r="H305"/>
          <cell r="I305"/>
          <cell r="J305"/>
          <cell r="K305"/>
          <cell r="L305"/>
          <cell r="M305"/>
          <cell r="N305"/>
          <cell r="O305"/>
          <cell r="P305"/>
          <cell r="Q305"/>
          <cell r="R305"/>
          <cell r="S305"/>
          <cell r="T305"/>
          <cell r="U305"/>
        </row>
        <row r="306">
          <cell r="B306"/>
          <cell r="C306"/>
          <cell r="D306"/>
          <cell r="F306"/>
          <cell r="G306"/>
          <cell r="H306"/>
          <cell r="I306"/>
          <cell r="J306"/>
          <cell r="K306"/>
          <cell r="L306"/>
          <cell r="M306"/>
          <cell r="N306"/>
          <cell r="O306"/>
          <cell r="P306"/>
          <cell r="Q306"/>
          <cell r="R306"/>
          <cell r="S306"/>
          <cell r="T306"/>
          <cell r="U306"/>
        </row>
        <row r="307">
          <cell r="B307"/>
          <cell r="C307"/>
          <cell r="D307"/>
          <cell r="F307"/>
          <cell r="G307"/>
          <cell r="H307"/>
          <cell r="I307"/>
          <cell r="J307"/>
          <cell r="K307"/>
          <cell r="L307"/>
          <cell r="M307"/>
          <cell r="N307"/>
          <cell r="O307"/>
          <cell r="P307"/>
          <cell r="Q307"/>
          <cell r="R307"/>
          <cell r="S307"/>
          <cell r="T307"/>
          <cell r="U307"/>
        </row>
        <row r="308">
          <cell r="B308"/>
          <cell r="C308"/>
          <cell r="D308"/>
          <cell r="F308"/>
          <cell r="G308"/>
          <cell r="H308"/>
          <cell r="I308"/>
          <cell r="J308"/>
          <cell r="K308"/>
          <cell r="L308"/>
          <cell r="M308"/>
          <cell r="N308"/>
          <cell r="O308"/>
          <cell r="P308"/>
          <cell r="Q308"/>
          <cell r="R308"/>
          <cell r="S308"/>
          <cell r="T308"/>
          <cell r="U308"/>
        </row>
        <row r="309">
          <cell r="B309"/>
          <cell r="C309"/>
          <cell r="D309"/>
          <cell r="F309"/>
          <cell r="G309"/>
          <cell r="H309"/>
          <cell r="I309"/>
          <cell r="J309"/>
          <cell r="K309"/>
          <cell r="L309"/>
          <cell r="M309"/>
          <cell r="N309"/>
          <cell r="O309"/>
          <cell r="P309"/>
          <cell r="Q309"/>
          <cell r="R309"/>
          <cell r="S309"/>
          <cell r="T309"/>
          <cell r="U309"/>
        </row>
        <row r="310">
          <cell r="B310"/>
          <cell r="C310"/>
          <cell r="D310"/>
          <cell r="F310"/>
          <cell r="G310"/>
          <cell r="H310"/>
          <cell r="I310"/>
          <cell r="J310"/>
          <cell r="K310"/>
          <cell r="L310"/>
          <cell r="M310"/>
          <cell r="N310"/>
          <cell r="O310"/>
          <cell r="P310"/>
          <cell r="Q310"/>
          <cell r="R310"/>
          <cell r="S310"/>
          <cell r="T310"/>
          <cell r="U310"/>
        </row>
        <row r="311">
          <cell r="B311"/>
          <cell r="C311"/>
          <cell r="D311"/>
          <cell r="F311"/>
          <cell r="G311"/>
          <cell r="H311"/>
          <cell r="I311"/>
          <cell r="J311"/>
          <cell r="K311"/>
          <cell r="L311"/>
          <cell r="M311"/>
          <cell r="N311"/>
          <cell r="O311"/>
          <cell r="P311"/>
          <cell r="Q311"/>
          <cell r="R311"/>
          <cell r="S311"/>
          <cell r="T311"/>
          <cell r="U311"/>
        </row>
        <row r="312">
          <cell r="B312"/>
          <cell r="C312"/>
          <cell r="D312"/>
          <cell r="F312"/>
          <cell r="G312"/>
          <cell r="H312"/>
          <cell r="I312"/>
          <cell r="J312"/>
          <cell r="K312"/>
          <cell r="L312"/>
          <cell r="M312"/>
          <cell r="N312"/>
          <cell r="O312"/>
          <cell r="P312"/>
          <cell r="Q312"/>
          <cell r="R312"/>
          <cell r="S312"/>
          <cell r="T312"/>
          <cell r="U312"/>
        </row>
        <row r="313">
          <cell r="B313"/>
          <cell r="C313"/>
          <cell r="D313"/>
          <cell r="F313"/>
          <cell r="G313"/>
          <cell r="H313"/>
          <cell r="I313"/>
          <cell r="J313"/>
          <cell r="K313"/>
          <cell r="L313"/>
          <cell r="M313"/>
          <cell r="N313"/>
          <cell r="O313"/>
          <cell r="P313"/>
          <cell r="Q313"/>
          <cell r="R313"/>
          <cell r="S313"/>
          <cell r="T313"/>
          <cell r="U313"/>
        </row>
        <row r="314">
          <cell r="B314"/>
          <cell r="C314"/>
          <cell r="D314"/>
          <cell r="F314"/>
          <cell r="G314"/>
          <cell r="H314"/>
          <cell r="I314"/>
          <cell r="J314"/>
          <cell r="K314"/>
          <cell r="L314"/>
          <cell r="M314"/>
          <cell r="N314"/>
          <cell r="O314"/>
          <cell r="P314"/>
          <cell r="Q314"/>
          <cell r="R314"/>
          <cell r="S314"/>
          <cell r="T314"/>
          <cell r="U314"/>
        </row>
        <row r="315">
          <cell r="B315"/>
          <cell r="C315"/>
          <cell r="D315"/>
          <cell r="F315"/>
          <cell r="G315"/>
          <cell r="H315"/>
          <cell r="I315"/>
          <cell r="J315"/>
          <cell r="K315"/>
          <cell r="L315"/>
          <cell r="M315"/>
          <cell r="N315"/>
          <cell r="O315"/>
          <cell r="P315"/>
          <cell r="Q315"/>
          <cell r="R315"/>
          <cell r="S315"/>
          <cell r="T315"/>
          <cell r="U315"/>
        </row>
        <row r="316">
          <cell r="B316"/>
          <cell r="C316"/>
          <cell r="D316"/>
          <cell r="F316"/>
          <cell r="G316"/>
          <cell r="H316"/>
          <cell r="I316"/>
          <cell r="J316"/>
          <cell r="K316"/>
          <cell r="L316"/>
          <cell r="M316"/>
          <cell r="N316"/>
          <cell r="O316"/>
          <cell r="P316"/>
          <cell r="Q316"/>
          <cell r="R316"/>
          <cell r="S316"/>
          <cell r="T316"/>
          <cell r="U316"/>
        </row>
        <row r="317">
          <cell r="B317"/>
          <cell r="C317"/>
          <cell r="D317"/>
          <cell r="F317"/>
          <cell r="G317"/>
          <cell r="H317"/>
          <cell r="I317"/>
          <cell r="J317"/>
          <cell r="K317"/>
          <cell r="L317"/>
          <cell r="M317"/>
          <cell r="N317"/>
          <cell r="O317"/>
          <cell r="P317"/>
          <cell r="Q317"/>
          <cell r="R317"/>
          <cell r="S317"/>
          <cell r="T317"/>
          <cell r="U317"/>
        </row>
        <row r="318">
          <cell r="B318"/>
          <cell r="C318"/>
          <cell r="D318"/>
          <cell r="F318"/>
          <cell r="G318"/>
          <cell r="H318"/>
          <cell r="I318"/>
          <cell r="J318"/>
          <cell r="K318"/>
          <cell r="L318"/>
          <cell r="M318"/>
          <cell r="N318"/>
          <cell r="O318"/>
          <cell r="P318"/>
          <cell r="Q318"/>
          <cell r="R318"/>
          <cell r="S318"/>
          <cell r="T318"/>
          <cell r="U318"/>
        </row>
        <row r="319">
          <cell r="B319"/>
          <cell r="C319"/>
          <cell r="D319"/>
          <cell r="F319"/>
          <cell r="G319"/>
          <cell r="H319"/>
          <cell r="I319"/>
          <cell r="J319"/>
          <cell r="K319"/>
          <cell r="L319"/>
          <cell r="M319"/>
          <cell r="N319"/>
          <cell r="O319"/>
          <cell r="P319"/>
          <cell r="Q319"/>
          <cell r="R319"/>
          <cell r="S319"/>
          <cell r="T319"/>
          <cell r="U319"/>
        </row>
        <row r="320">
          <cell r="B320"/>
          <cell r="C320"/>
          <cell r="D320"/>
          <cell r="F320"/>
          <cell r="G320"/>
          <cell r="H320"/>
          <cell r="I320"/>
          <cell r="J320"/>
          <cell r="K320"/>
          <cell r="L320"/>
          <cell r="M320"/>
          <cell r="N320"/>
          <cell r="O320"/>
          <cell r="P320"/>
          <cell r="Q320"/>
          <cell r="R320"/>
          <cell r="S320"/>
          <cell r="T320"/>
          <cell r="U320"/>
        </row>
        <row r="321">
          <cell r="B321"/>
          <cell r="C321"/>
          <cell r="D321"/>
          <cell r="F321"/>
          <cell r="G321"/>
          <cell r="H321"/>
          <cell r="I321"/>
          <cell r="J321"/>
          <cell r="K321"/>
          <cell r="L321"/>
          <cell r="M321"/>
          <cell r="N321"/>
          <cell r="O321"/>
          <cell r="P321"/>
          <cell r="Q321"/>
          <cell r="R321"/>
          <cell r="S321"/>
          <cell r="T321"/>
          <cell r="U321"/>
        </row>
        <row r="322">
          <cell r="B322"/>
          <cell r="C322"/>
          <cell r="D322"/>
          <cell r="F322"/>
          <cell r="G322"/>
          <cell r="H322"/>
          <cell r="I322"/>
          <cell r="J322"/>
          <cell r="K322"/>
          <cell r="L322"/>
          <cell r="M322"/>
          <cell r="N322"/>
          <cell r="O322"/>
          <cell r="P322"/>
          <cell r="Q322"/>
          <cell r="R322"/>
          <cell r="S322"/>
          <cell r="T322"/>
          <cell r="U322"/>
        </row>
        <row r="323">
          <cell r="B323"/>
          <cell r="C323"/>
          <cell r="D323"/>
          <cell r="F323"/>
          <cell r="G323"/>
          <cell r="H323"/>
          <cell r="I323"/>
          <cell r="J323"/>
          <cell r="K323"/>
          <cell r="L323"/>
          <cell r="M323"/>
          <cell r="N323"/>
          <cell r="O323"/>
          <cell r="P323"/>
          <cell r="Q323"/>
          <cell r="R323"/>
          <cell r="S323"/>
          <cell r="T323"/>
          <cell r="U323"/>
        </row>
        <row r="324">
          <cell r="B324"/>
          <cell r="C324"/>
          <cell r="D324"/>
          <cell r="F324"/>
          <cell r="G324"/>
          <cell r="H324"/>
          <cell r="I324"/>
          <cell r="J324"/>
          <cell r="K324"/>
          <cell r="L324"/>
          <cell r="M324"/>
          <cell r="N324"/>
          <cell r="O324"/>
          <cell r="P324"/>
          <cell r="Q324"/>
          <cell r="R324"/>
          <cell r="S324"/>
          <cell r="T324"/>
          <cell r="U324"/>
        </row>
        <row r="325">
          <cell r="B325"/>
          <cell r="C325"/>
          <cell r="D325"/>
          <cell r="F325"/>
          <cell r="G325"/>
          <cell r="H325"/>
          <cell r="I325"/>
          <cell r="J325"/>
          <cell r="K325"/>
          <cell r="L325"/>
          <cell r="M325"/>
          <cell r="N325"/>
          <cell r="O325"/>
          <cell r="P325"/>
          <cell r="Q325"/>
          <cell r="R325"/>
          <cell r="S325"/>
          <cell r="T325"/>
          <cell r="U325"/>
        </row>
        <row r="326">
          <cell r="B326"/>
          <cell r="C326"/>
          <cell r="D326"/>
          <cell r="F326"/>
          <cell r="G326"/>
          <cell r="H326"/>
          <cell r="I326"/>
          <cell r="J326"/>
          <cell r="K326"/>
          <cell r="L326"/>
          <cell r="M326"/>
          <cell r="N326"/>
          <cell r="O326"/>
          <cell r="P326"/>
          <cell r="Q326"/>
          <cell r="R326"/>
          <cell r="S326"/>
          <cell r="T326"/>
          <cell r="U326"/>
        </row>
        <row r="327">
          <cell r="B327"/>
          <cell r="C327"/>
          <cell r="D327"/>
          <cell r="F327"/>
          <cell r="G327"/>
          <cell r="H327"/>
          <cell r="I327"/>
          <cell r="J327"/>
          <cell r="K327"/>
          <cell r="L327"/>
          <cell r="M327"/>
          <cell r="N327"/>
          <cell r="O327"/>
          <cell r="P327"/>
          <cell r="Q327"/>
          <cell r="R327"/>
          <cell r="S327"/>
          <cell r="T327"/>
          <cell r="U327"/>
        </row>
        <row r="328">
          <cell r="B328"/>
          <cell r="C328"/>
          <cell r="D328"/>
          <cell r="F328"/>
          <cell r="G328"/>
          <cell r="H328"/>
          <cell r="I328"/>
          <cell r="J328"/>
          <cell r="K328"/>
          <cell r="L328"/>
          <cell r="M328"/>
          <cell r="N328"/>
          <cell r="O328"/>
          <cell r="P328"/>
          <cell r="Q328"/>
          <cell r="R328"/>
          <cell r="S328"/>
          <cell r="T328"/>
          <cell r="U328"/>
        </row>
        <row r="329">
          <cell r="B329"/>
          <cell r="C329"/>
          <cell r="D329"/>
          <cell r="F329"/>
          <cell r="G329"/>
          <cell r="H329"/>
          <cell r="I329"/>
          <cell r="J329"/>
          <cell r="K329"/>
          <cell r="L329"/>
          <cell r="M329"/>
          <cell r="N329"/>
          <cell r="O329"/>
          <cell r="P329"/>
          <cell r="Q329"/>
          <cell r="R329"/>
          <cell r="S329"/>
          <cell r="T329"/>
          <cell r="U329"/>
        </row>
        <row r="330">
          <cell r="B330"/>
          <cell r="C330"/>
          <cell r="D330"/>
          <cell r="F330"/>
          <cell r="G330"/>
          <cell r="H330"/>
          <cell r="I330"/>
          <cell r="J330"/>
          <cell r="K330"/>
          <cell r="L330"/>
          <cell r="M330"/>
          <cell r="N330"/>
          <cell r="O330"/>
          <cell r="P330"/>
          <cell r="Q330"/>
          <cell r="R330"/>
          <cell r="S330"/>
          <cell r="T330"/>
          <cell r="U330"/>
        </row>
        <row r="331">
          <cell r="B331"/>
          <cell r="C331"/>
          <cell r="D331"/>
          <cell r="F331"/>
          <cell r="G331"/>
          <cell r="H331"/>
          <cell r="I331"/>
          <cell r="J331"/>
          <cell r="K331"/>
          <cell r="L331"/>
          <cell r="M331"/>
          <cell r="N331"/>
          <cell r="O331"/>
          <cell r="P331"/>
          <cell r="Q331"/>
          <cell r="R331"/>
          <cell r="S331"/>
          <cell r="T331"/>
          <cell r="U331"/>
        </row>
        <row r="332">
          <cell r="B332"/>
          <cell r="C332"/>
          <cell r="D332"/>
          <cell r="F332"/>
          <cell r="G332"/>
          <cell r="H332"/>
          <cell r="I332"/>
          <cell r="J332"/>
          <cell r="K332"/>
          <cell r="L332"/>
          <cell r="M332"/>
          <cell r="N332"/>
          <cell r="O332"/>
          <cell r="P332"/>
          <cell r="Q332"/>
          <cell r="R332"/>
          <cell r="S332"/>
          <cell r="T332"/>
          <cell r="U332"/>
        </row>
        <row r="333">
          <cell r="B333"/>
          <cell r="C333"/>
          <cell r="D333"/>
          <cell r="F333"/>
          <cell r="G333"/>
          <cell r="H333"/>
          <cell r="I333"/>
          <cell r="J333"/>
          <cell r="K333"/>
          <cell r="L333"/>
          <cell r="M333"/>
          <cell r="N333"/>
          <cell r="O333"/>
          <cell r="P333"/>
          <cell r="Q333"/>
          <cell r="R333"/>
          <cell r="S333"/>
          <cell r="T333"/>
          <cell r="U333"/>
        </row>
        <row r="334">
          <cell r="B334"/>
          <cell r="C334"/>
          <cell r="D334"/>
          <cell r="F334"/>
          <cell r="G334"/>
          <cell r="H334"/>
          <cell r="I334"/>
          <cell r="J334"/>
          <cell r="K334"/>
          <cell r="L334"/>
          <cell r="M334"/>
          <cell r="N334"/>
          <cell r="O334"/>
          <cell r="P334"/>
          <cell r="Q334"/>
          <cell r="R334"/>
          <cell r="S334"/>
          <cell r="T334"/>
          <cell r="U334"/>
        </row>
        <row r="335">
          <cell r="B335"/>
          <cell r="C335"/>
          <cell r="D335"/>
          <cell r="F335"/>
          <cell r="G335"/>
          <cell r="H335"/>
          <cell r="I335"/>
          <cell r="J335"/>
          <cell r="K335"/>
          <cell r="L335"/>
          <cell r="M335"/>
          <cell r="N335"/>
          <cell r="O335"/>
          <cell r="P335"/>
          <cell r="Q335"/>
          <cell r="R335"/>
          <cell r="S335"/>
          <cell r="T335"/>
          <cell r="U335"/>
        </row>
        <row r="336">
          <cell r="B336"/>
          <cell r="C336"/>
          <cell r="D336"/>
          <cell r="F336"/>
          <cell r="G336"/>
          <cell r="H336"/>
          <cell r="I336"/>
          <cell r="J336"/>
          <cell r="K336"/>
          <cell r="L336"/>
          <cell r="M336"/>
          <cell r="N336"/>
          <cell r="O336"/>
          <cell r="P336"/>
          <cell r="Q336"/>
          <cell r="R336"/>
          <cell r="S336"/>
          <cell r="T336"/>
          <cell r="U336"/>
        </row>
        <row r="337">
          <cell r="B337"/>
          <cell r="C337"/>
          <cell r="D337"/>
          <cell r="F337"/>
          <cell r="G337"/>
          <cell r="H337"/>
          <cell r="I337"/>
          <cell r="J337"/>
          <cell r="K337"/>
          <cell r="L337"/>
          <cell r="M337"/>
          <cell r="N337"/>
          <cell r="O337"/>
          <cell r="P337"/>
          <cell r="Q337"/>
          <cell r="R337"/>
          <cell r="S337"/>
          <cell r="T337"/>
          <cell r="U337"/>
        </row>
        <row r="338">
          <cell r="B338"/>
          <cell r="C338"/>
          <cell r="D338"/>
          <cell r="F338"/>
          <cell r="G338"/>
          <cell r="H338"/>
          <cell r="I338"/>
          <cell r="J338"/>
          <cell r="K338"/>
          <cell r="L338"/>
          <cell r="M338"/>
          <cell r="N338"/>
          <cell r="O338"/>
          <cell r="P338"/>
          <cell r="Q338"/>
          <cell r="R338"/>
          <cell r="S338"/>
          <cell r="T338"/>
          <cell r="U338"/>
        </row>
        <row r="339">
          <cell r="B339"/>
          <cell r="C339"/>
          <cell r="D339"/>
          <cell r="F339"/>
          <cell r="G339"/>
          <cell r="H339"/>
          <cell r="I339"/>
          <cell r="J339"/>
          <cell r="K339"/>
          <cell r="L339"/>
          <cell r="M339"/>
          <cell r="N339"/>
          <cell r="O339"/>
          <cell r="P339"/>
          <cell r="Q339"/>
          <cell r="R339"/>
          <cell r="S339"/>
          <cell r="T339"/>
          <cell r="U339"/>
        </row>
        <row r="340">
          <cell r="B340"/>
          <cell r="C340"/>
          <cell r="D340"/>
          <cell r="F340"/>
          <cell r="G340"/>
          <cell r="H340"/>
          <cell r="I340"/>
          <cell r="J340"/>
          <cell r="K340"/>
          <cell r="L340"/>
          <cell r="M340"/>
          <cell r="N340"/>
          <cell r="O340"/>
          <cell r="P340"/>
          <cell r="Q340"/>
          <cell r="R340"/>
          <cell r="S340"/>
          <cell r="T340"/>
          <cell r="U340"/>
        </row>
        <row r="341">
          <cell r="B341"/>
          <cell r="C341"/>
          <cell r="D341"/>
          <cell r="F341"/>
          <cell r="G341"/>
          <cell r="H341"/>
          <cell r="I341"/>
          <cell r="J341"/>
          <cell r="K341"/>
          <cell r="L341"/>
          <cell r="M341"/>
          <cell r="N341"/>
          <cell r="O341"/>
          <cell r="P341"/>
          <cell r="Q341"/>
          <cell r="R341"/>
          <cell r="S341"/>
          <cell r="T341"/>
          <cell r="U341"/>
        </row>
        <row r="342">
          <cell r="B342"/>
          <cell r="C342"/>
          <cell r="D342"/>
          <cell r="F342"/>
          <cell r="G342"/>
          <cell r="H342"/>
          <cell r="I342"/>
          <cell r="J342"/>
          <cell r="K342"/>
          <cell r="L342"/>
          <cell r="M342"/>
          <cell r="N342"/>
          <cell r="O342"/>
          <cell r="P342"/>
          <cell r="Q342"/>
          <cell r="R342"/>
          <cell r="S342"/>
          <cell r="T342"/>
          <cell r="U342"/>
        </row>
        <row r="343">
          <cell r="B343"/>
          <cell r="C343"/>
          <cell r="D343"/>
          <cell r="F343"/>
          <cell r="G343"/>
          <cell r="H343"/>
          <cell r="I343"/>
          <cell r="J343"/>
          <cell r="K343"/>
          <cell r="L343"/>
          <cell r="M343"/>
          <cell r="N343"/>
          <cell r="O343"/>
          <cell r="P343"/>
          <cell r="Q343"/>
          <cell r="R343"/>
          <cell r="S343"/>
          <cell r="T343"/>
          <cell r="U343"/>
        </row>
        <row r="344">
          <cell r="B344"/>
          <cell r="C344"/>
          <cell r="D344"/>
          <cell r="F344"/>
          <cell r="G344"/>
          <cell r="H344"/>
          <cell r="I344"/>
          <cell r="J344"/>
          <cell r="K344"/>
          <cell r="L344"/>
          <cell r="M344"/>
          <cell r="N344"/>
          <cell r="O344"/>
          <cell r="P344"/>
          <cell r="Q344"/>
          <cell r="R344"/>
          <cell r="S344"/>
          <cell r="T344"/>
          <cell r="U344"/>
        </row>
        <row r="345">
          <cell r="B345"/>
          <cell r="C345"/>
          <cell r="D345"/>
          <cell r="F345"/>
          <cell r="G345"/>
          <cell r="H345"/>
          <cell r="I345"/>
          <cell r="J345"/>
          <cell r="K345"/>
          <cell r="L345"/>
          <cell r="M345"/>
          <cell r="N345"/>
          <cell r="O345"/>
          <cell r="P345"/>
          <cell r="Q345"/>
          <cell r="R345"/>
          <cell r="S345"/>
          <cell r="T345"/>
          <cell r="U345"/>
        </row>
        <row r="346">
          <cell r="B346"/>
          <cell r="C346"/>
          <cell r="D346"/>
          <cell r="F346"/>
          <cell r="G346"/>
          <cell r="H346"/>
          <cell r="I346"/>
          <cell r="J346"/>
          <cell r="K346"/>
          <cell r="L346"/>
          <cell r="M346"/>
          <cell r="N346"/>
          <cell r="O346"/>
          <cell r="P346"/>
          <cell r="Q346"/>
          <cell r="R346"/>
          <cell r="S346"/>
          <cell r="T346"/>
          <cell r="U346"/>
        </row>
        <row r="347">
          <cell r="B347"/>
          <cell r="C347"/>
          <cell r="D347"/>
          <cell r="F347"/>
          <cell r="G347"/>
          <cell r="H347"/>
          <cell r="I347"/>
          <cell r="J347"/>
          <cell r="K347"/>
          <cell r="L347"/>
          <cell r="M347"/>
          <cell r="N347"/>
          <cell r="O347"/>
          <cell r="P347"/>
          <cell r="Q347"/>
          <cell r="R347"/>
          <cell r="S347"/>
          <cell r="T347"/>
          <cell r="U347"/>
        </row>
        <row r="348">
          <cell r="B348"/>
          <cell r="C348"/>
          <cell r="D348"/>
          <cell r="F348"/>
          <cell r="G348"/>
          <cell r="H348"/>
          <cell r="I348"/>
          <cell r="J348"/>
          <cell r="K348"/>
          <cell r="L348"/>
          <cell r="M348"/>
          <cell r="N348"/>
          <cell r="O348"/>
          <cell r="P348"/>
          <cell r="Q348"/>
          <cell r="R348"/>
          <cell r="S348"/>
          <cell r="T348"/>
          <cell r="U348"/>
        </row>
        <row r="349">
          <cell r="B349"/>
          <cell r="C349"/>
          <cell r="D349"/>
          <cell r="F349"/>
          <cell r="G349"/>
          <cell r="H349"/>
          <cell r="I349"/>
          <cell r="J349"/>
          <cell r="K349"/>
          <cell r="L349"/>
          <cell r="M349"/>
          <cell r="N349"/>
          <cell r="O349"/>
          <cell r="P349"/>
          <cell r="Q349"/>
          <cell r="R349"/>
          <cell r="S349"/>
          <cell r="T349"/>
          <cell r="U349"/>
        </row>
        <row r="350">
          <cell r="B350"/>
          <cell r="C350"/>
          <cell r="D350"/>
          <cell r="F350"/>
          <cell r="G350"/>
          <cell r="H350"/>
          <cell r="I350"/>
          <cell r="J350"/>
          <cell r="K350"/>
          <cell r="L350"/>
          <cell r="M350"/>
          <cell r="N350"/>
          <cell r="O350"/>
          <cell r="P350"/>
          <cell r="Q350"/>
          <cell r="R350"/>
          <cell r="S350"/>
          <cell r="T350"/>
          <cell r="U350"/>
        </row>
        <row r="351">
          <cell r="B351"/>
          <cell r="C351"/>
          <cell r="D351"/>
          <cell r="F351"/>
          <cell r="G351"/>
          <cell r="H351"/>
          <cell r="I351"/>
          <cell r="J351"/>
          <cell r="K351"/>
          <cell r="L351"/>
          <cell r="M351"/>
          <cell r="N351"/>
          <cell r="O351"/>
          <cell r="P351"/>
          <cell r="Q351"/>
          <cell r="R351"/>
          <cell r="S351"/>
          <cell r="T351"/>
          <cell r="U351"/>
        </row>
        <row r="352">
          <cell r="B352"/>
          <cell r="C352"/>
          <cell r="D352"/>
          <cell r="F352"/>
          <cell r="G352"/>
          <cell r="H352"/>
          <cell r="I352"/>
          <cell r="J352"/>
          <cell r="K352"/>
          <cell r="L352"/>
          <cell r="M352"/>
          <cell r="N352"/>
          <cell r="O352"/>
          <cell r="P352"/>
          <cell r="Q352"/>
          <cell r="R352"/>
          <cell r="S352"/>
          <cell r="T352"/>
          <cell r="U352"/>
        </row>
        <row r="353">
          <cell r="B353"/>
          <cell r="C353"/>
          <cell r="D353"/>
          <cell r="F353"/>
          <cell r="G353"/>
          <cell r="H353"/>
          <cell r="I353"/>
          <cell r="J353"/>
          <cell r="K353"/>
          <cell r="L353"/>
          <cell r="M353"/>
          <cell r="N353"/>
          <cell r="O353"/>
          <cell r="P353"/>
          <cell r="Q353"/>
          <cell r="R353"/>
          <cell r="S353"/>
          <cell r="T353"/>
          <cell r="U353"/>
        </row>
        <row r="354">
          <cell r="B354"/>
          <cell r="C354"/>
          <cell r="D354"/>
          <cell r="F354"/>
          <cell r="G354"/>
          <cell r="H354"/>
          <cell r="I354"/>
          <cell r="J354"/>
          <cell r="K354"/>
          <cell r="L354"/>
          <cell r="M354"/>
          <cell r="N354"/>
          <cell r="O354"/>
          <cell r="P354"/>
          <cell r="Q354"/>
          <cell r="R354"/>
          <cell r="S354"/>
          <cell r="T354"/>
          <cell r="U354"/>
        </row>
        <row r="355">
          <cell r="B355"/>
          <cell r="C355"/>
          <cell r="D355"/>
          <cell r="F355"/>
          <cell r="G355"/>
          <cell r="H355"/>
          <cell r="I355"/>
          <cell r="J355"/>
          <cell r="K355"/>
          <cell r="L355"/>
          <cell r="M355"/>
          <cell r="N355"/>
          <cell r="O355"/>
          <cell r="P355"/>
          <cell r="Q355"/>
          <cell r="R355"/>
          <cell r="S355"/>
          <cell r="T355"/>
          <cell r="U355"/>
        </row>
        <row r="356">
          <cell r="B356"/>
          <cell r="C356"/>
          <cell r="D356"/>
          <cell r="F356"/>
          <cell r="G356"/>
          <cell r="H356"/>
          <cell r="I356"/>
          <cell r="J356"/>
          <cell r="K356"/>
          <cell r="L356"/>
          <cell r="M356"/>
          <cell r="N356"/>
          <cell r="O356"/>
          <cell r="P356"/>
          <cell r="Q356"/>
          <cell r="R356"/>
          <cell r="S356"/>
          <cell r="T356"/>
          <cell r="U356"/>
        </row>
        <row r="357">
          <cell r="B357"/>
          <cell r="C357"/>
          <cell r="D357"/>
          <cell r="F357"/>
          <cell r="G357"/>
          <cell r="H357"/>
          <cell r="I357"/>
          <cell r="J357"/>
          <cell r="K357"/>
          <cell r="L357"/>
          <cell r="M357"/>
          <cell r="N357"/>
          <cell r="O357"/>
          <cell r="P357"/>
          <cell r="Q357"/>
          <cell r="R357"/>
          <cell r="S357"/>
          <cell r="T357"/>
          <cell r="U357"/>
        </row>
        <row r="358">
          <cell r="B358"/>
          <cell r="C358"/>
          <cell r="D358"/>
          <cell r="F358"/>
          <cell r="G358"/>
          <cell r="H358"/>
          <cell r="I358"/>
          <cell r="J358"/>
          <cell r="K358"/>
          <cell r="L358"/>
          <cell r="M358"/>
          <cell r="N358"/>
          <cell r="O358"/>
          <cell r="P358"/>
          <cell r="Q358"/>
          <cell r="R358"/>
          <cell r="S358"/>
          <cell r="T358"/>
          <cell r="U358"/>
        </row>
        <row r="359">
          <cell r="B359"/>
          <cell r="C359"/>
          <cell r="D359"/>
          <cell r="F359"/>
          <cell r="G359"/>
          <cell r="H359"/>
          <cell r="I359"/>
          <cell r="J359"/>
          <cell r="K359"/>
          <cell r="L359"/>
          <cell r="M359"/>
          <cell r="N359"/>
          <cell r="O359"/>
          <cell r="P359"/>
          <cell r="Q359"/>
          <cell r="R359"/>
          <cell r="S359"/>
          <cell r="T359"/>
          <cell r="U359"/>
        </row>
        <row r="360">
          <cell r="B360"/>
          <cell r="C360"/>
          <cell r="D360"/>
          <cell r="F360"/>
          <cell r="G360"/>
          <cell r="H360"/>
          <cell r="I360"/>
          <cell r="J360"/>
          <cell r="K360"/>
          <cell r="L360"/>
          <cell r="M360"/>
          <cell r="N360"/>
          <cell r="O360"/>
          <cell r="P360"/>
          <cell r="Q360"/>
          <cell r="R360"/>
          <cell r="S360"/>
          <cell r="T360"/>
          <cell r="U360"/>
        </row>
        <row r="361">
          <cell r="B361"/>
          <cell r="C361"/>
          <cell r="D361"/>
          <cell r="F361"/>
          <cell r="G361"/>
          <cell r="H361"/>
          <cell r="I361"/>
          <cell r="J361"/>
          <cell r="K361"/>
          <cell r="L361"/>
          <cell r="M361"/>
          <cell r="N361"/>
          <cell r="O361"/>
          <cell r="P361"/>
          <cell r="Q361"/>
          <cell r="R361"/>
          <cell r="S361"/>
          <cell r="T361"/>
          <cell r="U361"/>
        </row>
        <row r="362">
          <cell r="B362"/>
          <cell r="C362"/>
          <cell r="D362"/>
          <cell r="F362"/>
          <cell r="G362"/>
          <cell r="H362"/>
          <cell r="I362"/>
          <cell r="J362"/>
          <cell r="K362"/>
          <cell r="L362"/>
          <cell r="M362"/>
          <cell r="N362"/>
          <cell r="O362"/>
          <cell r="P362"/>
          <cell r="Q362"/>
          <cell r="R362"/>
          <cell r="S362"/>
          <cell r="T362"/>
          <cell r="U362"/>
        </row>
        <row r="363">
          <cell r="B363"/>
          <cell r="C363"/>
          <cell r="D363"/>
          <cell r="F363"/>
          <cell r="G363"/>
          <cell r="H363"/>
          <cell r="I363"/>
          <cell r="J363"/>
          <cell r="K363"/>
          <cell r="L363"/>
          <cell r="M363"/>
          <cell r="N363"/>
          <cell r="O363"/>
          <cell r="P363"/>
          <cell r="Q363"/>
          <cell r="R363"/>
          <cell r="S363"/>
          <cell r="T363"/>
          <cell r="U363"/>
        </row>
        <row r="364">
          <cell r="B364"/>
          <cell r="C364"/>
          <cell r="D364"/>
          <cell r="F364"/>
          <cell r="G364"/>
          <cell r="H364"/>
          <cell r="I364"/>
          <cell r="J364"/>
          <cell r="K364"/>
          <cell r="L364"/>
          <cell r="M364"/>
          <cell r="N364"/>
          <cell r="O364"/>
          <cell r="P364"/>
          <cell r="Q364"/>
          <cell r="R364"/>
          <cell r="S364"/>
          <cell r="T364"/>
          <cell r="U364"/>
        </row>
        <row r="365">
          <cell r="B365"/>
          <cell r="C365"/>
          <cell r="D365"/>
          <cell r="F365"/>
          <cell r="G365"/>
          <cell r="H365"/>
          <cell r="I365"/>
          <cell r="J365"/>
          <cell r="K365"/>
          <cell r="L365"/>
          <cell r="M365"/>
          <cell r="N365"/>
          <cell r="O365"/>
          <cell r="P365"/>
          <cell r="Q365"/>
          <cell r="R365"/>
          <cell r="S365"/>
          <cell r="T365"/>
          <cell r="U365"/>
        </row>
        <row r="366">
          <cell r="B366"/>
          <cell r="C366"/>
          <cell r="D366"/>
          <cell r="F366"/>
          <cell r="G366"/>
          <cell r="H366"/>
          <cell r="I366"/>
          <cell r="J366"/>
          <cell r="K366"/>
          <cell r="L366"/>
          <cell r="M366"/>
          <cell r="N366"/>
          <cell r="O366"/>
          <cell r="P366"/>
          <cell r="Q366"/>
          <cell r="R366"/>
          <cell r="S366"/>
          <cell r="T366"/>
          <cell r="U366"/>
        </row>
        <row r="367">
          <cell r="B367"/>
          <cell r="C367"/>
          <cell r="D367"/>
          <cell r="F367"/>
          <cell r="G367"/>
          <cell r="H367"/>
          <cell r="I367"/>
          <cell r="J367"/>
          <cell r="K367"/>
          <cell r="L367"/>
          <cell r="M367"/>
          <cell r="N367"/>
          <cell r="O367"/>
          <cell r="P367"/>
          <cell r="Q367"/>
          <cell r="R367"/>
          <cell r="S367"/>
          <cell r="T367"/>
          <cell r="U367"/>
        </row>
        <row r="368">
          <cell r="B368"/>
          <cell r="C368"/>
          <cell r="D368"/>
          <cell r="F368"/>
          <cell r="G368"/>
          <cell r="H368"/>
          <cell r="I368"/>
          <cell r="J368"/>
          <cell r="K368"/>
          <cell r="L368"/>
          <cell r="M368"/>
          <cell r="N368"/>
          <cell r="O368"/>
          <cell r="P368"/>
          <cell r="Q368"/>
          <cell r="R368"/>
          <cell r="S368"/>
          <cell r="T368"/>
          <cell r="U368"/>
        </row>
        <row r="369">
          <cell r="B369"/>
          <cell r="C369"/>
          <cell r="D369"/>
          <cell r="F369"/>
          <cell r="G369"/>
          <cell r="H369"/>
          <cell r="I369"/>
          <cell r="J369"/>
          <cell r="K369"/>
          <cell r="L369"/>
          <cell r="M369"/>
          <cell r="N369"/>
          <cell r="O369"/>
          <cell r="P369"/>
          <cell r="Q369"/>
          <cell r="R369"/>
          <cell r="S369"/>
          <cell r="T369"/>
          <cell r="U369"/>
        </row>
        <row r="370">
          <cell r="B370"/>
          <cell r="C370"/>
          <cell r="D370"/>
          <cell r="F370"/>
          <cell r="G370"/>
          <cell r="H370"/>
          <cell r="I370"/>
          <cell r="J370"/>
          <cell r="K370"/>
          <cell r="L370"/>
          <cell r="M370"/>
          <cell r="N370"/>
          <cell r="O370"/>
          <cell r="P370"/>
          <cell r="Q370"/>
          <cell r="R370"/>
          <cell r="S370"/>
          <cell r="T370"/>
          <cell r="U370"/>
        </row>
        <row r="371">
          <cell r="B371"/>
          <cell r="C371"/>
          <cell r="D371"/>
          <cell r="F371"/>
          <cell r="G371"/>
          <cell r="H371"/>
          <cell r="I371"/>
          <cell r="J371"/>
          <cell r="K371"/>
          <cell r="L371"/>
          <cell r="M371"/>
          <cell r="N371"/>
          <cell r="O371"/>
          <cell r="P371"/>
          <cell r="Q371"/>
          <cell r="R371"/>
          <cell r="S371"/>
          <cell r="T371"/>
          <cell r="U371"/>
        </row>
        <row r="372">
          <cell r="B372"/>
          <cell r="C372"/>
          <cell r="D372"/>
          <cell r="F372"/>
          <cell r="G372"/>
          <cell r="H372"/>
          <cell r="I372"/>
          <cell r="J372"/>
          <cell r="K372"/>
          <cell r="L372"/>
          <cell r="M372"/>
          <cell r="N372"/>
          <cell r="O372"/>
          <cell r="P372"/>
          <cell r="Q372"/>
          <cell r="R372"/>
          <cell r="S372"/>
          <cell r="T372"/>
          <cell r="U372"/>
        </row>
        <row r="373">
          <cell r="B373"/>
          <cell r="C373"/>
          <cell r="D373"/>
          <cell r="F373"/>
          <cell r="G373"/>
          <cell r="H373"/>
          <cell r="I373"/>
          <cell r="J373"/>
          <cell r="K373"/>
          <cell r="L373"/>
          <cell r="M373"/>
          <cell r="N373"/>
          <cell r="O373"/>
          <cell r="P373"/>
          <cell r="Q373"/>
          <cell r="R373"/>
          <cell r="S373"/>
          <cell r="T373"/>
          <cell r="U373"/>
        </row>
        <row r="374">
          <cell r="B374"/>
          <cell r="C374"/>
          <cell r="D374"/>
          <cell r="F374"/>
          <cell r="G374"/>
          <cell r="H374"/>
          <cell r="I374"/>
          <cell r="J374"/>
          <cell r="K374"/>
          <cell r="L374"/>
          <cell r="M374"/>
          <cell r="N374"/>
          <cell r="O374"/>
          <cell r="P374"/>
          <cell r="Q374"/>
          <cell r="R374"/>
          <cell r="S374"/>
          <cell r="T374"/>
          <cell r="U374"/>
        </row>
        <row r="375">
          <cell r="B375"/>
          <cell r="C375"/>
          <cell r="D375"/>
          <cell r="F375"/>
          <cell r="G375"/>
          <cell r="H375"/>
          <cell r="I375"/>
          <cell r="J375"/>
          <cell r="K375"/>
          <cell r="L375"/>
          <cell r="M375"/>
          <cell r="N375"/>
          <cell r="O375"/>
          <cell r="P375"/>
          <cell r="Q375"/>
          <cell r="R375"/>
          <cell r="S375"/>
          <cell r="T375"/>
          <cell r="U375"/>
        </row>
        <row r="376">
          <cell r="B376"/>
          <cell r="C376"/>
          <cell r="D376"/>
          <cell r="F376"/>
          <cell r="G376"/>
          <cell r="H376"/>
          <cell r="I376"/>
          <cell r="J376"/>
          <cell r="K376"/>
          <cell r="L376"/>
          <cell r="M376"/>
          <cell r="N376"/>
          <cell r="O376"/>
          <cell r="P376"/>
          <cell r="Q376"/>
          <cell r="R376"/>
          <cell r="S376"/>
          <cell r="T376"/>
          <cell r="U376"/>
        </row>
        <row r="377">
          <cell r="B377"/>
          <cell r="C377"/>
          <cell r="D377"/>
          <cell r="F377"/>
          <cell r="G377"/>
          <cell r="H377"/>
          <cell r="I377"/>
          <cell r="J377"/>
          <cell r="K377"/>
          <cell r="L377"/>
          <cell r="M377"/>
          <cell r="N377"/>
          <cell r="O377"/>
          <cell r="P377"/>
          <cell r="Q377"/>
          <cell r="R377"/>
          <cell r="S377"/>
          <cell r="T377"/>
          <cell r="U377"/>
        </row>
        <row r="378">
          <cell r="B378"/>
          <cell r="C378"/>
          <cell r="D378"/>
          <cell r="F378"/>
          <cell r="G378"/>
          <cell r="H378"/>
          <cell r="I378"/>
          <cell r="J378"/>
          <cell r="K378"/>
          <cell r="L378"/>
          <cell r="M378"/>
          <cell r="N378"/>
          <cell r="O378"/>
          <cell r="P378"/>
          <cell r="Q378"/>
          <cell r="R378"/>
          <cell r="S378"/>
          <cell r="T378"/>
          <cell r="U378"/>
        </row>
        <row r="379">
          <cell r="B379"/>
          <cell r="C379"/>
          <cell r="D379"/>
          <cell r="F379"/>
          <cell r="G379"/>
          <cell r="H379"/>
          <cell r="I379"/>
          <cell r="J379"/>
          <cell r="K379"/>
          <cell r="L379"/>
          <cell r="M379"/>
          <cell r="N379"/>
          <cell r="O379"/>
          <cell r="P379"/>
          <cell r="Q379"/>
          <cell r="R379"/>
          <cell r="S379"/>
          <cell r="T379"/>
          <cell r="U379"/>
        </row>
        <row r="380">
          <cell r="B380"/>
          <cell r="C380"/>
          <cell r="D380"/>
          <cell r="F380"/>
          <cell r="G380"/>
          <cell r="H380"/>
          <cell r="I380"/>
          <cell r="J380"/>
          <cell r="K380"/>
          <cell r="L380"/>
          <cell r="M380"/>
          <cell r="N380"/>
          <cell r="O380"/>
          <cell r="P380"/>
          <cell r="Q380"/>
          <cell r="R380"/>
          <cell r="S380"/>
          <cell r="T380"/>
          <cell r="U380"/>
        </row>
        <row r="381">
          <cell r="B381"/>
          <cell r="C381"/>
          <cell r="D381"/>
          <cell r="F381"/>
          <cell r="G381"/>
          <cell r="H381"/>
          <cell r="I381"/>
          <cell r="J381"/>
          <cell r="K381"/>
          <cell r="L381"/>
          <cell r="M381"/>
          <cell r="N381"/>
          <cell r="O381"/>
          <cell r="P381"/>
          <cell r="Q381"/>
          <cell r="R381"/>
          <cell r="S381"/>
          <cell r="T381"/>
          <cell r="U381"/>
        </row>
        <row r="382">
          <cell r="B382"/>
          <cell r="C382"/>
          <cell r="D382"/>
          <cell r="F382"/>
          <cell r="G382"/>
          <cell r="H382"/>
          <cell r="I382"/>
          <cell r="J382"/>
          <cell r="K382"/>
          <cell r="L382"/>
          <cell r="M382"/>
          <cell r="N382"/>
          <cell r="O382"/>
          <cell r="P382"/>
          <cell r="Q382"/>
          <cell r="R382"/>
          <cell r="S382"/>
          <cell r="T382"/>
          <cell r="U382"/>
        </row>
        <row r="383">
          <cell r="B383"/>
          <cell r="C383"/>
          <cell r="D383"/>
          <cell r="F383"/>
          <cell r="G383"/>
          <cell r="H383"/>
          <cell r="I383"/>
          <cell r="J383"/>
          <cell r="K383"/>
          <cell r="L383"/>
          <cell r="M383"/>
          <cell r="N383"/>
          <cell r="O383"/>
          <cell r="P383"/>
          <cell r="Q383"/>
          <cell r="R383"/>
          <cell r="S383"/>
          <cell r="T383"/>
          <cell r="U383"/>
        </row>
        <row r="384">
          <cell r="B384"/>
          <cell r="C384"/>
          <cell r="D384"/>
          <cell r="F384"/>
          <cell r="G384"/>
          <cell r="H384"/>
          <cell r="I384"/>
          <cell r="J384"/>
          <cell r="K384"/>
          <cell r="L384"/>
          <cell r="M384"/>
          <cell r="N384"/>
          <cell r="O384"/>
          <cell r="P384"/>
          <cell r="Q384"/>
          <cell r="R384"/>
          <cell r="S384"/>
          <cell r="T384"/>
          <cell r="U384"/>
        </row>
        <row r="385">
          <cell r="B385"/>
          <cell r="C385"/>
          <cell r="D385"/>
          <cell r="F385"/>
          <cell r="G385"/>
          <cell r="H385"/>
          <cell r="I385"/>
          <cell r="J385"/>
          <cell r="K385"/>
          <cell r="L385"/>
          <cell r="M385"/>
          <cell r="N385"/>
          <cell r="O385"/>
          <cell r="P385"/>
          <cell r="Q385"/>
          <cell r="R385"/>
          <cell r="S385"/>
          <cell r="T385"/>
          <cell r="U385"/>
        </row>
        <row r="386">
          <cell r="B386"/>
          <cell r="C386"/>
          <cell r="D386"/>
          <cell r="F386"/>
          <cell r="G386"/>
          <cell r="H386"/>
          <cell r="I386"/>
          <cell r="J386"/>
          <cell r="K386"/>
          <cell r="L386"/>
          <cell r="M386"/>
          <cell r="N386"/>
          <cell r="O386"/>
          <cell r="P386"/>
          <cell r="Q386"/>
          <cell r="R386"/>
          <cell r="S386"/>
          <cell r="T386"/>
          <cell r="U386"/>
        </row>
        <row r="387">
          <cell r="B387"/>
          <cell r="C387"/>
          <cell r="D387"/>
          <cell r="F387"/>
          <cell r="G387"/>
          <cell r="H387"/>
          <cell r="I387"/>
          <cell r="J387"/>
          <cell r="K387"/>
          <cell r="L387"/>
          <cell r="M387"/>
          <cell r="N387"/>
          <cell r="O387"/>
          <cell r="P387"/>
          <cell r="Q387"/>
          <cell r="R387"/>
          <cell r="S387"/>
          <cell r="T387"/>
          <cell r="U387"/>
        </row>
        <row r="388">
          <cell r="B388"/>
          <cell r="C388"/>
          <cell r="D388"/>
          <cell r="F388"/>
          <cell r="G388"/>
          <cell r="H388"/>
          <cell r="I388"/>
          <cell r="J388"/>
          <cell r="K388"/>
          <cell r="L388"/>
          <cell r="M388"/>
          <cell r="N388"/>
          <cell r="O388"/>
          <cell r="P388"/>
          <cell r="Q388"/>
          <cell r="R388"/>
          <cell r="S388"/>
          <cell r="T388"/>
          <cell r="U388"/>
        </row>
        <row r="389">
          <cell r="B389"/>
          <cell r="C389"/>
          <cell r="D389"/>
          <cell r="F389"/>
          <cell r="G389"/>
          <cell r="H389"/>
          <cell r="I389"/>
          <cell r="J389"/>
          <cell r="K389"/>
          <cell r="L389"/>
          <cell r="M389"/>
          <cell r="N389"/>
          <cell r="O389"/>
          <cell r="P389"/>
          <cell r="Q389"/>
          <cell r="R389"/>
          <cell r="S389"/>
          <cell r="T389"/>
          <cell r="U389"/>
        </row>
        <row r="390">
          <cell r="B390"/>
          <cell r="C390"/>
          <cell r="D390"/>
          <cell r="F390"/>
          <cell r="G390"/>
          <cell r="H390"/>
          <cell r="I390"/>
          <cell r="J390"/>
          <cell r="K390"/>
          <cell r="L390"/>
          <cell r="M390"/>
          <cell r="N390"/>
          <cell r="O390"/>
          <cell r="P390"/>
          <cell r="Q390"/>
          <cell r="R390"/>
          <cell r="S390"/>
          <cell r="T390"/>
          <cell r="U390"/>
        </row>
        <row r="391">
          <cell r="B391"/>
          <cell r="C391"/>
          <cell r="D391"/>
          <cell r="F391"/>
          <cell r="G391"/>
          <cell r="H391"/>
          <cell r="I391"/>
          <cell r="J391"/>
          <cell r="K391"/>
          <cell r="L391"/>
          <cell r="M391"/>
          <cell r="N391"/>
          <cell r="O391"/>
          <cell r="P391"/>
          <cell r="Q391"/>
          <cell r="R391"/>
          <cell r="S391"/>
          <cell r="T391"/>
          <cell r="U391"/>
        </row>
        <row r="392">
          <cell r="B392"/>
          <cell r="C392"/>
          <cell r="D392"/>
          <cell r="F392"/>
          <cell r="G392"/>
          <cell r="H392"/>
          <cell r="I392"/>
          <cell r="J392"/>
          <cell r="K392"/>
          <cell r="L392"/>
          <cell r="M392"/>
          <cell r="N392"/>
          <cell r="O392"/>
          <cell r="P392"/>
          <cell r="Q392"/>
          <cell r="R392"/>
          <cell r="S392"/>
          <cell r="T392"/>
          <cell r="U392"/>
        </row>
        <row r="393">
          <cell r="B393"/>
          <cell r="C393"/>
          <cell r="D393"/>
          <cell r="F393"/>
          <cell r="G393"/>
          <cell r="H393"/>
          <cell r="I393"/>
          <cell r="J393"/>
          <cell r="K393"/>
          <cell r="L393"/>
          <cell r="M393"/>
          <cell r="N393"/>
          <cell r="O393"/>
          <cell r="P393"/>
          <cell r="Q393"/>
          <cell r="R393"/>
          <cell r="S393"/>
          <cell r="T393"/>
          <cell r="U393"/>
        </row>
        <row r="394">
          <cell r="B394"/>
          <cell r="C394"/>
          <cell r="D394"/>
          <cell r="F394"/>
          <cell r="G394"/>
          <cell r="H394"/>
          <cell r="I394"/>
          <cell r="J394"/>
          <cell r="K394"/>
          <cell r="L394"/>
          <cell r="M394"/>
          <cell r="N394"/>
          <cell r="O394"/>
          <cell r="P394"/>
          <cell r="Q394"/>
          <cell r="R394"/>
          <cell r="S394"/>
          <cell r="T394"/>
          <cell r="U394"/>
        </row>
        <row r="395">
          <cell r="B395"/>
          <cell r="C395"/>
          <cell r="D395"/>
          <cell r="F395"/>
          <cell r="G395"/>
          <cell r="H395"/>
          <cell r="I395"/>
          <cell r="J395"/>
          <cell r="K395"/>
          <cell r="L395"/>
          <cell r="M395"/>
          <cell r="N395"/>
          <cell r="O395"/>
          <cell r="P395"/>
          <cell r="Q395"/>
          <cell r="R395"/>
          <cell r="S395"/>
          <cell r="T395"/>
          <cell r="U395"/>
        </row>
        <row r="396">
          <cell r="B396"/>
          <cell r="C396"/>
          <cell r="D396"/>
          <cell r="F396"/>
          <cell r="G396"/>
          <cell r="H396"/>
          <cell r="I396"/>
          <cell r="J396"/>
          <cell r="K396"/>
          <cell r="L396"/>
          <cell r="M396"/>
          <cell r="N396"/>
          <cell r="O396"/>
          <cell r="P396"/>
          <cell r="Q396"/>
          <cell r="R396"/>
          <cell r="S396"/>
          <cell r="T396"/>
          <cell r="U396"/>
        </row>
        <row r="397">
          <cell r="B397"/>
          <cell r="C397"/>
          <cell r="D397"/>
          <cell r="F397"/>
          <cell r="G397"/>
          <cell r="H397"/>
          <cell r="I397"/>
          <cell r="J397"/>
          <cell r="K397"/>
          <cell r="L397"/>
          <cell r="M397"/>
          <cell r="N397"/>
          <cell r="O397"/>
          <cell r="P397"/>
          <cell r="Q397"/>
          <cell r="R397"/>
          <cell r="S397"/>
          <cell r="T397"/>
          <cell r="U397"/>
        </row>
        <row r="398">
          <cell r="B398"/>
          <cell r="C398"/>
          <cell r="D398"/>
          <cell r="F398"/>
          <cell r="G398"/>
          <cell r="H398"/>
          <cell r="I398"/>
          <cell r="J398"/>
          <cell r="K398"/>
          <cell r="L398"/>
          <cell r="M398"/>
          <cell r="N398"/>
          <cell r="O398"/>
          <cell r="P398"/>
          <cell r="Q398"/>
          <cell r="R398"/>
          <cell r="S398"/>
          <cell r="T398"/>
          <cell r="U398"/>
        </row>
        <row r="399">
          <cell r="B399"/>
          <cell r="C399"/>
          <cell r="D399"/>
          <cell r="F399"/>
          <cell r="G399"/>
          <cell r="H399"/>
          <cell r="I399"/>
          <cell r="J399"/>
          <cell r="K399"/>
          <cell r="L399"/>
          <cell r="M399"/>
          <cell r="N399"/>
          <cell r="O399"/>
          <cell r="P399"/>
          <cell r="Q399"/>
          <cell r="R399"/>
          <cell r="S399"/>
          <cell r="T399"/>
          <cell r="U399"/>
        </row>
        <row r="400">
          <cell r="B400"/>
          <cell r="C400"/>
          <cell r="D400"/>
          <cell r="F400"/>
          <cell r="G400"/>
          <cell r="H400"/>
          <cell r="I400"/>
          <cell r="J400"/>
          <cell r="K400"/>
          <cell r="L400"/>
          <cell r="M400"/>
          <cell r="N400"/>
          <cell r="O400"/>
          <cell r="P400"/>
          <cell r="Q400"/>
          <cell r="R400"/>
          <cell r="S400"/>
          <cell r="T400"/>
          <cell r="U400"/>
        </row>
        <row r="401">
          <cell r="B401"/>
          <cell r="C401"/>
          <cell r="D401"/>
          <cell r="F401"/>
          <cell r="G401"/>
          <cell r="H401"/>
          <cell r="I401"/>
          <cell r="J401"/>
          <cell r="K401"/>
          <cell r="L401"/>
          <cell r="M401"/>
          <cell r="N401"/>
          <cell r="O401"/>
          <cell r="P401"/>
          <cell r="Q401"/>
          <cell r="R401"/>
          <cell r="S401"/>
          <cell r="T401"/>
          <cell r="U401"/>
        </row>
        <row r="402">
          <cell r="B402"/>
          <cell r="C402"/>
          <cell r="D402"/>
          <cell r="F402"/>
          <cell r="G402"/>
          <cell r="H402"/>
          <cell r="I402"/>
          <cell r="J402"/>
          <cell r="K402"/>
          <cell r="L402"/>
          <cell r="M402"/>
          <cell r="N402"/>
          <cell r="O402"/>
          <cell r="P402"/>
          <cell r="Q402"/>
          <cell r="R402"/>
          <cell r="S402"/>
          <cell r="T402"/>
          <cell r="U402"/>
        </row>
        <row r="403">
          <cell r="B403"/>
          <cell r="C403"/>
          <cell r="D403"/>
          <cell r="F403"/>
          <cell r="G403"/>
          <cell r="H403"/>
          <cell r="I403"/>
          <cell r="J403"/>
          <cell r="K403"/>
          <cell r="L403"/>
          <cell r="M403"/>
          <cell r="N403"/>
          <cell r="O403"/>
          <cell r="P403"/>
          <cell r="Q403"/>
          <cell r="R403"/>
          <cell r="S403"/>
          <cell r="T403"/>
          <cell r="U403"/>
        </row>
        <row r="404">
          <cell r="B404"/>
          <cell r="C404"/>
          <cell r="D404"/>
          <cell r="F404"/>
          <cell r="G404"/>
          <cell r="H404"/>
          <cell r="I404"/>
          <cell r="J404"/>
          <cell r="K404"/>
          <cell r="L404"/>
          <cell r="M404"/>
          <cell r="N404"/>
          <cell r="O404"/>
          <cell r="P404"/>
          <cell r="Q404"/>
          <cell r="R404"/>
          <cell r="S404"/>
          <cell r="T404"/>
          <cell r="U404"/>
        </row>
        <row r="405">
          <cell r="B405"/>
          <cell r="C405"/>
          <cell r="D405"/>
          <cell r="F405"/>
          <cell r="G405"/>
          <cell r="H405"/>
          <cell r="I405"/>
          <cell r="J405"/>
          <cell r="K405"/>
          <cell r="L405"/>
          <cell r="M405"/>
          <cell r="N405"/>
          <cell r="O405"/>
          <cell r="P405"/>
          <cell r="Q405"/>
          <cell r="R405"/>
          <cell r="S405"/>
          <cell r="T405"/>
          <cell r="U405"/>
        </row>
        <row r="406">
          <cell r="B406"/>
          <cell r="C406"/>
          <cell r="D406"/>
          <cell r="F406"/>
          <cell r="G406"/>
          <cell r="H406"/>
          <cell r="I406"/>
          <cell r="J406"/>
          <cell r="K406"/>
          <cell r="L406"/>
          <cell r="M406"/>
          <cell r="N406"/>
          <cell r="O406"/>
          <cell r="P406"/>
          <cell r="Q406"/>
          <cell r="R406"/>
          <cell r="S406"/>
          <cell r="T406"/>
          <cell r="U406"/>
        </row>
        <row r="407">
          <cell r="B407"/>
          <cell r="C407"/>
          <cell r="D407"/>
          <cell r="F407"/>
          <cell r="G407"/>
          <cell r="H407"/>
          <cell r="I407"/>
          <cell r="J407"/>
          <cell r="K407"/>
          <cell r="L407"/>
          <cell r="M407"/>
          <cell r="N407"/>
          <cell r="O407"/>
          <cell r="P407"/>
          <cell r="Q407"/>
          <cell r="R407"/>
          <cell r="S407"/>
          <cell r="T407"/>
          <cell r="U407"/>
        </row>
        <row r="408">
          <cell r="B408"/>
          <cell r="C408"/>
          <cell r="D408"/>
          <cell r="F408"/>
          <cell r="G408"/>
          <cell r="H408"/>
          <cell r="I408"/>
          <cell r="J408"/>
          <cell r="K408"/>
          <cell r="L408"/>
          <cell r="M408"/>
          <cell r="N408"/>
          <cell r="O408"/>
          <cell r="P408"/>
          <cell r="Q408"/>
          <cell r="R408"/>
          <cell r="S408"/>
          <cell r="T408"/>
          <cell r="U408"/>
        </row>
        <row r="409">
          <cell r="B409"/>
          <cell r="C409"/>
          <cell r="D409"/>
          <cell r="F409"/>
          <cell r="G409"/>
          <cell r="H409"/>
          <cell r="I409"/>
          <cell r="J409"/>
          <cell r="K409"/>
          <cell r="L409"/>
          <cell r="M409"/>
          <cell r="N409"/>
          <cell r="O409"/>
          <cell r="P409"/>
          <cell r="Q409"/>
          <cell r="R409"/>
          <cell r="S409"/>
          <cell r="T409"/>
          <cell r="U409"/>
        </row>
        <row r="410">
          <cell r="B410"/>
          <cell r="C410"/>
          <cell r="D410"/>
          <cell r="F410"/>
          <cell r="G410"/>
          <cell r="H410"/>
          <cell r="I410"/>
          <cell r="J410"/>
          <cell r="K410"/>
          <cell r="L410"/>
          <cell r="M410"/>
          <cell r="N410"/>
          <cell r="O410"/>
          <cell r="P410"/>
          <cell r="Q410"/>
          <cell r="R410"/>
          <cell r="S410"/>
          <cell r="T410"/>
          <cell r="U410"/>
        </row>
        <row r="411">
          <cell r="B411"/>
          <cell r="C411"/>
          <cell r="D411"/>
          <cell r="F411"/>
          <cell r="G411"/>
          <cell r="H411"/>
          <cell r="I411"/>
          <cell r="J411"/>
          <cell r="K411"/>
          <cell r="L411"/>
          <cell r="M411"/>
          <cell r="N411"/>
          <cell r="O411"/>
          <cell r="P411"/>
          <cell r="Q411"/>
          <cell r="R411"/>
          <cell r="S411"/>
          <cell r="T411"/>
          <cell r="U411"/>
        </row>
        <row r="412">
          <cell r="B412"/>
          <cell r="C412"/>
          <cell r="D412"/>
          <cell r="F412"/>
          <cell r="G412"/>
          <cell r="H412"/>
          <cell r="I412"/>
          <cell r="J412"/>
          <cell r="K412"/>
          <cell r="L412"/>
          <cell r="M412"/>
          <cell r="N412"/>
          <cell r="O412"/>
          <cell r="P412"/>
          <cell r="Q412"/>
          <cell r="R412"/>
          <cell r="S412"/>
          <cell r="T412"/>
          <cell r="U412"/>
        </row>
        <row r="413">
          <cell r="B413"/>
          <cell r="C413"/>
          <cell r="D413"/>
          <cell r="F413"/>
          <cell r="G413"/>
          <cell r="H413"/>
          <cell r="I413"/>
          <cell r="J413"/>
          <cell r="K413"/>
          <cell r="L413"/>
          <cell r="M413"/>
          <cell r="N413"/>
          <cell r="O413"/>
          <cell r="P413"/>
          <cell r="Q413"/>
          <cell r="R413"/>
          <cell r="S413"/>
          <cell r="T413"/>
          <cell r="U413"/>
        </row>
        <row r="414">
          <cell r="B414"/>
          <cell r="C414"/>
          <cell r="D414"/>
          <cell r="F414"/>
          <cell r="G414"/>
          <cell r="H414"/>
          <cell r="I414"/>
          <cell r="J414"/>
          <cell r="K414"/>
          <cell r="L414"/>
          <cell r="M414"/>
          <cell r="N414"/>
          <cell r="O414"/>
          <cell r="P414"/>
          <cell r="Q414"/>
          <cell r="R414"/>
          <cell r="S414"/>
          <cell r="T414"/>
          <cell r="U414"/>
        </row>
        <row r="415">
          <cell r="B415"/>
          <cell r="C415"/>
          <cell r="D415"/>
          <cell r="F415"/>
          <cell r="G415"/>
          <cell r="H415"/>
          <cell r="I415"/>
          <cell r="J415"/>
          <cell r="K415"/>
          <cell r="L415"/>
          <cell r="M415"/>
          <cell r="N415"/>
          <cell r="O415"/>
          <cell r="P415"/>
          <cell r="Q415"/>
          <cell r="R415"/>
          <cell r="S415"/>
          <cell r="T415"/>
          <cell r="U415"/>
        </row>
        <row r="416">
          <cell r="B416"/>
          <cell r="C416"/>
          <cell r="D416"/>
          <cell r="F416"/>
          <cell r="G416"/>
          <cell r="H416"/>
          <cell r="I416"/>
          <cell r="J416"/>
          <cell r="K416"/>
          <cell r="L416"/>
          <cell r="M416"/>
          <cell r="N416"/>
          <cell r="O416"/>
          <cell r="P416"/>
          <cell r="Q416"/>
          <cell r="R416"/>
          <cell r="S416"/>
          <cell r="T416"/>
          <cell r="U416"/>
        </row>
        <row r="417">
          <cell r="B417"/>
          <cell r="C417"/>
          <cell r="D417"/>
          <cell r="F417"/>
          <cell r="G417"/>
          <cell r="H417"/>
          <cell r="I417"/>
          <cell r="J417"/>
          <cell r="K417"/>
          <cell r="L417"/>
          <cell r="M417"/>
          <cell r="N417"/>
          <cell r="O417"/>
          <cell r="P417"/>
          <cell r="Q417"/>
          <cell r="R417"/>
          <cell r="S417"/>
          <cell r="T417"/>
          <cell r="U417"/>
        </row>
        <row r="418">
          <cell r="B418"/>
          <cell r="C418"/>
          <cell r="D418"/>
          <cell r="F418"/>
          <cell r="G418"/>
          <cell r="H418"/>
          <cell r="I418"/>
          <cell r="J418"/>
          <cell r="K418"/>
          <cell r="L418"/>
          <cell r="M418"/>
          <cell r="N418"/>
          <cell r="O418"/>
          <cell r="P418"/>
          <cell r="Q418"/>
          <cell r="R418"/>
          <cell r="S418"/>
          <cell r="T418"/>
          <cell r="U418"/>
        </row>
        <row r="419">
          <cell r="B419"/>
          <cell r="C419"/>
          <cell r="D419"/>
          <cell r="F419"/>
          <cell r="G419"/>
          <cell r="H419"/>
          <cell r="I419"/>
          <cell r="J419"/>
          <cell r="K419"/>
          <cell r="L419"/>
          <cell r="M419"/>
          <cell r="N419"/>
          <cell r="O419"/>
          <cell r="P419"/>
          <cell r="Q419"/>
          <cell r="R419"/>
          <cell r="S419"/>
          <cell r="T419"/>
          <cell r="U419"/>
        </row>
        <row r="420">
          <cell r="B420"/>
          <cell r="C420"/>
          <cell r="D420"/>
          <cell r="F420"/>
          <cell r="G420"/>
          <cell r="H420"/>
          <cell r="I420"/>
          <cell r="J420"/>
          <cell r="K420"/>
          <cell r="L420"/>
          <cell r="M420"/>
          <cell r="N420"/>
          <cell r="O420"/>
          <cell r="P420"/>
          <cell r="Q420"/>
          <cell r="R420"/>
          <cell r="S420"/>
          <cell r="T420"/>
          <cell r="U420"/>
        </row>
        <row r="421">
          <cell r="B421"/>
          <cell r="C421"/>
          <cell r="D421"/>
          <cell r="F421"/>
          <cell r="G421"/>
          <cell r="H421"/>
          <cell r="I421"/>
          <cell r="J421"/>
          <cell r="K421"/>
          <cell r="L421"/>
          <cell r="M421"/>
          <cell r="N421"/>
          <cell r="O421"/>
          <cell r="P421"/>
          <cell r="Q421"/>
          <cell r="R421"/>
          <cell r="S421"/>
          <cell r="T421"/>
          <cell r="U421"/>
        </row>
        <row r="422">
          <cell r="B422"/>
          <cell r="C422"/>
          <cell r="D422"/>
          <cell r="F422"/>
          <cell r="G422"/>
          <cell r="H422"/>
          <cell r="I422"/>
          <cell r="J422"/>
          <cell r="K422"/>
          <cell r="L422"/>
          <cell r="M422"/>
          <cell r="N422"/>
          <cell r="O422"/>
          <cell r="P422"/>
          <cell r="Q422"/>
          <cell r="R422"/>
          <cell r="S422"/>
          <cell r="T422"/>
          <cell r="U422"/>
        </row>
        <row r="423">
          <cell r="B423"/>
          <cell r="C423"/>
          <cell r="D423"/>
          <cell r="F423"/>
          <cell r="G423"/>
          <cell r="H423"/>
          <cell r="I423"/>
          <cell r="J423"/>
          <cell r="K423"/>
          <cell r="L423"/>
          <cell r="M423"/>
          <cell r="N423"/>
          <cell r="O423"/>
          <cell r="P423"/>
          <cell r="Q423"/>
          <cell r="R423"/>
          <cell r="S423"/>
          <cell r="T423"/>
          <cell r="U423"/>
        </row>
      </sheetData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-Mujori-1"/>
      <sheetName val="3-Mujori-2"/>
      <sheetName val="3-Mujori-3"/>
      <sheetName val="3-Mujori-4"/>
      <sheetName val="VITI 2022"/>
    </sheetNames>
    <sheetDataSet>
      <sheetData sheetId="0">
        <row r="8">
          <cell r="B8">
            <v>27</v>
          </cell>
          <cell r="C8">
            <v>5</v>
          </cell>
          <cell r="D8"/>
          <cell r="F8">
            <v>2</v>
          </cell>
          <cell r="G8"/>
          <cell r="H8"/>
          <cell r="I8">
            <v>2</v>
          </cell>
          <cell r="J8"/>
          <cell r="M8">
            <v>1</v>
          </cell>
          <cell r="N8">
            <v>3</v>
          </cell>
          <cell r="O8"/>
          <cell r="P8"/>
          <cell r="Q8"/>
          <cell r="R8"/>
          <cell r="S8"/>
        </row>
        <row r="9">
          <cell r="B9">
            <v>0</v>
          </cell>
          <cell r="C9"/>
          <cell r="D9"/>
          <cell r="F9"/>
          <cell r="G9"/>
          <cell r="H9"/>
          <cell r="I9"/>
          <cell r="J9"/>
          <cell r="M9"/>
          <cell r="N9"/>
          <cell r="O9"/>
          <cell r="P9"/>
          <cell r="Q9"/>
          <cell r="R9"/>
          <cell r="S9"/>
        </row>
        <row r="10">
          <cell r="B10">
            <v>0</v>
          </cell>
          <cell r="C10"/>
          <cell r="D10"/>
          <cell r="F10"/>
          <cell r="G10"/>
          <cell r="H10"/>
          <cell r="I10"/>
          <cell r="J10"/>
          <cell r="M10"/>
          <cell r="N10"/>
          <cell r="O10"/>
          <cell r="P10"/>
          <cell r="Q10"/>
          <cell r="R10"/>
          <cell r="S10"/>
        </row>
        <row r="11">
          <cell r="B11">
            <v>17</v>
          </cell>
          <cell r="C11">
            <v>4</v>
          </cell>
          <cell r="D11"/>
          <cell r="F11">
            <v>5</v>
          </cell>
          <cell r="G11"/>
          <cell r="H11">
            <v>3</v>
          </cell>
          <cell r="I11"/>
          <cell r="J11"/>
          <cell r="M11">
            <v>4</v>
          </cell>
          <cell r="N11">
            <v>4</v>
          </cell>
          <cell r="O11"/>
          <cell r="P11"/>
          <cell r="Q11"/>
          <cell r="R11"/>
          <cell r="S11"/>
        </row>
        <row r="12">
          <cell r="B12">
            <v>0</v>
          </cell>
          <cell r="C12"/>
          <cell r="D12"/>
          <cell r="F12"/>
          <cell r="G12"/>
          <cell r="H12"/>
          <cell r="I12"/>
          <cell r="J12"/>
          <cell r="M12"/>
          <cell r="N12"/>
          <cell r="O12"/>
          <cell r="P12"/>
          <cell r="Q12"/>
          <cell r="R12"/>
          <cell r="S12"/>
        </row>
        <row r="13">
          <cell r="B13">
            <v>0</v>
          </cell>
          <cell r="C13"/>
          <cell r="D13"/>
          <cell r="F13"/>
          <cell r="G13"/>
          <cell r="H13"/>
          <cell r="I13"/>
          <cell r="J13"/>
          <cell r="M13"/>
          <cell r="N13"/>
          <cell r="O13"/>
          <cell r="P13"/>
          <cell r="Q13"/>
          <cell r="R13"/>
          <cell r="S13"/>
        </row>
        <row r="14">
          <cell r="B14">
            <v>14</v>
          </cell>
          <cell r="C14">
            <v>2</v>
          </cell>
          <cell r="D14"/>
          <cell r="F14">
            <v>1</v>
          </cell>
          <cell r="G14"/>
          <cell r="H14">
            <v>1</v>
          </cell>
          <cell r="I14">
            <v>1</v>
          </cell>
          <cell r="J14"/>
          <cell r="M14"/>
          <cell r="N14">
            <v>3</v>
          </cell>
          <cell r="O14"/>
          <cell r="P14"/>
          <cell r="Q14"/>
          <cell r="R14"/>
          <cell r="S14"/>
        </row>
        <row r="15">
          <cell r="B15">
            <v>0</v>
          </cell>
          <cell r="C15"/>
          <cell r="D15"/>
          <cell r="F15"/>
          <cell r="G15"/>
          <cell r="H15"/>
          <cell r="I15"/>
          <cell r="J15"/>
          <cell r="M15"/>
          <cell r="N15"/>
          <cell r="O15"/>
          <cell r="P15"/>
          <cell r="Q15"/>
          <cell r="R15"/>
          <cell r="S15"/>
        </row>
        <row r="16">
          <cell r="B16">
            <v>0</v>
          </cell>
          <cell r="C16"/>
          <cell r="D16"/>
          <cell r="F16"/>
          <cell r="G16"/>
          <cell r="H16"/>
          <cell r="I16"/>
          <cell r="J16"/>
          <cell r="M16"/>
          <cell r="N16"/>
          <cell r="O16"/>
          <cell r="P16"/>
          <cell r="Q16"/>
          <cell r="R16"/>
          <cell r="S16"/>
        </row>
        <row r="17">
          <cell r="B17">
            <v>0</v>
          </cell>
          <cell r="C17"/>
          <cell r="D17"/>
          <cell r="F17"/>
          <cell r="G17"/>
          <cell r="H17"/>
          <cell r="I17"/>
          <cell r="J17"/>
          <cell r="M17"/>
          <cell r="N17"/>
          <cell r="O17"/>
          <cell r="P17"/>
          <cell r="Q17"/>
          <cell r="R17"/>
          <cell r="S17"/>
        </row>
        <row r="18">
          <cell r="B18">
            <v>1</v>
          </cell>
          <cell r="C18"/>
          <cell r="D18"/>
          <cell r="F18"/>
          <cell r="G18"/>
          <cell r="H18"/>
          <cell r="I18"/>
          <cell r="J18"/>
          <cell r="M18"/>
          <cell r="N18"/>
          <cell r="O18"/>
          <cell r="P18"/>
          <cell r="Q18"/>
          <cell r="R18"/>
          <cell r="S18"/>
        </row>
        <row r="19">
          <cell r="B19">
            <v>8</v>
          </cell>
          <cell r="C19"/>
          <cell r="D19"/>
          <cell r="F19">
            <v>1</v>
          </cell>
          <cell r="G19"/>
          <cell r="H19"/>
          <cell r="I19"/>
          <cell r="J19"/>
          <cell r="M19"/>
          <cell r="N19">
            <v>1</v>
          </cell>
          <cell r="O19"/>
          <cell r="P19"/>
          <cell r="Q19"/>
          <cell r="R19"/>
          <cell r="S19"/>
        </row>
        <row r="20">
          <cell r="B20">
            <v>0</v>
          </cell>
          <cell r="C20"/>
          <cell r="D20"/>
          <cell r="F20"/>
          <cell r="G20"/>
          <cell r="H20"/>
          <cell r="I20"/>
          <cell r="J20"/>
          <cell r="M20"/>
          <cell r="N20"/>
          <cell r="O20"/>
          <cell r="P20"/>
          <cell r="Q20"/>
          <cell r="R20"/>
          <cell r="S20"/>
        </row>
        <row r="21">
          <cell r="B21">
            <v>0</v>
          </cell>
          <cell r="C21"/>
          <cell r="D21"/>
          <cell r="F21"/>
          <cell r="G21"/>
          <cell r="H21"/>
          <cell r="I21"/>
          <cell r="J21"/>
          <cell r="M21"/>
          <cell r="N21"/>
          <cell r="O21"/>
          <cell r="P21"/>
          <cell r="Q21"/>
          <cell r="R21"/>
          <cell r="S21"/>
        </row>
        <row r="22">
          <cell r="B22">
            <v>0</v>
          </cell>
          <cell r="C22"/>
          <cell r="D22"/>
          <cell r="F22"/>
          <cell r="G22"/>
          <cell r="H22"/>
          <cell r="I22"/>
          <cell r="J22"/>
          <cell r="M22"/>
          <cell r="N22"/>
          <cell r="O22"/>
          <cell r="P22"/>
          <cell r="Q22"/>
          <cell r="R22"/>
          <cell r="S22"/>
        </row>
        <row r="23">
          <cell r="B23">
            <v>0</v>
          </cell>
          <cell r="C23"/>
          <cell r="D23"/>
          <cell r="F23"/>
          <cell r="G23"/>
          <cell r="H23"/>
          <cell r="I23"/>
          <cell r="J23"/>
          <cell r="M23"/>
          <cell r="N23"/>
          <cell r="O23"/>
          <cell r="P23"/>
          <cell r="Q23"/>
          <cell r="R23"/>
          <cell r="S23"/>
        </row>
        <row r="24">
          <cell r="B24">
            <v>0</v>
          </cell>
          <cell r="C24"/>
          <cell r="D24"/>
          <cell r="F24"/>
          <cell r="G24"/>
          <cell r="H24"/>
          <cell r="I24"/>
          <cell r="J24"/>
          <cell r="M24"/>
          <cell r="N24"/>
          <cell r="O24"/>
          <cell r="P24"/>
          <cell r="Q24"/>
          <cell r="R24"/>
          <cell r="S24"/>
        </row>
        <row r="25">
          <cell r="B25">
            <v>1</v>
          </cell>
          <cell r="C25"/>
          <cell r="D25"/>
          <cell r="F25"/>
          <cell r="G25"/>
          <cell r="H25"/>
          <cell r="I25"/>
          <cell r="J25"/>
          <cell r="M25"/>
          <cell r="N25"/>
          <cell r="O25"/>
          <cell r="P25"/>
          <cell r="Q25"/>
          <cell r="R25"/>
          <cell r="S25"/>
        </row>
        <row r="26">
          <cell r="B26">
            <v>0</v>
          </cell>
          <cell r="C26"/>
          <cell r="D26"/>
          <cell r="F26"/>
          <cell r="G26"/>
          <cell r="H26"/>
          <cell r="I26"/>
          <cell r="J26"/>
          <cell r="M26"/>
          <cell r="N26"/>
          <cell r="O26"/>
          <cell r="P26"/>
          <cell r="Q26"/>
          <cell r="R26"/>
          <cell r="S26"/>
        </row>
        <row r="27">
          <cell r="B27">
            <v>0</v>
          </cell>
          <cell r="C27"/>
          <cell r="D27"/>
          <cell r="F27"/>
          <cell r="G27"/>
          <cell r="H27"/>
          <cell r="I27"/>
          <cell r="J27"/>
          <cell r="M27"/>
          <cell r="N27"/>
          <cell r="O27"/>
          <cell r="P27"/>
          <cell r="Q27"/>
          <cell r="R27"/>
          <cell r="S27"/>
        </row>
        <row r="28">
          <cell r="B28">
            <v>0</v>
          </cell>
          <cell r="C28"/>
          <cell r="D28"/>
          <cell r="F28"/>
          <cell r="G28"/>
          <cell r="H28"/>
          <cell r="I28"/>
          <cell r="J28"/>
          <cell r="M28"/>
          <cell r="N28"/>
          <cell r="O28"/>
          <cell r="P28"/>
          <cell r="Q28"/>
          <cell r="R28"/>
          <cell r="S28"/>
        </row>
        <row r="29">
          <cell r="B29">
            <v>0</v>
          </cell>
          <cell r="C29"/>
          <cell r="D29"/>
          <cell r="F29"/>
          <cell r="G29"/>
          <cell r="H29"/>
          <cell r="I29"/>
          <cell r="J29"/>
          <cell r="M29"/>
          <cell r="N29"/>
          <cell r="O29"/>
          <cell r="P29"/>
          <cell r="Q29"/>
          <cell r="R29"/>
          <cell r="S29"/>
        </row>
        <row r="30">
          <cell r="B30">
            <v>0</v>
          </cell>
          <cell r="C30"/>
          <cell r="D30"/>
          <cell r="F30"/>
          <cell r="G30"/>
          <cell r="H30"/>
          <cell r="I30"/>
          <cell r="J30"/>
          <cell r="M30"/>
          <cell r="N30"/>
          <cell r="O30"/>
          <cell r="P30"/>
          <cell r="Q30"/>
          <cell r="R30"/>
          <cell r="S30"/>
        </row>
        <row r="31">
          <cell r="B31">
            <v>0</v>
          </cell>
          <cell r="C31"/>
          <cell r="D31"/>
          <cell r="F31"/>
          <cell r="G31"/>
          <cell r="H31"/>
          <cell r="I31"/>
          <cell r="J31"/>
          <cell r="M31"/>
          <cell r="N31"/>
          <cell r="O31"/>
          <cell r="P31"/>
          <cell r="Q31"/>
          <cell r="R31"/>
          <cell r="S31"/>
        </row>
        <row r="32">
          <cell r="B32">
            <v>6</v>
          </cell>
          <cell r="C32">
            <v>1</v>
          </cell>
          <cell r="D32"/>
          <cell r="F32">
            <v>2</v>
          </cell>
          <cell r="G32"/>
          <cell r="H32">
            <v>3</v>
          </cell>
          <cell r="I32"/>
          <cell r="J32"/>
          <cell r="M32">
            <v>4</v>
          </cell>
          <cell r="N32"/>
          <cell r="O32"/>
          <cell r="P32">
            <v>1</v>
          </cell>
          <cell r="Q32"/>
          <cell r="R32"/>
          <cell r="S32"/>
        </row>
        <row r="33">
          <cell r="B33">
            <v>0</v>
          </cell>
          <cell r="C33"/>
          <cell r="D33"/>
          <cell r="F33"/>
          <cell r="G33"/>
          <cell r="H33"/>
          <cell r="I33"/>
          <cell r="J33"/>
          <cell r="M33"/>
          <cell r="N33"/>
          <cell r="O33"/>
          <cell r="P33"/>
          <cell r="Q33"/>
          <cell r="R33"/>
          <cell r="S33"/>
        </row>
        <row r="34">
          <cell r="B34">
            <v>0</v>
          </cell>
          <cell r="C34"/>
          <cell r="D34"/>
          <cell r="F34"/>
          <cell r="G34"/>
          <cell r="H34"/>
          <cell r="I34"/>
          <cell r="J34"/>
          <cell r="M34"/>
          <cell r="N34"/>
          <cell r="O34"/>
          <cell r="P34"/>
          <cell r="Q34"/>
          <cell r="R34"/>
          <cell r="S34"/>
        </row>
        <row r="35">
          <cell r="B35">
            <v>0</v>
          </cell>
          <cell r="C35"/>
          <cell r="D35"/>
          <cell r="F35"/>
          <cell r="G35"/>
          <cell r="H35"/>
          <cell r="I35"/>
          <cell r="J35"/>
          <cell r="M35"/>
          <cell r="N35"/>
          <cell r="O35"/>
          <cell r="P35"/>
          <cell r="Q35"/>
          <cell r="R35"/>
          <cell r="S35"/>
        </row>
        <row r="36">
          <cell r="B36">
            <v>0</v>
          </cell>
          <cell r="C36"/>
          <cell r="D36"/>
          <cell r="F36"/>
          <cell r="G36"/>
          <cell r="H36"/>
          <cell r="I36"/>
          <cell r="J36"/>
          <cell r="M36"/>
          <cell r="N36"/>
          <cell r="O36"/>
          <cell r="P36"/>
          <cell r="Q36"/>
          <cell r="R36"/>
          <cell r="S36"/>
        </row>
        <row r="37">
          <cell r="B37">
            <v>0</v>
          </cell>
          <cell r="C37"/>
          <cell r="D37"/>
          <cell r="F37"/>
          <cell r="G37"/>
          <cell r="H37"/>
          <cell r="I37"/>
          <cell r="J37"/>
          <cell r="M37"/>
          <cell r="N37"/>
          <cell r="O37"/>
          <cell r="P37"/>
          <cell r="Q37"/>
          <cell r="R37"/>
          <cell r="S37"/>
        </row>
        <row r="38">
          <cell r="B38">
            <v>0</v>
          </cell>
          <cell r="C38"/>
          <cell r="D38"/>
          <cell r="F38"/>
          <cell r="G38"/>
          <cell r="H38"/>
          <cell r="I38"/>
          <cell r="J38"/>
          <cell r="M38"/>
          <cell r="N38"/>
          <cell r="O38"/>
          <cell r="P38"/>
          <cell r="Q38"/>
          <cell r="R38"/>
          <cell r="S38"/>
        </row>
        <row r="39">
          <cell r="B39">
            <v>0</v>
          </cell>
          <cell r="C39"/>
          <cell r="D39"/>
          <cell r="F39"/>
          <cell r="G39"/>
          <cell r="H39"/>
          <cell r="I39"/>
          <cell r="J39"/>
          <cell r="M39"/>
          <cell r="N39"/>
          <cell r="O39"/>
          <cell r="P39"/>
          <cell r="Q39"/>
          <cell r="R39"/>
          <cell r="S39"/>
        </row>
        <row r="40">
          <cell r="B40">
            <v>0</v>
          </cell>
          <cell r="C40"/>
          <cell r="D40"/>
          <cell r="F40"/>
          <cell r="G40"/>
          <cell r="H40"/>
          <cell r="I40"/>
          <cell r="J40"/>
          <cell r="M40"/>
          <cell r="N40"/>
          <cell r="O40"/>
          <cell r="P40"/>
          <cell r="Q40"/>
          <cell r="R40"/>
          <cell r="S40"/>
        </row>
        <row r="41">
          <cell r="B41">
            <v>0</v>
          </cell>
          <cell r="C41"/>
          <cell r="D41"/>
          <cell r="F41"/>
          <cell r="G41"/>
          <cell r="H41"/>
          <cell r="I41"/>
          <cell r="J41"/>
          <cell r="M41"/>
          <cell r="N41"/>
          <cell r="O41"/>
          <cell r="P41"/>
          <cell r="Q41"/>
          <cell r="R41"/>
          <cell r="S41"/>
        </row>
        <row r="42">
          <cell r="B42">
            <v>2</v>
          </cell>
          <cell r="C42">
            <v>4</v>
          </cell>
          <cell r="D42"/>
          <cell r="F42"/>
          <cell r="G42"/>
          <cell r="H42">
            <v>1</v>
          </cell>
          <cell r="I42">
            <v>1</v>
          </cell>
          <cell r="J42"/>
          <cell r="M42">
            <v>2</v>
          </cell>
          <cell r="N42"/>
          <cell r="O42"/>
          <cell r="P42"/>
          <cell r="Q42"/>
          <cell r="R42"/>
          <cell r="S42"/>
        </row>
        <row r="43">
          <cell r="B43">
            <v>0</v>
          </cell>
          <cell r="C43">
            <v>1</v>
          </cell>
          <cell r="D43"/>
          <cell r="F43"/>
          <cell r="G43"/>
          <cell r="H43"/>
          <cell r="I43">
            <v>1</v>
          </cell>
          <cell r="J43"/>
          <cell r="M43">
            <v>1</v>
          </cell>
          <cell r="N43"/>
          <cell r="O43"/>
          <cell r="P43"/>
          <cell r="Q43"/>
          <cell r="R43"/>
          <cell r="S43"/>
        </row>
        <row r="44">
          <cell r="B44">
            <v>9</v>
          </cell>
          <cell r="C44">
            <v>4</v>
          </cell>
          <cell r="D44"/>
          <cell r="F44">
            <v>2</v>
          </cell>
          <cell r="G44"/>
          <cell r="H44">
            <v>1</v>
          </cell>
          <cell r="I44"/>
          <cell r="J44"/>
          <cell r="M44">
            <v>3</v>
          </cell>
          <cell r="N44"/>
          <cell r="O44"/>
          <cell r="P44"/>
          <cell r="Q44"/>
          <cell r="R44"/>
          <cell r="S44"/>
        </row>
        <row r="45">
          <cell r="B45">
            <v>0</v>
          </cell>
          <cell r="C45"/>
          <cell r="D45"/>
          <cell r="F45"/>
          <cell r="G45"/>
          <cell r="H45"/>
          <cell r="I45"/>
          <cell r="J45"/>
          <cell r="M45"/>
          <cell r="N45"/>
          <cell r="O45"/>
          <cell r="P45"/>
          <cell r="Q45"/>
          <cell r="R45"/>
          <cell r="S45"/>
        </row>
        <row r="46">
          <cell r="B46">
            <v>0</v>
          </cell>
          <cell r="C46"/>
          <cell r="D46"/>
          <cell r="F46"/>
          <cell r="G46"/>
          <cell r="H46"/>
          <cell r="I46"/>
          <cell r="J46"/>
          <cell r="M46"/>
          <cell r="N46"/>
          <cell r="O46"/>
          <cell r="P46"/>
          <cell r="Q46"/>
          <cell r="R46"/>
          <cell r="S46"/>
        </row>
        <row r="49">
          <cell r="B49">
            <v>71</v>
          </cell>
          <cell r="C49">
            <v>95</v>
          </cell>
          <cell r="D49"/>
          <cell r="F49">
            <v>76</v>
          </cell>
          <cell r="G49"/>
          <cell r="H49">
            <v>1</v>
          </cell>
          <cell r="I49">
            <v>13</v>
          </cell>
          <cell r="J49">
            <v>1</v>
          </cell>
          <cell r="M49">
            <v>90</v>
          </cell>
          <cell r="N49">
            <v>1</v>
          </cell>
          <cell r="O49"/>
          <cell r="P49"/>
          <cell r="Q49"/>
          <cell r="R49">
            <v>34</v>
          </cell>
          <cell r="S49">
            <v>57</v>
          </cell>
        </row>
        <row r="50">
          <cell r="B50">
            <v>0</v>
          </cell>
          <cell r="C50">
            <v>1</v>
          </cell>
          <cell r="D50"/>
          <cell r="F50"/>
          <cell r="G50"/>
          <cell r="H50"/>
          <cell r="I50"/>
          <cell r="J50"/>
          <cell r="M50"/>
          <cell r="N50"/>
          <cell r="O50"/>
          <cell r="P50"/>
          <cell r="Q50"/>
          <cell r="R50"/>
          <cell r="S50"/>
        </row>
        <row r="51">
          <cell r="B51">
            <v>3</v>
          </cell>
          <cell r="C51"/>
          <cell r="D51"/>
          <cell r="F51"/>
          <cell r="G51"/>
          <cell r="H51">
            <v>1</v>
          </cell>
          <cell r="I51">
            <v>1</v>
          </cell>
          <cell r="J51">
            <v>1</v>
          </cell>
          <cell r="M51">
            <v>3</v>
          </cell>
          <cell r="N51"/>
          <cell r="O51"/>
          <cell r="P51"/>
          <cell r="Q51"/>
          <cell r="R51"/>
          <cell r="S51"/>
        </row>
        <row r="52">
          <cell r="B52">
            <v>1</v>
          </cell>
          <cell r="C52">
            <v>2</v>
          </cell>
          <cell r="D52"/>
          <cell r="F52"/>
          <cell r="G52"/>
          <cell r="H52"/>
          <cell r="I52"/>
          <cell r="J52"/>
          <cell r="M52"/>
          <cell r="N52"/>
          <cell r="O52"/>
          <cell r="P52"/>
          <cell r="Q52"/>
          <cell r="R52"/>
          <cell r="S52"/>
        </row>
        <row r="53">
          <cell r="B53">
            <v>6</v>
          </cell>
          <cell r="C53">
            <v>18</v>
          </cell>
          <cell r="D53"/>
          <cell r="F53">
            <v>14</v>
          </cell>
          <cell r="G53"/>
          <cell r="H53">
            <v>3</v>
          </cell>
          <cell r="I53"/>
          <cell r="J53">
            <v>2</v>
          </cell>
          <cell r="M53">
            <v>19</v>
          </cell>
          <cell r="N53"/>
          <cell r="O53"/>
          <cell r="P53"/>
          <cell r="Q53"/>
          <cell r="R53"/>
          <cell r="S53"/>
        </row>
        <row r="56">
          <cell r="B56">
            <v>13</v>
          </cell>
          <cell r="C56">
            <v>5</v>
          </cell>
          <cell r="D56"/>
          <cell r="F56">
            <v>2</v>
          </cell>
          <cell r="G56"/>
          <cell r="H56"/>
          <cell r="I56">
            <v>2</v>
          </cell>
          <cell r="J56"/>
          <cell r="M56">
            <v>1</v>
          </cell>
          <cell r="N56">
            <v>2</v>
          </cell>
          <cell r="O56">
            <v>1</v>
          </cell>
          <cell r="P56"/>
          <cell r="Q56"/>
          <cell r="R56"/>
          <cell r="S56"/>
        </row>
        <row r="57">
          <cell r="B57">
            <v>0</v>
          </cell>
          <cell r="C57"/>
          <cell r="D57"/>
          <cell r="F57"/>
          <cell r="G57"/>
          <cell r="H57"/>
          <cell r="I57"/>
          <cell r="J57"/>
          <cell r="M57"/>
          <cell r="N57"/>
          <cell r="O57"/>
          <cell r="P57"/>
          <cell r="Q57"/>
          <cell r="R57"/>
          <cell r="S57"/>
        </row>
        <row r="60">
          <cell r="B60">
            <v>0</v>
          </cell>
          <cell r="C60"/>
          <cell r="D60"/>
          <cell r="F60"/>
          <cell r="G60"/>
          <cell r="H60"/>
          <cell r="I60"/>
          <cell r="J60"/>
          <cell r="M60"/>
          <cell r="N60"/>
          <cell r="O60"/>
          <cell r="P60"/>
          <cell r="Q60"/>
          <cell r="R60"/>
          <cell r="S60"/>
        </row>
        <row r="61">
          <cell r="B61">
            <v>0</v>
          </cell>
          <cell r="C61"/>
          <cell r="D61"/>
          <cell r="F61"/>
          <cell r="G61"/>
          <cell r="H61"/>
          <cell r="I61"/>
          <cell r="J61"/>
          <cell r="M61"/>
          <cell r="N61"/>
          <cell r="O61"/>
          <cell r="P61"/>
          <cell r="Q61"/>
          <cell r="R61"/>
          <cell r="S61"/>
        </row>
        <row r="62">
          <cell r="B62">
            <v>0</v>
          </cell>
          <cell r="C62"/>
          <cell r="D62"/>
          <cell r="F62"/>
          <cell r="G62"/>
          <cell r="H62"/>
          <cell r="I62"/>
          <cell r="J62"/>
          <cell r="M62"/>
          <cell r="N62"/>
          <cell r="O62"/>
          <cell r="P62"/>
          <cell r="Q62"/>
          <cell r="R62"/>
          <cell r="S62"/>
        </row>
        <row r="63">
          <cell r="B63">
            <v>0</v>
          </cell>
          <cell r="C63"/>
          <cell r="D63"/>
          <cell r="F63"/>
          <cell r="G63"/>
          <cell r="H63"/>
          <cell r="I63"/>
          <cell r="J63"/>
          <cell r="M63"/>
          <cell r="N63"/>
          <cell r="O63"/>
          <cell r="P63"/>
          <cell r="Q63"/>
          <cell r="R63"/>
          <cell r="S63"/>
        </row>
        <row r="64">
          <cell r="B64">
            <v>0</v>
          </cell>
          <cell r="C64"/>
          <cell r="D64"/>
          <cell r="F64"/>
          <cell r="G64"/>
          <cell r="H64"/>
          <cell r="I64"/>
          <cell r="J64"/>
          <cell r="M64"/>
          <cell r="N64"/>
          <cell r="O64"/>
          <cell r="P64"/>
          <cell r="Q64"/>
          <cell r="R64"/>
          <cell r="S64"/>
        </row>
        <row r="65">
          <cell r="B65">
            <v>0</v>
          </cell>
          <cell r="C65"/>
          <cell r="D65"/>
          <cell r="F65"/>
          <cell r="G65"/>
          <cell r="H65"/>
          <cell r="I65"/>
          <cell r="J65"/>
          <cell r="M65"/>
          <cell r="N65"/>
          <cell r="O65"/>
          <cell r="P65"/>
          <cell r="Q65"/>
          <cell r="R65"/>
          <cell r="S65"/>
        </row>
        <row r="66">
          <cell r="B66">
            <v>0</v>
          </cell>
          <cell r="C66"/>
          <cell r="D66"/>
          <cell r="F66"/>
          <cell r="G66"/>
          <cell r="H66"/>
          <cell r="I66"/>
          <cell r="J66"/>
          <cell r="M66"/>
          <cell r="N66"/>
          <cell r="O66"/>
          <cell r="P66"/>
          <cell r="Q66"/>
          <cell r="R66"/>
          <cell r="S66"/>
        </row>
        <row r="67">
          <cell r="B67">
            <v>0</v>
          </cell>
          <cell r="C67"/>
          <cell r="D67"/>
          <cell r="F67"/>
          <cell r="G67"/>
          <cell r="H67"/>
          <cell r="I67"/>
          <cell r="J67"/>
          <cell r="M67"/>
          <cell r="N67"/>
          <cell r="O67"/>
          <cell r="P67"/>
          <cell r="Q67"/>
          <cell r="R67"/>
          <cell r="S67"/>
        </row>
        <row r="72">
          <cell r="B72">
            <v>21</v>
          </cell>
          <cell r="C72">
            <v>18</v>
          </cell>
          <cell r="D72"/>
          <cell r="F72">
            <v>13</v>
          </cell>
          <cell r="G72"/>
          <cell r="H72">
            <v>2</v>
          </cell>
          <cell r="I72">
            <v>3</v>
          </cell>
          <cell r="J72"/>
          <cell r="M72">
            <v>18</v>
          </cell>
          <cell r="N72"/>
          <cell r="O72"/>
          <cell r="P72"/>
          <cell r="Q72"/>
          <cell r="R72"/>
          <cell r="S72"/>
        </row>
        <row r="73">
          <cell r="B73">
            <v>0</v>
          </cell>
          <cell r="C73"/>
          <cell r="D73"/>
          <cell r="F73"/>
          <cell r="G73"/>
          <cell r="H73"/>
          <cell r="I73"/>
          <cell r="J73"/>
          <cell r="M73"/>
          <cell r="N73"/>
          <cell r="O73"/>
          <cell r="P73"/>
          <cell r="Q73"/>
          <cell r="R73"/>
          <cell r="S73"/>
        </row>
        <row r="74">
          <cell r="B74">
            <v>5</v>
          </cell>
          <cell r="C74">
            <v>3</v>
          </cell>
          <cell r="D74"/>
          <cell r="F74">
            <v>1</v>
          </cell>
          <cell r="G74"/>
          <cell r="H74"/>
          <cell r="I74"/>
          <cell r="J74"/>
          <cell r="M74">
            <v>1</v>
          </cell>
          <cell r="N74"/>
          <cell r="O74"/>
          <cell r="P74"/>
          <cell r="Q74"/>
          <cell r="R74"/>
          <cell r="S74"/>
        </row>
        <row r="75">
          <cell r="B75">
            <v>19</v>
          </cell>
          <cell r="C75">
            <v>19</v>
          </cell>
          <cell r="D75"/>
          <cell r="F75">
            <v>30</v>
          </cell>
          <cell r="G75"/>
          <cell r="H75">
            <v>4</v>
          </cell>
          <cell r="I75"/>
          <cell r="J75"/>
          <cell r="M75">
            <v>34</v>
          </cell>
          <cell r="N75"/>
          <cell r="O75"/>
          <cell r="P75"/>
          <cell r="Q75"/>
          <cell r="R75"/>
          <cell r="S75"/>
        </row>
        <row r="76">
          <cell r="B76">
            <v>1</v>
          </cell>
          <cell r="C76">
            <v>6</v>
          </cell>
          <cell r="D76"/>
          <cell r="F76">
            <v>4</v>
          </cell>
          <cell r="G76"/>
          <cell r="H76"/>
          <cell r="I76"/>
          <cell r="J76"/>
          <cell r="M76">
            <v>4</v>
          </cell>
          <cell r="N76"/>
          <cell r="O76"/>
          <cell r="P76"/>
          <cell r="Q76"/>
          <cell r="R76"/>
          <cell r="S76"/>
        </row>
        <row r="79">
          <cell r="B79">
            <v>0</v>
          </cell>
          <cell r="C79">
            <v>2</v>
          </cell>
          <cell r="D79"/>
          <cell r="F79">
            <v>1</v>
          </cell>
          <cell r="G79"/>
          <cell r="H79"/>
          <cell r="I79"/>
          <cell r="J79"/>
          <cell r="M79">
            <v>1</v>
          </cell>
          <cell r="N79"/>
          <cell r="O79"/>
          <cell r="P79"/>
          <cell r="Q79"/>
          <cell r="R79"/>
          <cell r="S79"/>
        </row>
        <row r="80">
          <cell r="B80">
            <v>0</v>
          </cell>
          <cell r="C80"/>
          <cell r="D80"/>
          <cell r="F80"/>
          <cell r="G80"/>
          <cell r="H80"/>
          <cell r="I80"/>
          <cell r="J80"/>
          <cell r="M80"/>
          <cell r="N80"/>
          <cell r="O80"/>
          <cell r="P80"/>
          <cell r="Q80"/>
          <cell r="R80"/>
          <cell r="S80"/>
        </row>
        <row r="81">
          <cell r="B81">
            <v>2</v>
          </cell>
          <cell r="C81">
            <v>4</v>
          </cell>
          <cell r="D81"/>
          <cell r="F81"/>
          <cell r="G81"/>
          <cell r="H81">
            <v>2</v>
          </cell>
          <cell r="I81">
            <v>1</v>
          </cell>
          <cell r="J81"/>
          <cell r="M81">
            <v>3</v>
          </cell>
          <cell r="N81"/>
          <cell r="O81"/>
          <cell r="P81"/>
          <cell r="Q81"/>
          <cell r="R81"/>
          <cell r="S81"/>
        </row>
        <row r="82">
          <cell r="B82">
            <v>9</v>
          </cell>
          <cell r="C82">
            <v>18</v>
          </cell>
          <cell r="D82"/>
          <cell r="F82">
            <v>21</v>
          </cell>
          <cell r="G82"/>
          <cell r="H82"/>
          <cell r="I82">
            <v>1</v>
          </cell>
          <cell r="J82"/>
          <cell r="M82">
            <v>22</v>
          </cell>
          <cell r="N82"/>
          <cell r="O82"/>
          <cell r="P82"/>
          <cell r="Q82"/>
          <cell r="R82">
            <v>1</v>
          </cell>
          <cell r="S82">
            <v>1</v>
          </cell>
        </row>
        <row r="85">
          <cell r="B85">
            <v>0</v>
          </cell>
          <cell r="C85">
            <v>1</v>
          </cell>
          <cell r="D85"/>
          <cell r="F85">
            <v>1</v>
          </cell>
          <cell r="G85"/>
          <cell r="H85"/>
          <cell r="I85"/>
          <cell r="J85"/>
          <cell r="M85">
            <v>1</v>
          </cell>
          <cell r="N85"/>
          <cell r="O85"/>
          <cell r="P85"/>
          <cell r="Q85"/>
          <cell r="R85"/>
          <cell r="S85"/>
        </row>
        <row r="86">
          <cell r="B86">
            <v>0</v>
          </cell>
          <cell r="C86"/>
          <cell r="D86"/>
          <cell r="F86"/>
          <cell r="G86"/>
          <cell r="H86"/>
          <cell r="I86"/>
          <cell r="J86"/>
          <cell r="M86"/>
          <cell r="N86"/>
          <cell r="O86"/>
          <cell r="P86"/>
          <cell r="Q86"/>
          <cell r="R86"/>
          <cell r="S86"/>
        </row>
        <row r="87">
          <cell r="B87">
            <v>0</v>
          </cell>
          <cell r="C87"/>
          <cell r="D87"/>
          <cell r="F87"/>
          <cell r="G87"/>
          <cell r="H87"/>
          <cell r="I87"/>
          <cell r="J87"/>
          <cell r="M87"/>
          <cell r="N87"/>
          <cell r="O87"/>
          <cell r="P87"/>
          <cell r="Q87"/>
          <cell r="R87"/>
          <cell r="S87"/>
        </row>
        <row r="88">
          <cell r="B88">
            <v>0</v>
          </cell>
          <cell r="C88"/>
          <cell r="D88"/>
          <cell r="F88"/>
          <cell r="G88"/>
          <cell r="H88"/>
          <cell r="I88"/>
          <cell r="J88"/>
          <cell r="M88"/>
          <cell r="N88"/>
          <cell r="O88"/>
          <cell r="P88"/>
          <cell r="Q88"/>
          <cell r="R88"/>
          <cell r="S88"/>
        </row>
        <row r="89">
          <cell r="B89">
            <v>0</v>
          </cell>
          <cell r="C89"/>
          <cell r="D89"/>
          <cell r="F89"/>
          <cell r="G89"/>
          <cell r="H89"/>
          <cell r="I89"/>
          <cell r="J89"/>
          <cell r="M89"/>
          <cell r="N89"/>
          <cell r="O89"/>
          <cell r="P89"/>
          <cell r="Q89"/>
          <cell r="R89"/>
          <cell r="S89"/>
        </row>
        <row r="90">
          <cell r="B90">
            <v>0</v>
          </cell>
          <cell r="C90"/>
          <cell r="D90"/>
          <cell r="F90"/>
          <cell r="G90"/>
          <cell r="H90"/>
          <cell r="I90"/>
          <cell r="J90"/>
          <cell r="M90"/>
          <cell r="N90"/>
          <cell r="O90"/>
          <cell r="P90"/>
          <cell r="Q90"/>
          <cell r="R90"/>
          <cell r="S90"/>
        </row>
      </sheetData>
      <sheetData sheetId="1">
        <row r="8">
          <cell r="C8">
            <v>3</v>
          </cell>
          <cell r="D8"/>
          <cell r="F8">
            <v>2</v>
          </cell>
          <cell r="G8"/>
          <cell r="H8">
            <v>2</v>
          </cell>
          <cell r="I8">
            <v>1</v>
          </cell>
          <cell r="J8"/>
          <cell r="M8"/>
          <cell r="N8">
            <v>3</v>
          </cell>
          <cell r="O8">
            <v>1</v>
          </cell>
          <cell r="P8">
            <v>1</v>
          </cell>
          <cell r="Q8">
            <v>3</v>
          </cell>
          <cell r="R8"/>
          <cell r="S8"/>
        </row>
        <row r="9">
          <cell r="C9"/>
          <cell r="D9"/>
          <cell r="F9"/>
          <cell r="G9"/>
          <cell r="H9"/>
          <cell r="I9"/>
          <cell r="J9"/>
          <cell r="M9"/>
          <cell r="N9"/>
          <cell r="O9"/>
          <cell r="P9"/>
          <cell r="Q9"/>
          <cell r="R9"/>
          <cell r="S9"/>
        </row>
        <row r="10">
          <cell r="C10"/>
          <cell r="D10"/>
          <cell r="F10"/>
          <cell r="G10"/>
          <cell r="H10"/>
          <cell r="I10"/>
          <cell r="J10"/>
          <cell r="M10"/>
          <cell r="N10"/>
          <cell r="O10"/>
          <cell r="P10"/>
          <cell r="Q10"/>
          <cell r="R10"/>
          <cell r="S10"/>
        </row>
        <row r="11">
          <cell r="C11">
            <v>7</v>
          </cell>
          <cell r="D11"/>
          <cell r="F11">
            <v>3</v>
          </cell>
          <cell r="G11"/>
          <cell r="H11">
            <v>1</v>
          </cell>
          <cell r="I11">
            <v>2</v>
          </cell>
          <cell r="J11"/>
          <cell r="M11">
            <v>3</v>
          </cell>
          <cell r="N11">
            <v>2</v>
          </cell>
          <cell r="O11">
            <v>1</v>
          </cell>
          <cell r="P11"/>
          <cell r="Q11">
            <v>3</v>
          </cell>
          <cell r="R11"/>
          <cell r="S11"/>
        </row>
        <row r="12">
          <cell r="C12"/>
          <cell r="D12"/>
          <cell r="F12"/>
          <cell r="G12"/>
          <cell r="H12"/>
          <cell r="I12"/>
          <cell r="J12"/>
          <cell r="M12"/>
          <cell r="N12"/>
          <cell r="O12"/>
          <cell r="P12"/>
          <cell r="Q12"/>
          <cell r="R12"/>
          <cell r="S12"/>
        </row>
        <row r="13">
          <cell r="C13"/>
          <cell r="D13"/>
          <cell r="F13"/>
          <cell r="G13"/>
          <cell r="H13"/>
          <cell r="I13"/>
          <cell r="J13"/>
          <cell r="M13"/>
          <cell r="N13"/>
          <cell r="O13"/>
          <cell r="P13"/>
          <cell r="Q13"/>
          <cell r="R13"/>
          <cell r="S13"/>
        </row>
        <row r="14">
          <cell r="C14">
            <v>4</v>
          </cell>
          <cell r="D14"/>
          <cell r="F14">
            <v>3</v>
          </cell>
          <cell r="G14"/>
          <cell r="H14"/>
          <cell r="I14"/>
          <cell r="J14"/>
          <cell r="M14"/>
          <cell r="N14">
            <v>3</v>
          </cell>
          <cell r="O14"/>
          <cell r="P14"/>
          <cell r="Q14"/>
          <cell r="R14"/>
          <cell r="S14"/>
        </row>
        <row r="15">
          <cell r="C15"/>
          <cell r="D15"/>
          <cell r="F15"/>
          <cell r="G15"/>
          <cell r="H15"/>
          <cell r="I15"/>
          <cell r="J15"/>
          <cell r="M15"/>
          <cell r="N15"/>
          <cell r="O15"/>
          <cell r="P15"/>
          <cell r="Q15"/>
          <cell r="R15"/>
          <cell r="S15"/>
        </row>
        <row r="16">
          <cell r="C16"/>
          <cell r="D16"/>
          <cell r="F16"/>
          <cell r="G16"/>
          <cell r="H16"/>
          <cell r="I16"/>
          <cell r="J16"/>
          <cell r="M16"/>
          <cell r="N16"/>
          <cell r="O16"/>
          <cell r="P16"/>
          <cell r="Q16"/>
          <cell r="R16"/>
          <cell r="S16"/>
        </row>
        <row r="17">
          <cell r="C17"/>
          <cell r="D17"/>
          <cell r="F17"/>
          <cell r="G17"/>
          <cell r="H17"/>
          <cell r="I17"/>
          <cell r="J17"/>
          <cell r="M17"/>
          <cell r="N17"/>
          <cell r="O17"/>
          <cell r="P17"/>
          <cell r="Q17"/>
          <cell r="R17"/>
          <cell r="S17"/>
        </row>
        <row r="18">
          <cell r="C18"/>
          <cell r="D18"/>
          <cell r="F18"/>
          <cell r="G18"/>
          <cell r="H18"/>
          <cell r="I18"/>
          <cell r="J18"/>
          <cell r="M18"/>
          <cell r="N18"/>
          <cell r="O18"/>
          <cell r="P18"/>
          <cell r="Q18"/>
          <cell r="R18"/>
          <cell r="S18"/>
        </row>
        <row r="19">
          <cell r="C19">
            <v>1</v>
          </cell>
          <cell r="D19"/>
          <cell r="F19">
            <v>1</v>
          </cell>
          <cell r="G19"/>
          <cell r="H19"/>
          <cell r="I19"/>
          <cell r="J19"/>
          <cell r="M19">
            <v>1</v>
          </cell>
          <cell r="N19"/>
          <cell r="O19"/>
          <cell r="P19"/>
          <cell r="Q19"/>
          <cell r="R19"/>
          <cell r="S19"/>
        </row>
        <row r="20">
          <cell r="C20"/>
          <cell r="D20"/>
          <cell r="F20"/>
          <cell r="G20"/>
          <cell r="H20"/>
          <cell r="I20"/>
          <cell r="J20"/>
          <cell r="M20"/>
          <cell r="N20"/>
          <cell r="O20"/>
          <cell r="P20"/>
          <cell r="Q20"/>
          <cell r="R20"/>
          <cell r="S20"/>
        </row>
        <row r="21">
          <cell r="C21"/>
          <cell r="D21"/>
          <cell r="F21"/>
          <cell r="G21"/>
          <cell r="H21"/>
          <cell r="I21"/>
          <cell r="J21"/>
          <cell r="M21"/>
          <cell r="N21"/>
          <cell r="O21"/>
          <cell r="P21"/>
          <cell r="Q21"/>
          <cell r="R21"/>
          <cell r="S21"/>
        </row>
        <row r="22">
          <cell r="C22"/>
          <cell r="D22"/>
          <cell r="F22"/>
          <cell r="G22"/>
          <cell r="H22"/>
          <cell r="I22"/>
          <cell r="J22"/>
          <cell r="M22"/>
          <cell r="N22"/>
          <cell r="O22"/>
          <cell r="P22"/>
          <cell r="Q22"/>
          <cell r="R22"/>
          <cell r="S22"/>
        </row>
        <row r="23">
          <cell r="C23"/>
          <cell r="D23"/>
          <cell r="F23"/>
          <cell r="G23"/>
          <cell r="H23"/>
          <cell r="I23"/>
          <cell r="J23"/>
          <cell r="M23"/>
          <cell r="N23"/>
          <cell r="O23"/>
          <cell r="P23"/>
          <cell r="Q23"/>
          <cell r="R23"/>
          <cell r="S23"/>
        </row>
        <row r="24">
          <cell r="C24"/>
          <cell r="D24"/>
          <cell r="F24"/>
          <cell r="G24"/>
          <cell r="H24"/>
          <cell r="I24"/>
          <cell r="J24"/>
          <cell r="M24"/>
          <cell r="N24"/>
          <cell r="O24"/>
          <cell r="P24"/>
          <cell r="Q24"/>
          <cell r="R24"/>
          <cell r="S24"/>
        </row>
        <row r="25">
          <cell r="C25"/>
          <cell r="D25"/>
          <cell r="F25"/>
          <cell r="G25"/>
          <cell r="H25"/>
          <cell r="I25"/>
          <cell r="J25"/>
          <cell r="M25"/>
          <cell r="N25"/>
          <cell r="O25"/>
          <cell r="P25"/>
          <cell r="Q25"/>
          <cell r="R25"/>
          <cell r="S25"/>
        </row>
        <row r="26">
          <cell r="C26"/>
          <cell r="D26"/>
          <cell r="F26"/>
          <cell r="G26"/>
          <cell r="H26"/>
          <cell r="I26"/>
          <cell r="J26"/>
          <cell r="M26"/>
          <cell r="N26"/>
          <cell r="O26"/>
          <cell r="P26"/>
          <cell r="Q26"/>
          <cell r="R26"/>
          <cell r="S26"/>
        </row>
        <row r="27">
          <cell r="C27"/>
          <cell r="D27"/>
          <cell r="F27"/>
          <cell r="G27"/>
          <cell r="H27"/>
          <cell r="I27"/>
          <cell r="J27"/>
          <cell r="M27"/>
          <cell r="N27"/>
          <cell r="O27"/>
          <cell r="P27"/>
          <cell r="Q27"/>
          <cell r="R27"/>
          <cell r="S27"/>
        </row>
        <row r="28">
          <cell r="C28"/>
          <cell r="D28"/>
          <cell r="F28"/>
          <cell r="G28"/>
          <cell r="H28"/>
          <cell r="I28"/>
          <cell r="J28"/>
          <cell r="M28"/>
          <cell r="N28"/>
          <cell r="O28"/>
          <cell r="P28"/>
          <cell r="Q28"/>
          <cell r="R28"/>
          <cell r="S28"/>
        </row>
        <row r="29">
          <cell r="C29"/>
          <cell r="D29"/>
          <cell r="F29"/>
          <cell r="G29"/>
          <cell r="H29"/>
          <cell r="I29"/>
          <cell r="J29"/>
          <cell r="M29"/>
          <cell r="N29"/>
          <cell r="O29"/>
          <cell r="P29"/>
          <cell r="Q29"/>
          <cell r="R29"/>
          <cell r="S29"/>
        </row>
        <row r="30">
          <cell r="C30"/>
          <cell r="D30"/>
          <cell r="F30"/>
          <cell r="G30"/>
          <cell r="H30"/>
          <cell r="I30"/>
          <cell r="J30"/>
          <cell r="M30"/>
          <cell r="N30"/>
          <cell r="O30"/>
          <cell r="P30"/>
          <cell r="Q30"/>
          <cell r="R30"/>
          <cell r="S30"/>
        </row>
        <row r="31">
          <cell r="C31"/>
          <cell r="D31"/>
          <cell r="F31"/>
          <cell r="G31"/>
          <cell r="H31"/>
          <cell r="I31"/>
          <cell r="J31"/>
          <cell r="M31"/>
          <cell r="N31"/>
          <cell r="O31"/>
          <cell r="P31"/>
          <cell r="Q31"/>
          <cell r="R31"/>
          <cell r="S31"/>
        </row>
        <row r="32">
          <cell r="C32">
            <v>2</v>
          </cell>
          <cell r="D32"/>
          <cell r="F32"/>
          <cell r="G32"/>
          <cell r="H32">
            <v>1</v>
          </cell>
          <cell r="I32"/>
          <cell r="J32"/>
          <cell r="M32"/>
          <cell r="N32">
            <v>1</v>
          </cell>
          <cell r="O32"/>
          <cell r="P32"/>
          <cell r="Q32"/>
          <cell r="R32"/>
          <cell r="S32"/>
        </row>
        <row r="33">
          <cell r="C33"/>
          <cell r="D33"/>
          <cell r="F33"/>
          <cell r="G33"/>
          <cell r="H33"/>
          <cell r="I33"/>
          <cell r="J33"/>
          <cell r="M33"/>
          <cell r="N33"/>
          <cell r="O33"/>
          <cell r="P33"/>
          <cell r="Q33"/>
          <cell r="R33"/>
          <cell r="S33"/>
        </row>
        <row r="34">
          <cell r="C34"/>
          <cell r="D34"/>
          <cell r="F34"/>
          <cell r="G34"/>
          <cell r="H34"/>
          <cell r="I34"/>
          <cell r="J34"/>
          <cell r="M34"/>
          <cell r="N34"/>
          <cell r="O34"/>
          <cell r="P34"/>
          <cell r="Q34"/>
          <cell r="R34"/>
          <cell r="S34"/>
        </row>
        <row r="35">
          <cell r="C35"/>
          <cell r="D35"/>
          <cell r="F35"/>
          <cell r="G35"/>
          <cell r="H35"/>
          <cell r="I35"/>
          <cell r="J35"/>
          <cell r="M35"/>
          <cell r="N35"/>
          <cell r="O35"/>
          <cell r="P35"/>
          <cell r="Q35"/>
          <cell r="R35"/>
          <cell r="S35"/>
        </row>
        <row r="36">
          <cell r="C36"/>
          <cell r="D36"/>
          <cell r="F36"/>
          <cell r="G36"/>
          <cell r="H36"/>
          <cell r="I36"/>
          <cell r="J36"/>
          <cell r="M36"/>
          <cell r="N36"/>
          <cell r="O36"/>
          <cell r="P36"/>
          <cell r="Q36"/>
          <cell r="R36"/>
          <cell r="S36"/>
        </row>
        <row r="37">
          <cell r="C37"/>
          <cell r="D37"/>
          <cell r="F37"/>
          <cell r="G37"/>
          <cell r="H37"/>
          <cell r="I37"/>
          <cell r="J37"/>
          <cell r="M37"/>
          <cell r="N37"/>
          <cell r="O37"/>
          <cell r="P37"/>
          <cell r="Q37"/>
          <cell r="R37"/>
          <cell r="S37"/>
        </row>
        <row r="38">
          <cell r="C38"/>
          <cell r="D38"/>
          <cell r="F38"/>
          <cell r="G38"/>
          <cell r="H38"/>
          <cell r="I38"/>
          <cell r="J38"/>
          <cell r="M38"/>
          <cell r="N38"/>
          <cell r="O38"/>
          <cell r="P38"/>
          <cell r="Q38"/>
          <cell r="R38"/>
          <cell r="S38"/>
        </row>
        <row r="39">
          <cell r="C39"/>
          <cell r="D39"/>
          <cell r="F39"/>
          <cell r="G39"/>
          <cell r="H39"/>
          <cell r="I39"/>
          <cell r="J39"/>
          <cell r="M39"/>
          <cell r="N39"/>
          <cell r="O39"/>
          <cell r="P39"/>
          <cell r="Q39"/>
          <cell r="R39"/>
          <cell r="S39"/>
        </row>
        <row r="40">
          <cell r="C40"/>
          <cell r="D40"/>
          <cell r="F40"/>
          <cell r="G40"/>
          <cell r="H40"/>
          <cell r="I40"/>
          <cell r="J40"/>
          <cell r="M40"/>
          <cell r="N40"/>
          <cell r="O40"/>
          <cell r="P40"/>
          <cell r="Q40"/>
          <cell r="R40"/>
          <cell r="S40"/>
        </row>
        <row r="41">
          <cell r="C41"/>
          <cell r="D41"/>
          <cell r="F41"/>
          <cell r="G41"/>
          <cell r="H41"/>
          <cell r="I41"/>
          <cell r="J41"/>
          <cell r="M41"/>
          <cell r="N41"/>
          <cell r="O41"/>
          <cell r="P41"/>
          <cell r="Q41"/>
          <cell r="R41"/>
          <cell r="S41"/>
        </row>
        <row r="42">
          <cell r="C42">
            <v>2</v>
          </cell>
          <cell r="D42"/>
          <cell r="F42">
            <v>2</v>
          </cell>
          <cell r="G42"/>
          <cell r="H42"/>
          <cell r="I42">
            <v>1</v>
          </cell>
          <cell r="J42"/>
          <cell r="M42">
            <v>3</v>
          </cell>
          <cell r="N42"/>
          <cell r="O42"/>
          <cell r="P42"/>
          <cell r="Q42"/>
          <cell r="R42"/>
          <cell r="S42"/>
        </row>
        <row r="43">
          <cell r="C43">
            <v>1</v>
          </cell>
          <cell r="D43"/>
          <cell r="F43"/>
          <cell r="G43"/>
          <cell r="H43"/>
          <cell r="I43"/>
          <cell r="J43"/>
          <cell r="M43"/>
          <cell r="N43"/>
          <cell r="O43"/>
          <cell r="P43"/>
          <cell r="Q43"/>
          <cell r="R43"/>
          <cell r="S43"/>
        </row>
        <row r="44">
          <cell r="C44">
            <v>3</v>
          </cell>
          <cell r="D44"/>
          <cell r="F44">
            <v>5</v>
          </cell>
          <cell r="G44"/>
          <cell r="H44"/>
          <cell r="I44">
            <v>1</v>
          </cell>
          <cell r="J44">
            <v>1</v>
          </cell>
          <cell r="M44">
            <v>7</v>
          </cell>
          <cell r="N44"/>
          <cell r="O44"/>
          <cell r="P44"/>
          <cell r="Q44">
            <v>3</v>
          </cell>
          <cell r="R44"/>
          <cell r="S44"/>
        </row>
        <row r="45">
          <cell r="C45"/>
          <cell r="D45"/>
          <cell r="F45"/>
          <cell r="G45"/>
          <cell r="H45"/>
          <cell r="I45"/>
          <cell r="J45"/>
          <cell r="M45"/>
          <cell r="N45"/>
          <cell r="O45"/>
          <cell r="P45"/>
          <cell r="Q45"/>
          <cell r="R45"/>
          <cell r="S45"/>
        </row>
        <row r="46">
          <cell r="C46"/>
          <cell r="D46"/>
          <cell r="F46"/>
          <cell r="G46"/>
          <cell r="H46"/>
          <cell r="I46"/>
          <cell r="J46"/>
          <cell r="M46"/>
          <cell r="N46"/>
          <cell r="O46"/>
          <cell r="P46"/>
          <cell r="Q46"/>
          <cell r="R46"/>
          <cell r="S46"/>
        </row>
        <row r="49">
          <cell r="C49">
            <v>90</v>
          </cell>
          <cell r="D49"/>
          <cell r="F49">
            <v>70</v>
          </cell>
          <cell r="G49"/>
          <cell r="H49">
            <v>5</v>
          </cell>
          <cell r="I49">
            <v>14</v>
          </cell>
          <cell r="J49"/>
          <cell r="M49">
            <v>88</v>
          </cell>
          <cell r="N49">
            <v>1</v>
          </cell>
          <cell r="O49"/>
          <cell r="P49"/>
          <cell r="Q49">
            <v>7</v>
          </cell>
          <cell r="R49">
            <v>30</v>
          </cell>
          <cell r="S49">
            <v>59</v>
          </cell>
        </row>
        <row r="50">
          <cell r="C50"/>
          <cell r="D50"/>
          <cell r="F50"/>
          <cell r="G50"/>
          <cell r="H50"/>
          <cell r="I50"/>
          <cell r="J50"/>
          <cell r="M50"/>
          <cell r="N50"/>
          <cell r="O50"/>
          <cell r="P50"/>
          <cell r="Q50"/>
          <cell r="R50"/>
          <cell r="S50"/>
        </row>
        <row r="51">
          <cell r="C51">
            <v>3</v>
          </cell>
          <cell r="D51"/>
          <cell r="F51">
            <v>2</v>
          </cell>
          <cell r="G51"/>
          <cell r="H51"/>
          <cell r="I51"/>
          <cell r="J51"/>
          <cell r="M51">
            <v>2</v>
          </cell>
          <cell r="N51"/>
          <cell r="O51"/>
          <cell r="P51"/>
          <cell r="Q51"/>
          <cell r="R51"/>
          <cell r="S51"/>
        </row>
        <row r="52">
          <cell r="C52">
            <v>2</v>
          </cell>
          <cell r="D52"/>
          <cell r="F52">
            <v>1</v>
          </cell>
          <cell r="G52"/>
          <cell r="H52">
            <v>1</v>
          </cell>
          <cell r="I52">
            <v>2</v>
          </cell>
          <cell r="J52"/>
          <cell r="M52">
            <v>2</v>
          </cell>
          <cell r="N52">
            <v>2</v>
          </cell>
          <cell r="O52"/>
          <cell r="P52"/>
          <cell r="Q52"/>
          <cell r="R52"/>
          <cell r="S52"/>
        </row>
        <row r="53">
          <cell r="C53">
            <v>24</v>
          </cell>
          <cell r="D53"/>
          <cell r="F53">
            <v>12</v>
          </cell>
          <cell r="G53"/>
          <cell r="H53">
            <v>6</v>
          </cell>
          <cell r="I53">
            <v>2</v>
          </cell>
          <cell r="J53"/>
          <cell r="M53">
            <v>20</v>
          </cell>
          <cell r="N53"/>
          <cell r="O53"/>
          <cell r="P53"/>
          <cell r="Q53"/>
          <cell r="R53"/>
          <cell r="S53"/>
        </row>
        <row r="56">
          <cell r="C56">
            <v>3</v>
          </cell>
          <cell r="D56"/>
          <cell r="F56">
            <v>3</v>
          </cell>
          <cell r="G56"/>
          <cell r="H56">
            <v>1</v>
          </cell>
          <cell r="I56"/>
          <cell r="J56"/>
          <cell r="M56">
            <v>1</v>
          </cell>
          <cell r="N56">
            <v>2</v>
          </cell>
          <cell r="O56"/>
          <cell r="P56">
            <v>1</v>
          </cell>
          <cell r="Q56"/>
          <cell r="R56"/>
          <cell r="S56"/>
        </row>
        <row r="57">
          <cell r="C57"/>
          <cell r="D57"/>
          <cell r="F57"/>
          <cell r="G57"/>
          <cell r="H57"/>
          <cell r="I57"/>
          <cell r="J57"/>
          <cell r="M57"/>
          <cell r="N57"/>
          <cell r="O57"/>
          <cell r="P57"/>
          <cell r="Q57"/>
          <cell r="R57"/>
          <cell r="S57"/>
        </row>
        <row r="60">
          <cell r="C60"/>
          <cell r="D60"/>
          <cell r="F60"/>
          <cell r="G60"/>
          <cell r="H60"/>
          <cell r="I60"/>
          <cell r="J60"/>
          <cell r="M60"/>
          <cell r="N60"/>
          <cell r="O60"/>
          <cell r="P60"/>
          <cell r="Q60"/>
          <cell r="R60"/>
          <cell r="S60"/>
        </row>
        <row r="61">
          <cell r="C61"/>
          <cell r="D61"/>
          <cell r="F61"/>
          <cell r="G61"/>
          <cell r="H61"/>
          <cell r="I61"/>
          <cell r="J61"/>
          <cell r="M61"/>
          <cell r="N61"/>
          <cell r="O61"/>
          <cell r="P61"/>
          <cell r="Q61"/>
          <cell r="R61"/>
          <cell r="S61"/>
        </row>
        <row r="62">
          <cell r="C62"/>
          <cell r="D62"/>
          <cell r="F62"/>
          <cell r="G62"/>
          <cell r="H62"/>
          <cell r="I62"/>
          <cell r="J62"/>
          <cell r="M62"/>
          <cell r="N62"/>
          <cell r="O62"/>
          <cell r="P62"/>
          <cell r="Q62"/>
          <cell r="R62"/>
          <cell r="S62"/>
        </row>
        <row r="63">
          <cell r="C63"/>
          <cell r="D63"/>
          <cell r="F63"/>
          <cell r="G63"/>
          <cell r="H63"/>
          <cell r="I63"/>
          <cell r="J63"/>
          <cell r="M63"/>
          <cell r="N63"/>
          <cell r="O63"/>
          <cell r="P63"/>
          <cell r="Q63"/>
          <cell r="R63"/>
          <cell r="S63"/>
        </row>
        <row r="64">
          <cell r="C64"/>
          <cell r="D64"/>
          <cell r="F64"/>
          <cell r="G64"/>
          <cell r="H64"/>
          <cell r="I64"/>
          <cell r="J64"/>
          <cell r="M64"/>
          <cell r="N64"/>
          <cell r="O64"/>
          <cell r="P64"/>
          <cell r="Q64"/>
          <cell r="R64"/>
          <cell r="S64"/>
        </row>
        <row r="65">
          <cell r="C65"/>
          <cell r="D65"/>
          <cell r="F65"/>
          <cell r="G65"/>
          <cell r="H65"/>
          <cell r="I65"/>
          <cell r="J65"/>
          <cell r="M65"/>
          <cell r="N65"/>
          <cell r="O65"/>
          <cell r="P65"/>
          <cell r="Q65"/>
          <cell r="R65"/>
          <cell r="S65"/>
        </row>
        <row r="66">
          <cell r="C66"/>
          <cell r="D66"/>
          <cell r="F66"/>
          <cell r="G66"/>
          <cell r="H66"/>
          <cell r="I66"/>
          <cell r="J66"/>
          <cell r="M66"/>
          <cell r="N66"/>
          <cell r="O66"/>
          <cell r="P66"/>
          <cell r="Q66"/>
          <cell r="R66"/>
          <cell r="S66"/>
        </row>
        <row r="67">
          <cell r="C67"/>
          <cell r="D67"/>
          <cell r="F67"/>
          <cell r="G67"/>
          <cell r="H67"/>
          <cell r="I67"/>
          <cell r="J67"/>
          <cell r="M67"/>
          <cell r="N67"/>
          <cell r="O67"/>
          <cell r="P67"/>
          <cell r="Q67"/>
          <cell r="R67"/>
          <cell r="S67"/>
        </row>
        <row r="72">
          <cell r="C72">
            <v>14</v>
          </cell>
          <cell r="D72"/>
          <cell r="F72">
            <v>14</v>
          </cell>
          <cell r="G72"/>
          <cell r="H72">
            <v>4</v>
          </cell>
          <cell r="I72">
            <v>1</v>
          </cell>
          <cell r="J72"/>
          <cell r="M72">
            <v>16</v>
          </cell>
          <cell r="N72">
            <v>3</v>
          </cell>
          <cell r="O72"/>
          <cell r="P72"/>
          <cell r="Q72">
            <v>3</v>
          </cell>
          <cell r="R72"/>
          <cell r="S72"/>
        </row>
        <row r="73">
          <cell r="C73"/>
          <cell r="D73"/>
          <cell r="F73"/>
          <cell r="G73"/>
          <cell r="H73"/>
          <cell r="I73"/>
          <cell r="J73"/>
          <cell r="M73"/>
          <cell r="N73"/>
          <cell r="O73"/>
          <cell r="P73"/>
          <cell r="Q73"/>
          <cell r="R73"/>
          <cell r="S73"/>
        </row>
        <row r="74">
          <cell r="C74">
            <v>1</v>
          </cell>
          <cell r="D74"/>
          <cell r="F74"/>
          <cell r="G74"/>
          <cell r="H74"/>
          <cell r="I74"/>
          <cell r="J74"/>
          <cell r="M74"/>
          <cell r="N74"/>
          <cell r="O74"/>
          <cell r="P74"/>
          <cell r="Q74"/>
          <cell r="R74"/>
          <cell r="S74"/>
        </row>
        <row r="75">
          <cell r="C75">
            <v>36</v>
          </cell>
          <cell r="D75"/>
          <cell r="F75">
            <v>26</v>
          </cell>
          <cell r="G75"/>
          <cell r="H75">
            <v>3</v>
          </cell>
          <cell r="I75"/>
          <cell r="J75"/>
          <cell r="M75">
            <v>29</v>
          </cell>
          <cell r="N75"/>
          <cell r="O75"/>
          <cell r="P75"/>
          <cell r="Q75">
            <v>5</v>
          </cell>
          <cell r="R75"/>
          <cell r="S75"/>
        </row>
        <row r="76">
          <cell r="C76">
            <v>16</v>
          </cell>
          <cell r="D76"/>
          <cell r="F76">
            <v>12</v>
          </cell>
          <cell r="G76"/>
          <cell r="H76">
            <v>4</v>
          </cell>
          <cell r="I76">
            <v>1</v>
          </cell>
          <cell r="J76"/>
          <cell r="M76">
            <v>17</v>
          </cell>
          <cell r="N76"/>
          <cell r="O76"/>
          <cell r="P76"/>
          <cell r="Q76">
            <v>3</v>
          </cell>
          <cell r="R76"/>
          <cell r="S76"/>
        </row>
        <row r="79">
          <cell r="C79">
            <v>1</v>
          </cell>
          <cell r="D79"/>
          <cell r="F79"/>
          <cell r="G79"/>
          <cell r="H79">
            <v>1</v>
          </cell>
          <cell r="I79">
            <v>1</v>
          </cell>
          <cell r="J79"/>
          <cell r="M79">
            <v>2</v>
          </cell>
          <cell r="N79"/>
          <cell r="O79"/>
          <cell r="P79"/>
          <cell r="Q79"/>
          <cell r="R79"/>
          <cell r="S79"/>
        </row>
        <row r="80">
          <cell r="C80">
            <v>1</v>
          </cell>
          <cell r="D80"/>
          <cell r="F80"/>
          <cell r="G80"/>
          <cell r="H80"/>
          <cell r="I80">
            <v>1</v>
          </cell>
          <cell r="J80"/>
          <cell r="M80">
            <v>1</v>
          </cell>
          <cell r="N80"/>
          <cell r="O80"/>
          <cell r="P80"/>
          <cell r="Q80"/>
          <cell r="R80"/>
          <cell r="S80"/>
        </row>
        <row r="81">
          <cell r="C81">
            <v>1</v>
          </cell>
          <cell r="D81"/>
          <cell r="F81"/>
          <cell r="G81"/>
          <cell r="H81">
            <v>1</v>
          </cell>
          <cell r="I81"/>
          <cell r="J81"/>
          <cell r="M81">
            <v>1</v>
          </cell>
          <cell r="N81"/>
          <cell r="O81"/>
          <cell r="P81"/>
          <cell r="Q81"/>
          <cell r="R81"/>
          <cell r="S81"/>
        </row>
        <row r="82">
          <cell r="C82">
            <v>8</v>
          </cell>
          <cell r="D82"/>
          <cell r="F82">
            <v>3</v>
          </cell>
          <cell r="G82"/>
          <cell r="H82">
            <v>1</v>
          </cell>
          <cell r="I82">
            <v>1</v>
          </cell>
          <cell r="J82"/>
          <cell r="M82">
            <v>5</v>
          </cell>
          <cell r="N82"/>
          <cell r="O82"/>
          <cell r="P82"/>
          <cell r="Q82"/>
          <cell r="R82"/>
          <cell r="S82"/>
        </row>
        <row r="85">
          <cell r="C85"/>
          <cell r="D85"/>
          <cell r="F85"/>
          <cell r="G85"/>
          <cell r="H85"/>
          <cell r="I85"/>
          <cell r="J85"/>
          <cell r="M85"/>
          <cell r="N85"/>
          <cell r="O85"/>
          <cell r="P85"/>
          <cell r="Q85"/>
          <cell r="R85"/>
          <cell r="S85"/>
        </row>
        <row r="86">
          <cell r="C86"/>
          <cell r="D86"/>
          <cell r="F86"/>
          <cell r="G86"/>
          <cell r="H86"/>
          <cell r="I86"/>
          <cell r="J86"/>
          <cell r="M86"/>
          <cell r="N86"/>
          <cell r="O86"/>
          <cell r="P86"/>
          <cell r="Q86"/>
          <cell r="R86"/>
          <cell r="S86"/>
        </row>
        <row r="87">
          <cell r="C87"/>
          <cell r="D87"/>
          <cell r="F87"/>
          <cell r="G87"/>
          <cell r="H87"/>
          <cell r="I87"/>
          <cell r="J87"/>
          <cell r="M87"/>
          <cell r="N87"/>
          <cell r="O87"/>
          <cell r="P87"/>
          <cell r="Q87"/>
          <cell r="R87"/>
          <cell r="S87"/>
        </row>
        <row r="88">
          <cell r="C88"/>
          <cell r="D88"/>
          <cell r="F88"/>
          <cell r="G88"/>
          <cell r="H88"/>
          <cell r="I88"/>
          <cell r="J88"/>
          <cell r="M88"/>
          <cell r="N88"/>
          <cell r="O88"/>
          <cell r="P88"/>
          <cell r="Q88"/>
          <cell r="R88"/>
          <cell r="S88"/>
        </row>
        <row r="89">
          <cell r="C89"/>
          <cell r="D89"/>
          <cell r="F89"/>
          <cell r="G89"/>
          <cell r="H89"/>
          <cell r="I89"/>
          <cell r="J89"/>
          <cell r="M89"/>
          <cell r="N89"/>
          <cell r="O89"/>
          <cell r="P89"/>
          <cell r="Q89"/>
          <cell r="R89"/>
          <cell r="S89"/>
        </row>
        <row r="90">
          <cell r="C90"/>
          <cell r="D90"/>
          <cell r="F90"/>
          <cell r="G90"/>
          <cell r="H90"/>
          <cell r="I90"/>
          <cell r="J90"/>
          <cell r="M90"/>
          <cell r="N90"/>
          <cell r="O90"/>
          <cell r="P90"/>
          <cell r="Q90"/>
          <cell r="R90"/>
          <cell r="S90"/>
        </row>
      </sheetData>
      <sheetData sheetId="2">
        <row r="8">
          <cell r="C8">
            <v>5</v>
          </cell>
          <cell r="D8"/>
          <cell r="F8">
            <v>2</v>
          </cell>
          <cell r="G8"/>
          <cell r="H8">
            <v>6</v>
          </cell>
          <cell r="I8">
            <v>3</v>
          </cell>
          <cell r="J8"/>
          <cell r="M8">
            <v>7</v>
          </cell>
          <cell r="N8">
            <v>2</v>
          </cell>
          <cell r="O8"/>
          <cell r="P8">
            <v>2</v>
          </cell>
          <cell r="Q8"/>
          <cell r="R8"/>
          <cell r="S8"/>
        </row>
        <row r="9">
          <cell r="C9"/>
          <cell r="D9"/>
          <cell r="F9"/>
          <cell r="G9"/>
          <cell r="H9"/>
          <cell r="I9"/>
          <cell r="J9"/>
          <cell r="M9"/>
          <cell r="N9"/>
          <cell r="O9"/>
          <cell r="P9"/>
          <cell r="Q9"/>
          <cell r="R9"/>
          <cell r="S9"/>
        </row>
        <row r="10">
          <cell r="C10">
            <v>1</v>
          </cell>
          <cell r="D10"/>
          <cell r="F10"/>
          <cell r="G10"/>
          <cell r="H10"/>
          <cell r="I10"/>
          <cell r="J10"/>
          <cell r="M10"/>
          <cell r="N10"/>
          <cell r="O10"/>
          <cell r="P10"/>
          <cell r="Q10"/>
          <cell r="R10"/>
          <cell r="S10"/>
        </row>
        <row r="11">
          <cell r="C11">
            <v>4</v>
          </cell>
          <cell r="D11"/>
          <cell r="F11">
            <v>1</v>
          </cell>
          <cell r="G11"/>
          <cell r="H11">
            <v>1</v>
          </cell>
          <cell r="I11">
            <v>1</v>
          </cell>
          <cell r="J11"/>
          <cell r="M11">
            <v>1</v>
          </cell>
          <cell r="N11">
            <v>2</v>
          </cell>
          <cell r="O11"/>
          <cell r="P11"/>
          <cell r="Q11"/>
          <cell r="R11"/>
          <cell r="S11"/>
        </row>
        <row r="12">
          <cell r="C12"/>
          <cell r="D12"/>
          <cell r="F12"/>
          <cell r="G12"/>
          <cell r="H12"/>
          <cell r="I12"/>
          <cell r="J12"/>
          <cell r="M12"/>
          <cell r="N12"/>
          <cell r="O12"/>
          <cell r="P12"/>
          <cell r="Q12"/>
          <cell r="R12"/>
          <cell r="S12"/>
        </row>
        <row r="13">
          <cell r="C13"/>
          <cell r="D13"/>
          <cell r="F13"/>
          <cell r="G13"/>
          <cell r="H13"/>
          <cell r="I13"/>
          <cell r="J13"/>
          <cell r="M13"/>
          <cell r="N13"/>
          <cell r="O13"/>
          <cell r="P13"/>
          <cell r="Q13"/>
          <cell r="R13"/>
          <cell r="S13"/>
        </row>
        <row r="14">
          <cell r="C14">
            <v>2</v>
          </cell>
          <cell r="D14"/>
          <cell r="F14"/>
          <cell r="G14"/>
          <cell r="H14">
            <v>1</v>
          </cell>
          <cell r="I14">
            <v>2</v>
          </cell>
          <cell r="J14"/>
          <cell r="M14">
            <v>2</v>
          </cell>
          <cell r="N14">
            <v>1</v>
          </cell>
          <cell r="O14"/>
          <cell r="P14"/>
          <cell r="Q14"/>
          <cell r="R14"/>
          <cell r="S14"/>
        </row>
        <row r="15">
          <cell r="C15"/>
          <cell r="D15"/>
          <cell r="F15"/>
          <cell r="G15"/>
          <cell r="H15"/>
          <cell r="I15"/>
          <cell r="J15"/>
          <cell r="M15"/>
          <cell r="N15"/>
          <cell r="O15"/>
          <cell r="P15"/>
          <cell r="Q15"/>
          <cell r="R15"/>
          <cell r="S15"/>
        </row>
        <row r="16">
          <cell r="C16"/>
          <cell r="D16"/>
          <cell r="F16"/>
          <cell r="G16"/>
          <cell r="H16"/>
          <cell r="I16"/>
          <cell r="J16"/>
          <cell r="M16"/>
          <cell r="N16"/>
          <cell r="O16"/>
          <cell r="P16"/>
          <cell r="Q16"/>
          <cell r="R16"/>
          <cell r="S16"/>
        </row>
        <row r="17">
          <cell r="C17"/>
          <cell r="D17"/>
          <cell r="F17"/>
          <cell r="G17"/>
          <cell r="H17"/>
          <cell r="I17"/>
          <cell r="J17"/>
          <cell r="M17"/>
          <cell r="N17"/>
          <cell r="O17"/>
          <cell r="P17"/>
          <cell r="Q17"/>
          <cell r="R17"/>
          <cell r="S17"/>
        </row>
        <row r="18">
          <cell r="C18"/>
          <cell r="D18"/>
          <cell r="F18"/>
          <cell r="G18"/>
          <cell r="H18"/>
          <cell r="I18"/>
          <cell r="J18"/>
          <cell r="M18"/>
          <cell r="N18"/>
          <cell r="O18"/>
          <cell r="P18"/>
          <cell r="Q18"/>
          <cell r="R18"/>
          <cell r="S18"/>
        </row>
        <row r="19">
          <cell r="C19">
            <v>1</v>
          </cell>
          <cell r="D19"/>
          <cell r="F19"/>
          <cell r="G19"/>
          <cell r="H19"/>
          <cell r="I19"/>
          <cell r="J19"/>
          <cell r="M19"/>
          <cell r="N19"/>
          <cell r="O19"/>
          <cell r="P19"/>
          <cell r="Q19"/>
          <cell r="R19"/>
          <cell r="S19"/>
        </row>
        <row r="20">
          <cell r="C20"/>
          <cell r="D20"/>
          <cell r="F20"/>
          <cell r="G20"/>
          <cell r="H20"/>
          <cell r="I20"/>
          <cell r="J20"/>
          <cell r="M20"/>
          <cell r="N20"/>
          <cell r="O20"/>
          <cell r="P20"/>
          <cell r="Q20"/>
          <cell r="R20"/>
          <cell r="S20"/>
        </row>
        <row r="21">
          <cell r="C21"/>
          <cell r="D21"/>
          <cell r="F21"/>
          <cell r="G21"/>
          <cell r="H21"/>
          <cell r="I21"/>
          <cell r="J21"/>
          <cell r="M21"/>
          <cell r="N21"/>
          <cell r="O21"/>
          <cell r="P21"/>
          <cell r="Q21"/>
          <cell r="R21"/>
          <cell r="S21"/>
        </row>
        <row r="22">
          <cell r="C22"/>
          <cell r="D22"/>
          <cell r="F22"/>
          <cell r="G22"/>
          <cell r="H22"/>
          <cell r="I22"/>
          <cell r="J22"/>
          <cell r="M22"/>
          <cell r="N22"/>
          <cell r="O22"/>
          <cell r="P22"/>
          <cell r="Q22"/>
          <cell r="R22"/>
          <cell r="S22"/>
        </row>
        <row r="23">
          <cell r="C23"/>
          <cell r="D23"/>
          <cell r="F23"/>
          <cell r="G23"/>
          <cell r="H23"/>
          <cell r="I23"/>
          <cell r="J23"/>
          <cell r="M23"/>
          <cell r="N23"/>
          <cell r="O23"/>
          <cell r="P23"/>
          <cell r="Q23"/>
          <cell r="R23"/>
          <cell r="S23"/>
        </row>
        <row r="24">
          <cell r="C24"/>
          <cell r="D24"/>
          <cell r="F24"/>
          <cell r="G24"/>
          <cell r="H24"/>
          <cell r="I24"/>
          <cell r="J24"/>
          <cell r="M24"/>
          <cell r="N24"/>
          <cell r="O24"/>
          <cell r="P24"/>
          <cell r="Q24"/>
          <cell r="R24"/>
          <cell r="S24"/>
        </row>
        <row r="25">
          <cell r="C25"/>
          <cell r="D25"/>
          <cell r="F25"/>
          <cell r="G25"/>
          <cell r="H25"/>
          <cell r="I25"/>
          <cell r="J25"/>
          <cell r="M25"/>
          <cell r="N25"/>
          <cell r="O25"/>
          <cell r="P25"/>
          <cell r="Q25"/>
          <cell r="R25"/>
          <cell r="S25"/>
        </row>
        <row r="26">
          <cell r="C26"/>
          <cell r="D26"/>
          <cell r="F26"/>
          <cell r="G26"/>
          <cell r="H26"/>
          <cell r="I26"/>
          <cell r="J26"/>
          <cell r="M26"/>
          <cell r="N26"/>
          <cell r="O26"/>
          <cell r="P26"/>
          <cell r="Q26"/>
          <cell r="R26"/>
          <cell r="S26"/>
        </row>
        <row r="27">
          <cell r="C27"/>
          <cell r="D27"/>
          <cell r="F27"/>
          <cell r="G27"/>
          <cell r="H27"/>
          <cell r="I27"/>
          <cell r="J27"/>
          <cell r="M27"/>
          <cell r="N27"/>
          <cell r="O27"/>
          <cell r="P27"/>
          <cell r="Q27"/>
          <cell r="R27"/>
          <cell r="S27"/>
        </row>
        <row r="28">
          <cell r="C28"/>
          <cell r="D28"/>
          <cell r="F28"/>
          <cell r="G28"/>
          <cell r="H28"/>
          <cell r="I28"/>
          <cell r="J28"/>
          <cell r="M28"/>
          <cell r="N28"/>
          <cell r="O28"/>
          <cell r="P28"/>
          <cell r="Q28"/>
          <cell r="R28"/>
          <cell r="S28"/>
        </row>
        <row r="29">
          <cell r="C29"/>
          <cell r="D29"/>
          <cell r="F29"/>
          <cell r="G29"/>
          <cell r="H29"/>
          <cell r="I29"/>
          <cell r="J29"/>
          <cell r="M29"/>
          <cell r="N29"/>
          <cell r="O29"/>
          <cell r="P29"/>
          <cell r="Q29"/>
          <cell r="R29"/>
          <cell r="S29"/>
        </row>
        <row r="30">
          <cell r="C30"/>
          <cell r="D30"/>
          <cell r="F30"/>
          <cell r="G30"/>
          <cell r="H30"/>
          <cell r="I30"/>
          <cell r="J30"/>
          <cell r="M30"/>
          <cell r="N30"/>
          <cell r="O30"/>
          <cell r="P30"/>
          <cell r="Q30"/>
          <cell r="R30"/>
          <cell r="S30"/>
        </row>
        <row r="31">
          <cell r="C31"/>
          <cell r="D31"/>
          <cell r="F31"/>
          <cell r="G31"/>
          <cell r="H31"/>
          <cell r="I31"/>
          <cell r="J31"/>
          <cell r="M31"/>
          <cell r="N31"/>
          <cell r="O31"/>
          <cell r="P31"/>
          <cell r="Q31"/>
          <cell r="R31"/>
          <cell r="S31"/>
        </row>
        <row r="32">
          <cell r="C32"/>
          <cell r="D32"/>
          <cell r="F32"/>
          <cell r="G32"/>
          <cell r="H32"/>
          <cell r="I32"/>
          <cell r="J32"/>
          <cell r="M32"/>
          <cell r="N32"/>
          <cell r="O32"/>
          <cell r="P32"/>
          <cell r="Q32"/>
          <cell r="R32"/>
          <cell r="S32"/>
        </row>
        <row r="33">
          <cell r="C33">
            <v>2</v>
          </cell>
          <cell r="D33"/>
          <cell r="F33"/>
          <cell r="G33"/>
          <cell r="H33"/>
          <cell r="I33"/>
          <cell r="J33"/>
          <cell r="M33"/>
          <cell r="N33"/>
          <cell r="O33"/>
          <cell r="P33"/>
          <cell r="Q33"/>
          <cell r="R33"/>
          <cell r="S33"/>
        </row>
        <row r="34">
          <cell r="C34"/>
          <cell r="D34"/>
          <cell r="F34"/>
          <cell r="G34"/>
          <cell r="H34"/>
          <cell r="I34"/>
          <cell r="J34"/>
          <cell r="M34"/>
          <cell r="N34"/>
          <cell r="O34"/>
          <cell r="P34"/>
          <cell r="Q34"/>
          <cell r="R34"/>
          <cell r="S34"/>
        </row>
        <row r="35">
          <cell r="C35"/>
          <cell r="D35"/>
          <cell r="F35"/>
          <cell r="G35"/>
          <cell r="H35"/>
          <cell r="I35"/>
          <cell r="J35"/>
          <cell r="M35"/>
          <cell r="N35"/>
          <cell r="O35"/>
          <cell r="P35"/>
          <cell r="Q35"/>
          <cell r="R35"/>
          <cell r="S35"/>
        </row>
        <row r="36">
          <cell r="C36"/>
          <cell r="D36"/>
          <cell r="F36"/>
          <cell r="G36"/>
          <cell r="H36"/>
          <cell r="I36"/>
          <cell r="J36"/>
          <cell r="M36"/>
          <cell r="N36"/>
          <cell r="O36"/>
          <cell r="P36"/>
          <cell r="Q36"/>
          <cell r="R36"/>
          <cell r="S36"/>
        </row>
        <row r="37">
          <cell r="C37"/>
          <cell r="D37"/>
          <cell r="F37"/>
          <cell r="G37"/>
          <cell r="H37"/>
          <cell r="I37"/>
          <cell r="J37"/>
          <cell r="M37"/>
          <cell r="N37"/>
          <cell r="O37"/>
          <cell r="P37"/>
          <cell r="Q37"/>
          <cell r="R37"/>
          <cell r="S37"/>
        </row>
        <row r="38">
          <cell r="C38"/>
          <cell r="D38"/>
          <cell r="F38"/>
          <cell r="G38"/>
          <cell r="H38"/>
          <cell r="I38"/>
          <cell r="J38"/>
          <cell r="M38"/>
          <cell r="N38"/>
          <cell r="O38"/>
          <cell r="P38"/>
          <cell r="Q38"/>
          <cell r="R38"/>
          <cell r="S38"/>
        </row>
        <row r="39">
          <cell r="C39"/>
          <cell r="D39"/>
          <cell r="F39"/>
          <cell r="G39"/>
          <cell r="H39"/>
          <cell r="I39"/>
          <cell r="J39"/>
          <cell r="M39"/>
          <cell r="N39"/>
          <cell r="O39"/>
          <cell r="P39"/>
          <cell r="Q39"/>
          <cell r="R39"/>
          <cell r="S39"/>
        </row>
        <row r="40">
          <cell r="C40"/>
          <cell r="D40"/>
          <cell r="F40"/>
          <cell r="G40"/>
          <cell r="H40"/>
          <cell r="I40"/>
          <cell r="J40"/>
          <cell r="M40"/>
          <cell r="N40"/>
          <cell r="O40"/>
          <cell r="P40"/>
          <cell r="Q40"/>
          <cell r="R40"/>
          <cell r="S40"/>
        </row>
        <row r="41">
          <cell r="C41"/>
          <cell r="D41"/>
          <cell r="F41"/>
          <cell r="G41"/>
          <cell r="H41"/>
          <cell r="I41"/>
          <cell r="J41"/>
          <cell r="M41"/>
          <cell r="N41"/>
          <cell r="O41"/>
          <cell r="P41"/>
          <cell r="Q41"/>
          <cell r="R41"/>
          <cell r="S41"/>
        </row>
        <row r="42">
          <cell r="C42">
            <v>6</v>
          </cell>
          <cell r="D42"/>
          <cell r="F42"/>
          <cell r="G42"/>
          <cell r="H42"/>
          <cell r="I42">
            <v>1</v>
          </cell>
          <cell r="J42"/>
          <cell r="M42">
            <v>1</v>
          </cell>
          <cell r="N42"/>
          <cell r="O42"/>
          <cell r="P42"/>
          <cell r="Q42"/>
          <cell r="R42"/>
          <cell r="S42"/>
        </row>
        <row r="43">
          <cell r="C43"/>
          <cell r="D43"/>
          <cell r="F43"/>
          <cell r="G43"/>
          <cell r="H43"/>
          <cell r="I43"/>
          <cell r="J43"/>
          <cell r="M43"/>
          <cell r="N43"/>
          <cell r="O43"/>
          <cell r="P43"/>
          <cell r="Q43"/>
          <cell r="R43"/>
          <cell r="S43"/>
        </row>
        <row r="44">
          <cell r="C44">
            <v>3</v>
          </cell>
          <cell r="D44"/>
          <cell r="F44"/>
          <cell r="G44"/>
          <cell r="H44"/>
          <cell r="I44">
            <v>1</v>
          </cell>
          <cell r="J44"/>
          <cell r="M44">
            <v>1</v>
          </cell>
          <cell r="N44"/>
          <cell r="O44"/>
          <cell r="P44"/>
          <cell r="Q44"/>
          <cell r="R44"/>
          <cell r="S44"/>
        </row>
        <row r="45">
          <cell r="C45"/>
          <cell r="D45"/>
          <cell r="F45"/>
          <cell r="G45"/>
          <cell r="H45"/>
          <cell r="I45"/>
          <cell r="J45"/>
          <cell r="M45"/>
          <cell r="N45"/>
          <cell r="O45"/>
          <cell r="P45"/>
          <cell r="Q45"/>
          <cell r="R45"/>
          <cell r="S45"/>
        </row>
        <row r="46">
          <cell r="C46"/>
          <cell r="D46"/>
          <cell r="F46"/>
          <cell r="G46"/>
          <cell r="H46"/>
          <cell r="I46"/>
          <cell r="J46"/>
          <cell r="M46"/>
          <cell r="N46"/>
          <cell r="O46"/>
          <cell r="P46"/>
          <cell r="Q46"/>
          <cell r="R46"/>
          <cell r="S46"/>
        </row>
        <row r="49">
          <cell r="C49">
            <v>94</v>
          </cell>
          <cell r="D49"/>
          <cell r="F49">
            <v>43</v>
          </cell>
          <cell r="G49"/>
          <cell r="H49">
            <v>3</v>
          </cell>
          <cell r="I49">
            <v>7</v>
          </cell>
          <cell r="J49"/>
          <cell r="M49">
            <v>53</v>
          </cell>
          <cell r="N49"/>
          <cell r="O49"/>
          <cell r="P49"/>
          <cell r="Q49"/>
          <cell r="R49">
            <v>21</v>
          </cell>
          <cell r="S49">
            <v>32</v>
          </cell>
        </row>
        <row r="50">
          <cell r="C50"/>
          <cell r="D50"/>
          <cell r="F50">
            <v>1</v>
          </cell>
          <cell r="G50"/>
          <cell r="H50"/>
          <cell r="I50"/>
          <cell r="J50"/>
          <cell r="M50">
            <v>1</v>
          </cell>
          <cell r="N50"/>
          <cell r="O50"/>
          <cell r="P50"/>
          <cell r="Q50"/>
          <cell r="R50"/>
          <cell r="S50"/>
        </row>
        <row r="51">
          <cell r="C51"/>
          <cell r="D51"/>
          <cell r="F51">
            <v>1</v>
          </cell>
          <cell r="G51"/>
          <cell r="H51"/>
          <cell r="I51"/>
          <cell r="J51"/>
          <cell r="M51">
            <v>1</v>
          </cell>
          <cell r="N51"/>
          <cell r="O51"/>
          <cell r="P51"/>
          <cell r="Q51"/>
          <cell r="R51"/>
          <cell r="S51"/>
        </row>
        <row r="52">
          <cell r="C52">
            <v>1</v>
          </cell>
          <cell r="D52"/>
          <cell r="F52">
            <v>1</v>
          </cell>
          <cell r="G52"/>
          <cell r="H52"/>
          <cell r="I52"/>
          <cell r="J52"/>
          <cell r="M52">
            <v>1</v>
          </cell>
          <cell r="N52"/>
          <cell r="O52"/>
          <cell r="P52"/>
          <cell r="Q52"/>
          <cell r="R52"/>
          <cell r="S52"/>
        </row>
        <row r="53">
          <cell r="C53">
            <v>10</v>
          </cell>
          <cell r="D53"/>
          <cell r="F53">
            <v>10</v>
          </cell>
          <cell r="G53"/>
          <cell r="H53">
            <v>3</v>
          </cell>
          <cell r="I53">
            <v>1</v>
          </cell>
          <cell r="J53"/>
          <cell r="M53">
            <v>14</v>
          </cell>
          <cell r="N53"/>
          <cell r="O53"/>
          <cell r="P53"/>
          <cell r="Q53"/>
          <cell r="R53"/>
          <cell r="S53"/>
        </row>
        <row r="56">
          <cell r="C56">
            <v>5</v>
          </cell>
          <cell r="D56"/>
          <cell r="F56">
            <v>2</v>
          </cell>
          <cell r="G56"/>
          <cell r="H56">
            <v>1</v>
          </cell>
          <cell r="I56">
            <v>1</v>
          </cell>
          <cell r="J56"/>
          <cell r="M56"/>
          <cell r="N56">
            <v>4</v>
          </cell>
          <cell r="O56"/>
          <cell r="P56"/>
          <cell r="Q56"/>
          <cell r="R56"/>
          <cell r="S56"/>
        </row>
        <row r="57">
          <cell r="C57"/>
          <cell r="D57"/>
          <cell r="F57"/>
          <cell r="G57"/>
          <cell r="H57"/>
          <cell r="I57"/>
          <cell r="J57"/>
          <cell r="M57"/>
          <cell r="N57"/>
          <cell r="O57"/>
          <cell r="P57"/>
          <cell r="Q57"/>
          <cell r="R57"/>
          <cell r="S57"/>
        </row>
        <row r="60">
          <cell r="C60"/>
          <cell r="D60"/>
          <cell r="F60"/>
          <cell r="G60"/>
          <cell r="H60"/>
          <cell r="I60"/>
          <cell r="J60"/>
          <cell r="M60"/>
          <cell r="N60"/>
          <cell r="O60"/>
          <cell r="P60"/>
          <cell r="Q60"/>
          <cell r="R60"/>
          <cell r="S60"/>
        </row>
        <row r="61">
          <cell r="C61"/>
          <cell r="D61"/>
          <cell r="F61"/>
          <cell r="G61"/>
          <cell r="H61"/>
          <cell r="I61"/>
          <cell r="J61"/>
          <cell r="M61"/>
          <cell r="N61"/>
          <cell r="O61"/>
          <cell r="P61"/>
          <cell r="Q61"/>
          <cell r="R61"/>
          <cell r="S61"/>
        </row>
        <row r="62">
          <cell r="C62"/>
          <cell r="D62"/>
          <cell r="F62"/>
          <cell r="G62"/>
          <cell r="H62"/>
          <cell r="I62"/>
          <cell r="J62"/>
          <cell r="M62"/>
          <cell r="N62"/>
          <cell r="O62"/>
          <cell r="P62"/>
          <cell r="Q62"/>
          <cell r="R62"/>
          <cell r="S62"/>
        </row>
        <row r="63">
          <cell r="C63"/>
          <cell r="D63"/>
          <cell r="F63"/>
          <cell r="G63"/>
          <cell r="H63"/>
          <cell r="I63"/>
          <cell r="J63"/>
          <cell r="M63"/>
          <cell r="N63"/>
          <cell r="O63"/>
          <cell r="P63"/>
          <cell r="Q63"/>
          <cell r="R63"/>
          <cell r="S63"/>
        </row>
        <row r="64">
          <cell r="C64"/>
          <cell r="D64"/>
          <cell r="F64"/>
          <cell r="G64"/>
          <cell r="H64"/>
          <cell r="I64"/>
          <cell r="J64"/>
          <cell r="M64"/>
          <cell r="N64"/>
          <cell r="O64"/>
          <cell r="P64"/>
          <cell r="Q64"/>
          <cell r="R64"/>
          <cell r="S64"/>
        </row>
        <row r="65">
          <cell r="C65"/>
          <cell r="D65"/>
          <cell r="F65"/>
          <cell r="G65"/>
          <cell r="H65"/>
          <cell r="I65"/>
          <cell r="J65"/>
          <cell r="M65"/>
          <cell r="N65"/>
          <cell r="O65"/>
          <cell r="P65"/>
          <cell r="Q65"/>
          <cell r="R65"/>
          <cell r="S65"/>
        </row>
        <row r="66">
          <cell r="C66"/>
          <cell r="D66"/>
          <cell r="F66"/>
          <cell r="G66"/>
          <cell r="H66"/>
          <cell r="I66"/>
          <cell r="J66"/>
          <cell r="M66"/>
          <cell r="N66"/>
          <cell r="O66"/>
          <cell r="P66"/>
          <cell r="Q66"/>
          <cell r="R66"/>
          <cell r="S66"/>
        </row>
        <row r="67">
          <cell r="C67"/>
          <cell r="D67"/>
          <cell r="F67"/>
          <cell r="G67"/>
          <cell r="H67"/>
          <cell r="I67"/>
          <cell r="J67"/>
          <cell r="M67"/>
          <cell r="N67"/>
          <cell r="O67"/>
          <cell r="P67"/>
          <cell r="Q67"/>
          <cell r="R67"/>
          <cell r="S67"/>
        </row>
        <row r="72">
          <cell r="C72">
            <v>9</v>
          </cell>
          <cell r="D72"/>
          <cell r="F72">
            <v>6</v>
          </cell>
          <cell r="G72"/>
          <cell r="H72">
            <v>1</v>
          </cell>
          <cell r="I72">
            <v>1</v>
          </cell>
          <cell r="J72"/>
          <cell r="M72">
            <v>8</v>
          </cell>
          <cell r="N72"/>
          <cell r="O72"/>
          <cell r="P72"/>
          <cell r="Q72"/>
          <cell r="R72"/>
          <cell r="S72"/>
        </row>
        <row r="73">
          <cell r="C73"/>
          <cell r="D73"/>
          <cell r="F73"/>
          <cell r="G73"/>
          <cell r="H73"/>
          <cell r="I73"/>
          <cell r="J73"/>
          <cell r="M73"/>
          <cell r="N73"/>
          <cell r="O73"/>
          <cell r="P73"/>
          <cell r="Q73"/>
          <cell r="R73"/>
          <cell r="S73"/>
        </row>
        <row r="74">
          <cell r="C74">
            <v>18</v>
          </cell>
          <cell r="D74"/>
          <cell r="F74"/>
          <cell r="G74"/>
          <cell r="H74"/>
          <cell r="I74">
            <v>1</v>
          </cell>
          <cell r="J74"/>
          <cell r="M74"/>
          <cell r="N74">
            <v>1</v>
          </cell>
          <cell r="O74"/>
          <cell r="P74"/>
          <cell r="Q74"/>
          <cell r="R74"/>
          <cell r="S74"/>
        </row>
        <row r="75">
          <cell r="C75">
            <v>17</v>
          </cell>
          <cell r="D75"/>
          <cell r="F75">
            <v>22</v>
          </cell>
          <cell r="G75"/>
          <cell r="H75"/>
          <cell r="I75"/>
          <cell r="J75"/>
          <cell r="M75">
            <v>22</v>
          </cell>
          <cell r="N75"/>
          <cell r="O75"/>
          <cell r="P75"/>
          <cell r="Q75"/>
          <cell r="R75"/>
          <cell r="S75"/>
        </row>
        <row r="76">
          <cell r="C76">
            <v>6</v>
          </cell>
          <cell r="D76"/>
          <cell r="F76">
            <v>5</v>
          </cell>
          <cell r="G76"/>
          <cell r="H76"/>
          <cell r="I76"/>
          <cell r="J76"/>
          <cell r="M76">
            <v>5</v>
          </cell>
          <cell r="N76"/>
          <cell r="O76"/>
          <cell r="P76"/>
          <cell r="Q76"/>
          <cell r="R76"/>
          <cell r="S76"/>
        </row>
        <row r="79">
          <cell r="C79"/>
          <cell r="D79"/>
          <cell r="F79"/>
          <cell r="G79"/>
          <cell r="H79"/>
          <cell r="I79"/>
          <cell r="J79"/>
          <cell r="M79"/>
          <cell r="N79"/>
          <cell r="O79"/>
          <cell r="P79"/>
          <cell r="Q79"/>
          <cell r="R79"/>
          <cell r="S79"/>
        </row>
        <row r="80">
          <cell r="C80">
            <v>1</v>
          </cell>
          <cell r="D80"/>
          <cell r="F80"/>
          <cell r="G80"/>
          <cell r="H80"/>
          <cell r="I80"/>
          <cell r="J80"/>
          <cell r="M80"/>
          <cell r="N80"/>
          <cell r="O80"/>
          <cell r="P80"/>
          <cell r="Q80"/>
          <cell r="R80"/>
          <cell r="S80"/>
        </row>
        <row r="81">
          <cell r="C81"/>
          <cell r="D81"/>
          <cell r="F81"/>
          <cell r="G81"/>
          <cell r="H81"/>
          <cell r="I81"/>
          <cell r="J81"/>
          <cell r="M81"/>
          <cell r="N81"/>
          <cell r="O81"/>
          <cell r="P81"/>
          <cell r="Q81"/>
          <cell r="R81"/>
          <cell r="S81"/>
        </row>
        <row r="82">
          <cell r="C82">
            <v>13</v>
          </cell>
          <cell r="D82"/>
          <cell r="F82">
            <v>7</v>
          </cell>
          <cell r="G82"/>
          <cell r="H82"/>
          <cell r="I82"/>
          <cell r="J82"/>
          <cell r="M82">
            <v>7</v>
          </cell>
          <cell r="N82"/>
          <cell r="O82"/>
          <cell r="P82"/>
          <cell r="Q82"/>
          <cell r="R82"/>
          <cell r="S82"/>
        </row>
        <row r="85">
          <cell r="C85"/>
          <cell r="D85"/>
          <cell r="F85"/>
          <cell r="G85"/>
          <cell r="H85"/>
          <cell r="I85"/>
          <cell r="J85"/>
          <cell r="M85"/>
          <cell r="N85"/>
          <cell r="O85"/>
          <cell r="P85"/>
          <cell r="Q85"/>
          <cell r="R85"/>
          <cell r="S85"/>
        </row>
        <row r="86">
          <cell r="C86"/>
          <cell r="D86"/>
          <cell r="F86"/>
          <cell r="G86"/>
          <cell r="H86"/>
          <cell r="I86"/>
          <cell r="J86"/>
          <cell r="M86"/>
          <cell r="N86"/>
          <cell r="O86"/>
          <cell r="P86"/>
          <cell r="Q86"/>
          <cell r="R86"/>
          <cell r="S86"/>
        </row>
        <row r="87">
          <cell r="C87"/>
          <cell r="D87"/>
          <cell r="F87"/>
          <cell r="G87"/>
          <cell r="H87"/>
          <cell r="I87"/>
          <cell r="J87"/>
          <cell r="M87"/>
          <cell r="N87"/>
          <cell r="O87"/>
          <cell r="P87"/>
          <cell r="Q87"/>
          <cell r="R87"/>
          <cell r="S87"/>
        </row>
        <row r="88">
          <cell r="C88"/>
          <cell r="D88"/>
          <cell r="F88"/>
          <cell r="G88"/>
          <cell r="H88"/>
          <cell r="I88"/>
          <cell r="J88"/>
          <cell r="M88"/>
          <cell r="N88"/>
          <cell r="O88"/>
          <cell r="P88"/>
          <cell r="Q88"/>
          <cell r="R88"/>
          <cell r="S88"/>
        </row>
        <row r="89">
          <cell r="C89"/>
          <cell r="D89"/>
          <cell r="F89"/>
          <cell r="G89"/>
          <cell r="H89"/>
          <cell r="I89"/>
          <cell r="J89"/>
          <cell r="M89"/>
          <cell r="N89"/>
          <cell r="O89"/>
          <cell r="P89"/>
          <cell r="Q89"/>
          <cell r="R89"/>
          <cell r="S89"/>
        </row>
        <row r="90">
          <cell r="C90"/>
          <cell r="D90"/>
          <cell r="F90"/>
          <cell r="G90"/>
          <cell r="H90"/>
          <cell r="I90"/>
          <cell r="J90"/>
          <cell r="M90"/>
          <cell r="N90"/>
          <cell r="O90"/>
          <cell r="P90"/>
          <cell r="Q90"/>
          <cell r="R90"/>
          <cell r="S90"/>
        </row>
      </sheetData>
      <sheetData sheetId="3">
        <row r="8">
          <cell r="C8">
            <v>8</v>
          </cell>
          <cell r="D8"/>
          <cell r="F8">
            <v>2</v>
          </cell>
          <cell r="G8"/>
          <cell r="H8">
            <v>2</v>
          </cell>
          <cell r="I8">
            <v>2</v>
          </cell>
          <cell r="J8"/>
          <cell r="M8">
            <v>1</v>
          </cell>
          <cell r="N8">
            <v>4</v>
          </cell>
          <cell r="O8"/>
          <cell r="P8">
            <v>1</v>
          </cell>
          <cell r="Q8"/>
          <cell r="R8"/>
          <cell r="S8"/>
        </row>
        <row r="9">
          <cell r="C9"/>
          <cell r="D9"/>
          <cell r="F9"/>
          <cell r="G9"/>
          <cell r="H9"/>
          <cell r="I9"/>
          <cell r="J9"/>
          <cell r="M9"/>
          <cell r="N9"/>
          <cell r="O9"/>
          <cell r="P9"/>
          <cell r="Q9"/>
          <cell r="R9"/>
          <cell r="S9"/>
        </row>
        <row r="10">
          <cell r="C10">
            <v>2</v>
          </cell>
          <cell r="D10"/>
          <cell r="F10"/>
          <cell r="G10"/>
          <cell r="H10"/>
          <cell r="I10"/>
          <cell r="J10"/>
          <cell r="M10"/>
          <cell r="N10"/>
          <cell r="O10"/>
          <cell r="P10"/>
          <cell r="Q10"/>
          <cell r="R10"/>
          <cell r="S10"/>
        </row>
        <row r="11">
          <cell r="C11">
            <v>7</v>
          </cell>
          <cell r="D11"/>
          <cell r="F11">
            <v>6</v>
          </cell>
          <cell r="G11"/>
          <cell r="H11"/>
          <cell r="I11">
            <v>1</v>
          </cell>
          <cell r="J11"/>
          <cell r="M11">
            <v>2</v>
          </cell>
          <cell r="N11">
            <v>5</v>
          </cell>
          <cell r="O11"/>
          <cell r="P11"/>
          <cell r="Q11"/>
          <cell r="R11"/>
          <cell r="S11"/>
        </row>
        <row r="12">
          <cell r="C12"/>
          <cell r="D12"/>
          <cell r="F12"/>
          <cell r="G12"/>
          <cell r="H12"/>
          <cell r="I12"/>
          <cell r="J12"/>
          <cell r="M12"/>
          <cell r="N12"/>
          <cell r="O12"/>
          <cell r="P12"/>
          <cell r="Q12"/>
          <cell r="R12"/>
          <cell r="S12"/>
        </row>
        <row r="13">
          <cell r="C13"/>
          <cell r="D13"/>
          <cell r="F13"/>
          <cell r="G13"/>
          <cell r="H13"/>
          <cell r="I13"/>
          <cell r="J13"/>
          <cell r="M13"/>
          <cell r="N13"/>
          <cell r="O13"/>
          <cell r="P13"/>
          <cell r="Q13"/>
          <cell r="R13"/>
          <cell r="S13"/>
        </row>
        <row r="14">
          <cell r="C14">
            <v>5</v>
          </cell>
          <cell r="D14"/>
          <cell r="F14">
            <v>2</v>
          </cell>
          <cell r="G14"/>
          <cell r="H14"/>
          <cell r="I14">
            <v>2</v>
          </cell>
          <cell r="J14"/>
          <cell r="M14">
            <v>1</v>
          </cell>
          <cell r="N14">
            <v>2</v>
          </cell>
          <cell r="O14"/>
          <cell r="P14">
            <v>1</v>
          </cell>
          <cell r="Q14"/>
          <cell r="R14"/>
          <cell r="S14"/>
        </row>
        <row r="15">
          <cell r="C15"/>
          <cell r="D15"/>
          <cell r="F15"/>
          <cell r="G15"/>
          <cell r="H15"/>
          <cell r="I15"/>
          <cell r="J15"/>
          <cell r="M15"/>
          <cell r="N15"/>
          <cell r="O15"/>
          <cell r="P15"/>
          <cell r="Q15"/>
          <cell r="R15"/>
          <cell r="S15"/>
        </row>
        <row r="16">
          <cell r="C16"/>
          <cell r="D16"/>
          <cell r="F16"/>
          <cell r="G16"/>
          <cell r="H16"/>
          <cell r="I16"/>
          <cell r="J16"/>
          <cell r="M16"/>
          <cell r="N16"/>
          <cell r="O16"/>
          <cell r="P16"/>
          <cell r="Q16"/>
          <cell r="R16"/>
          <cell r="S16"/>
        </row>
        <row r="17">
          <cell r="C17"/>
          <cell r="D17"/>
          <cell r="F17"/>
          <cell r="G17"/>
          <cell r="H17"/>
          <cell r="I17"/>
          <cell r="J17"/>
          <cell r="M17"/>
          <cell r="N17"/>
          <cell r="O17"/>
          <cell r="P17"/>
          <cell r="Q17"/>
          <cell r="R17"/>
          <cell r="S17"/>
        </row>
        <row r="18">
          <cell r="C18"/>
          <cell r="D18"/>
          <cell r="F18"/>
          <cell r="G18"/>
          <cell r="H18"/>
          <cell r="I18"/>
          <cell r="J18"/>
          <cell r="M18"/>
          <cell r="N18"/>
          <cell r="O18"/>
          <cell r="P18"/>
          <cell r="Q18"/>
          <cell r="R18"/>
          <cell r="S18"/>
        </row>
        <row r="19">
          <cell r="C19"/>
          <cell r="D19"/>
          <cell r="F19"/>
          <cell r="G19"/>
          <cell r="H19"/>
          <cell r="I19"/>
          <cell r="J19"/>
          <cell r="M19"/>
          <cell r="N19"/>
          <cell r="O19"/>
          <cell r="P19"/>
          <cell r="Q19"/>
          <cell r="R19"/>
          <cell r="S19"/>
        </row>
        <row r="20">
          <cell r="C20"/>
          <cell r="D20"/>
          <cell r="F20"/>
          <cell r="G20"/>
          <cell r="H20"/>
          <cell r="I20"/>
          <cell r="J20"/>
          <cell r="M20"/>
          <cell r="N20"/>
          <cell r="O20"/>
          <cell r="P20"/>
          <cell r="Q20"/>
          <cell r="R20"/>
          <cell r="S20"/>
        </row>
        <row r="21">
          <cell r="C21"/>
          <cell r="D21"/>
          <cell r="F21"/>
          <cell r="G21"/>
          <cell r="H21"/>
          <cell r="I21"/>
          <cell r="J21"/>
          <cell r="M21"/>
          <cell r="N21"/>
          <cell r="O21"/>
          <cell r="P21"/>
          <cell r="Q21"/>
          <cell r="R21"/>
          <cell r="S21"/>
        </row>
        <row r="22">
          <cell r="C22"/>
          <cell r="D22"/>
          <cell r="F22"/>
          <cell r="G22"/>
          <cell r="H22"/>
          <cell r="I22"/>
          <cell r="J22"/>
          <cell r="M22"/>
          <cell r="N22"/>
          <cell r="O22"/>
          <cell r="P22"/>
          <cell r="Q22"/>
          <cell r="R22"/>
          <cell r="S22"/>
        </row>
        <row r="23">
          <cell r="C23"/>
          <cell r="D23"/>
          <cell r="F23"/>
          <cell r="G23"/>
          <cell r="H23"/>
          <cell r="I23"/>
          <cell r="J23"/>
          <cell r="M23"/>
          <cell r="N23"/>
          <cell r="O23"/>
          <cell r="P23"/>
          <cell r="Q23"/>
          <cell r="R23"/>
          <cell r="S23"/>
        </row>
        <row r="24">
          <cell r="C24"/>
          <cell r="D24"/>
          <cell r="F24"/>
          <cell r="G24"/>
          <cell r="H24"/>
          <cell r="I24"/>
          <cell r="J24"/>
          <cell r="M24"/>
          <cell r="N24"/>
          <cell r="O24"/>
          <cell r="P24"/>
          <cell r="Q24"/>
          <cell r="R24"/>
          <cell r="S24"/>
        </row>
        <row r="25">
          <cell r="C25"/>
          <cell r="D25"/>
          <cell r="F25"/>
          <cell r="G25"/>
          <cell r="H25"/>
          <cell r="I25"/>
          <cell r="J25"/>
          <cell r="M25"/>
          <cell r="N25"/>
          <cell r="O25"/>
          <cell r="P25"/>
          <cell r="Q25"/>
          <cell r="R25"/>
          <cell r="S25"/>
        </row>
        <row r="26">
          <cell r="C26"/>
          <cell r="D26"/>
          <cell r="F26"/>
          <cell r="G26"/>
          <cell r="H26"/>
          <cell r="I26"/>
          <cell r="J26"/>
          <cell r="M26"/>
          <cell r="N26"/>
          <cell r="O26"/>
          <cell r="P26"/>
          <cell r="Q26"/>
          <cell r="R26"/>
          <cell r="S26"/>
        </row>
        <row r="27">
          <cell r="C27"/>
          <cell r="D27"/>
          <cell r="F27"/>
          <cell r="G27"/>
          <cell r="H27"/>
          <cell r="I27"/>
          <cell r="J27"/>
          <cell r="M27"/>
          <cell r="N27"/>
          <cell r="O27"/>
          <cell r="P27"/>
          <cell r="Q27"/>
          <cell r="R27"/>
          <cell r="S27"/>
        </row>
        <row r="28">
          <cell r="C28"/>
          <cell r="D28"/>
          <cell r="F28"/>
          <cell r="G28"/>
          <cell r="H28"/>
          <cell r="I28"/>
          <cell r="J28"/>
          <cell r="M28"/>
          <cell r="N28"/>
          <cell r="O28"/>
          <cell r="P28"/>
          <cell r="Q28"/>
          <cell r="R28"/>
          <cell r="S28"/>
        </row>
        <row r="29">
          <cell r="C29"/>
          <cell r="D29"/>
          <cell r="F29"/>
          <cell r="G29"/>
          <cell r="H29"/>
          <cell r="I29"/>
          <cell r="J29"/>
          <cell r="M29"/>
          <cell r="N29"/>
          <cell r="O29"/>
          <cell r="P29"/>
          <cell r="Q29"/>
          <cell r="R29"/>
          <cell r="S29"/>
        </row>
        <row r="30">
          <cell r="C30"/>
          <cell r="D30"/>
          <cell r="F30"/>
          <cell r="G30"/>
          <cell r="H30"/>
          <cell r="I30"/>
          <cell r="J30"/>
          <cell r="M30"/>
          <cell r="N30"/>
          <cell r="O30"/>
          <cell r="P30"/>
          <cell r="Q30"/>
          <cell r="R30"/>
          <cell r="S30"/>
        </row>
        <row r="31">
          <cell r="C31"/>
          <cell r="D31"/>
          <cell r="F31"/>
          <cell r="G31"/>
          <cell r="H31"/>
          <cell r="I31"/>
          <cell r="J31"/>
          <cell r="M31"/>
          <cell r="N31"/>
          <cell r="O31"/>
          <cell r="P31"/>
          <cell r="Q31"/>
          <cell r="R31"/>
          <cell r="S31"/>
        </row>
        <row r="32">
          <cell r="C32">
            <v>4</v>
          </cell>
          <cell r="D32"/>
          <cell r="F32">
            <v>3</v>
          </cell>
          <cell r="G32"/>
          <cell r="H32">
            <v>1</v>
          </cell>
          <cell r="I32"/>
          <cell r="J32"/>
          <cell r="M32">
            <v>1</v>
          </cell>
          <cell r="N32">
            <v>2</v>
          </cell>
          <cell r="O32">
            <v>1</v>
          </cell>
          <cell r="P32"/>
          <cell r="Q32"/>
          <cell r="R32"/>
          <cell r="S32"/>
        </row>
        <row r="33">
          <cell r="C33"/>
          <cell r="D33"/>
          <cell r="F33"/>
          <cell r="G33"/>
          <cell r="H33"/>
          <cell r="I33"/>
          <cell r="J33"/>
          <cell r="M33"/>
          <cell r="N33"/>
          <cell r="O33"/>
          <cell r="P33"/>
          <cell r="Q33"/>
          <cell r="R33"/>
          <cell r="S33"/>
        </row>
        <row r="34">
          <cell r="C34"/>
          <cell r="D34"/>
          <cell r="F34"/>
          <cell r="G34"/>
          <cell r="H34"/>
          <cell r="I34"/>
          <cell r="J34"/>
          <cell r="M34"/>
          <cell r="N34"/>
          <cell r="O34"/>
          <cell r="P34"/>
          <cell r="Q34"/>
          <cell r="R34"/>
          <cell r="S34"/>
        </row>
        <row r="35">
          <cell r="C35"/>
          <cell r="D35"/>
          <cell r="F35"/>
          <cell r="G35"/>
          <cell r="H35"/>
          <cell r="I35"/>
          <cell r="J35"/>
          <cell r="M35"/>
          <cell r="N35"/>
          <cell r="O35"/>
          <cell r="P35"/>
          <cell r="Q35"/>
          <cell r="R35"/>
          <cell r="S35"/>
        </row>
        <row r="36">
          <cell r="C36"/>
          <cell r="D36"/>
          <cell r="F36"/>
          <cell r="G36"/>
          <cell r="H36"/>
          <cell r="I36"/>
          <cell r="J36"/>
          <cell r="M36"/>
          <cell r="N36"/>
          <cell r="O36"/>
          <cell r="P36"/>
          <cell r="Q36"/>
          <cell r="R36"/>
          <cell r="S36"/>
        </row>
        <row r="37">
          <cell r="C37"/>
          <cell r="D37"/>
          <cell r="F37"/>
          <cell r="G37"/>
          <cell r="H37"/>
          <cell r="I37"/>
          <cell r="J37"/>
          <cell r="M37"/>
          <cell r="N37"/>
          <cell r="O37"/>
          <cell r="P37"/>
          <cell r="Q37"/>
          <cell r="R37"/>
          <cell r="S37"/>
        </row>
        <row r="38">
          <cell r="C38"/>
          <cell r="D38"/>
          <cell r="F38"/>
          <cell r="G38"/>
          <cell r="H38"/>
          <cell r="I38"/>
          <cell r="J38"/>
          <cell r="M38"/>
          <cell r="N38"/>
          <cell r="O38"/>
          <cell r="P38"/>
          <cell r="Q38"/>
          <cell r="R38"/>
          <cell r="S38"/>
        </row>
        <row r="39">
          <cell r="C39"/>
          <cell r="D39"/>
          <cell r="F39"/>
          <cell r="G39"/>
          <cell r="H39"/>
          <cell r="I39"/>
          <cell r="J39"/>
          <cell r="M39"/>
          <cell r="N39"/>
          <cell r="O39"/>
          <cell r="P39"/>
          <cell r="Q39"/>
          <cell r="R39"/>
          <cell r="S39"/>
        </row>
        <row r="40">
          <cell r="C40"/>
          <cell r="D40"/>
          <cell r="F40"/>
          <cell r="G40"/>
          <cell r="H40"/>
          <cell r="I40"/>
          <cell r="J40"/>
          <cell r="M40"/>
          <cell r="N40"/>
          <cell r="O40"/>
          <cell r="P40"/>
          <cell r="Q40"/>
          <cell r="R40"/>
          <cell r="S40"/>
        </row>
        <row r="41">
          <cell r="C41"/>
          <cell r="D41"/>
          <cell r="F41"/>
          <cell r="G41"/>
          <cell r="H41"/>
          <cell r="I41"/>
          <cell r="J41"/>
          <cell r="M41"/>
          <cell r="N41"/>
          <cell r="O41"/>
          <cell r="P41"/>
          <cell r="Q41"/>
          <cell r="R41"/>
          <cell r="S41"/>
        </row>
        <row r="42">
          <cell r="C42">
            <v>2</v>
          </cell>
          <cell r="D42"/>
          <cell r="F42">
            <v>4</v>
          </cell>
          <cell r="G42"/>
          <cell r="H42">
            <v>1</v>
          </cell>
          <cell r="I42">
            <v>1</v>
          </cell>
          <cell r="J42"/>
          <cell r="M42">
            <v>2</v>
          </cell>
          <cell r="N42">
            <v>4</v>
          </cell>
          <cell r="O42"/>
          <cell r="P42"/>
          <cell r="Q42"/>
          <cell r="R42"/>
          <cell r="S42"/>
        </row>
        <row r="43">
          <cell r="C43">
            <v>1</v>
          </cell>
          <cell r="D43"/>
          <cell r="F43"/>
          <cell r="G43"/>
          <cell r="H43">
            <v>2</v>
          </cell>
          <cell r="I43"/>
          <cell r="J43"/>
          <cell r="M43">
            <v>1</v>
          </cell>
          <cell r="N43">
            <v>1</v>
          </cell>
          <cell r="O43"/>
          <cell r="P43"/>
          <cell r="Q43"/>
          <cell r="R43"/>
          <cell r="S43"/>
        </row>
        <row r="44">
          <cell r="C44"/>
          <cell r="D44"/>
          <cell r="F44">
            <v>4</v>
          </cell>
          <cell r="G44"/>
          <cell r="H44"/>
          <cell r="I44">
            <v>2</v>
          </cell>
          <cell r="J44"/>
          <cell r="M44">
            <v>2</v>
          </cell>
          <cell r="N44">
            <v>4</v>
          </cell>
          <cell r="O44"/>
          <cell r="P44"/>
          <cell r="Q44"/>
          <cell r="R44"/>
          <cell r="S44"/>
        </row>
        <row r="45">
          <cell r="C45"/>
          <cell r="D45"/>
          <cell r="F45"/>
          <cell r="G45"/>
          <cell r="H45"/>
          <cell r="I45"/>
          <cell r="J45"/>
          <cell r="M45"/>
          <cell r="N45"/>
          <cell r="O45"/>
          <cell r="P45"/>
          <cell r="Q45"/>
          <cell r="R45"/>
          <cell r="S45"/>
        </row>
        <row r="46">
          <cell r="C46"/>
          <cell r="D46"/>
          <cell r="F46"/>
          <cell r="G46"/>
          <cell r="H46"/>
          <cell r="I46"/>
          <cell r="J46"/>
          <cell r="M46"/>
          <cell r="N46"/>
          <cell r="O46"/>
          <cell r="P46"/>
          <cell r="Q46"/>
          <cell r="R46"/>
          <cell r="S46"/>
        </row>
        <row r="49">
          <cell r="C49">
            <v>93</v>
          </cell>
          <cell r="D49"/>
          <cell r="F49">
            <v>98</v>
          </cell>
          <cell r="G49"/>
          <cell r="H49">
            <v>1</v>
          </cell>
          <cell r="I49">
            <v>22</v>
          </cell>
          <cell r="J49"/>
          <cell r="M49">
            <v>121</v>
          </cell>
          <cell r="N49"/>
          <cell r="O49"/>
          <cell r="P49"/>
          <cell r="Q49"/>
          <cell r="R49">
            <v>39</v>
          </cell>
          <cell r="S49">
            <v>82</v>
          </cell>
        </row>
        <row r="50">
          <cell r="C50">
            <v>2</v>
          </cell>
          <cell r="D50"/>
          <cell r="F50">
            <v>1</v>
          </cell>
          <cell r="G50"/>
          <cell r="H50"/>
          <cell r="I50"/>
          <cell r="J50"/>
          <cell r="M50">
            <v>1</v>
          </cell>
          <cell r="N50"/>
          <cell r="O50"/>
          <cell r="P50"/>
          <cell r="Q50"/>
          <cell r="R50"/>
          <cell r="S50"/>
        </row>
        <row r="51">
          <cell r="C51"/>
          <cell r="D51"/>
          <cell r="F51"/>
          <cell r="G51"/>
          <cell r="H51"/>
          <cell r="I51"/>
          <cell r="J51"/>
          <cell r="M51"/>
          <cell r="N51"/>
          <cell r="O51"/>
          <cell r="P51"/>
          <cell r="Q51"/>
          <cell r="R51"/>
          <cell r="S51"/>
        </row>
        <row r="52">
          <cell r="C52">
            <v>2</v>
          </cell>
          <cell r="D52"/>
          <cell r="F52">
            <v>1</v>
          </cell>
          <cell r="G52"/>
          <cell r="H52"/>
          <cell r="I52"/>
          <cell r="J52"/>
          <cell r="M52"/>
          <cell r="N52">
            <v>1</v>
          </cell>
          <cell r="O52"/>
          <cell r="P52"/>
          <cell r="Q52"/>
          <cell r="R52"/>
          <cell r="S52"/>
        </row>
        <row r="53">
          <cell r="C53">
            <v>14</v>
          </cell>
          <cell r="D53"/>
          <cell r="F53">
            <v>9</v>
          </cell>
          <cell r="G53"/>
          <cell r="H53">
            <v>3</v>
          </cell>
          <cell r="I53"/>
          <cell r="J53"/>
          <cell r="M53">
            <v>12</v>
          </cell>
          <cell r="N53"/>
          <cell r="O53"/>
          <cell r="P53"/>
          <cell r="Q53"/>
          <cell r="R53"/>
          <cell r="S53"/>
        </row>
        <row r="56">
          <cell r="C56">
            <v>2</v>
          </cell>
          <cell r="D56"/>
          <cell r="F56">
            <v>2</v>
          </cell>
          <cell r="G56"/>
          <cell r="H56">
            <v>1</v>
          </cell>
          <cell r="I56">
            <v>3</v>
          </cell>
          <cell r="J56"/>
          <cell r="M56">
            <v>2</v>
          </cell>
          <cell r="N56">
            <v>4</v>
          </cell>
          <cell r="O56"/>
          <cell r="P56"/>
          <cell r="Q56"/>
          <cell r="R56"/>
          <cell r="S56"/>
        </row>
        <row r="57">
          <cell r="C57"/>
          <cell r="D57"/>
          <cell r="F57"/>
          <cell r="G57"/>
          <cell r="H57"/>
          <cell r="I57"/>
          <cell r="J57"/>
          <cell r="M57"/>
          <cell r="N57"/>
          <cell r="O57"/>
          <cell r="P57"/>
          <cell r="Q57"/>
          <cell r="R57"/>
          <cell r="S57"/>
        </row>
        <row r="60">
          <cell r="C60"/>
          <cell r="D60"/>
          <cell r="F60"/>
          <cell r="G60"/>
          <cell r="H60"/>
          <cell r="I60"/>
          <cell r="J60"/>
          <cell r="M60"/>
          <cell r="N60"/>
          <cell r="O60"/>
          <cell r="P60"/>
          <cell r="Q60"/>
          <cell r="R60"/>
          <cell r="S60"/>
        </row>
        <row r="61">
          <cell r="C61"/>
          <cell r="D61"/>
          <cell r="F61"/>
          <cell r="G61"/>
          <cell r="H61"/>
          <cell r="I61"/>
          <cell r="J61"/>
          <cell r="M61"/>
          <cell r="N61"/>
          <cell r="O61"/>
          <cell r="P61"/>
          <cell r="Q61"/>
          <cell r="R61"/>
          <cell r="S61"/>
        </row>
        <row r="62">
          <cell r="C62"/>
          <cell r="D62"/>
          <cell r="F62"/>
          <cell r="G62"/>
          <cell r="H62"/>
          <cell r="I62"/>
          <cell r="J62"/>
          <cell r="M62"/>
          <cell r="N62"/>
          <cell r="O62"/>
          <cell r="P62"/>
          <cell r="Q62"/>
          <cell r="R62"/>
          <cell r="S62"/>
        </row>
        <row r="63">
          <cell r="C63"/>
          <cell r="D63"/>
          <cell r="F63"/>
          <cell r="G63"/>
          <cell r="H63"/>
          <cell r="I63"/>
          <cell r="J63"/>
          <cell r="M63"/>
          <cell r="N63"/>
          <cell r="O63"/>
          <cell r="P63"/>
          <cell r="Q63"/>
          <cell r="R63"/>
          <cell r="S63"/>
        </row>
        <row r="64">
          <cell r="C64"/>
          <cell r="D64"/>
          <cell r="F64"/>
          <cell r="G64"/>
          <cell r="H64"/>
          <cell r="I64"/>
          <cell r="J64"/>
          <cell r="M64"/>
          <cell r="N64"/>
          <cell r="O64"/>
          <cell r="P64"/>
          <cell r="Q64"/>
          <cell r="R64"/>
          <cell r="S64"/>
        </row>
        <row r="65">
          <cell r="C65"/>
          <cell r="D65"/>
          <cell r="F65"/>
          <cell r="G65"/>
          <cell r="H65"/>
          <cell r="I65"/>
          <cell r="J65"/>
          <cell r="M65"/>
          <cell r="N65"/>
          <cell r="O65"/>
          <cell r="P65"/>
          <cell r="Q65"/>
          <cell r="R65"/>
          <cell r="S65"/>
        </row>
        <row r="66">
          <cell r="C66"/>
          <cell r="D66"/>
          <cell r="F66"/>
          <cell r="G66"/>
          <cell r="H66"/>
          <cell r="I66"/>
          <cell r="J66"/>
          <cell r="M66"/>
          <cell r="N66"/>
          <cell r="O66"/>
          <cell r="P66"/>
          <cell r="Q66"/>
          <cell r="R66"/>
          <cell r="S66"/>
        </row>
        <row r="67">
          <cell r="C67"/>
          <cell r="D67"/>
          <cell r="F67"/>
          <cell r="G67"/>
          <cell r="H67"/>
          <cell r="I67"/>
          <cell r="J67"/>
          <cell r="M67"/>
          <cell r="N67"/>
          <cell r="O67"/>
          <cell r="P67"/>
          <cell r="Q67"/>
          <cell r="R67"/>
          <cell r="S67"/>
        </row>
        <row r="72">
          <cell r="C72">
            <v>17</v>
          </cell>
          <cell r="D72"/>
          <cell r="F72">
            <v>26</v>
          </cell>
          <cell r="G72"/>
          <cell r="H72"/>
          <cell r="I72">
            <v>2</v>
          </cell>
          <cell r="J72"/>
          <cell r="M72">
            <v>26</v>
          </cell>
          <cell r="N72">
            <v>2</v>
          </cell>
          <cell r="O72"/>
          <cell r="P72"/>
          <cell r="Q72"/>
          <cell r="R72"/>
          <cell r="S72"/>
        </row>
        <row r="73">
          <cell r="C73"/>
          <cell r="D73"/>
          <cell r="F73"/>
          <cell r="G73"/>
          <cell r="H73"/>
          <cell r="I73"/>
          <cell r="J73"/>
          <cell r="M73"/>
          <cell r="N73"/>
          <cell r="O73"/>
          <cell r="P73"/>
          <cell r="Q73"/>
          <cell r="R73"/>
          <cell r="S73"/>
        </row>
        <row r="74">
          <cell r="C74">
            <v>2</v>
          </cell>
          <cell r="D74"/>
          <cell r="F74">
            <v>3</v>
          </cell>
          <cell r="G74"/>
          <cell r="H74"/>
          <cell r="I74">
            <v>1</v>
          </cell>
          <cell r="J74"/>
          <cell r="M74">
            <v>4</v>
          </cell>
          <cell r="N74"/>
          <cell r="O74"/>
          <cell r="P74"/>
          <cell r="Q74"/>
          <cell r="R74"/>
          <cell r="S74"/>
        </row>
        <row r="75">
          <cell r="C75">
            <v>34</v>
          </cell>
          <cell r="D75"/>
          <cell r="F75">
            <v>33</v>
          </cell>
          <cell r="G75"/>
          <cell r="H75">
            <v>1</v>
          </cell>
          <cell r="I75"/>
          <cell r="J75"/>
          <cell r="M75">
            <v>34</v>
          </cell>
          <cell r="N75"/>
          <cell r="O75"/>
          <cell r="P75"/>
          <cell r="Q75"/>
          <cell r="R75"/>
          <cell r="S75"/>
        </row>
        <row r="76">
          <cell r="C76">
            <v>14</v>
          </cell>
          <cell r="D76"/>
          <cell r="F76">
            <v>10</v>
          </cell>
          <cell r="G76"/>
          <cell r="H76">
            <v>2</v>
          </cell>
          <cell r="I76">
            <v>3</v>
          </cell>
          <cell r="J76"/>
          <cell r="M76">
            <v>15</v>
          </cell>
          <cell r="N76"/>
          <cell r="O76"/>
          <cell r="P76"/>
          <cell r="Q76"/>
          <cell r="R76"/>
          <cell r="S76"/>
        </row>
        <row r="79">
          <cell r="C79">
            <v>2</v>
          </cell>
          <cell r="D79"/>
          <cell r="F79">
            <v>1</v>
          </cell>
          <cell r="G79"/>
          <cell r="H79">
            <v>1</v>
          </cell>
          <cell r="I79"/>
          <cell r="J79"/>
          <cell r="M79">
            <v>2</v>
          </cell>
          <cell r="N79"/>
          <cell r="O79"/>
          <cell r="P79"/>
          <cell r="Q79"/>
          <cell r="R79"/>
          <cell r="S79"/>
        </row>
        <row r="80">
          <cell r="C80"/>
          <cell r="D80"/>
          <cell r="F80"/>
          <cell r="G80"/>
          <cell r="H80"/>
          <cell r="I80"/>
          <cell r="J80">
            <v>1</v>
          </cell>
          <cell r="M80">
            <v>1</v>
          </cell>
          <cell r="N80"/>
          <cell r="O80"/>
          <cell r="P80"/>
          <cell r="Q80"/>
          <cell r="R80"/>
          <cell r="S80"/>
        </row>
        <row r="81">
          <cell r="C81">
            <v>1</v>
          </cell>
          <cell r="D81"/>
          <cell r="F81">
            <v>2</v>
          </cell>
          <cell r="G81"/>
          <cell r="H81"/>
          <cell r="I81"/>
          <cell r="J81"/>
          <cell r="M81">
            <v>2</v>
          </cell>
          <cell r="N81"/>
          <cell r="O81"/>
          <cell r="P81"/>
          <cell r="Q81"/>
          <cell r="R81"/>
          <cell r="S81"/>
        </row>
        <row r="82">
          <cell r="C82">
            <v>2</v>
          </cell>
          <cell r="D82"/>
          <cell r="F82">
            <v>11</v>
          </cell>
          <cell r="G82"/>
          <cell r="H82"/>
          <cell r="I82"/>
          <cell r="J82"/>
          <cell r="M82">
            <v>11</v>
          </cell>
          <cell r="N82"/>
          <cell r="O82"/>
          <cell r="P82"/>
          <cell r="Q82"/>
          <cell r="R82"/>
          <cell r="S82"/>
        </row>
        <row r="85">
          <cell r="C85"/>
          <cell r="D85"/>
          <cell r="F85"/>
          <cell r="G85"/>
          <cell r="H85"/>
          <cell r="I85"/>
          <cell r="J85"/>
          <cell r="M85"/>
          <cell r="N85"/>
          <cell r="O85"/>
          <cell r="P85"/>
          <cell r="Q85"/>
          <cell r="R85"/>
          <cell r="S85"/>
        </row>
        <row r="86">
          <cell r="C86"/>
          <cell r="D86"/>
          <cell r="F86"/>
          <cell r="G86"/>
          <cell r="H86"/>
          <cell r="I86"/>
          <cell r="J86"/>
          <cell r="M86"/>
          <cell r="N86"/>
          <cell r="O86"/>
          <cell r="P86"/>
          <cell r="Q86"/>
          <cell r="R86"/>
          <cell r="S86"/>
        </row>
        <row r="87">
          <cell r="C87"/>
          <cell r="D87"/>
          <cell r="F87"/>
          <cell r="G87"/>
          <cell r="H87"/>
          <cell r="I87"/>
          <cell r="J87"/>
          <cell r="M87"/>
          <cell r="N87"/>
          <cell r="O87"/>
          <cell r="P87"/>
          <cell r="Q87"/>
          <cell r="R87"/>
          <cell r="S87"/>
        </row>
        <row r="88">
          <cell r="C88"/>
          <cell r="D88"/>
          <cell r="F88"/>
          <cell r="G88"/>
          <cell r="H88"/>
          <cell r="I88"/>
          <cell r="J88"/>
          <cell r="M88"/>
          <cell r="N88"/>
          <cell r="O88"/>
          <cell r="P88"/>
          <cell r="Q88"/>
          <cell r="R88"/>
          <cell r="S88"/>
        </row>
        <row r="89">
          <cell r="C89"/>
          <cell r="D89"/>
          <cell r="F89"/>
          <cell r="G89"/>
          <cell r="H89"/>
          <cell r="I89"/>
          <cell r="J89"/>
          <cell r="M89"/>
          <cell r="N89"/>
          <cell r="O89"/>
          <cell r="P89"/>
          <cell r="Q89"/>
          <cell r="R89"/>
          <cell r="S89"/>
        </row>
        <row r="90">
          <cell r="C90"/>
          <cell r="D90"/>
          <cell r="F90"/>
          <cell r="G90"/>
          <cell r="H90"/>
          <cell r="I90"/>
          <cell r="J90"/>
          <cell r="M90"/>
          <cell r="N90"/>
          <cell r="O90"/>
          <cell r="P90"/>
          <cell r="Q90"/>
          <cell r="R90"/>
          <cell r="S90"/>
        </row>
      </sheetData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-Mujori-1"/>
      <sheetName val="3-Mujori-2"/>
      <sheetName val="3-Mujori-3"/>
      <sheetName val="3-Mujori-4"/>
      <sheetName val="Vjetore-2022"/>
    </sheetNames>
    <sheetDataSet>
      <sheetData sheetId="0">
        <row r="7">
          <cell r="B7">
            <v>35</v>
          </cell>
          <cell r="C7">
            <v>99</v>
          </cell>
          <cell r="E7">
            <v>30</v>
          </cell>
          <cell r="F7">
            <v>49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M7">
            <v>79</v>
          </cell>
          <cell r="N7">
            <v>0</v>
          </cell>
        </row>
        <row r="23">
          <cell r="B23">
            <v>0</v>
          </cell>
          <cell r="C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M23">
            <v>0</v>
          </cell>
          <cell r="N23">
            <v>0</v>
          </cell>
        </row>
      </sheetData>
      <sheetData sheetId="1">
        <row r="7">
          <cell r="C7">
            <v>56</v>
          </cell>
          <cell r="E7">
            <v>27</v>
          </cell>
          <cell r="F7">
            <v>40</v>
          </cell>
          <cell r="G7">
            <v>0</v>
          </cell>
          <cell r="H7">
            <v>1</v>
          </cell>
          <cell r="I7">
            <v>1</v>
          </cell>
          <cell r="J7">
            <v>0</v>
          </cell>
          <cell r="M7">
            <v>29</v>
          </cell>
          <cell r="N7">
            <v>40</v>
          </cell>
        </row>
        <row r="23">
          <cell r="C23"/>
          <cell r="E23"/>
          <cell r="F23"/>
          <cell r="G23"/>
          <cell r="H23"/>
          <cell r="I23"/>
          <cell r="J23"/>
          <cell r="M23"/>
          <cell r="N23"/>
        </row>
      </sheetData>
      <sheetData sheetId="2">
        <row r="7">
          <cell r="C7">
            <v>36</v>
          </cell>
          <cell r="E7">
            <v>43</v>
          </cell>
          <cell r="F7">
            <v>0</v>
          </cell>
          <cell r="G7">
            <v>0</v>
          </cell>
          <cell r="H7">
            <v>2</v>
          </cell>
          <cell r="I7">
            <v>0</v>
          </cell>
          <cell r="J7">
            <v>0</v>
          </cell>
          <cell r="M7">
            <v>34</v>
          </cell>
          <cell r="N7">
            <v>11</v>
          </cell>
        </row>
        <row r="23">
          <cell r="C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M23">
            <v>0</v>
          </cell>
          <cell r="N23">
            <v>0</v>
          </cell>
        </row>
      </sheetData>
      <sheetData sheetId="3">
        <row r="7">
          <cell r="C7">
            <v>116</v>
          </cell>
          <cell r="E7">
            <v>45</v>
          </cell>
          <cell r="F7">
            <v>52</v>
          </cell>
          <cell r="G7"/>
          <cell r="H7">
            <v>1</v>
          </cell>
          <cell r="I7"/>
          <cell r="J7"/>
          <cell r="M7">
            <v>33</v>
          </cell>
          <cell r="N7">
            <v>0</v>
          </cell>
        </row>
        <row r="23">
          <cell r="C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M23">
            <v>0</v>
          </cell>
          <cell r="N23">
            <v>0</v>
          </cell>
        </row>
      </sheetData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-Mujori-1"/>
      <sheetName val="3-Mujori-2"/>
      <sheetName val="3-Mujori-3"/>
      <sheetName val="3-Mujori-4"/>
      <sheetName val="Vjetore-2022"/>
    </sheetNames>
    <sheetDataSet>
      <sheetData sheetId="0">
        <row r="5">
          <cell r="B5">
            <v>6</v>
          </cell>
          <cell r="C5">
            <v>4</v>
          </cell>
          <cell r="D5">
            <v>3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</row>
        <row r="7">
          <cell r="B7">
            <v>0</v>
          </cell>
          <cell r="C7">
            <v>0</v>
          </cell>
          <cell r="D7">
            <v>5</v>
          </cell>
          <cell r="E7">
            <v>6</v>
          </cell>
          <cell r="F7">
            <v>2</v>
          </cell>
          <cell r="G7">
            <v>0</v>
          </cell>
          <cell r="H7">
            <v>0</v>
          </cell>
        </row>
        <row r="9">
          <cell r="B9">
            <v>13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</row>
        <row r="11">
          <cell r="B11">
            <v>2</v>
          </cell>
          <cell r="C11">
            <v>10</v>
          </cell>
          <cell r="D11">
            <v>1</v>
          </cell>
          <cell r="E11">
            <v>0</v>
          </cell>
          <cell r="F11">
            <v>0</v>
          </cell>
          <cell r="G11"/>
          <cell r="H11"/>
        </row>
        <row r="13">
          <cell r="B13">
            <v>2</v>
          </cell>
          <cell r="C13">
            <v>3</v>
          </cell>
          <cell r="D13">
            <v>8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5">
          <cell r="B15">
            <v>0</v>
          </cell>
          <cell r="C15">
            <v>0</v>
          </cell>
          <cell r="D15">
            <v>9</v>
          </cell>
          <cell r="E15">
            <v>4</v>
          </cell>
          <cell r="F15">
            <v>0</v>
          </cell>
          <cell r="G15"/>
          <cell r="H15"/>
        </row>
        <row r="17">
          <cell r="B17">
            <v>11</v>
          </cell>
          <cell r="C17">
            <v>0</v>
          </cell>
          <cell r="D17">
            <v>2</v>
          </cell>
          <cell r="E17">
            <v>0</v>
          </cell>
          <cell r="F17">
            <v>0</v>
          </cell>
          <cell r="G17">
            <v>0</v>
          </cell>
          <cell r="H17"/>
        </row>
        <row r="19">
          <cell r="B19">
            <v>13</v>
          </cell>
          <cell r="C19">
            <v>0</v>
          </cell>
          <cell r="D19">
            <v>0</v>
          </cell>
          <cell r="E19"/>
          <cell r="F19"/>
          <cell r="G19"/>
          <cell r="H19"/>
        </row>
        <row r="21">
          <cell r="B21">
            <v>11</v>
          </cell>
          <cell r="C21">
            <v>1</v>
          </cell>
          <cell r="D21">
            <v>1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</sheetData>
      <sheetData sheetId="1">
        <row r="5">
          <cell r="B5">
            <v>7</v>
          </cell>
          <cell r="C5">
            <v>10</v>
          </cell>
          <cell r="D5">
            <v>5</v>
          </cell>
          <cell r="E5"/>
          <cell r="F5"/>
          <cell r="G5"/>
          <cell r="H5"/>
        </row>
        <row r="7">
          <cell r="B7">
            <v>0</v>
          </cell>
          <cell r="C7">
            <v>0</v>
          </cell>
          <cell r="D7"/>
          <cell r="E7">
            <v>13</v>
          </cell>
          <cell r="F7">
            <v>8</v>
          </cell>
          <cell r="G7"/>
          <cell r="H7">
            <v>1</v>
          </cell>
        </row>
        <row r="9">
          <cell r="B9">
            <v>17</v>
          </cell>
          <cell r="C9">
            <v>5</v>
          </cell>
          <cell r="D9"/>
          <cell r="E9"/>
          <cell r="F9"/>
          <cell r="G9"/>
          <cell r="H9"/>
        </row>
        <row r="11">
          <cell r="B11">
            <v>4</v>
          </cell>
          <cell r="C11">
            <v>18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3">
          <cell r="B13">
            <v>6</v>
          </cell>
          <cell r="C13">
            <v>4</v>
          </cell>
          <cell r="D13">
            <v>11</v>
          </cell>
          <cell r="E13">
            <v>0</v>
          </cell>
          <cell r="F13">
            <v>1</v>
          </cell>
          <cell r="G13">
            <v>0</v>
          </cell>
          <cell r="H13">
            <v>0</v>
          </cell>
        </row>
        <row r="15">
          <cell r="B15">
            <v>0</v>
          </cell>
          <cell r="C15">
            <v>1</v>
          </cell>
          <cell r="D15">
            <v>14</v>
          </cell>
          <cell r="E15">
            <v>7</v>
          </cell>
          <cell r="F15">
            <v>0</v>
          </cell>
          <cell r="G15">
            <v>0</v>
          </cell>
          <cell r="H15">
            <v>0</v>
          </cell>
        </row>
        <row r="17">
          <cell r="B17">
            <v>14</v>
          </cell>
          <cell r="C17">
            <v>0</v>
          </cell>
          <cell r="D17">
            <v>8</v>
          </cell>
          <cell r="E17">
            <v>0</v>
          </cell>
          <cell r="F17">
            <v>0</v>
          </cell>
          <cell r="G17"/>
          <cell r="H17"/>
        </row>
        <row r="19">
          <cell r="B19">
            <v>16</v>
          </cell>
          <cell r="C19">
            <v>5</v>
          </cell>
          <cell r="D19">
            <v>1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1">
          <cell r="B21">
            <v>14</v>
          </cell>
          <cell r="C21">
            <v>0</v>
          </cell>
          <cell r="D21">
            <v>3</v>
          </cell>
          <cell r="E21">
            <v>1</v>
          </cell>
          <cell r="F21">
            <v>0</v>
          </cell>
          <cell r="G21">
            <v>4</v>
          </cell>
          <cell r="H21"/>
        </row>
      </sheetData>
      <sheetData sheetId="2">
        <row r="5">
          <cell r="B5">
            <v>5</v>
          </cell>
          <cell r="C5">
            <v>3</v>
          </cell>
          <cell r="D5">
            <v>4</v>
          </cell>
          <cell r="E5"/>
          <cell r="F5"/>
          <cell r="G5"/>
          <cell r="H5"/>
        </row>
        <row r="7">
          <cell r="B7">
            <v>0</v>
          </cell>
          <cell r="C7">
            <v>0</v>
          </cell>
          <cell r="D7">
            <v>0</v>
          </cell>
          <cell r="E7">
            <v>5</v>
          </cell>
          <cell r="F7">
            <v>4</v>
          </cell>
          <cell r="G7">
            <v>3</v>
          </cell>
          <cell r="H7"/>
        </row>
        <row r="9">
          <cell r="B9">
            <v>12</v>
          </cell>
          <cell r="C9">
            <v>0</v>
          </cell>
          <cell r="D9"/>
          <cell r="E9"/>
          <cell r="F9"/>
          <cell r="G9"/>
          <cell r="H9"/>
        </row>
        <row r="11">
          <cell r="B11">
            <v>2</v>
          </cell>
          <cell r="C11">
            <v>9</v>
          </cell>
          <cell r="D11">
            <v>1</v>
          </cell>
          <cell r="E11"/>
          <cell r="F11"/>
          <cell r="G11"/>
          <cell r="H11"/>
        </row>
        <row r="13">
          <cell r="B13">
            <v>2</v>
          </cell>
          <cell r="C13">
            <v>4</v>
          </cell>
          <cell r="D13">
            <v>6</v>
          </cell>
          <cell r="E13">
            <v>0</v>
          </cell>
          <cell r="F13"/>
          <cell r="G13"/>
          <cell r="H13"/>
        </row>
        <row r="15">
          <cell r="B15">
            <v>0</v>
          </cell>
          <cell r="C15">
            <v>0</v>
          </cell>
          <cell r="D15">
            <v>9</v>
          </cell>
          <cell r="E15">
            <v>3</v>
          </cell>
          <cell r="F15">
            <v>0</v>
          </cell>
          <cell r="G15"/>
          <cell r="H15"/>
        </row>
        <row r="17">
          <cell r="B17">
            <v>7</v>
          </cell>
          <cell r="C17">
            <v>0</v>
          </cell>
          <cell r="D17">
            <v>3</v>
          </cell>
          <cell r="E17">
            <v>2</v>
          </cell>
          <cell r="F17">
            <v>0</v>
          </cell>
          <cell r="G17">
            <v>0</v>
          </cell>
          <cell r="H17">
            <v>0</v>
          </cell>
        </row>
        <row r="19">
          <cell r="B19">
            <v>9</v>
          </cell>
          <cell r="C19">
            <v>2</v>
          </cell>
          <cell r="D19">
            <v>1</v>
          </cell>
          <cell r="E19"/>
          <cell r="F19"/>
          <cell r="G19"/>
          <cell r="H19"/>
        </row>
        <row r="21">
          <cell r="B21">
            <v>10</v>
          </cell>
          <cell r="C21">
            <v>0</v>
          </cell>
          <cell r="D21">
            <v>0</v>
          </cell>
          <cell r="E21">
            <v>0</v>
          </cell>
          <cell r="F21">
            <v>1</v>
          </cell>
          <cell r="G21">
            <v>1</v>
          </cell>
          <cell r="H21"/>
        </row>
      </sheetData>
      <sheetData sheetId="3">
        <row r="5">
          <cell r="B5">
            <v>4</v>
          </cell>
          <cell r="C5">
            <v>3</v>
          </cell>
          <cell r="D5">
            <v>2</v>
          </cell>
          <cell r="E5"/>
          <cell r="F5"/>
          <cell r="G5"/>
          <cell r="H5"/>
        </row>
        <row r="7">
          <cell r="B7">
            <v>0</v>
          </cell>
          <cell r="C7">
            <v>0</v>
          </cell>
          <cell r="D7">
            <v>0</v>
          </cell>
          <cell r="E7">
            <v>8</v>
          </cell>
          <cell r="F7">
            <v>1</v>
          </cell>
          <cell r="G7">
            <v>0</v>
          </cell>
          <cell r="H7"/>
        </row>
        <row r="9">
          <cell r="B9">
            <v>7</v>
          </cell>
          <cell r="C9">
            <v>2</v>
          </cell>
          <cell r="D9"/>
          <cell r="E9"/>
          <cell r="F9"/>
          <cell r="G9"/>
          <cell r="H9"/>
        </row>
        <row r="11">
          <cell r="B11">
            <v>1</v>
          </cell>
          <cell r="C11">
            <v>9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3">
          <cell r="B13">
            <v>5</v>
          </cell>
          <cell r="C13">
            <v>0</v>
          </cell>
          <cell r="D13">
            <v>3</v>
          </cell>
          <cell r="E13">
            <v>1</v>
          </cell>
          <cell r="F13"/>
          <cell r="G13"/>
          <cell r="H13"/>
        </row>
        <row r="15">
          <cell r="B15">
            <v>0</v>
          </cell>
          <cell r="C15">
            <v>0</v>
          </cell>
          <cell r="D15">
            <v>0</v>
          </cell>
          <cell r="E15">
            <v>9</v>
          </cell>
          <cell r="F15"/>
          <cell r="G15"/>
          <cell r="H15"/>
        </row>
        <row r="17">
          <cell r="B17">
            <v>5</v>
          </cell>
          <cell r="C17">
            <v>0</v>
          </cell>
          <cell r="D17">
            <v>4</v>
          </cell>
          <cell r="E17">
            <v>0</v>
          </cell>
          <cell r="F17"/>
          <cell r="G17"/>
          <cell r="H17"/>
        </row>
        <row r="19">
          <cell r="B19">
            <v>8</v>
          </cell>
          <cell r="C19">
            <v>1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1">
          <cell r="B21">
            <v>8</v>
          </cell>
          <cell r="C21">
            <v>0</v>
          </cell>
          <cell r="D21">
            <v>1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</sheetData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EM I"/>
      <sheetName val="TREM II"/>
      <sheetName val="TREM III"/>
      <sheetName val="TREM IV"/>
      <sheetName val="Vjetore-20222"/>
    </sheetNames>
    <sheetDataSet>
      <sheetData sheetId="0">
        <row r="7">
          <cell r="B7">
            <v>0</v>
          </cell>
          <cell r="C7">
            <v>10</v>
          </cell>
          <cell r="D7">
            <v>0</v>
          </cell>
          <cell r="E7">
            <v>4</v>
          </cell>
          <cell r="G7">
            <v>13</v>
          </cell>
          <cell r="H7">
            <v>0</v>
          </cell>
          <cell r="I7">
            <v>0</v>
          </cell>
          <cell r="J7">
            <v>0</v>
          </cell>
        </row>
      </sheetData>
      <sheetData sheetId="1">
        <row r="7">
          <cell r="C7">
            <v>14</v>
          </cell>
          <cell r="E7">
            <v>12</v>
          </cell>
          <cell r="G7">
            <v>16</v>
          </cell>
          <cell r="H7">
            <v>1</v>
          </cell>
          <cell r="I7">
            <v>5</v>
          </cell>
          <cell r="J7">
            <v>0</v>
          </cell>
        </row>
      </sheetData>
      <sheetData sheetId="2">
        <row r="7">
          <cell r="C7">
            <v>4</v>
          </cell>
          <cell r="E7">
            <v>3</v>
          </cell>
          <cell r="G7">
            <v>9</v>
          </cell>
          <cell r="H7">
            <v>1</v>
          </cell>
          <cell r="I7">
            <v>2</v>
          </cell>
          <cell r="J7">
            <v>0</v>
          </cell>
        </row>
      </sheetData>
      <sheetData sheetId="3">
        <row r="7">
          <cell r="C7">
            <v>5</v>
          </cell>
          <cell r="E7">
            <v>5</v>
          </cell>
          <cell r="G7">
            <v>8</v>
          </cell>
          <cell r="H7">
            <v>0</v>
          </cell>
          <cell r="I7">
            <v>1</v>
          </cell>
          <cell r="J7">
            <v>0</v>
          </cell>
          <cell r="K7">
            <v>0</v>
          </cell>
          <cell r="L7">
            <v>1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32"/>
  <sheetViews>
    <sheetView tabSelected="1" topLeftCell="A395" workbookViewId="0">
      <selection activeCell="T12" sqref="T12"/>
    </sheetView>
  </sheetViews>
  <sheetFormatPr defaultRowHeight="15" x14ac:dyDescent="0.25"/>
  <cols>
    <col min="1" max="36" width="6.7109375" customWidth="1"/>
  </cols>
  <sheetData>
    <row r="1" spans="1:36" ht="45" customHeight="1" x14ac:dyDescent="0.25">
      <c r="A1" s="127"/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</row>
    <row r="2" spans="1:36" ht="15.75" customHeight="1" thickBot="1" x14ac:dyDescent="0.3">
      <c r="A2" s="334"/>
      <c r="B2" s="427" t="s">
        <v>553</v>
      </c>
      <c r="C2" s="427"/>
      <c r="D2" s="427"/>
      <c r="E2" s="427"/>
      <c r="F2" s="427"/>
      <c r="G2" s="427"/>
      <c r="H2" s="427"/>
      <c r="I2" s="427"/>
      <c r="J2" s="427"/>
      <c r="K2" s="1" t="s">
        <v>0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ht="82.5" customHeight="1" thickBot="1" x14ac:dyDescent="0.3">
      <c r="A3" s="432" t="s">
        <v>1</v>
      </c>
      <c r="B3" s="429" t="s">
        <v>2</v>
      </c>
      <c r="C3" s="430"/>
      <c r="D3" s="430"/>
      <c r="E3" s="430"/>
      <c r="F3" s="431"/>
      <c r="G3" s="429" t="s">
        <v>3</v>
      </c>
      <c r="H3" s="430"/>
      <c r="I3" s="430"/>
      <c r="J3" s="430"/>
      <c r="K3" s="430"/>
      <c r="L3" s="431"/>
      <c r="M3" s="129" t="s">
        <v>4</v>
      </c>
      <c r="N3" s="434" t="s">
        <v>5</v>
      </c>
      <c r="O3" s="435"/>
      <c r="P3" s="435"/>
      <c r="Q3" s="436"/>
      <c r="R3" s="429" t="s">
        <v>6</v>
      </c>
      <c r="S3" s="430"/>
      <c r="T3" s="430"/>
      <c r="U3" s="430"/>
      <c r="V3" s="430"/>
      <c r="W3" s="430"/>
      <c r="X3" s="431"/>
      <c r="Y3" s="429" t="s">
        <v>7</v>
      </c>
      <c r="Z3" s="430"/>
      <c r="AA3" s="430"/>
      <c r="AB3" s="430"/>
      <c r="AC3" s="430"/>
      <c r="AD3" s="430"/>
      <c r="AE3" s="430"/>
      <c r="AF3" s="430"/>
      <c r="AG3" s="430"/>
      <c r="AH3" s="430"/>
      <c r="AI3" s="430"/>
      <c r="AJ3" s="431"/>
    </row>
    <row r="4" spans="1:36" ht="108.75" thickBot="1" x14ac:dyDescent="0.3">
      <c r="A4" s="433"/>
      <c r="B4" s="220" t="s">
        <v>8</v>
      </c>
      <c r="C4" s="221" t="s">
        <v>9</v>
      </c>
      <c r="D4" s="221" t="s">
        <v>10</v>
      </c>
      <c r="E4" s="221" t="s">
        <v>11</v>
      </c>
      <c r="F4" s="222" t="s">
        <v>12</v>
      </c>
      <c r="G4" s="223" t="s">
        <v>13</v>
      </c>
      <c r="H4" s="223" t="s">
        <v>14</v>
      </c>
      <c r="I4" s="223" t="s">
        <v>15</v>
      </c>
      <c r="J4" s="223" t="s">
        <v>16</v>
      </c>
      <c r="K4" s="223" t="s">
        <v>17</v>
      </c>
      <c r="L4" s="224" t="s">
        <v>18</v>
      </c>
      <c r="M4" s="225" t="s">
        <v>19</v>
      </c>
      <c r="N4" s="226" t="s">
        <v>20</v>
      </c>
      <c r="O4" s="227" t="s">
        <v>21</v>
      </c>
      <c r="P4" s="227" t="s">
        <v>22</v>
      </c>
      <c r="Q4" s="227" t="s">
        <v>23</v>
      </c>
      <c r="R4" s="221" t="s">
        <v>24</v>
      </c>
      <c r="S4" s="221" t="s">
        <v>25</v>
      </c>
      <c r="T4" s="228" t="s">
        <v>26</v>
      </c>
      <c r="U4" s="221" t="s">
        <v>27</v>
      </c>
      <c r="V4" s="221" t="s">
        <v>28</v>
      </c>
      <c r="W4" s="229" t="s">
        <v>29</v>
      </c>
      <c r="X4" s="225" t="s">
        <v>30</v>
      </c>
      <c r="Y4" s="230" t="s">
        <v>31</v>
      </c>
      <c r="Z4" s="230" t="s">
        <v>32</v>
      </c>
      <c r="AA4" s="230" t="s">
        <v>33</v>
      </c>
      <c r="AB4" s="230" t="s">
        <v>34</v>
      </c>
      <c r="AC4" s="230" t="s">
        <v>35</v>
      </c>
      <c r="AD4" s="230" t="s">
        <v>36</v>
      </c>
      <c r="AE4" s="230" t="s">
        <v>37</v>
      </c>
      <c r="AF4" s="230" t="s">
        <v>38</v>
      </c>
      <c r="AG4" s="230" t="s">
        <v>39</v>
      </c>
      <c r="AH4" s="230" t="s">
        <v>40</v>
      </c>
      <c r="AI4" s="230" t="s">
        <v>41</v>
      </c>
      <c r="AJ4" s="231" t="s">
        <v>42</v>
      </c>
    </row>
    <row r="5" spans="1:36" ht="15.75" thickBot="1" x14ac:dyDescent="0.3">
      <c r="A5" s="130">
        <v>1</v>
      </c>
      <c r="B5" s="131">
        <v>2</v>
      </c>
      <c r="C5" s="131">
        <v>3</v>
      </c>
      <c r="D5" s="131">
        <v>4</v>
      </c>
      <c r="E5" s="131">
        <v>5</v>
      </c>
      <c r="F5" s="131">
        <v>6</v>
      </c>
      <c r="G5" s="131">
        <v>7</v>
      </c>
      <c r="H5" s="131">
        <v>8</v>
      </c>
      <c r="I5" s="131">
        <v>9</v>
      </c>
      <c r="J5" s="131">
        <v>10</v>
      </c>
      <c r="K5" s="131">
        <v>11</v>
      </c>
      <c r="L5" s="131">
        <v>12</v>
      </c>
      <c r="M5" s="131">
        <v>13</v>
      </c>
      <c r="N5" s="131">
        <v>14</v>
      </c>
      <c r="O5" s="131">
        <v>15</v>
      </c>
      <c r="P5" s="131">
        <v>16</v>
      </c>
      <c r="Q5" s="131">
        <v>17</v>
      </c>
      <c r="R5" s="131">
        <v>18</v>
      </c>
      <c r="S5" s="131">
        <v>19</v>
      </c>
      <c r="T5" s="131">
        <v>20</v>
      </c>
      <c r="U5" s="131">
        <v>21</v>
      </c>
      <c r="V5" s="131">
        <v>22</v>
      </c>
      <c r="W5" s="131">
        <v>23</v>
      </c>
      <c r="X5" s="131">
        <v>24</v>
      </c>
      <c r="Y5" s="131">
        <v>25</v>
      </c>
      <c r="Z5" s="131">
        <v>26</v>
      </c>
      <c r="AA5" s="131">
        <v>27</v>
      </c>
      <c r="AB5" s="131">
        <v>28</v>
      </c>
      <c r="AC5" s="131">
        <v>29</v>
      </c>
      <c r="AD5" s="131">
        <v>30</v>
      </c>
      <c r="AE5" s="131">
        <v>31</v>
      </c>
      <c r="AF5" s="131">
        <v>32</v>
      </c>
      <c r="AG5" s="131">
        <v>33</v>
      </c>
      <c r="AH5" s="131">
        <v>34</v>
      </c>
      <c r="AI5" s="131">
        <v>35</v>
      </c>
      <c r="AJ5" s="131">
        <v>36</v>
      </c>
    </row>
    <row r="6" spans="1:36" x14ac:dyDescent="0.25">
      <c r="A6" s="132">
        <v>73</v>
      </c>
      <c r="B6" s="232">
        <f>'[1]3-Mujori-1'!B6</f>
        <v>0</v>
      </c>
      <c r="C6" s="233">
        <f>'[1]3-Mujori-1'!C6+'[1]3-Mujori-2'!C6+'[1]3-Mujori-3'!C6+'[1]3-Mujori-4'!C6</f>
        <v>0</v>
      </c>
      <c r="D6" s="233">
        <f>'[1]3-Mujori-1'!D6+'[1]3-Mujori-2'!D6+'[1]3-Mujori-3'!D6+'[1]3-Mujori-4'!D6</f>
        <v>0</v>
      </c>
      <c r="E6" s="233">
        <f>'[1]3-Mujori-1'!E6+'[1]3-Mujori-2'!E6+'[1]3-Mujori-3'!E6+'[1]3-Mujori-4'!E6</f>
        <v>0</v>
      </c>
      <c r="F6" s="234">
        <f>B6+C6+D6+E6</f>
        <v>0</v>
      </c>
      <c r="G6" s="233">
        <f>'[1]3-Mujori-1'!G6+'[1]3-Mujori-2'!G6+'[1]3-Mujori-3'!G6+'[1]3-Mujori-4'!G6</f>
        <v>0</v>
      </c>
      <c r="H6" s="233">
        <f>'[1]3-Mujori-1'!H6+'[1]3-Mujori-2'!H6+'[1]3-Mujori-3'!H6+'[1]3-Mujori-4'!H6</f>
        <v>0</v>
      </c>
      <c r="I6" s="233">
        <f>'[1]3-Mujori-1'!I6+'[1]3-Mujori-2'!I6+'[1]3-Mujori-3'!I6+'[1]3-Mujori-4'!I6</f>
        <v>0</v>
      </c>
      <c r="J6" s="233">
        <f>'[1]3-Mujori-1'!J6+'[1]3-Mujori-2'!J6+'[1]3-Mujori-3'!J6+'[1]3-Mujori-4'!J6</f>
        <v>0</v>
      </c>
      <c r="K6" s="233">
        <f>'[1]3-Mujori-1'!K6+'[1]3-Mujori-2'!K6+'[1]3-Mujori-3'!K6+'[1]3-Mujori-4'!K6</f>
        <v>0</v>
      </c>
      <c r="L6" s="234">
        <f>G6+H6+I6+J6+K6</f>
        <v>0</v>
      </c>
      <c r="M6" s="233">
        <f>F6-L6</f>
        <v>0</v>
      </c>
      <c r="N6" s="235">
        <f>'[1]3-Mujori-1'!N6+'[1]3-Mujori-2'!N6+'[1]3-Mujori-3'!N6+'[1]3-Mujori-4'!N6</f>
        <v>0</v>
      </c>
      <c r="O6" s="235">
        <f>'[1]3-Mujori-1'!O6+'[1]3-Mujori-2'!O6+'[1]3-Mujori-3'!O6+'[1]3-Mujori-4'!O6</f>
        <v>0</v>
      </c>
      <c r="P6" s="235">
        <f>'[1]3-Mujori-1'!P6+'[1]3-Mujori-2'!P6+'[1]3-Mujori-3'!P6+'[1]3-Mujori-4'!P6</f>
        <v>0</v>
      </c>
      <c r="Q6" s="235">
        <f>'[1]3-Mujori-1'!Q6+'[1]3-Mujori-2'!Q6+'[1]3-Mujori-3'!Q6+'[1]3-Mujori-4'!Q6</f>
        <v>0</v>
      </c>
      <c r="R6" s="335">
        <f>'[1]3-Mujori-1'!R6+'[1]3-Mujori-2'!R6+'[1]3-Mujori-3'!R6+'[1]3-Mujori-4'!R6</f>
        <v>0</v>
      </c>
      <c r="S6" s="335">
        <f>'[1]3-Mujori-1'!S6+'[1]3-Mujori-2'!S6+'[1]3-Mujori-3'!S6+'[1]3-Mujori-4'!S6</f>
        <v>0</v>
      </c>
      <c r="T6" s="237">
        <f>R6+S6</f>
        <v>0</v>
      </c>
      <c r="U6" s="236">
        <f>'[1]3-Mujori-1'!R6+'[1]3-Mujori-2'!R6+'[1]3-Mujori-3'!R6+'[1]3-Mujori-4'!R6</f>
        <v>0</v>
      </c>
      <c r="V6" s="236">
        <f>'[1]3-Mujori-1'!S6+'[1]3-Mujori-2'!S6+'[1]3-Mujori-3'!S6+'[1]3-Mujori-4'!S6</f>
        <v>0</v>
      </c>
      <c r="W6" s="238">
        <f>U6+V6</f>
        <v>0</v>
      </c>
      <c r="X6" s="239">
        <f>T6+W6</f>
        <v>0</v>
      </c>
      <c r="Y6" s="240">
        <f>'[1]3-Mujori-1'!Y6+'[1]3-Mujori-2'!Y6+'[1]3-Mujori-3'!Y6+'[1]3-Mujori-4'!Y6</f>
        <v>0</v>
      </c>
      <c r="Z6" s="240">
        <f>'[1]3-Mujori-1'!Z6+'[1]3-Mujori-2'!Z6+'[1]3-Mujori-3'!Z6+'[1]3-Mujori-4'!Z6</f>
        <v>0</v>
      </c>
      <c r="AA6" s="240">
        <f>'[1]3-Mujori-1'!AA6+'[1]3-Mujori-2'!AA6+'[1]3-Mujori-3'!AA6+'[1]3-Mujori-4'!AA6</f>
        <v>0</v>
      </c>
      <c r="AB6" s="240">
        <f>'[1]3-Mujori-1'!AB6+'[1]3-Mujori-2'!AB6+'[1]3-Mujori-3'!AB6+'[1]3-Mujori-4'!AB6</f>
        <v>0</v>
      </c>
      <c r="AC6" s="240">
        <f>'[1]3-Mujori-1'!AC6+'[1]3-Mujori-2'!AC6+'[1]3-Mujori-3'!AC6+'[1]3-Mujori-4'!AC6</f>
        <v>0</v>
      </c>
      <c r="AD6" s="240">
        <f>'[1]3-Mujori-1'!AD6+'[1]3-Mujori-2'!AD6+'[1]3-Mujori-3'!AD6+'[1]3-Mujori-4'!AD6</f>
        <v>0</v>
      </c>
      <c r="AE6" s="240">
        <f>'[1]3-Mujori-1'!AE6+'[1]3-Mujori-2'!AE6+'[1]3-Mujori-3'!AE6+'[1]3-Mujori-4'!AE6</f>
        <v>0</v>
      </c>
      <c r="AF6" s="240">
        <f>'[1]3-Mujori-1'!AF6+'[1]3-Mujori-2'!AF6+'[1]3-Mujori-3'!AF6+'[1]3-Mujori-4'!AF6</f>
        <v>0</v>
      </c>
      <c r="AG6" s="240">
        <f>'[1]3-Mujori-1'!AG6+'[1]3-Mujori-2'!AG6+'[1]3-Mujori-3'!AG6+'[1]3-Mujori-4'!AG6</f>
        <v>0</v>
      </c>
      <c r="AH6" s="240">
        <f>'[1]3-Mujori-1'!AH6+'[1]3-Mujori-2'!AH6+'[1]3-Mujori-3'!AH6+'[1]3-Mujori-4'!AH6</f>
        <v>0</v>
      </c>
      <c r="AI6" s="240">
        <f>'[1]3-Mujori-1'!AI6+'[1]3-Mujori-2'!AI6+'[1]3-Mujori-3'!AI6+'[1]3-Mujori-4'!AI6</f>
        <v>0</v>
      </c>
      <c r="AJ6" s="239">
        <f>Y6+Z6+AA6+AB6+AC6+AD6+AE6+AF6+AG6+AH6+AI6</f>
        <v>0</v>
      </c>
    </row>
    <row r="7" spans="1:36" x14ac:dyDescent="0.25">
      <c r="A7" s="133">
        <v>74</v>
      </c>
      <c r="B7" s="232">
        <f>'[1]3-Mujori-1'!B7</f>
        <v>0</v>
      </c>
      <c r="C7" s="233">
        <f>'[1]3-Mujori-1'!C7+'[1]3-Mujori-2'!C7+'[1]3-Mujori-3'!C7+'[1]3-Mujori-4'!C7</f>
        <v>0</v>
      </c>
      <c r="D7" s="233">
        <f>'[1]3-Mujori-1'!D7+'[1]3-Mujori-2'!D7+'[1]3-Mujori-3'!D7+'[1]3-Mujori-4'!D7</f>
        <v>0</v>
      </c>
      <c r="E7" s="233">
        <f>'[1]3-Mujori-1'!E7+'[1]3-Mujori-2'!E7+'[1]3-Mujori-3'!E7+'[1]3-Mujori-4'!E7</f>
        <v>0</v>
      </c>
      <c r="F7" s="234">
        <f t="shared" ref="F7:F70" si="0">B7+C7+D7+E7</f>
        <v>0</v>
      </c>
      <c r="G7" s="233">
        <f>'[1]3-Mujori-1'!G7+'[1]3-Mujori-2'!G7+'[1]3-Mujori-3'!G7+'[1]3-Mujori-4'!G7</f>
        <v>0</v>
      </c>
      <c r="H7" s="233">
        <f>'[1]3-Mujori-1'!H7+'[1]3-Mujori-2'!H7+'[1]3-Mujori-3'!H7+'[1]3-Mujori-4'!H7</f>
        <v>0</v>
      </c>
      <c r="I7" s="233">
        <f>'[1]3-Mujori-1'!I7+'[1]3-Mujori-2'!I7+'[1]3-Mujori-3'!I7+'[1]3-Mujori-4'!I7</f>
        <v>0</v>
      </c>
      <c r="J7" s="233">
        <f>'[1]3-Mujori-1'!J7+'[1]3-Mujori-2'!J7+'[1]3-Mujori-3'!J7+'[1]3-Mujori-4'!J7</f>
        <v>0</v>
      </c>
      <c r="K7" s="233">
        <f>'[1]3-Mujori-1'!K7+'[1]3-Mujori-2'!K7+'[1]3-Mujori-3'!K7+'[1]3-Mujori-4'!K7</f>
        <v>0</v>
      </c>
      <c r="L7" s="239">
        <f t="shared" ref="L7:L70" si="1">G7+H7+I7+J7+K7</f>
        <v>0</v>
      </c>
      <c r="M7" s="241">
        <f t="shared" ref="M7:M70" si="2">F7-L7</f>
        <v>0</v>
      </c>
      <c r="N7" s="235">
        <f>'[1]3-Mujori-1'!N7+'[1]3-Mujori-2'!N7+'[1]3-Mujori-3'!N7+'[1]3-Mujori-4'!N7</f>
        <v>0</v>
      </c>
      <c r="O7" s="235">
        <f>'[1]3-Mujori-1'!O7+'[1]3-Mujori-2'!O7+'[1]3-Mujori-3'!O7+'[1]3-Mujori-4'!O7</f>
        <v>0</v>
      </c>
      <c r="P7" s="235">
        <f>'[1]3-Mujori-1'!P7+'[1]3-Mujori-2'!P7+'[1]3-Mujori-3'!P7+'[1]3-Mujori-4'!P7</f>
        <v>0</v>
      </c>
      <c r="Q7" s="235">
        <f>'[1]3-Mujori-1'!Q7+'[1]3-Mujori-2'!Q7+'[1]3-Mujori-3'!Q7+'[1]3-Mujori-4'!Q7</f>
        <v>0</v>
      </c>
      <c r="R7" s="335">
        <f>'[1]3-Mujori-1'!R7+'[1]3-Mujori-2'!R7+'[1]3-Mujori-3'!R7+'[1]3-Mujori-4'!R7</f>
        <v>0</v>
      </c>
      <c r="S7" s="335">
        <f>'[1]3-Mujori-1'!S7+'[1]3-Mujori-2'!S7+'[1]3-Mujori-3'!S7+'[1]3-Mujori-4'!S7</f>
        <v>0</v>
      </c>
      <c r="T7" s="237">
        <f t="shared" ref="T7:T70" si="3">R7+S7</f>
        <v>0</v>
      </c>
      <c r="U7" s="236">
        <f>'[1]3-Mujori-1'!R7+'[1]3-Mujori-2'!R7+'[1]3-Mujori-3'!R7+'[1]3-Mujori-4'!R7</f>
        <v>0</v>
      </c>
      <c r="V7" s="236">
        <f>'[1]3-Mujori-1'!S7+'[1]3-Mujori-2'!S7+'[1]3-Mujori-3'!S7+'[1]3-Mujori-4'!S7</f>
        <v>0</v>
      </c>
      <c r="W7" s="238">
        <f t="shared" ref="W7:W70" si="4">U7+V7</f>
        <v>0</v>
      </c>
      <c r="X7" s="239">
        <f t="shared" ref="X7:X70" si="5">T7+W7</f>
        <v>0</v>
      </c>
      <c r="Y7" s="240">
        <f>'[1]3-Mujori-1'!Y7+'[1]3-Mujori-2'!Y7+'[1]3-Mujori-3'!Y7+'[1]3-Mujori-4'!Y7</f>
        <v>0</v>
      </c>
      <c r="Z7" s="240">
        <f>'[1]3-Mujori-1'!Z7+'[1]3-Mujori-2'!Z7+'[1]3-Mujori-3'!Z7+'[1]3-Mujori-4'!Z7</f>
        <v>0</v>
      </c>
      <c r="AA7" s="240">
        <f>'[1]3-Mujori-1'!AA7+'[1]3-Mujori-2'!AA7+'[1]3-Mujori-3'!AA7+'[1]3-Mujori-4'!AA7</f>
        <v>0</v>
      </c>
      <c r="AB7" s="240">
        <f>'[1]3-Mujori-1'!AB7+'[1]3-Mujori-2'!AB7+'[1]3-Mujori-3'!AB7+'[1]3-Mujori-4'!AB7</f>
        <v>0</v>
      </c>
      <c r="AC7" s="240">
        <f>'[1]3-Mujori-1'!AC7+'[1]3-Mujori-2'!AC7+'[1]3-Mujori-3'!AC7+'[1]3-Mujori-4'!AC7</f>
        <v>0</v>
      </c>
      <c r="AD7" s="240">
        <f>'[1]3-Mujori-1'!AD7+'[1]3-Mujori-2'!AD7+'[1]3-Mujori-3'!AD7+'[1]3-Mujori-4'!AD7</f>
        <v>0</v>
      </c>
      <c r="AE7" s="240">
        <f>'[1]3-Mujori-1'!AE7+'[1]3-Mujori-2'!AE7+'[1]3-Mujori-3'!AE7+'[1]3-Mujori-4'!AE7</f>
        <v>0</v>
      </c>
      <c r="AF7" s="240">
        <f>'[1]3-Mujori-1'!AF7+'[1]3-Mujori-2'!AF7+'[1]3-Mujori-3'!AF7+'[1]3-Mujori-4'!AF7</f>
        <v>0</v>
      </c>
      <c r="AG7" s="240">
        <f>'[1]3-Mujori-1'!AG7+'[1]3-Mujori-2'!AG7+'[1]3-Mujori-3'!AG7+'[1]3-Mujori-4'!AG7</f>
        <v>0</v>
      </c>
      <c r="AH7" s="240">
        <f>'[1]3-Mujori-1'!AH7+'[1]3-Mujori-2'!AH7+'[1]3-Mujori-3'!AH7+'[1]3-Mujori-4'!AH7</f>
        <v>0</v>
      </c>
      <c r="AI7" s="240">
        <f>'[1]3-Mujori-1'!AI7+'[1]3-Mujori-2'!AI7+'[1]3-Mujori-3'!AI7+'[1]3-Mujori-4'!AI7</f>
        <v>0</v>
      </c>
      <c r="AJ7" s="239">
        <f t="shared" ref="AJ7:AJ70" si="6">Y7+Z7+AA7+AB7+AC7+AD7+AE7+AF7+AG7+AH7+AI7</f>
        <v>0</v>
      </c>
    </row>
    <row r="8" spans="1:36" x14ac:dyDescent="0.25">
      <c r="A8" s="133" t="s">
        <v>43</v>
      </c>
      <c r="B8" s="232">
        <f>'[1]3-Mujori-1'!B8</f>
        <v>0</v>
      </c>
      <c r="C8" s="233">
        <f>'[1]3-Mujori-1'!C8+'[1]3-Mujori-2'!C8+'[1]3-Mujori-3'!C8+'[1]3-Mujori-4'!C8</f>
        <v>0</v>
      </c>
      <c r="D8" s="233">
        <f>'[1]3-Mujori-1'!D8+'[1]3-Mujori-2'!D8+'[1]3-Mujori-3'!D8+'[1]3-Mujori-4'!D8</f>
        <v>0</v>
      </c>
      <c r="E8" s="233">
        <f>'[1]3-Mujori-1'!E8+'[1]3-Mujori-2'!E8+'[1]3-Mujori-3'!E8+'[1]3-Mujori-4'!E8</f>
        <v>0</v>
      </c>
      <c r="F8" s="234">
        <f t="shared" si="0"/>
        <v>0</v>
      </c>
      <c r="G8" s="233">
        <f>'[1]3-Mujori-1'!G8+'[1]3-Mujori-2'!G8+'[1]3-Mujori-3'!G8+'[1]3-Mujori-4'!G8</f>
        <v>0</v>
      </c>
      <c r="H8" s="233">
        <f>'[1]3-Mujori-1'!H8+'[1]3-Mujori-2'!H8+'[1]3-Mujori-3'!H8+'[1]3-Mujori-4'!H8</f>
        <v>0</v>
      </c>
      <c r="I8" s="233">
        <f>'[1]3-Mujori-1'!I8+'[1]3-Mujori-2'!I8+'[1]3-Mujori-3'!I8+'[1]3-Mujori-4'!I8</f>
        <v>0</v>
      </c>
      <c r="J8" s="233">
        <f>'[1]3-Mujori-1'!J8+'[1]3-Mujori-2'!J8+'[1]3-Mujori-3'!J8+'[1]3-Mujori-4'!J8</f>
        <v>0</v>
      </c>
      <c r="K8" s="233">
        <f>'[1]3-Mujori-1'!K8+'[1]3-Mujori-2'!K8+'[1]3-Mujori-3'!K8+'[1]3-Mujori-4'!K8</f>
        <v>0</v>
      </c>
      <c r="L8" s="239">
        <f t="shared" si="1"/>
        <v>0</v>
      </c>
      <c r="M8" s="241">
        <f t="shared" si="2"/>
        <v>0</v>
      </c>
      <c r="N8" s="235">
        <f>'[1]3-Mujori-1'!N8+'[1]3-Mujori-2'!N8+'[1]3-Mujori-3'!N8+'[1]3-Mujori-4'!N8</f>
        <v>0</v>
      </c>
      <c r="O8" s="235">
        <f>'[1]3-Mujori-1'!O8+'[1]3-Mujori-2'!O8+'[1]3-Mujori-3'!O8+'[1]3-Mujori-4'!O8</f>
        <v>0</v>
      </c>
      <c r="P8" s="235">
        <f>'[1]3-Mujori-1'!P8+'[1]3-Mujori-2'!P8+'[1]3-Mujori-3'!P8+'[1]3-Mujori-4'!P8</f>
        <v>0</v>
      </c>
      <c r="Q8" s="235">
        <f>'[1]3-Mujori-1'!Q8+'[1]3-Mujori-2'!Q8+'[1]3-Mujori-3'!Q8+'[1]3-Mujori-4'!Q8</f>
        <v>0</v>
      </c>
      <c r="R8" s="335">
        <f>'[1]3-Mujori-1'!R8+'[1]3-Mujori-2'!R8+'[1]3-Mujori-3'!R8+'[1]3-Mujori-4'!R8</f>
        <v>0</v>
      </c>
      <c r="S8" s="335">
        <f>'[1]3-Mujori-1'!S8+'[1]3-Mujori-2'!S8+'[1]3-Mujori-3'!S8+'[1]3-Mujori-4'!S8</f>
        <v>0</v>
      </c>
      <c r="T8" s="237">
        <f t="shared" si="3"/>
        <v>0</v>
      </c>
      <c r="U8" s="236">
        <f>'[1]3-Mujori-1'!R8+'[1]3-Mujori-2'!R8+'[1]3-Mujori-3'!R8+'[1]3-Mujori-4'!R8</f>
        <v>0</v>
      </c>
      <c r="V8" s="236">
        <f>'[1]3-Mujori-1'!S8+'[1]3-Mujori-2'!S8+'[1]3-Mujori-3'!S8+'[1]3-Mujori-4'!S8</f>
        <v>0</v>
      </c>
      <c r="W8" s="238">
        <f t="shared" si="4"/>
        <v>0</v>
      </c>
      <c r="X8" s="239">
        <f t="shared" si="5"/>
        <v>0</v>
      </c>
      <c r="Y8" s="240">
        <f>'[1]3-Mujori-1'!Y8+'[1]3-Mujori-2'!Y8+'[1]3-Mujori-3'!Y8+'[1]3-Mujori-4'!Y8</f>
        <v>0</v>
      </c>
      <c r="Z8" s="240">
        <f>'[1]3-Mujori-1'!Z8+'[1]3-Mujori-2'!Z8+'[1]3-Mujori-3'!Z8+'[1]3-Mujori-4'!Z8</f>
        <v>0</v>
      </c>
      <c r="AA8" s="240">
        <f>'[1]3-Mujori-1'!AA8+'[1]3-Mujori-2'!AA8+'[1]3-Mujori-3'!AA8+'[1]3-Mujori-4'!AA8</f>
        <v>0</v>
      </c>
      <c r="AB8" s="240">
        <f>'[1]3-Mujori-1'!AB8+'[1]3-Mujori-2'!AB8+'[1]3-Mujori-3'!AB8+'[1]3-Mujori-4'!AB8</f>
        <v>0</v>
      </c>
      <c r="AC8" s="240">
        <f>'[1]3-Mujori-1'!AC8+'[1]3-Mujori-2'!AC8+'[1]3-Mujori-3'!AC8+'[1]3-Mujori-4'!AC8</f>
        <v>0</v>
      </c>
      <c r="AD8" s="240">
        <f>'[1]3-Mujori-1'!AD8+'[1]3-Mujori-2'!AD8+'[1]3-Mujori-3'!AD8+'[1]3-Mujori-4'!AD8</f>
        <v>0</v>
      </c>
      <c r="AE8" s="240">
        <f>'[1]3-Mujori-1'!AE8+'[1]3-Mujori-2'!AE8+'[1]3-Mujori-3'!AE8+'[1]3-Mujori-4'!AE8</f>
        <v>0</v>
      </c>
      <c r="AF8" s="240">
        <f>'[1]3-Mujori-1'!AF8+'[1]3-Mujori-2'!AF8+'[1]3-Mujori-3'!AF8+'[1]3-Mujori-4'!AF8</f>
        <v>0</v>
      </c>
      <c r="AG8" s="240">
        <f>'[1]3-Mujori-1'!AG8+'[1]3-Mujori-2'!AG8+'[1]3-Mujori-3'!AG8+'[1]3-Mujori-4'!AG8</f>
        <v>0</v>
      </c>
      <c r="AH8" s="240">
        <f>'[1]3-Mujori-1'!AH8+'[1]3-Mujori-2'!AH8+'[1]3-Mujori-3'!AH8+'[1]3-Mujori-4'!AH8</f>
        <v>0</v>
      </c>
      <c r="AI8" s="240">
        <f>'[1]3-Mujori-1'!AI8+'[1]3-Mujori-2'!AI8+'[1]3-Mujori-3'!AI8+'[1]3-Mujori-4'!AI8</f>
        <v>0</v>
      </c>
      <c r="AJ8" s="239">
        <f t="shared" si="6"/>
        <v>0</v>
      </c>
    </row>
    <row r="9" spans="1:36" x14ac:dyDescent="0.25">
      <c r="A9" s="133">
        <v>75</v>
      </c>
      <c r="B9" s="232">
        <f>'[1]3-Mujori-1'!B9</f>
        <v>0</v>
      </c>
      <c r="C9" s="233">
        <f>'[1]3-Mujori-1'!C9+'[1]3-Mujori-2'!C9+'[1]3-Mujori-3'!C9+'[1]3-Mujori-4'!C9</f>
        <v>0</v>
      </c>
      <c r="D9" s="233">
        <f>'[1]3-Mujori-1'!D9+'[1]3-Mujori-2'!D9+'[1]3-Mujori-3'!D9+'[1]3-Mujori-4'!D9</f>
        <v>0</v>
      </c>
      <c r="E9" s="233">
        <f>'[1]3-Mujori-1'!E9+'[1]3-Mujori-2'!E9+'[1]3-Mujori-3'!E9+'[1]3-Mujori-4'!E9</f>
        <v>0</v>
      </c>
      <c r="F9" s="234">
        <f t="shared" si="0"/>
        <v>0</v>
      </c>
      <c r="G9" s="233">
        <f>'[1]3-Mujori-1'!G9+'[1]3-Mujori-2'!G9+'[1]3-Mujori-3'!G9+'[1]3-Mujori-4'!G9</f>
        <v>0</v>
      </c>
      <c r="H9" s="233">
        <f>'[1]3-Mujori-1'!H9+'[1]3-Mujori-2'!H9+'[1]3-Mujori-3'!H9+'[1]3-Mujori-4'!H9</f>
        <v>0</v>
      </c>
      <c r="I9" s="233">
        <f>'[1]3-Mujori-1'!I9+'[1]3-Mujori-2'!I9+'[1]3-Mujori-3'!I9+'[1]3-Mujori-4'!I9</f>
        <v>0</v>
      </c>
      <c r="J9" s="233">
        <f>'[1]3-Mujori-1'!J9+'[1]3-Mujori-2'!J9+'[1]3-Mujori-3'!J9+'[1]3-Mujori-4'!J9</f>
        <v>0</v>
      </c>
      <c r="K9" s="233">
        <f>'[1]3-Mujori-1'!K9+'[1]3-Mujori-2'!K9+'[1]3-Mujori-3'!K9+'[1]3-Mujori-4'!K9</f>
        <v>0</v>
      </c>
      <c r="L9" s="239">
        <f t="shared" si="1"/>
        <v>0</v>
      </c>
      <c r="M9" s="241">
        <f t="shared" si="2"/>
        <v>0</v>
      </c>
      <c r="N9" s="235">
        <f>'[1]3-Mujori-1'!N9+'[1]3-Mujori-2'!N9+'[1]3-Mujori-3'!N9+'[1]3-Mujori-4'!N9</f>
        <v>0</v>
      </c>
      <c r="O9" s="235">
        <f>'[1]3-Mujori-1'!O9+'[1]3-Mujori-2'!O9+'[1]3-Mujori-3'!O9+'[1]3-Mujori-4'!O9</f>
        <v>0</v>
      </c>
      <c r="P9" s="235">
        <f>'[1]3-Mujori-1'!P9+'[1]3-Mujori-2'!P9+'[1]3-Mujori-3'!P9+'[1]3-Mujori-4'!P9</f>
        <v>0</v>
      </c>
      <c r="Q9" s="235">
        <f>'[1]3-Mujori-1'!Q9+'[1]3-Mujori-2'!Q9+'[1]3-Mujori-3'!Q9+'[1]3-Mujori-4'!Q9</f>
        <v>0</v>
      </c>
      <c r="R9" s="335">
        <f>'[1]3-Mujori-1'!R9+'[1]3-Mujori-2'!R9+'[1]3-Mujori-3'!R9+'[1]3-Mujori-4'!R9</f>
        <v>0</v>
      </c>
      <c r="S9" s="335">
        <f>'[1]3-Mujori-1'!S9+'[1]3-Mujori-2'!S9+'[1]3-Mujori-3'!S9+'[1]3-Mujori-4'!S9</f>
        <v>0</v>
      </c>
      <c r="T9" s="237">
        <f t="shared" si="3"/>
        <v>0</v>
      </c>
      <c r="U9" s="236">
        <f>'[1]3-Mujori-1'!R9+'[1]3-Mujori-2'!R9+'[1]3-Mujori-3'!R9+'[1]3-Mujori-4'!R9</f>
        <v>0</v>
      </c>
      <c r="V9" s="236">
        <f>'[1]3-Mujori-1'!S9+'[1]3-Mujori-2'!S9+'[1]3-Mujori-3'!S9+'[1]3-Mujori-4'!S9</f>
        <v>0</v>
      </c>
      <c r="W9" s="238">
        <f t="shared" si="4"/>
        <v>0</v>
      </c>
      <c r="X9" s="239">
        <f t="shared" si="5"/>
        <v>0</v>
      </c>
      <c r="Y9" s="240">
        <f>'[1]3-Mujori-1'!Y9+'[1]3-Mujori-2'!Y9+'[1]3-Mujori-3'!Y9+'[1]3-Mujori-4'!Y9</f>
        <v>0</v>
      </c>
      <c r="Z9" s="240">
        <f>'[1]3-Mujori-1'!Z9+'[1]3-Mujori-2'!Z9+'[1]3-Mujori-3'!Z9+'[1]3-Mujori-4'!Z9</f>
        <v>0</v>
      </c>
      <c r="AA9" s="240">
        <f>'[1]3-Mujori-1'!AA9+'[1]3-Mujori-2'!AA9+'[1]3-Mujori-3'!AA9+'[1]3-Mujori-4'!AA9</f>
        <v>0</v>
      </c>
      <c r="AB9" s="240">
        <f>'[1]3-Mujori-1'!AB9+'[1]3-Mujori-2'!AB9+'[1]3-Mujori-3'!AB9+'[1]3-Mujori-4'!AB9</f>
        <v>0</v>
      </c>
      <c r="AC9" s="240">
        <f>'[1]3-Mujori-1'!AC9+'[1]3-Mujori-2'!AC9+'[1]3-Mujori-3'!AC9+'[1]3-Mujori-4'!AC9</f>
        <v>0</v>
      </c>
      <c r="AD9" s="240">
        <f>'[1]3-Mujori-1'!AD9+'[1]3-Mujori-2'!AD9+'[1]3-Mujori-3'!AD9+'[1]3-Mujori-4'!AD9</f>
        <v>0</v>
      </c>
      <c r="AE9" s="240">
        <f>'[1]3-Mujori-1'!AE9+'[1]3-Mujori-2'!AE9+'[1]3-Mujori-3'!AE9+'[1]3-Mujori-4'!AE9</f>
        <v>0</v>
      </c>
      <c r="AF9" s="240">
        <f>'[1]3-Mujori-1'!AF9+'[1]3-Mujori-2'!AF9+'[1]3-Mujori-3'!AF9+'[1]3-Mujori-4'!AF9</f>
        <v>0</v>
      </c>
      <c r="AG9" s="240">
        <f>'[1]3-Mujori-1'!AG9+'[1]3-Mujori-2'!AG9+'[1]3-Mujori-3'!AG9+'[1]3-Mujori-4'!AG9</f>
        <v>0</v>
      </c>
      <c r="AH9" s="240">
        <f>'[1]3-Mujori-1'!AH9+'[1]3-Mujori-2'!AH9+'[1]3-Mujori-3'!AH9+'[1]3-Mujori-4'!AH9</f>
        <v>0</v>
      </c>
      <c r="AI9" s="240">
        <f>'[1]3-Mujori-1'!AI9+'[1]3-Mujori-2'!AI9+'[1]3-Mujori-3'!AI9+'[1]3-Mujori-4'!AI9</f>
        <v>0</v>
      </c>
      <c r="AJ9" s="239">
        <f t="shared" si="6"/>
        <v>0</v>
      </c>
    </row>
    <row r="10" spans="1:36" x14ac:dyDescent="0.25">
      <c r="A10" s="336">
        <v>76</v>
      </c>
      <c r="B10" s="337">
        <f>'[1]3-Mujori-1'!B10</f>
        <v>0</v>
      </c>
      <c r="C10" s="338">
        <f>'[1]3-Mujori-1'!C10+'[1]3-Mujori-2'!C10+'[1]3-Mujori-3'!C10+'[1]3-Mujori-4'!C10</f>
        <v>0</v>
      </c>
      <c r="D10" s="338">
        <f>'[1]3-Mujori-1'!D10+'[1]3-Mujori-2'!D10+'[1]3-Mujori-3'!D10+'[1]3-Mujori-4'!D10</f>
        <v>0</v>
      </c>
      <c r="E10" s="338">
        <f>'[1]3-Mujori-1'!E10+'[1]3-Mujori-2'!E10+'[1]3-Mujori-3'!E10+'[1]3-Mujori-4'!E10</f>
        <v>0</v>
      </c>
      <c r="F10" s="234">
        <f t="shared" si="0"/>
        <v>0</v>
      </c>
      <c r="G10" s="338">
        <f>'[1]3-Mujori-1'!G10+'[1]3-Mujori-2'!G10+'[1]3-Mujori-3'!G10+'[1]3-Mujori-4'!G10</f>
        <v>0</v>
      </c>
      <c r="H10" s="338">
        <f>'[1]3-Mujori-1'!H10+'[1]3-Mujori-2'!H10+'[1]3-Mujori-3'!H10+'[1]3-Mujori-4'!H10</f>
        <v>0</v>
      </c>
      <c r="I10" s="338">
        <f>'[1]3-Mujori-1'!I10+'[1]3-Mujori-2'!I10+'[1]3-Mujori-3'!I10+'[1]3-Mujori-4'!I10</f>
        <v>0</v>
      </c>
      <c r="J10" s="338">
        <f>'[1]3-Mujori-1'!J10+'[1]3-Mujori-2'!J10+'[1]3-Mujori-3'!J10+'[1]3-Mujori-4'!J10</f>
        <v>0</v>
      </c>
      <c r="K10" s="338">
        <f>'[1]3-Mujori-1'!K10+'[1]3-Mujori-2'!K10+'[1]3-Mujori-3'!K10+'[1]3-Mujori-4'!K10</f>
        <v>0</v>
      </c>
      <c r="L10" s="239">
        <f t="shared" si="1"/>
        <v>0</v>
      </c>
      <c r="M10" s="339">
        <f t="shared" si="2"/>
        <v>0</v>
      </c>
      <c r="N10" s="235">
        <f>'[1]3-Mujori-1'!N10+'[1]3-Mujori-2'!N10+'[1]3-Mujori-3'!N10+'[1]3-Mujori-4'!N10</f>
        <v>0</v>
      </c>
      <c r="O10" s="235">
        <f>'[1]3-Mujori-1'!O10+'[1]3-Mujori-2'!O10+'[1]3-Mujori-3'!O10+'[1]3-Mujori-4'!O10</f>
        <v>0</v>
      </c>
      <c r="P10" s="235">
        <f>'[1]3-Mujori-1'!P10+'[1]3-Mujori-2'!P10+'[1]3-Mujori-3'!P10+'[1]3-Mujori-4'!P10</f>
        <v>0</v>
      </c>
      <c r="Q10" s="235">
        <f>'[1]3-Mujori-1'!Q10+'[1]3-Mujori-2'!Q10+'[1]3-Mujori-3'!Q10+'[1]3-Mujori-4'!Q10</f>
        <v>0</v>
      </c>
      <c r="R10" s="337">
        <f>'[1]3-Mujori-1'!R10+'[1]3-Mujori-2'!R10+'[1]3-Mujori-3'!R10+'[1]3-Mujori-4'!R10</f>
        <v>0</v>
      </c>
      <c r="S10" s="337">
        <f>'[1]3-Mujori-1'!S10+'[1]3-Mujori-2'!S10+'[1]3-Mujori-3'!S10+'[1]3-Mujori-4'!S10</f>
        <v>0</v>
      </c>
      <c r="T10" s="338">
        <f t="shared" si="3"/>
        <v>0</v>
      </c>
      <c r="U10" s="338">
        <f>'[1]3-Mujori-1'!R10+'[1]3-Mujori-2'!R10+'[1]3-Mujori-3'!R10+'[1]3-Mujori-4'!R10</f>
        <v>0</v>
      </c>
      <c r="V10" s="338">
        <f>'[1]3-Mujori-1'!S10+'[1]3-Mujori-2'!S10+'[1]3-Mujori-3'!S10+'[1]3-Mujori-4'!S10</f>
        <v>0</v>
      </c>
      <c r="W10" s="340">
        <f t="shared" si="4"/>
        <v>0</v>
      </c>
      <c r="X10" s="239">
        <f t="shared" si="5"/>
        <v>0</v>
      </c>
      <c r="Y10" s="337">
        <f>'[1]3-Mujori-1'!Y10+'[1]3-Mujori-2'!Y10+'[1]3-Mujori-3'!Y10+'[1]3-Mujori-4'!Y10</f>
        <v>6</v>
      </c>
      <c r="Z10" s="337">
        <f>'[1]3-Mujori-1'!Z10+'[1]3-Mujori-2'!Z10+'[1]3-Mujori-3'!Z10+'[1]3-Mujori-4'!Z10</f>
        <v>2</v>
      </c>
      <c r="AA10" s="337">
        <f>'[1]3-Mujori-1'!AA10+'[1]3-Mujori-2'!AA10+'[1]3-Mujori-3'!AA10+'[1]3-Mujori-4'!AA10</f>
        <v>0</v>
      </c>
      <c r="AB10" s="337">
        <f>'[1]3-Mujori-1'!AB10+'[1]3-Mujori-2'!AB10+'[1]3-Mujori-3'!AB10+'[1]3-Mujori-4'!AB10</f>
        <v>0</v>
      </c>
      <c r="AC10" s="337">
        <f>'[1]3-Mujori-1'!AC10+'[1]3-Mujori-2'!AC10+'[1]3-Mujori-3'!AC10+'[1]3-Mujori-4'!AC10</f>
        <v>2</v>
      </c>
      <c r="AD10" s="337">
        <f>'[1]3-Mujori-1'!AD10+'[1]3-Mujori-2'!AD10+'[1]3-Mujori-3'!AD10+'[1]3-Mujori-4'!AD10</f>
        <v>0</v>
      </c>
      <c r="AE10" s="337">
        <f>'[1]3-Mujori-1'!AE10+'[1]3-Mujori-2'!AE10+'[1]3-Mujori-3'!AE10+'[1]3-Mujori-4'!AE10</f>
        <v>0</v>
      </c>
      <c r="AF10" s="337">
        <f>'[1]3-Mujori-1'!AF10+'[1]3-Mujori-2'!AF10+'[1]3-Mujori-3'!AF10+'[1]3-Mujori-4'!AF10</f>
        <v>0</v>
      </c>
      <c r="AG10" s="337">
        <f>'[1]3-Mujori-1'!AG10+'[1]3-Mujori-2'!AG10+'[1]3-Mujori-3'!AG10+'[1]3-Mujori-4'!AG10</f>
        <v>0</v>
      </c>
      <c r="AH10" s="337">
        <f>'[1]3-Mujori-1'!AH10+'[1]3-Mujori-2'!AH10+'[1]3-Mujori-3'!AH10+'[1]3-Mujori-4'!AH10</f>
        <v>0</v>
      </c>
      <c r="AI10" s="337">
        <f>'[1]3-Mujori-1'!AI10+'[1]3-Mujori-2'!AI10+'[1]3-Mujori-3'!AI10+'[1]3-Mujori-4'!AI10</f>
        <v>1</v>
      </c>
      <c r="AJ10" s="239">
        <f t="shared" si="6"/>
        <v>11</v>
      </c>
    </row>
    <row r="11" spans="1:36" x14ac:dyDescent="0.25">
      <c r="A11" s="336">
        <v>77</v>
      </c>
      <c r="B11" s="337">
        <f>'[1]3-Mujori-1'!B11</f>
        <v>0</v>
      </c>
      <c r="C11" s="338">
        <f>'[1]3-Mujori-1'!C11+'[1]3-Mujori-2'!C11+'[1]3-Mujori-3'!C11+'[1]3-Mujori-4'!C11</f>
        <v>0</v>
      </c>
      <c r="D11" s="338">
        <f>'[1]3-Mujori-1'!D11+'[1]3-Mujori-2'!D11+'[1]3-Mujori-3'!D11+'[1]3-Mujori-4'!D11</f>
        <v>0</v>
      </c>
      <c r="E11" s="338">
        <f>'[1]3-Mujori-1'!E11+'[1]3-Mujori-2'!E11+'[1]3-Mujori-3'!E11+'[1]3-Mujori-4'!E11</f>
        <v>0</v>
      </c>
      <c r="F11" s="234">
        <f t="shared" si="0"/>
        <v>0</v>
      </c>
      <c r="G11" s="338">
        <f>'[1]3-Mujori-1'!G11+'[1]3-Mujori-2'!G11+'[1]3-Mujori-3'!G11+'[1]3-Mujori-4'!G11</f>
        <v>0</v>
      </c>
      <c r="H11" s="338">
        <f>'[1]3-Mujori-1'!H11+'[1]3-Mujori-2'!H11+'[1]3-Mujori-3'!H11+'[1]3-Mujori-4'!H11</f>
        <v>0</v>
      </c>
      <c r="I11" s="338">
        <f>'[1]3-Mujori-1'!I11+'[1]3-Mujori-2'!I11+'[1]3-Mujori-3'!I11+'[1]3-Mujori-4'!I11</f>
        <v>0</v>
      </c>
      <c r="J11" s="338">
        <f>'[1]3-Mujori-1'!J11+'[1]3-Mujori-2'!J11+'[1]3-Mujori-3'!J11+'[1]3-Mujori-4'!J11</f>
        <v>0</v>
      </c>
      <c r="K11" s="338">
        <f>'[1]3-Mujori-1'!K11+'[1]3-Mujori-2'!K11+'[1]3-Mujori-3'!K11+'[1]3-Mujori-4'!K11</f>
        <v>0</v>
      </c>
      <c r="L11" s="239">
        <f t="shared" si="1"/>
        <v>0</v>
      </c>
      <c r="M11" s="339">
        <f t="shared" si="2"/>
        <v>0</v>
      </c>
      <c r="N11" s="235">
        <f>'[1]3-Mujori-1'!N11+'[1]3-Mujori-2'!N11+'[1]3-Mujori-3'!N11+'[1]3-Mujori-4'!N11</f>
        <v>0</v>
      </c>
      <c r="O11" s="235">
        <f>'[1]3-Mujori-1'!O11+'[1]3-Mujori-2'!O11+'[1]3-Mujori-3'!O11+'[1]3-Mujori-4'!O11</f>
        <v>0</v>
      </c>
      <c r="P11" s="235">
        <f>'[1]3-Mujori-1'!P11+'[1]3-Mujori-2'!P11+'[1]3-Mujori-3'!P11+'[1]3-Mujori-4'!P11</f>
        <v>0</v>
      </c>
      <c r="Q11" s="235">
        <f>'[1]3-Mujori-1'!Q11+'[1]3-Mujori-2'!Q11+'[1]3-Mujori-3'!Q11+'[1]3-Mujori-4'!Q11</f>
        <v>0</v>
      </c>
      <c r="R11" s="337">
        <f>'[1]3-Mujori-1'!R11+'[1]3-Mujori-2'!R11+'[1]3-Mujori-3'!R11+'[1]3-Mujori-4'!R11</f>
        <v>0</v>
      </c>
      <c r="S11" s="337">
        <f>'[1]3-Mujori-1'!S11+'[1]3-Mujori-2'!S11+'[1]3-Mujori-3'!S11+'[1]3-Mujori-4'!S11</f>
        <v>0</v>
      </c>
      <c r="T11" s="338">
        <f t="shared" si="3"/>
        <v>0</v>
      </c>
      <c r="U11" s="338">
        <f>'[1]3-Mujori-1'!R11+'[1]3-Mujori-2'!R11+'[1]3-Mujori-3'!R11+'[1]3-Mujori-4'!R11</f>
        <v>0</v>
      </c>
      <c r="V11" s="338">
        <f>'[1]3-Mujori-1'!S11+'[1]3-Mujori-2'!S11+'[1]3-Mujori-3'!S11+'[1]3-Mujori-4'!S11</f>
        <v>0</v>
      </c>
      <c r="W11" s="340">
        <f t="shared" si="4"/>
        <v>0</v>
      </c>
      <c r="X11" s="239">
        <f t="shared" si="5"/>
        <v>0</v>
      </c>
      <c r="Y11" s="337">
        <f>'[1]3-Mujori-1'!Y11+'[1]3-Mujori-2'!Y11+'[1]3-Mujori-3'!Y11+'[1]3-Mujori-4'!Y11</f>
        <v>0</v>
      </c>
      <c r="Z11" s="337">
        <f>'[1]3-Mujori-1'!Z11+'[1]3-Mujori-2'!Z11+'[1]3-Mujori-3'!Z11+'[1]3-Mujori-4'!Z11</f>
        <v>0</v>
      </c>
      <c r="AA11" s="337">
        <f>'[1]3-Mujori-1'!AA11+'[1]3-Mujori-2'!AA11+'[1]3-Mujori-3'!AA11+'[1]3-Mujori-4'!AA11</f>
        <v>0</v>
      </c>
      <c r="AB11" s="337">
        <f>'[1]3-Mujori-1'!AB11+'[1]3-Mujori-2'!AB11+'[1]3-Mujori-3'!AB11+'[1]3-Mujori-4'!AB11</f>
        <v>0</v>
      </c>
      <c r="AC11" s="337">
        <f>'[1]3-Mujori-1'!AC11+'[1]3-Mujori-2'!AC11+'[1]3-Mujori-3'!AC11+'[1]3-Mujori-4'!AC11</f>
        <v>0</v>
      </c>
      <c r="AD11" s="337">
        <f>'[1]3-Mujori-1'!AD11+'[1]3-Mujori-2'!AD11+'[1]3-Mujori-3'!AD11+'[1]3-Mujori-4'!AD11</f>
        <v>0</v>
      </c>
      <c r="AE11" s="337">
        <f>'[1]3-Mujori-1'!AE11+'[1]3-Mujori-2'!AE11+'[1]3-Mujori-3'!AE11+'[1]3-Mujori-4'!AE11</f>
        <v>0</v>
      </c>
      <c r="AF11" s="337">
        <f>'[1]3-Mujori-1'!AF11+'[1]3-Mujori-2'!AF11+'[1]3-Mujori-3'!AF11+'[1]3-Mujori-4'!AF11</f>
        <v>0</v>
      </c>
      <c r="AG11" s="337">
        <f>'[1]3-Mujori-1'!AG11+'[1]3-Mujori-2'!AG11+'[1]3-Mujori-3'!AG11+'[1]3-Mujori-4'!AG11</f>
        <v>0</v>
      </c>
      <c r="AH11" s="337">
        <f>'[1]3-Mujori-1'!AH11+'[1]3-Mujori-2'!AH11+'[1]3-Mujori-3'!AH11+'[1]3-Mujori-4'!AH11</f>
        <v>0</v>
      </c>
      <c r="AI11" s="337">
        <f>'[1]3-Mujori-1'!AI11+'[1]3-Mujori-2'!AI11+'[1]3-Mujori-3'!AI11+'[1]3-Mujori-4'!AI11</f>
        <v>0</v>
      </c>
      <c r="AJ11" s="239">
        <f t="shared" si="6"/>
        <v>0</v>
      </c>
    </row>
    <row r="12" spans="1:36" x14ac:dyDescent="0.25">
      <c r="A12" s="336">
        <v>78</v>
      </c>
      <c r="B12" s="337">
        <f>'[1]3-Mujori-1'!B12</f>
        <v>1</v>
      </c>
      <c r="C12" s="338">
        <f>'[1]3-Mujori-1'!C12+'[1]3-Mujori-2'!C12+'[1]3-Mujori-3'!C12+'[1]3-Mujori-4'!C12</f>
        <v>0</v>
      </c>
      <c r="D12" s="338">
        <f>'[1]3-Mujori-1'!D12+'[1]3-Mujori-2'!D12+'[1]3-Mujori-3'!D12+'[1]3-Mujori-4'!D12</f>
        <v>0</v>
      </c>
      <c r="E12" s="338">
        <f>'[1]3-Mujori-1'!E12+'[1]3-Mujori-2'!E12+'[1]3-Mujori-3'!E12+'[1]3-Mujori-4'!E12</f>
        <v>0</v>
      </c>
      <c r="F12" s="234">
        <f t="shared" si="0"/>
        <v>1</v>
      </c>
      <c r="G12" s="338">
        <f>'[1]3-Mujori-1'!G12+'[1]3-Mujori-2'!G12+'[1]3-Mujori-3'!G12+'[1]3-Mujori-4'!G12</f>
        <v>0</v>
      </c>
      <c r="H12" s="338">
        <f>'[1]3-Mujori-1'!H12+'[1]3-Mujori-2'!H12+'[1]3-Mujori-3'!H12+'[1]3-Mujori-4'!H12</f>
        <v>1</v>
      </c>
      <c r="I12" s="338">
        <f>'[1]3-Mujori-1'!I12+'[1]3-Mujori-2'!I12+'[1]3-Mujori-3'!I12+'[1]3-Mujori-4'!I12</f>
        <v>0</v>
      </c>
      <c r="J12" s="338">
        <f>'[1]3-Mujori-1'!J12+'[1]3-Mujori-2'!J12+'[1]3-Mujori-3'!J12+'[1]3-Mujori-4'!J12</f>
        <v>0</v>
      </c>
      <c r="K12" s="338">
        <f>'[1]3-Mujori-1'!K12+'[1]3-Mujori-2'!K12+'[1]3-Mujori-3'!K12+'[1]3-Mujori-4'!K12</f>
        <v>0</v>
      </c>
      <c r="L12" s="239">
        <f t="shared" si="1"/>
        <v>1</v>
      </c>
      <c r="M12" s="339">
        <f t="shared" si="2"/>
        <v>0</v>
      </c>
      <c r="N12" s="235">
        <f>'[1]3-Mujori-1'!N12+'[1]3-Mujori-2'!N12+'[1]3-Mujori-3'!N12+'[1]3-Mujori-4'!N12</f>
        <v>0</v>
      </c>
      <c r="O12" s="235">
        <f>'[1]3-Mujori-1'!O12+'[1]3-Mujori-2'!O12+'[1]3-Mujori-3'!O12+'[1]3-Mujori-4'!O12</f>
        <v>1</v>
      </c>
      <c r="P12" s="235">
        <f>'[1]3-Mujori-1'!P12+'[1]3-Mujori-2'!P12+'[1]3-Mujori-3'!P12+'[1]3-Mujori-4'!P12</f>
        <v>0</v>
      </c>
      <c r="Q12" s="235">
        <f>'[1]3-Mujori-1'!Q12+'[1]3-Mujori-2'!Q12+'[1]3-Mujori-3'!Q12+'[1]3-Mujori-4'!Q12</f>
        <v>0</v>
      </c>
      <c r="R12" s="337">
        <f>'[1]3-Mujori-1'!R12+'[1]3-Mujori-2'!R12+'[1]3-Mujori-3'!R12+'[1]3-Mujori-4'!R12</f>
        <v>0</v>
      </c>
      <c r="S12" s="337">
        <f>'[1]3-Mujori-1'!S12+'[1]3-Mujori-2'!S12+'[1]3-Mujori-3'!S12+'[1]3-Mujori-4'!S12</f>
        <v>0</v>
      </c>
      <c r="T12" s="338">
        <f t="shared" si="3"/>
        <v>0</v>
      </c>
      <c r="U12" s="338">
        <f>'[1]3-Mujori-1'!R12+'[1]3-Mujori-2'!R12+'[1]3-Mujori-3'!R12+'[1]3-Mujori-4'!R12</f>
        <v>0</v>
      </c>
      <c r="V12" s="338">
        <f>'[1]3-Mujori-1'!S12+'[1]3-Mujori-2'!S12+'[1]3-Mujori-3'!S12+'[1]3-Mujori-4'!S12</f>
        <v>0</v>
      </c>
      <c r="W12" s="340">
        <f t="shared" si="4"/>
        <v>0</v>
      </c>
      <c r="X12" s="239">
        <f t="shared" si="5"/>
        <v>0</v>
      </c>
      <c r="Y12" s="337">
        <f>'[1]3-Mujori-1'!Y12+'[1]3-Mujori-2'!Y12+'[1]3-Mujori-3'!Y12+'[1]3-Mujori-4'!Y12</f>
        <v>1</v>
      </c>
      <c r="Z12" s="337">
        <f>'[1]3-Mujori-1'!Z12+'[1]3-Mujori-2'!Z12+'[1]3-Mujori-3'!Z12+'[1]3-Mujori-4'!Z12</f>
        <v>0</v>
      </c>
      <c r="AA12" s="337">
        <f>'[1]3-Mujori-1'!AA12+'[1]3-Mujori-2'!AA12+'[1]3-Mujori-3'!AA12+'[1]3-Mujori-4'!AA12</f>
        <v>0</v>
      </c>
      <c r="AB12" s="337">
        <f>'[1]3-Mujori-1'!AB12+'[1]3-Mujori-2'!AB12+'[1]3-Mujori-3'!AB12+'[1]3-Mujori-4'!AB12</f>
        <v>0</v>
      </c>
      <c r="AC12" s="337">
        <f>'[1]3-Mujori-1'!AC12+'[1]3-Mujori-2'!AC12+'[1]3-Mujori-3'!AC12+'[1]3-Mujori-4'!AC12</f>
        <v>0</v>
      </c>
      <c r="AD12" s="337">
        <f>'[1]3-Mujori-1'!AD12+'[1]3-Mujori-2'!AD12+'[1]3-Mujori-3'!AD12+'[1]3-Mujori-4'!AD12</f>
        <v>0</v>
      </c>
      <c r="AE12" s="337">
        <f>'[1]3-Mujori-1'!AE12+'[1]3-Mujori-2'!AE12+'[1]3-Mujori-3'!AE12+'[1]3-Mujori-4'!AE12</f>
        <v>0</v>
      </c>
      <c r="AF12" s="337">
        <f>'[1]3-Mujori-1'!AF12+'[1]3-Mujori-2'!AF12+'[1]3-Mujori-3'!AF12+'[1]3-Mujori-4'!AF12</f>
        <v>0</v>
      </c>
      <c r="AG12" s="337">
        <f>'[1]3-Mujori-1'!AG12+'[1]3-Mujori-2'!AG12+'[1]3-Mujori-3'!AG12+'[1]3-Mujori-4'!AG12</f>
        <v>0</v>
      </c>
      <c r="AH12" s="337">
        <f>'[1]3-Mujori-1'!AH12+'[1]3-Mujori-2'!AH12+'[1]3-Mujori-3'!AH12+'[1]3-Mujori-4'!AH12</f>
        <v>0</v>
      </c>
      <c r="AI12" s="337">
        <f>'[1]3-Mujori-1'!AI12+'[1]3-Mujori-2'!AI12+'[1]3-Mujori-3'!AI12+'[1]3-Mujori-4'!AI12</f>
        <v>0</v>
      </c>
      <c r="AJ12" s="239">
        <f t="shared" si="6"/>
        <v>1</v>
      </c>
    </row>
    <row r="13" spans="1:36" x14ac:dyDescent="0.25">
      <c r="A13" s="336" t="s">
        <v>44</v>
      </c>
      <c r="B13" s="337">
        <f>'[1]3-Mujori-1'!B13</f>
        <v>0</v>
      </c>
      <c r="C13" s="338">
        <f>'[1]3-Mujori-1'!C13+'[1]3-Mujori-2'!C13+'[1]3-Mujori-3'!C13+'[1]3-Mujori-4'!C13</f>
        <v>0</v>
      </c>
      <c r="D13" s="338">
        <f>'[1]3-Mujori-1'!D13+'[1]3-Mujori-2'!D13+'[1]3-Mujori-3'!D13+'[1]3-Mujori-4'!D13</f>
        <v>0</v>
      </c>
      <c r="E13" s="338">
        <f>'[1]3-Mujori-1'!E13+'[1]3-Mujori-2'!E13+'[1]3-Mujori-3'!E13+'[1]3-Mujori-4'!E13</f>
        <v>0</v>
      </c>
      <c r="F13" s="234">
        <f t="shared" si="0"/>
        <v>0</v>
      </c>
      <c r="G13" s="338">
        <f>'[1]3-Mujori-1'!G13+'[1]3-Mujori-2'!G13+'[1]3-Mujori-3'!G13+'[1]3-Mujori-4'!G13</f>
        <v>0</v>
      </c>
      <c r="H13" s="338">
        <f>'[1]3-Mujori-1'!H13+'[1]3-Mujori-2'!H13+'[1]3-Mujori-3'!H13+'[1]3-Mujori-4'!H13</f>
        <v>0</v>
      </c>
      <c r="I13" s="338">
        <f>'[1]3-Mujori-1'!I13+'[1]3-Mujori-2'!I13+'[1]3-Mujori-3'!I13+'[1]3-Mujori-4'!I13</f>
        <v>0</v>
      </c>
      <c r="J13" s="338">
        <f>'[1]3-Mujori-1'!J13+'[1]3-Mujori-2'!J13+'[1]3-Mujori-3'!J13+'[1]3-Mujori-4'!J13</f>
        <v>0</v>
      </c>
      <c r="K13" s="338">
        <f>'[1]3-Mujori-1'!K13+'[1]3-Mujori-2'!K13+'[1]3-Mujori-3'!K13+'[1]3-Mujori-4'!K13</f>
        <v>0</v>
      </c>
      <c r="L13" s="239">
        <f t="shared" si="1"/>
        <v>0</v>
      </c>
      <c r="M13" s="339">
        <f t="shared" si="2"/>
        <v>0</v>
      </c>
      <c r="N13" s="235">
        <f>'[1]3-Mujori-1'!N13+'[1]3-Mujori-2'!N13+'[1]3-Mujori-3'!N13+'[1]3-Mujori-4'!N13</f>
        <v>0</v>
      </c>
      <c r="O13" s="235">
        <f>'[1]3-Mujori-1'!O13+'[1]3-Mujori-2'!O13+'[1]3-Mujori-3'!O13+'[1]3-Mujori-4'!O13</f>
        <v>0</v>
      </c>
      <c r="P13" s="235">
        <f>'[1]3-Mujori-1'!P13+'[1]3-Mujori-2'!P13+'[1]3-Mujori-3'!P13+'[1]3-Mujori-4'!P13</f>
        <v>0</v>
      </c>
      <c r="Q13" s="235">
        <f>'[1]3-Mujori-1'!Q13+'[1]3-Mujori-2'!Q13+'[1]3-Mujori-3'!Q13+'[1]3-Mujori-4'!Q13</f>
        <v>0</v>
      </c>
      <c r="R13" s="337">
        <f>'[1]3-Mujori-1'!R13+'[1]3-Mujori-2'!R13+'[1]3-Mujori-3'!R13+'[1]3-Mujori-4'!R13</f>
        <v>0</v>
      </c>
      <c r="S13" s="337">
        <f>'[1]3-Mujori-1'!S13+'[1]3-Mujori-2'!S13+'[1]3-Mujori-3'!S13+'[1]3-Mujori-4'!S13</f>
        <v>0</v>
      </c>
      <c r="T13" s="338">
        <f t="shared" si="3"/>
        <v>0</v>
      </c>
      <c r="U13" s="338">
        <f>'[1]3-Mujori-1'!R13+'[1]3-Mujori-2'!R13+'[1]3-Mujori-3'!R13+'[1]3-Mujori-4'!R13</f>
        <v>0</v>
      </c>
      <c r="V13" s="338">
        <f>'[1]3-Mujori-1'!S13+'[1]3-Mujori-2'!S13+'[1]3-Mujori-3'!S13+'[1]3-Mujori-4'!S13</f>
        <v>0</v>
      </c>
      <c r="W13" s="340">
        <f t="shared" si="4"/>
        <v>0</v>
      </c>
      <c r="X13" s="239">
        <f t="shared" si="5"/>
        <v>0</v>
      </c>
      <c r="Y13" s="337">
        <f>'[1]3-Mujori-1'!Y13+'[1]3-Mujori-2'!Y13+'[1]3-Mujori-3'!Y13+'[1]3-Mujori-4'!Y13</f>
        <v>0</v>
      </c>
      <c r="Z13" s="337">
        <f>'[1]3-Mujori-1'!Z13+'[1]3-Mujori-2'!Z13+'[1]3-Mujori-3'!Z13+'[1]3-Mujori-4'!Z13</f>
        <v>0</v>
      </c>
      <c r="AA13" s="337">
        <f>'[1]3-Mujori-1'!AA13+'[1]3-Mujori-2'!AA13+'[1]3-Mujori-3'!AA13+'[1]3-Mujori-4'!AA13</f>
        <v>0</v>
      </c>
      <c r="AB13" s="337">
        <f>'[1]3-Mujori-1'!AB13+'[1]3-Mujori-2'!AB13+'[1]3-Mujori-3'!AB13+'[1]3-Mujori-4'!AB13</f>
        <v>0</v>
      </c>
      <c r="AC13" s="337">
        <f>'[1]3-Mujori-1'!AC13+'[1]3-Mujori-2'!AC13+'[1]3-Mujori-3'!AC13+'[1]3-Mujori-4'!AC13</f>
        <v>0</v>
      </c>
      <c r="AD13" s="337">
        <f>'[1]3-Mujori-1'!AD13+'[1]3-Mujori-2'!AD13+'[1]3-Mujori-3'!AD13+'[1]3-Mujori-4'!AD13</f>
        <v>0</v>
      </c>
      <c r="AE13" s="337">
        <f>'[1]3-Mujori-1'!AE13+'[1]3-Mujori-2'!AE13+'[1]3-Mujori-3'!AE13+'[1]3-Mujori-4'!AE13</f>
        <v>0</v>
      </c>
      <c r="AF13" s="337">
        <f>'[1]3-Mujori-1'!AF13+'[1]3-Mujori-2'!AF13+'[1]3-Mujori-3'!AF13+'[1]3-Mujori-4'!AF13</f>
        <v>0</v>
      </c>
      <c r="AG13" s="337">
        <f>'[1]3-Mujori-1'!AG13+'[1]3-Mujori-2'!AG13+'[1]3-Mujori-3'!AG13+'[1]3-Mujori-4'!AG13</f>
        <v>0</v>
      </c>
      <c r="AH13" s="337">
        <f>'[1]3-Mujori-1'!AH13+'[1]3-Mujori-2'!AH13+'[1]3-Mujori-3'!AH13+'[1]3-Mujori-4'!AH13</f>
        <v>0</v>
      </c>
      <c r="AI13" s="337">
        <f>'[1]3-Mujori-1'!AI13+'[1]3-Mujori-2'!AI13+'[1]3-Mujori-3'!AI13+'[1]3-Mujori-4'!AI13</f>
        <v>1</v>
      </c>
      <c r="AJ13" s="239">
        <f t="shared" si="6"/>
        <v>1</v>
      </c>
    </row>
    <row r="14" spans="1:36" x14ac:dyDescent="0.25">
      <c r="A14" s="336">
        <v>79</v>
      </c>
      <c r="B14" s="337">
        <f>'[1]3-Mujori-1'!B14</f>
        <v>1</v>
      </c>
      <c r="C14" s="338">
        <f>'[1]3-Mujori-1'!C14+'[1]3-Mujori-2'!C14+'[1]3-Mujori-3'!C14+'[1]3-Mujori-4'!C14</f>
        <v>1</v>
      </c>
      <c r="D14" s="338">
        <f>'[1]3-Mujori-1'!D14+'[1]3-Mujori-2'!D14+'[1]3-Mujori-3'!D14+'[1]3-Mujori-4'!D14</f>
        <v>0</v>
      </c>
      <c r="E14" s="338">
        <f>'[1]3-Mujori-1'!E14+'[1]3-Mujori-2'!E14+'[1]3-Mujori-3'!E14+'[1]3-Mujori-4'!E14</f>
        <v>0</v>
      </c>
      <c r="F14" s="234">
        <f t="shared" si="0"/>
        <v>2</v>
      </c>
      <c r="G14" s="338">
        <f>'[1]3-Mujori-1'!G14+'[1]3-Mujori-2'!G14+'[1]3-Mujori-3'!G14+'[1]3-Mujori-4'!G14</f>
        <v>1</v>
      </c>
      <c r="H14" s="338">
        <f>'[1]3-Mujori-1'!H14+'[1]3-Mujori-2'!H14+'[1]3-Mujori-3'!H14+'[1]3-Mujori-4'!H14</f>
        <v>0</v>
      </c>
      <c r="I14" s="338">
        <f>'[1]3-Mujori-1'!I14+'[1]3-Mujori-2'!I14+'[1]3-Mujori-3'!I14+'[1]3-Mujori-4'!I14</f>
        <v>0</v>
      </c>
      <c r="J14" s="338">
        <f>'[1]3-Mujori-1'!J14+'[1]3-Mujori-2'!J14+'[1]3-Mujori-3'!J14+'[1]3-Mujori-4'!J14</f>
        <v>0</v>
      </c>
      <c r="K14" s="338">
        <f>'[1]3-Mujori-1'!K14+'[1]3-Mujori-2'!K14+'[1]3-Mujori-3'!K14+'[1]3-Mujori-4'!K14</f>
        <v>0</v>
      </c>
      <c r="L14" s="239">
        <f t="shared" si="1"/>
        <v>1</v>
      </c>
      <c r="M14" s="339">
        <f t="shared" si="2"/>
        <v>1</v>
      </c>
      <c r="N14" s="235">
        <f>'[1]3-Mujori-1'!N14+'[1]3-Mujori-2'!N14+'[1]3-Mujori-3'!N14+'[1]3-Mujori-4'!N14</f>
        <v>1</v>
      </c>
      <c r="O14" s="235">
        <f>'[1]3-Mujori-1'!O14+'[1]3-Mujori-2'!O14+'[1]3-Mujori-3'!O14+'[1]3-Mujori-4'!O14</f>
        <v>0</v>
      </c>
      <c r="P14" s="235">
        <f>'[1]3-Mujori-1'!P14+'[1]3-Mujori-2'!P14+'[1]3-Mujori-3'!P14+'[1]3-Mujori-4'!P14</f>
        <v>0</v>
      </c>
      <c r="Q14" s="235">
        <f>'[1]3-Mujori-1'!Q14+'[1]3-Mujori-2'!Q14+'[1]3-Mujori-3'!Q14+'[1]3-Mujori-4'!Q14</f>
        <v>0</v>
      </c>
      <c r="R14" s="337">
        <f>'[1]3-Mujori-1'!R14+'[1]3-Mujori-2'!R14+'[1]3-Mujori-3'!R14+'[1]3-Mujori-4'!R14</f>
        <v>0</v>
      </c>
      <c r="S14" s="337">
        <f>'[1]3-Mujori-1'!S14+'[1]3-Mujori-2'!S14+'[1]3-Mujori-3'!S14+'[1]3-Mujori-4'!S14</f>
        <v>0</v>
      </c>
      <c r="T14" s="338">
        <f t="shared" si="3"/>
        <v>0</v>
      </c>
      <c r="U14" s="338">
        <f>'[1]3-Mujori-1'!R14+'[1]3-Mujori-2'!R14+'[1]3-Mujori-3'!R14+'[1]3-Mujori-4'!R14</f>
        <v>0</v>
      </c>
      <c r="V14" s="338">
        <f>'[1]3-Mujori-1'!S14+'[1]3-Mujori-2'!S14+'[1]3-Mujori-3'!S14+'[1]3-Mujori-4'!S14</f>
        <v>0</v>
      </c>
      <c r="W14" s="340">
        <f t="shared" si="4"/>
        <v>0</v>
      </c>
      <c r="X14" s="239">
        <f t="shared" si="5"/>
        <v>0</v>
      </c>
      <c r="Y14" s="337">
        <f>'[1]3-Mujori-1'!Y14+'[1]3-Mujori-2'!Y14+'[1]3-Mujori-3'!Y14+'[1]3-Mujori-4'!Y14</f>
        <v>0</v>
      </c>
      <c r="Z14" s="337">
        <f>'[1]3-Mujori-1'!Z14+'[1]3-Mujori-2'!Z14+'[1]3-Mujori-3'!Z14+'[1]3-Mujori-4'!Z14</f>
        <v>0</v>
      </c>
      <c r="AA14" s="337">
        <f>'[1]3-Mujori-1'!AA14+'[1]3-Mujori-2'!AA14+'[1]3-Mujori-3'!AA14+'[1]3-Mujori-4'!AA14</f>
        <v>0</v>
      </c>
      <c r="AB14" s="337">
        <f>'[1]3-Mujori-1'!AB14+'[1]3-Mujori-2'!AB14+'[1]3-Mujori-3'!AB14+'[1]3-Mujori-4'!AB14</f>
        <v>0</v>
      </c>
      <c r="AC14" s="337">
        <f>'[1]3-Mujori-1'!AC14+'[1]3-Mujori-2'!AC14+'[1]3-Mujori-3'!AC14+'[1]3-Mujori-4'!AC14</f>
        <v>1</v>
      </c>
      <c r="AD14" s="337">
        <f>'[1]3-Mujori-1'!AD14+'[1]3-Mujori-2'!AD14+'[1]3-Mujori-3'!AD14+'[1]3-Mujori-4'!AD14</f>
        <v>0</v>
      </c>
      <c r="AE14" s="337">
        <f>'[1]3-Mujori-1'!AE14+'[1]3-Mujori-2'!AE14+'[1]3-Mujori-3'!AE14+'[1]3-Mujori-4'!AE14</f>
        <v>0</v>
      </c>
      <c r="AF14" s="337">
        <f>'[1]3-Mujori-1'!AF14+'[1]3-Mujori-2'!AF14+'[1]3-Mujori-3'!AF14+'[1]3-Mujori-4'!AF14</f>
        <v>0</v>
      </c>
      <c r="AG14" s="337">
        <f>'[1]3-Mujori-1'!AG14+'[1]3-Mujori-2'!AG14+'[1]3-Mujori-3'!AG14+'[1]3-Mujori-4'!AG14</f>
        <v>0</v>
      </c>
      <c r="AH14" s="337">
        <f>'[1]3-Mujori-1'!AH14+'[1]3-Mujori-2'!AH14+'[1]3-Mujori-3'!AH14+'[1]3-Mujori-4'!AH14</f>
        <v>0</v>
      </c>
      <c r="AI14" s="337">
        <f>'[1]3-Mujori-1'!AI14+'[1]3-Mujori-2'!AI14+'[1]3-Mujori-3'!AI14+'[1]3-Mujori-4'!AI14</f>
        <v>0</v>
      </c>
      <c r="AJ14" s="239">
        <f t="shared" si="6"/>
        <v>1</v>
      </c>
    </row>
    <row r="15" spans="1:36" x14ac:dyDescent="0.25">
      <c r="A15" s="336" t="s">
        <v>45</v>
      </c>
      <c r="B15" s="337">
        <f>'[1]3-Mujori-1'!B15</f>
        <v>0</v>
      </c>
      <c r="C15" s="338">
        <f>'[1]3-Mujori-1'!C15+'[1]3-Mujori-2'!C15+'[1]3-Mujori-3'!C15+'[1]3-Mujori-4'!C15</f>
        <v>0</v>
      </c>
      <c r="D15" s="338">
        <f>'[1]3-Mujori-1'!D15+'[1]3-Mujori-2'!D15+'[1]3-Mujori-3'!D15+'[1]3-Mujori-4'!D15</f>
        <v>0</v>
      </c>
      <c r="E15" s="338">
        <f>'[1]3-Mujori-1'!E15+'[1]3-Mujori-2'!E15+'[1]3-Mujori-3'!E15+'[1]3-Mujori-4'!E15</f>
        <v>0</v>
      </c>
      <c r="F15" s="234">
        <f t="shared" si="0"/>
        <v>0</v>
      </c>
      <c r="G15" s="338">
        <f>'[1]3-Mujori-1'!G15+'[1]3-Mujori-2'!G15+'[1]3-Mujori-3'!G15+'[1]3-Mujori-4'!G15</f>
        <v>0</v>
      </c>
      <c r="H15" s="338">
        <f>'[1]3-Mujori-1'!H15+'[1]3-Mujori-2'!H15+'[1]3-Mujori-3'!H15+'[1]3-Mujori-4'!H15</f>
        <v>0</v>
      </c>
      <c r="I15" s="338">
        <f>'[1]3-Mujori-1'!I15+'[1]3-Mujori-2'!I15+'[1]3-Mujori-3'!I15+'[1]3-Mujori-4'!I15</f>
        <v>0</v>
      </c>
      <c r="J15" s="338">
        <f>'[1]3-Mujori-1'!J15+'[1]3-Mujori-2'!J15+'[1]3-Mujori-3'!J15+'[1]3-Mujori-4'!J15</f>
        <v>0</v>
      </c>
      <c r="K15" s="338">
        <f>'[1]3-Mujori-1'!K15+'[1]3-Mujori-2'!K15+'[1]3-Mujori-3'!K15+'[1]3-Mujori-4'!K15</f>
        <v>0</v>
      </c>
      <c r="L15" s="239">
        <f t="shared" si="1"/>
        <v>0</v>
      </c>
      <c r="M15" s="339">
        <f t="shared" si="2"/>
        <v>0</v>
      </c>
      <c r="N15" s="235">
        <f>'[1]3-Mujori-1'!N15+'[1]3-Mujori-2'!N15+'[1]3-Mujori-3'!N15+'[1]3-Mujori-4'!N15</f>
        <v>0</v>
      </c>
      <c r="O15" s="235">
        <f>'[1]3-Mujori-1'!O15+'[1]3-Mujori-2'!O15+'[1]3-Mujori-3'!O15+'[1]3-Mujori-4'!O15</f>
        <v>0</v>
      </c>
      <c r="P15" s="235">
        <f>'[1]3-Mujori-1'!P15+'[1]3-Mujori-2'!P15+'[1]3-Mujori-3'!P15+'[1]3-Mujori-4'!P15</f>
        <v>0</v>
      </c>
      <c r="Q15" s="235">
        <f>'[1]3-Mujori-1'!Q15+'[1]3-Mujori-2'!Q15+'[1]3-Mujori-3'!Q15+'[1]3-Mujori-4'!Q15</f>
        <v>0</v>
      </c>
      <c r="R15" s="337">
        <f>'[1]3-Mujori-1'!R15+'[1]3-Mujori-2'!R15+'[1]3-Mujori-3'!R15+'[1]3-Mujori-4'!R15</f>
        <v>0</v>
      </c>
      <c r="S15" s="337">
        <f>'[1]3-Mujori-1'!S15+'[1]3-Mujori-2'!S15+'[1]3-Mujori-3'!S15+'[1]3-Mujori-4'!S15</f>
        <v>0</v>
      </c>
      <c r="T15" s="338">
        <f t="shared" si="3"/>
        <v>0</v>
      </c>
      <c r="U15" s="338">
        <f>'[1]3-Mujori-1'!R15+'[1]3-Mujori-2'!R15+'[1]3-Mujori-3'!R15+'[1]3-Mujori-4'!R15</f>
        <v>0</v>
      </c>
      <c r="V15" s="338">
        <f>'[1]3-Mujori-1'!S15+'[1]3-Mujori-2'!S15+'[1]3-Mujori-3'!S15+'[1]3-Mujori-4'!S15</f>
        <v>0</v>
      </c>
      <c r="W15" s="340">
        <f t="shared" si="4"/>
        <v>0</v>
      </c>
      <c r="X15" s="239">
        <f t="shared" si="5"/>
        <v>0</v>
      </c>
      <c r="Y15" s="337">
        <f>'[1]3-Mujori-1'!Y15+'[1]3-Mujori-2'!Y15+'[1]3-Mujori-3'!Y15+'[1]3-Mujori-4'!Y15</f>
        <v>0</v>
      </c>
      <c r="Z15" s="337">
        <f>'[1]3-Mujori-1'!Z15+'[1]3-Mujori-2'!Z15+'[1]3-Mujori-3'!Z15+'[1]3-Mujori-4'!Z15</f>
        <v>0</v>
      </c>
      <c r="AA15" s="337">
        <f>'[1]3-Mujori-1'!AA15+'[1]3-Mujori-2'!AA15+'[1]3-Mujori-3'!AA15+'[1]3-Mujori-4'!AA15</f>
        <v>0</v>
      </c>
      <c r="AB15" s="337">
        <f>'[1]3-Mujori-1'!AB15+'[1]3-Mujori-2'!AB15+'[1]3-Mujori-3'!AB15+'[1]3-Mujori-4'!AB15</f>
        <v>0</v>
      </c>
      <c r="AC15" s="337">
        <f>'[1]3-Mujori-1'!AC15+'[1]3-Mujori-2'!AC15+'[1]3-Mujori-3'!AC15+'[1]3-Mujori-4'!AC15</f>
        <v>0</v>
      </c>
      <c r="AD15" s="337">
        <f>'[1]3-Mujori-1'!AD15+'[1]3-Mujori-2'!AD15+'[1]3-Mujori-3'!AD15+'[1]3-Mujori-4'!AD15</f>
        <v>0</v>
      </c>
      <c r="AE15" s="337">
        <f>'[1]3-Mujori-1'!AE15+'[1]3-Mujori-2'!AE15+'[1]3-Mujori-3'!AE15+'[1]3-Mujori-4'!AE15</f>
        <v>0</v>
      </c>
      <c r="AF15" s="337">
        <f>'[1]3-Mujori-1'!AF15+'[1]3-Mujori-2'!AF15+'[1]3-Mujori-3'!AF15+'[1]3-Mujori-4'!AF15</f>
        <v>0</v>
      </c>
      <c r="AG15" s="337">
        <f>'[1]3-Mujori-1'!AG15+'[1]3-Mujori-2'!AG15+'[1]3-Mujori-3'!AG15+'[1]3-Mujori-4'!AG15</f>
        <v>0</v>
      </c>
      <c r="AH15" s="337">
        <f>'[1]3-Mujori-1'!AH15+'[1]3-Mujori-2'!AH15+'[1]3-Mujori-3'!AH15+'[1]3-Mujori-4'!AH15</f>
        <v>0</v>
      </c>
      <c r="AI15" s="337">
        <f>'[1]3-Mujori-1'!AI15+'[1]3-Mujori-2'!AI15+'[1]3-Mujori-3'!AI15+'[1]3-Mujori-4'!AI15</f>
        <v>0</v>
      </c>
      <c r="AJ15" s="239">
        <f t="shared" si="6"/>
        <v>0</v>
      </c>
    </row>
    <row r="16" spans="1:36" x14ac:dyDescent="0.25">
      <c r="A16" s="336" t="s">
        <v>46</v>
      </c>
      <c r="B16" s="337">
        <f>'[1]3-Mujori-1'!B16</f>
        <v>0</v>
      </c>
      <c r="C16" s="338">
        <f>'[1]3-Mujori-1'!C16+'[1]3-Mujori-2'!C16+'[1]3-Mujori-3'!C16+'[1]3-Mujori-4'!C16</f>
        <v>0</v>
      </c>
      <c r="D16" s="338">
        <f>'[1]3-Mujori-1'!D16+'[1]3-Mujori-2'!D16+'[1]3-Mujori-3'!D16+'[1]3-Mujori-4'!D16</f>
        <v>0</v>
      </c>
      <c r="E16" s="338">
        <f>'[1]3-Mujori-1'!E16+'[1]3-Mujori-2'!E16+'[1]3-Mujori-3'!E16+'[1]3-Mujori-4'!E16</f>
        <v>0</v>
      </c>
      <c r="F16" s="234">
        <f t="shared" si="0"/>
        <v>0</v>
      </c>
      <c r="G16" s="338">
        <f>'[1]3-Mujori-1'!G16+'[1]3-Mujori-2'!G16+'[1]3-Mujori-3'!G16+'[1]3-Mujori-4'!G16</f>
        <v>0</v>
      </c>
      <c r="H16" s="338">
        <f>'[1]3-Mujori-1'!H16+'[1]3-Mujori-2'!H16+'[1]3-Mujori-3'!H16+'[1]3-Mujori-4'!H16</f>
        <v>0</v>
      </c>
      <c r="I16" s="338">
        <f>'[1]3-Mujori-1'!I16+'[1]3-Mujori-2'!I16+'[1]3-Mujori-3'!I16+'[1]3-Mujori-4'!I16</f>
        <v>0</v>
      </c>
      <c r="J16" s="338">
        <f>'[1]3-Mujori-1'!J16+'[1]3-Mujori-2'!J16+'[1]3-Mujori-3'!J16+'[1]3-Mujori-4'!J16</f>
        <v>0</v>
      </c>
      <c r="K16" s="338">
        <f>'[1]3-Mujori-1'!K16+'[1]3-Mujori-2'!K16+'[1]3-Mujori-3'!K16+'[1]3-Mujori-4'!K16</f>
        <v>0</v>
      </c>
      <c r="L16" s="239">
        <f t="shared" si="1"/>
        <v>0</v>
      </c>
      <c r="M16" s="339">
        <f t="shared" si="2"/>
        <v>0</v>
      </c>
      <c r="N16" s="235">
        <f>'[1]3-Mujori-1'!N16+'[1]3-Mujori-2'!N16+'[1]3-Mujori-3'!N16+'[1]3-Mujori-4'!N16</f>
        <v>0</v>
      </c>
      <c r="O16" s="235">
        <f>'[1]3-Mujori-1'!O16+'[1]3-Mujori-2'!O16+'[1]3-Mujori-3'!O16+'[1]3-Mujori-4'!O16</f>
        <v>0</v>
      </c>
      <c r="P16" s="235">
        <f>'[1]3-Mujori-1'!P16+'[1]3-Mujori-2'!P16+'[1]3-Mujori-3'!P16+'[1]3-Mujori-4'!P16</f>
        <v>0</v>
      </c>
      <c r="Q16" s="235">
        <f>'[1]3-Mujori-1'!Q16+'[1]3-Mujori-2'!Q16+'[1]3-Mujori-3'!Q16+'[1]3-Mujori-4'!Q16</f>
        <v>0</v>
      </c>
      <c r="R16" s="337">
        <f>'[1]3-Mujori-1'!R16+'[1]3-Mujori-2'!R16+'[1]3-Mujori-3'!R16+'[1]3-Mujori-4'!R16</f>
        <v>0</v>
      </c>
      <c r="S16" s="337">
        <f>'[1]3-Mujori-1'!S16+'[1]3-Mujori-2'!S16+'[1]3-Mujori-3'!S16+'[1]3-Mujori-4'!S16</f>
        <v>0</v>
      </c>
      <c r="T16" s="338">
        <f t="shared" si="3"/>
        <v>0</v>
      </c>
      <c r="U16" s="338">
        <f>'[1]3-Mujori-1'!R16+'[1]3-Mujori-2'!R16+'[1]3-Mujori-3'!R16+'[1]3-Mujori-4'!R16</f>
        <v>0</v>
      </c>
      <c r="V16" s="338">
        <f>'[1]3-Mujori-1'!S16+'[1]3-Mujori-2'!S16+'[1]3-Mujori-3'!S16+'[1]3-Mujori-4'!S16</f>
        <v>0</v>
      </c>
      <c r="W16" s="340">
        <f t="shared" si="4"/>
        <v>0</v>
      </c>
      <c r="X16" s="239">
        <f t="shared" si="5"/>
        <v>0</v>
      </c>
      <c r="Y16" s="337">
        <f>'[1]3-Mujori-1'!Y16+'[1]3-Mujori-2'!Y16+'[1]3-Mujori-3'!Y16+'[1]3-Mujori-4'!Y16</f>
        <v>0</v>
      </c>
      <c r="Z16" s="337">
        <f>'[1]3-Mujori-1'!Z16+'[1]3-Mujori-2'!Z16+'[1]3-Mujori-3'!Z16+'[1]3-Mujori-4'!Z16</f>
        <v>0</v>
      </c>
      <c r="AA16" s="337">
        <f>'[1]3-Mujori-1'!AA16+'[1]3-Mujori-2'!AA16+'[1]3-Mujori-3'!AA16+'[1]3-Mujori-4'!AA16</f>
        <v>0</v>
      </c>
      <c r="AB16" s="337">
        <f>'[1]3-Mujori-1'!AB16+'[1]3-Mujori-2'!AB16+'[1]3-Mujori-3'!AB16+'[1]3-Mujori-4'!AB16</f>
        <v>0</v>
      </c>
      <c r="AC16" s="337">
        <f>'[1]3-Mujori-1'!AC16+'[1]3-Mujori-2'!AC16+'[1]3-Mujori-3'!AC16+'[1]3-Mujori-4'!AC16</f>
        <v>0</v>
      </c>
      <c r="AD16" s="337">
        <f>'[1]3-Mujori-1'!AD16+'[1]3-Mujori-2'!AD16+'[1]3-Mujori-3'!AD16+'[1]3-Mujori-4'!AD16</f>
        <v>0</v>
      </c>
      <c r="AE16" s="337">
        <f>'[1]3-Mujori-1'!AE16+'[1]3-Mujori-2'!AE16+'[1]3-Mujori-3'!AE16+'[1]3-Mujori-4'!AE16</f>
        <v>0</v>
      </c>
      <c r="AF16" s="337">
        <f>'[1]3-Mujori-1'!AF16+'[1]3-Mujori-2'!AF16+'[1]3-Mujori-3'!AF16+'[1]3-Mujori-4'!AF16</f>
        <v>0</v>
      </c>
      <c r="AG16" s="337">
        <f>'[1]3-Mujori-1'!AG16+'[1]3-Mujori-2'!AG16+'[1]3-Mujori-3'!AG16+'[1]3-Mujori-4'!AG16</f>
        <v>0</v>
      </c>
      <c r="AH16" s="337">
        <f>'[1]3-Mujori-1'!AH16+'[1]3-Mujori-2'!AH16+'[1]3-Mujori-3'!AH16+'[1]3-Mujori-4'!AH16</f>
        <v>0</v>
      </c>
      <c r="AI16" s="337">
        <f>'[1]3-Mujori-1'!AI16+'[1]3-Mujori-2'!AI16+'[1]3-Mujori-3'!AI16+'[1]3-Mujori-4'!AI16</f>
        <v>0</v>
      </c>
      <c r="AJ16" s="239">
        <f t="shared" si="6"/>
        <v>0</v>
      </c>
    </row>
    <row r="17" spans="1:36" x14ac:dyDescent="0.25">
      <c r="A17" s="336" t="s">
        <v>47</v>
      </c>
      <c r="B17" s="337">
        <f>'[1]3-Mujori-1'!B17</f>
        <v>1</v>
      </c>
      <c r="C17" s="338">
        <f>'[1]3-Mujori-1'!C17+'[1]3-Mujori-2'!C17+'[1]3-Mujori-3'!C17+'[1]3-Mujori-4'!C17</f>
        <v>0</v>
      </c>
      <c r="D17" s="338">
        <f>'[1]3-Mujori-1'!D17+'[1]3-Mujori-2'!D17+'[1]3-Mujori-3'!D17+'[1]3-Mujori-4'!D17</f>
        <v>0</v>
      </c>
      <c r="E17" s="338">
        <f>'[1]3-Mujori-1'!E17+'[1]3-Mujori-2'!E17+'[1]3-Mujori-3'!E17+'[1]3-Mujori-4'!E17</f>
        <v>0</v>
      </c>
      <c r="F17" s="234">
        <f t="shared" si="0"/>
        <v>1</v>
      </c>
      <c r="G17" s="338">
        <f>'[1]3-Mujori-1'!G17+'[1]3-Mujori-2'!G17+'[1]3-Mujori-3'!G17+'[1]3-Mujori-4'!G17</f>
        <v>1</v>
      </c>
      <c r="H17" s="338">
        <f>'[1]3-Mujori-1'!H17+'[1]3-Mujori-2'!H17+'[1]3-Mujori-3'!H17+'[1]3-Mujori-4'!H17</f>
        <v>0</v>
      </c>
      <c r="I17" s="338">
        <f>'[1]3-Mujori-1'!I17+'[1]3-Mujori-2'!I17+'[1]3-Mujori-3'!I17+'[1]3-Mujori-4'!I17</f>
        <v>0</v>
      </c>
      <c r="J17" s="338">
        <f>'[1]3-Mujori-1'!J17+'[1]3-Mujori-2'!J17+'[1]3-Mujori-3'!J17+'[1]3-Mujori-4'!J17</f>
        <v>0</v>
      </c>
      <c r="K17" s="338">
        <f>'[1]3-Mujori-1'!K17+'[1]3-Mujori-2'!K17+'[1]3-Mujori-3'!K17+'[1]3-Mujori-4'!K17</f>
        <v>0</v>
      </c>
      <c r="L17" s="239">
        <f t="shared" si="1"/>
        <v>1</v>
      </c>
      <c r="M17" s="339">
        <f t="shared" si="2"/>
        <v>0</v>
      </c>
      <c r="N17" s="235">
        <f>'[1]3-Mujori-1'!N17+'[1]3-Mujori-2'!N17+'[1]3-Mujori-3'!N17+'[1]3-Mujori-4'!N17</f>
        <v>1</v>
      </c>
      <c r="O17" s="235">
        <f>'[1]3-Mujori-1'!O17+'[1]3-Mujori-2'!O17+'[1]3-Mujori-3'!O17+'[1]3-Mujori-4'!O17</f>
        <v>0</v>
      </c>
      <c r="P17" s="235">
        <f>'[1]3-Mujori-1'!P17+'[1]3-Mujori-2'!P17+'[1]3-Mujori-3'!P17+'[1]3-Mujori-4'!P17</f>
        <v>0</v>
      </c>
      <c r="Q17" s="235">
        <f>'[1]3-Mujori-1'!Q17+'[1]3-Mujori-2'!Q17+'[1]3-Mujori-3'!Q17+'[1]3-Mujori-4'!Q17</f>
        <v>0</v>
      </c>
      <c r="R17" s="337">
        <f>'[1]3-Mujori-1'!R17+'[1]3-Mujori-2'!R17+'[1]3-Mujori-3'!R17+'[1]3-Mujori-4'!R17</f>
        <v>0</v>
      </c>
      <c r="S17" s="337">
        <f>'[1]3-Mujori-1'!S17+'[1]3-Mujori-2'!S17+'[1]3-Mujori-3'!S17+'[1]3-Mujori-4'!S17</f>
        <v>0</v>
      </c>
      <c r="T17" s="338">
        <f t="shared" si="3"/>
        <v>0</v>
      </c>
      <c r="U17" s="338">
        <f>'[1]3-Mujori-1'!R17+'[1]3-Mujori-2'!R17+'[1]3-Mujori-3'!R17+'[1]3-Mujori-4'!R17</f>
        <v>0</v>
      </c>
      <c r="V17" s="338">
        <f>'[1]3-Mujori-1'!S17+'[1]3-Mujori-2'!S17+'[1]3-Mujori-3'!S17+'[1]3-Mujori-4'!S17</f>
        <v>0</v>
      </c>
      <c r="W17" s="340">
        <f t="shared" si="4"/>
        <v>0</v>
      </c>
      <c r="X17" s="239">
        <f t="shared" si="5"/>
        <v>0</v>
      </c>
      <c r="Y17" s="337">
        <f>'[1]3-Mujori-1'!Y17+'[1]3-Mujori-2'!Y17+'[1]3-Mujori-3'!Y17+'[1]3-Mujori-4'!Y17</f>
        <v>0</v>
      </c>
      <c r="Z17" s="337">
        <f>'[1]3-Mujori-1'!Z17+'[1]3-Mujori-2'!Z17+'[1]3-Mujori-3'!Z17+'[1]3-Mujori-4'!Z17</f>
        <v>0</v>
      </c>
      <c r="AA17" s="337">
        <f>'[1]3-Mujori-1'!AA17+'[1]3-Mujori-2'!AA17+'[1]3-Mujori-3'!AA17+'[1]3-Mujori-4'!AA17</f>
        <v>0</v>
      </c>
      <c r="AB17" s="337">
        <f>'[1]3-Mujori-1'!AB17+'[1]3-Mujori-2'!AB17+'[1]3-Mujori-3'!AB17+'[1]3-Mujori-4'!AB17</f>
        <v>0</v>
      </c>
      <c r="AC17" s="337">
        <f>'[1]3-Mujori-1'!AC17+'[1]3-Mujori-2'!AC17+'[1]3-Mujori-3'!AC17+'[1]3-Mujori-4'!AC17</f>
        <v>0</v>
      </c>
      <c r="AD17" s="337">
        <f>'[1]3-Mujori-1'!AD17+'[1]3-Mujori-2'!AD17+'[1]3-Mujori-3'!AD17+'[1]3-Mujori-4'!AD17</f>
        <v>0</v>
      </c>
      <c r="AE17" s="337">
        <f>'[1]3-Mujori-1'!AE17+'[1]3-Mujori-2'!AE17+'[1]3-Mujori-3'!AE17+'[1]3-Mujori-4'!AE17</f>
        <v>0</v>
      </c>
      <c r="AF17" s="337">
        <f>'[1]3-Mujori-1'!AF17+'[1]3-Mujori-2'!AF17+'[1]3-Mujori-3'!AF17+'[1]3-Mujori-4'!AF17</f>
        <v>0</v>
      </c>
      <c r="AG17" s="337">
        <f>'[1]3-Mujori-1'!AG17+'[1]3-Mujori-2'!AG17+'[1]3-Mujori-3'!AG17+'[1]3-Mujori-4'!AG17</f>
        <v>0</v>
      </c>
      <c r="AH17" s="337">
        <f>'[1]3-Mujori-1'!AH17+'[1]3-Mujori-2'!AH17+'[1]3-Mujori-3'!AH17+'[1]3-Mujori-4'!AH17</f>
        <v>0</v>
      </c>
      <c r="AI17" s="337">
        <f>'[1]3-Mujori-1'!AI17+'[1]3-Mujori-2'!AI17+'[1]3-Mujori-3'!AI17+'[1]3-Mujori-4'!AI17</f>
        <v>0</v>
      </c>
      <c r="AJ17" s="239">
        <f t="shared" si="6"/>
        <v>0</v>
      </c>
    </row>
    <row r="18" spans="1:36" x14ac:dyDescent="0.25">
      <c r="A18" s="336">
        <v>80</v>
      </c>
      <c r="B18" s="337">
        <f>'[1]3-Mujori-1'!B18</f>
        <v>0</v>
      </c>
      <c r="C18" s="338">
        <f>'[1]3-Mujori-1'!C18+'[1]3-Mujori-2'!C18+'[1]3-Mujori-3'!C18+'[1]3-Mujori-4'!C18</f>
        <v>0</v>
      </c>
      <c r="D18" s="338">
        <f>'[1]3-Mujori-1'!D18+'[1]3-Mujori-2'!D18+'[1]3-Mujori-3'!D18+'[1]3-Mujori-4'!D18</f>
        <v>0</v>
      </c>
      <c r="E18" s="338">
        <f>'[1]3-Mujori-1'!E18+'[1]3-Mujori-2'!E18+'[1]3-Mujori-3'!E18+'[1]3-Mujori-4'!E18</f>
        <v>0</v>
      </c>
      <c r="F18" s="234">
        <f t="shared" si="0"/>
        <v>0</v>
      </c>
      <c r="G18" s="338">
        <f>'[1]3-Mujori-1'!G18+'[1]3-Mujori-2'!G18+'[1]3-Mujori-3'!G18+'[1]3-Mujori-4'!G18</f>
        <v>0</v>
      </c>
      <c r="H18" s="338">
        <f>'[1]3-Mujori-1'!H18+'[1]3-Mujori-2'!H18+'[1]3-Mujori-3'!H18+'[1]3-Mujori-4'!H18</f>
        <v>0</v>
      </c>
      <c r="I18" s="338">
        <f>'[1]3-Mujori-1'!I18+'[1]3-Mujori-2'!I18+'[1]3-Mujori-3'!I18+'[1]3-Mujori-4'!I18</f>
        <v>0</v>
      </c>
      <c r="J18" s="338">
        <f>'[1]3-Mujori-1'!J18+'[1]3-Mujori-2'!J18+'[1]3-Mujori-3'!J18+'[1]3-Mujori-4'!J18</f>
        <v>0</v>
      </c>
      <c r="K18" s="338">
        <f>'[1]3-Mujori-1'!K18+'[1]3-Mujori-2'!K18+'[1]3-Mujori-3'!K18+'[1]3-Mujori-4'!K18</f>
        <v>0</v>
      </c>
      <c r="L18" s="239">
        <f t="shared" si="1"/>
        <v>0</v>
      </c>
      <c r="M18" s="339">
        <f t="shared" si="2"/>
        <v>0</v>
      </c>
      <c r="N18" s="235">
        <f>'[1]3-Mujori-1'!N18+'[1]3-Mujori-2'!N18+'[1]3-Mujori-3'!N18+'[1]3-Mujori-4'!N18</f>
        <v>0</v>
      </c>
      <c r="O18" s="235">
        <f>'[1]3-Mujori-1'!O18+'[1]3-Mujori-2'!O18+'[1]3-Mujori-3'!O18+'[1]3-Mujori-4'!O18</f>
        <v>0</v>
      </c>
      <c r="P18" s="235">
        <f>'[1]3-Mujori-1'!P18+'[1]3-Mujori-2'!P18+'[1]3-Mujori-3'!P18+'[1]3-Mujori-4'!P18</f>
        <v>0</v>
      </c>
      <c r="Q18" s="235">
        <f>'[1]3-Mujori-1'!Q18+'[1]3-Mujori-2'!Q18+'[1]3-Mujori-3'!Q18+'[1]3-Mujori-4'!Q18</f>
        <v>0</v>
      </c>
      <c r="R18" s="337">
        <f>'[1]3-Mujori-1'!R18+'[1]3-Mujori-2'!R18+'[1]3-Mujori-3'!R18+'[1]3-Mujori-4'!R18</f>
        <v>0</v>
      </c>
      <c r="S18" s="337">
        <f>'[1]3-Mujori-1'!S18+'[1]3-Mujori-2'!S18+'[1]3-Mujori-3'!S18+'[1]3-Mujori-4'!S18</f>
        <v>0</v>
      </c>
      <c r="T18" s="338">
        <f t="shared" si="3"/>
        <v>0</v>
      </c>
      <c r="U18" s="338">
        <f>'[1]3-Mujori-1'!R18+'[1]3-Mujori-2'!R18+'[1]3-Mujori-3'!R18+'[1]3-Mujori-4'!R18</f>
        <v>0</v>
      </c>
      <c r="V18" s="338">
        <f>'[1]3-Mujori-1'!S18+'[1]3-Mujori-2'!S18+'[1]3-Mujori-3'!S18+'[1]3-Mujori-4'!S18</f>
        <v>0</v>
      </c>
      <c r="W18" s="340">
        <f t="shared" si="4"/>
        <v>0</v>
      </c>
      <c r="X18" s="239">
        <f t="shared" si="5"/>
        <v>0</v>
      </c>
      <c r="Y18" s="337">
        <f>'[1]3-Mujori-1'!Y18+'[1]3-Mujori-2'!Y18+'[1]3-Mujori-3'!Y18+'[1]3-Mujori-4'!Y18</f>
        <v>0</v>
      </c>
      <c r="Z18" s="337">
        <f>'[1]3-Mujori-1'!Z18+'[1]3-Mujori-2'!Z18+'[1]3-Mujori-3'!Z18+'[1]3-Mujori-4'!Z18</f>
        <v>0</v>
      </c>
      <c r="AA18" s="337">
        <f>'[1]3-Mujori-1'!AA18+'[1]3-Mujori-2'!AA18+'[1]3-Mujori-3'!AA18+'[1]3-Mujori-4'!AA18</f>
        <v>0</v>
      </c>
      <c r="AB18" s="337">
        <f>'[1]3-Mujori-1'!AB18+'[1]3-Mujori-2'!AB18+'[1]3-Mujori-3'!AB18+'[1]3-Mujori-4'!AB18</f>
        <v>0</v>
      </c>
      <c r="AC18" s="337">
        <f>'[1]3-Mujori-1'!AC18+'[1]3-Mujori-2'!AC18+'[1]3-Mujori-3'!AC18+'[1]3-Mujori-4'!AC18</f>
        <v>0</v>
      </c>
      <c r="AD18" s="337">
        <f>'[1]3-Mujori-1'!AD18+'[1]3-Mujori-2'!AD18+'[1]3-Mujori-3'!AD18+'[1]3-Mujori-4'!AD18</f>
        <v>0</v>
      </c>
      <c r="AE18" s="337">
        <f>'[1]3-Mujori-1'!AE18+'[1]3-Mujori-2'!AE18+'[1]3-Mujori-3'!AE18+'[1]3-Mujori-4'!AE18</f>
        <v>0</v>
      </c>
      <c r="AF18" s="337">
        <f>'[1]3-Mujori-1'!AF18+'[1]3-Mujori-2'!AF18+'[1]3-Mujori-3'!AF18+'[1]3-Mujori-4'!AF18</f>
        <v>0</v>
      </c>
      <c r="AG18" s="337">
        <f>'[1]3-Mujori-1'!AG18+'[1]3-Mujori-2'!AG18+'[1]3-Mujori-3'!AG18+'[1]3-Mujori-4'!AG18</f>
        <v>0</v>
      </c>
      <c r="AH18" s="337">
        <f>'[1]3-Mujori-1'!AH18+'[1]3-Mujori-2'!AH18+'[1]3-Mujori-3'!AH18+'[1]3-Mujori-4'!AH18</f>
        <v>0</v>
      </c>
      <c r="AI18" s="337">
        <f>'[1]3-Mujori-1'!AI18+'[1]3-Mujori-2'!AI18+'[1]3-Mujori-3'!AI18+'[1]3-Mujori-4'!AI18</f>
        <v>0</v>
      </c>
      <c r="AJ18" s="239">
        <f t="shared" si="6"/>
        <v>0</v>
      </c>
    </row>
    <row r="19" spans="1:36" x14ac:dyDescent="0.25">
      <c r="A19" s="336">
        <v>81</v>
      </c>
      <c r="B19" s="337">
        <f>'[1]3-Mujori-1'!B19</f>
        <v>0</v>
      </c>
      <c r="C19" s="338">
        <f>'[1]3-Mujori-1'!C19+'[1]3-Mujori-2'!C19+'[1]3-Mujori-3'!C19+'[1]3-Mujori-4'!C19</f>
        <v>0</v>
      </c>
      <c r="D19" s="338">
        <f>'[1]3-Mujori-1'!D19+'[1]3-Mujori-2'!D19+'[1]3-Mujori-3'!D19+'[1]3-Mujori-4'!D19</f>
        <v>0</v>
      </c>
      <c r="E19" s="338">
        <f>'[1]3-Mujori-1'!E19+'[1]3-Mujori-2'!E19+'[1]3-Mujori-3'!E19+'[1]3-Mujori-4'!E19</f>
        <v>0</v>
      </c>
      <c r="F19" s="234">
        <f t="shared" si="0"/>
        <v>0</v>
      </c>
      <c r="G19" s="338">
        <f>'[1]3-Mujori-1'!G19+'[1]3-Mujori-2'!G19+'[1]3-Mujori-3'!G19+'[1]3-Mujori-4'!G19</f>
        <v>0</v>
      </c>
      <c r="H19" s="338">
        <f>'[1]3-Mujori-1'!H19+'[1]3-Mujori-2'!H19+'[1]3-Mujori-3'!H19+'[1]3-Mujori-4'!H19</f>
        <v>0</v>
      </c>
      <c r="I19" s="338">
        <f>'[1]3-Mujori-1'!I19+'[1]3-Mujori-2'!I19+'[1]3-Mujori-3'!I19+'[1]3-Mujori-4'!I19</f>
        <v>0</v>
      </c>
      <c r="J19" s="338">
        <f>'[1]3-Mujori-1'!J19+'[1]3-Mujori-2'!J19+'[1]3-Mujori-3'!J19+'[1]3-Mujori-4'!J19</f>
        <v>0</v>
      </c>
      <c r="K19" s="338">
        <f>'[1]3-Mujori-1'!K19+'[1]3-Mujori-2'!K19+'[1]3-Mujori-3'!K19+'[1]3-Mujori-4'!K19</f>
        <v>0</v>
      </c>
      <c r="L19" s="239">
        <f t="shared" si="1"/>
        <v>0</v>
      </c>
      <c r="M19" s="339">
        <f t="shared" si="2"/>
        <v>0</v>
      </c>
      <c r="N19" s="235">
        <f>'[1]3-Mujori-1'!N19+'[1]3-Mujori-2'!N19+'[1]3-Mujori-3'!N19+'[1]3-Mujori-4'!N19</f>
        <v>0</v>
      </c>
      <c r="O19" s="235">
        <f>'[1]3-Mujori-1'!O19+'[1]3-Mujori-2'!O19+'[1]3-Mujori-3'!O19+'[1]3-Mujori-4'!O19</f>
        <v>0</v>
      </c>
      <c r="P19" s="235">
        <f>'[1]3-Mujori-1'!P19+'[1]3-Mujori-2'!P19+'[1]3-Mujori-3'!P19+'[1]3-Mujori-4'!P19</f>
        <v>0</v>
      </c>
      <c r="Q19" s="235">
        <f>'[1]3-Mujori-1'!Q19+'[1]3-Mujori-2'!Q19+'[1]3-Mujori-3'!Q19+'[1]3-Mujori-4'!Q19</f>
        <v>0</v>
      </c>
      <c r="R19" s="337">
        <f>'[1]3-Mujori-1'!R19+'[1]3-Mujori-2'!R19+'[1]3-Mujori-3'!R19+'[1]3-Mujori-4'!R19</f>
        <v>0</v>
      </c>
      <c r="S19" s="337">
        <f>'[1]3-Mujori-1'!S19+'[1]3-Mujori-2'!S19+'[1]3-Mujori-3'!S19+'[1]3-Mujori-4'!S19</f>
        <v>0</v>
      </c>
      <c r="T19" s="338">
        <f t="shared" si="3"/>
        <v>0</v>
      </c>
      <c r="U19" s="338">
        <f>'[1]3-Mujori-1'!R19+'[1]3-Mujori-2'!R19+'[1]3-Mujori-3'!R19+'[1]3-Mujori-4'!R19</f>
        <v>0</v>
      </c>
      <c r="V19" s="338">
        <f>'[1]3-Mujori-1'!S19+'[1]3-Mujori-2'!S19+'[1]3-Mujori-3'!S19+'[1]3-Mujori-4'!S19</f>
        <v>0</v>
      </c>
      <c r="W19" s="340">
        <f t="shared" si="4"/>
        <v>0</v>
      </c>
      <c r="X19" s="239">
        <f t="shared" si="5"/>
        <v>0</v>
      </c>
      <c r="Y19" s="337">
        <f>'[1]3-Mujori-1'!Y19+'[1]3-Mujori-2'!Y19+'[1]3-Mujori-3'!Y19+'[1]3-Mujori-4'!Y19</f>
        <v>0</v>
      </c>
      <c r="Z19" s="337">
        <f>'[1]3-Mujori-1'!Z19+'[1]3-Mujori-2'!Z19+'[1]3-Mujori-3'!Z19+'[1]3-Mujori-4'!Z19</f>
        <v>0</v>
      </c>
      <c r="AA19" s="337">
        <f>'[1]3-Mujori-1'!AA19+'[1]3-Mujori-2'!AA19+'[1]3-Mujori-3'!AA19+'[1]3-Mujori-4'!AA19</f>
        <v>0</v>
      </c>
      <c r="AB19" s="337">
        <f>'[1]3-Mujori-1'!AB19+'[1]3-Mujori-2'!AB19+'[1]3-Mujori-3'!AB19+'[1]3-Mujori-4'!AB19</f>
        <v>0</v>
      </c>
      <c r="AC19" s="337">
        <f>'[1]3-Mujori-1'!AC19+'[1]3-Mujori-2'!AC19+'[1]3-Mujori-3'!AC19+'[1]3-Mujori-4'!AC19</f>
        <v>0</v>
      </c>
      <c r="AD19" s="337">
        <f>'[1]3-Mujori-1'!AD19+'[1]3-Mujori-2'!AD19+'[1]3-Mujori-3'!AD19+'[1]3-Mujori-4'!AD19</f>
        <v>0</v>
      </c>
      <c r="AE19" s="337">
        <f>'[1]3-Mujori-1'!AE19+'[1]3-Mujori-2'!AE19+'[1]3-Mujori-3'!AE19+'[1]3-Mujori-4'!AE19</f>
        <v>0</v>
      </c>
      <c r="AF19" s="337">
        <f>'[1]3-Mujori-1'!AF19+'[1]3-Mujori-2'!AF19+'[1]3-Mujori-3'!AF19+'[1]3-Mujori-4'!AF19</f>
        <v>0</v>
      </c>
      <c r="AG19" s="337">
        <f>'[1]3-Mujori-1'!AG19+'[1]3-Mujori-2'!AG19+'[1]3-Mujori-3'!AG19+'[1]3-Mujori-4'!AG19</f>
        <v>0</v>
      </c>
      <c r="AH19" s="337">
        <f>'[1]3-Mujori-1'!AH19+'[1]3-Mujori-2'!AH19+'[1]3-Mujori-3'!AH19+'[1]3-Mujori-4'!AH19</f>
        <v>0</v>
      </c>
      <c r="AI19" s="337">
        <f>'[1]3-Mujori-1'!AI19+'[1]3-Mujori-2'!AI19+'[1]3-Mujori-3'!AI19+'[1]3-Mujori-4'!AI19</f>
        <v>0</v>
      </c>
      <c r="AJ19" s="239">
        <f t="shared" si="6"/>
        <v>0</v>
      </c>
    </row>
    <row r="20" spans="1:36" x14ac:dyDescent="0.25">
      <c r="A20" s="336">
        <v>82</v>
      </c>
      <c r="B20" s="337">
        <f>'[1]3-Mujori-1'!B20</f>
        <v>0</v>
      </c>
      <c r="C20" s="338">
        <f>'[1]3-Mujori-1'!C20+'[1]3-Mujori-2'!C20+'[1]3-Mujori-3'!C20+'[1]3-Mujori-4'!C20</f>
        <v>0</v>
      </c>
      <c r="D20" s="338">
        <f>'[1]3-Mujori-1'!D20+'[1]3-Mujori-2'!D20+'[1]3-Mujori-3'!D20+'[1]3-Mujori-4'!D20</f>
        <v>0</v>
      </c>
      <c r="E20" s="338">
        <f>'[1]3-Mujori-1'!E20+'[1]3-Mujori-2'!E20+'[1]3-Mujori-3'!E20+'[1]3-Mujori-4'!E20</f>
        <v>0</v>
      </c>
      <c r="F20" s="234">
        <f t="shared" si="0"/>
        <v>0</v>
      </c>
      <c r="G20" s="338">
        <f>'[1]3-Mujori-1'!G20+'[1]3-Mujori-2'!G20+'[1]3-Mujori-3'!G20+'[1]3-Mujori-4'!G20</f>
        <v>0</v>
      </c>
      <c r="H20" s="338">
        <f>'[1]3-Mujori-1'!H20+'[1]3-Mujori-2'!H20+'[1]3-Mujori-3'!H20+'[1]3-Mujori-4'!H20</f>
        <v>0</v>
      </c>
      <c r="I20" s="338">
        <f>'[1]3-Mujori-1'!I20+'[1]3-Mujori-2'!I20+'[1]3-Mujori-3'!I20+'[1]3-Mujori-4'!I20</f>
        <v>0</v>
      </c>
      <c r="J20" s="338">
        <f>'[1]3-Mujori-1'!J20+'[1]3-Mujori-2'!J20+'[1]3-Mujori-3'!J20+'[1]3-Mujori-4'!J20</f>
        <v>0</v>
      </c>
      <c r="K20" s="338">
        <f>'[1]3-Mujori-1'!K20+'[1]3-Mujori-2'!K20+'[1]3-Mujori-3'!K20+'[1]3-Mujori-4'!K20</f>
        <v>0</v>
      </c>
      <c r="L20" s="239">
        <f t="shared" si="1"/>
        <v>0</v>
      </c>
      <c r="M20" s="339">
        <f t="shared" si="2"/>
        <v>0</v>
      </c>
      <c r="N20" s="235">
        <f>'[1]3-Mujori-1'!N20+'[1]3-Mujori-2'!N20+'[1]3-Mujori-3'!N20+'[1]3-Mujori-4'!N20</f>
        <v>0</v>
      </c>
      <c r="O20" s="235">
        <f>'[1]3-Mujori-1'!O20+'[1]3-Mujori-2'!O20+'[1]3-Mujori-3'!O20+'[1]3-Mujori-4'!O20</f>
        <v>0</v>
      </c>
      <c r="P20" s="235">
        <f>'[1]3-Mujori-1'!P20+'[1]3-Mujori-2'!P20+'[1]3-Mujori-3'!P20+'[1]3-Mujori-4'!P20</f>
        <v>0</v>
      </c>
      <c r="Q20" s="235">
        <f>'[1]3-Mujori-1'!Q20+'[1]3-Mujori-2'!Q20+'[1]3-Mujori-3'!Q20+'[1]3-Mujori-4'!Q20</f>
        <v>0</v>
      </c>
      <c r="R20" s="337">
        <f>'[1]3-Mujori-1'!R20+'[1]3-Mujori-2'!R20+'[1]3-Mujori-3'!R20+'[1]3-Mujori-4'!R20</f>
        <v>0</v>
      </c>
      <c r="S20" s="337">
        <f>'[1]3-Mujori-1'!S20+'[1]3-Mujori-2'!S20+'[1]3-Mujori-3'!S20+'[1]3-Mujori-4'!S20</f>
        <v>0</v>
      </c>
      <c r="T20" s="338">
        <f t="shared" si="3"/>
        <v>0</v>
      </c>
      <c r="U20" s="338">
        <f>'[1]3-Mujori-1'!R20+'[1]3-Mujori-2'!R20+'[1]3-Mujori-3'!R20+'[1]3-Mujori-4'!R20</f>
        <v>0</v>
      </c>
      <c r="V20" s="338">
        <f>'[1]3-Mujori-1'!S20+'[1]3-Mujori-2'!S20+'[1]3-Mujori-3'!S20+'[1]3-Mujori-4'!S20</f>
        <v>0</v>
      </c>
      <c r="W20" s="340">
        <f t="shared" si="4"/>
        <v>0</v>
      </c>
      <c r="X20" s="239">
        <f t="shared" si="5"/>
        <v>0</v>
      </c>
      <c r="Y20" s="337">
        <f>'[1]3-Mujori-1'!Y20+'[1]3-Mujori-2'!Y20+'[1]3-Mujori-3'!Y20+'[1]3-Mujori-4'!Y20</f>
        <v>0</v>
      </c>
      <c r="Z20" s="337">
        <f>'[1]3-Mujori-1'!Z20+'[1]3-Mujori-2'!Z20+'[1]3-Mujori-3'!Z20+'[1]3-Mujori-4'!Z20</f>
        <v>0</v>
      </c>
      <c r="AA20" s="337">
        <f>'[1]3-Mujori-1'!AA20+'[1]3-Mujori-2'!AA20+'[1]3-Mujori-3'!AA20+'[1]3-Mujori-4'!AA20</f>
        <v>0</v>
      </c>
      <c r="AB20" s="337">
        <f>'[1]3-Mujori-1'!AB20+'[1]3-Mujori-2'!AB20+'[1]3-Mujori-3'!AB20+'[1]3-Mujori-4'!AB20</f>
        <v>0</v>
      </c>
      <c r="AC20" s="337">
        <f>'[1]3-Mujori-1'!AC20+'[1]3-Mujori-2'!AC20+'[1]3-Mujori-3'!AC20+'[1]3-Mujori-4'!AC20</f>
        <v>0</v>
      </c>
      <c r="AD20" s="337">
        <f>'[1]3-Mujori-1'!AD20+'[1]3-Mujori-2'!AD20+'[1]3-Mujori-3'!AD20+'[1]3-Mujori-4'!AD20</f>
        <v>0</v>
      </c>
      <c r="AE20" s="337">
        <f>'[1]3-Mujori-1'!AE20+'[1]3-Mujori-2'!AE20+'[1]3-Mujori-3'!AE20+'[1]3-Mujori-4'!AE20</f>
        <v>0</v>
      </c>
      <c r="AF20" s="337">
        <f>'[1]3-Mujori-1'!AF20+'[1]3-Mujori-2'!AF20+'[1]3-Mujori-3'!AF20+'[1]3-Mujori-4'!AF20</f>
        <v>0</v>
      </c>
      <c r="AG20" s="337">
        <f>'[1]3-Mujori-1'!AG20+'[1]3-Mujori-2'!AG20+'[1]3-Mujori-3'!AG20+'[1]3-Mujori-4'!AG20</f>
        <v>0</v>
      </c>
      <c r="AH20" s="337">
        <f>'[1]3-Mujori-1'!AH20+'[1]3-Mujori-2'!AH20+'[1]3-Mujori-3'!AH20+'[1]3-Mujori-4'!AH20</f>
        <v>0</v>
      </c>
      <c r="AI20" s="337">
        <f>'[1]3-Mujori-1'!AI20+'[1]3-Mujori-2'!AI20+'[1]3-Mujori-3'!AI20+'[1]3-Mujori-4'!AI20</f>
        <v>0</v>
      </c>
      <c r="AJ20" s="239">
        <f t="shared" si="6"/>
        <v>0</v>
      </c>
    </row>
    <row r="21" spans="1:36" x14ac:dyDescent="0.25">
      <c r="A21" s="336">
        <v>83</v>
      </c>
      <c r="B21" s="337">
        <f>'[1]3-Mujori-1'!B21</f>
        <v>0</v>
      </c>
      <c r="C21" s="338">
        <f>'[1]3-Mujori-1'!C21+'[1]3-Mujori-2'!C21+'[1]3-Mujori-3'!C21+'[1]3-Mujori-4'!C21</f>
        <v>0</v>
      </c>
      <c r="D21" s="338">
        <f>'[1]3-Mujori-1'!D21+'[1]3-Mujori-2'!D21+'[1]3-Mujori-3'!D21+'[1]3-Mujori-4'!D21</f>
        <v>0</v>
      </c>
      <c r="E21" s="338">
        <f>'[1]3-Mujori-1'!E21+'[1]3-Mujori-2'!E21+'[1]3-Mujori-3'!E21+'[1]3-Mujori-4'!E21</f>
        <v>0</v>
      </c>
      <c r="F21" s="234">
        <f t="shared" si="0"/>
        <v>0</v>
      </c>
      <c r="G21" s="338">
        <f>'[1]3-Mujori-1'!G21+'[1]3-Mujori-2'!G21+'[1]3-Mujori-3'!G21+'[1]3-Mujori-4'!G21</f>
        <v>0</v>
      </c>
      <c r="H21" s="338">
        <f>'[1]3-Mujori-1'!H21+'[1]3-Mujori-2'!H21+'[1]3-Mujori-3'!H21+'[1]3-Mujori-4'!H21</f>
        <v>0</v>
      </c>
      <c r="I21" s="338">
        <f>'[1]3-Mujori-1'!I21+'[1]3-Mujori-2'!I21+'[1]3-Mujori-3'!I21+'[1]3-Mujori-4'!I21</f>
        <v>0</v>
      </c>
      <c r="J21" s="338">
        <f>'[1]3-Mujori-1'!J21+'[1]3-Mujori-2'!J21+'[1]3-Mujori-3'!J21+'[1]3-Mujori-4'!J21</f>
        <v>0</v>
      </c>
      <c r="K21" s="338">
        <f>'[1]3-Mujori-1'!K21+'[1]3-Mujori-2'!K21+'[1]3-Mujori-3'!K21+'[1]3-Mujori-4'!K21</f>
        <v>0</v>
      </c>
      <c r="L21" s="239">
        <f t="shared" si="1"/>
        <v>0</v>
      </c>
      <c r="M21" s="339">
        <f t="shared" si="2"/>
        <v>0</v>
      </c>
      <c r="N21" s="235">
        <f>'[1]3-Mujori-1'!N21+'[1]3-Mujori-2'!N21+'[1]3-Mujori-3'!N21+'[1]3-Mujori-4'!N21</f>
        <v>0</v>
      </c>
      <c r="O21" s="235">
        <f>'[1]3-Mujori-1'!O21+'[1]3-Mujori-2'!O21+'[1]3-Mujori-3'!O21+'[1]3-Mujori-4'!O21</f>
        <v>0</v>
      </c>
      <c r="P21" s="235">
        <f>'[1]3-Mujori-1'!P21+'[1]3-Mujori-2'!P21+'[1]3-Mujori-3'!P21+'[1]3-Mujori-4'!P21</f>
        <v>0</v>
      </c>
      <c r="Q21" s="235">
        <f>'[1]3-Mujori-1'!Q21+'[1]3-Mujori-2'!Q21+'[1]3-Mujori-3'!Q21+'[1]3-Mujori-4'!Q21</f>
        <v>0</v>
      </c>
      <c r="R21" s="337">
        <f>'[1]3-Mujori-1'!R21+'[1]3-Mujori-2'!R21+'[1]3-Mujori-3'!R21+'[1]3-Mujori-4'!R21</f>
        <v>0</v>
      </c>
      <c r="S21" s="337">
        <f>'[1]3-Mujori-1'!S21+'[1]3-Mujori-2'!S21+'[1]3-Mujori-3'!S21+'[1]3-Mujori-4'!S21</f>
        <v>0</v>
      </c>
      <c r="T21" s="338">
        <f t="shared" si="3"/>
        <v>0</v>
      </c>
      <c r="U21" s="338">
        <f>'[1]3-Mujori-1'!R21+'[1]3-Mujori-2'!R21+'[1]3-Mujori-3'!R21+'[1]3-Mujori-4'!R21</f>
        <v>0</v>
      </c>
      <c r="V21" s="338">
        <f>'[1]3-Mujori-1'!S21+'[1]3-Mujori-2'!S21+'[1]3-Mujori-3'!S21+'[1]3-Mujori-4'!S21</f>
        <v>0</v>
      </c>
      <c r="W21" s="340">
        <f t="shared" si="4"/>
        <v>0</v>
      </c>
      <c r="X21" s="239">
        <f t="shared" si="5"/>
        <v>0</v>
      </c>
      <c r="Y21" s="337">
        <f>'[1]3-Mujori-1'!Y21+'[1]3-Mujori-2'!Y21+'[1]3-Mujori-3'!Y21+'[1]3-Mujori-4'!Y21</f>
        <v>0</v>
      </c>
      <c r="Z21" s="337">
        <f>'[1]3-Mujori-1'!Z21+'[1]3-Mujori-2'!Z21+'[1]3-Mujori-3'!Z21+'[1]3-Mujori-4'!Z21</f>
        <v>0</v>
      </c>
      <c r="AA21" s="337">
        <f>'[1]3-Mujori-1'!AA21+'[1]3-Mujori-2'!AA21+'[1]3-Mujori-3'!AA21+'[1]3-Mujori-4'!AA21</f>
        <v>0</v>
      </c>
      <c r="AB21" s="337">
        <f>'[1]3-Mujori-1'!AB21+'[1]3-Mujori-2'!AB21+'[1]3-Mujori-3'!AB21+'[1]3-Mujori-4'!AB21</f>
        <v>0</v>
      </c>
      <c r="AC21" s="337">
        <f>'[1]3-Mujori-1'!AC21+'[1]3-Mujori-2'!AC21+'[1]3-Mujori-3'!AC21+'[1]3-Mujori-4'!AC21</f>
        <v>0</v>
      </c>
      <c r="AD21" s="337">
        <f>'[1]3-Mujori-1'!AD21+'[1]3-Mujori-2'!AD21+'[1]3-Mujori-3'!AD21+'[1]3-Mujori-4'!AD21</f>
        <v>0</v>
      </c>
      <c r="AE21" s="337">
        <f>'[1]3-Mujori-1'!AE21+'[1]3-Mujori-2'!AE21+'[1]3-Mujori-3'!AE21+'[1]3-Mujori-4'!AE21</f>
        <v>0</v>
      </c>
      <c r="AF21" s="337">
        <f>'[1]3-Mujori-1'!AF21+'[1]3-Mujori-2'!AF21+'[1]3-Mujori-3'!AF21+'[1]3-Mujori-4'!AF21</f>
        <v>0</v>
      </c>
      <c r="AG21" s="337">
        <f>'[1]3-Mujori-1'!AG21+'[1]3-Mujori-2'!AG21+'[1]3-Mujori-3'!AG21+'[1]3-Mujori-4'!AG21</f>
        <v>0</v>
      </c>
      <c r="AH21" s="337">
        <f>'[1]3-Mujori-1'!AH21+'[1]3-Mujori-2'!AH21+'[1]3-Mujori-3'!AH21+'[1]3-Mujori-4'!AH21</f>
        <v>0</v>
      </c>
      <c r="AI21" s="337">
        <f>'[1]3-Mujori-1'!AI21+'[1]3-Mujori-2'!AI21+'[1]3-Mujori-3'!AI21+'[1]3-Mujori-4'!AI21</f>
        <v>0</v>
      </c>
      <c r="AJ21" s="239">
        <f t="shared" si="6"/>
        <v>0</v>
      </c>
    </row>
    <row r="22" spans="1:36" x14ac:dyDescent="0.25">
      <c r="A22" s="133" t="s">
        <v>48</v>
      </c>
      <c r="B22" s="232">
        <f>'[1]3-Mujori-1'!B22</f>
        <v>0</v>
      </c>
      <c r="C22" s="233">
        <f>'[1]3-Mujori-1'!C22+'[1]3-Mujori-2'!C22+'[1]3-Mujori-3'!C22+'[1]3-Mujori-4'!C22</f>
        <v>0</v>
      </c>
      <c r="D22" s="233">
        <f>'[1]3-Mujori-1'!D22+'[1]3-Mujori-2'!D22+'[1]3-Mujori-3'!D22+'[1]3-Mujori-4'!D22</f>
        <v>0</v>
      </c>
      <c r="E22" s="233">
        <f>'[1]3-Mujori-1'!E22+'[1]3-Mujori-2'!E22+'[1]3-Mujori-3'!E22+'[1]3-Mujori-4'!E22</f>
        <v>0</v>
      </c>
      <c r="F22" s="234">
        <f t="shared" si="0"/>
        <v>0</v>
      </c>
      <c r="G22" s="233">
        <f>'[1]3-Mujori-1'!G22+'[1]3-Mujori-2'!G22+'[1]3-Mujori-3'!G22+'[1]3-Mujori-4'!G22</f>
        <v>0</v>
      </c>
      <c r="H22" s="233">
        <f>'[1]3-Mujori-1'!H22+'[1]3-Mujori-2'!H22+'[1]3-Mujori-3'!H22+'[1]3-Mujori-4'!H22</f>
        <v>0</v>
      </c>
      <c r="I22" s="233">
        <f>'[1]3-Mujori-1'!I22+'[1]3-Mujori-2'!I22+'[1]3-Mujori-3'!I22+'[1]3-Mujori-4'!I22</f>
        <v>0</v>
      </c>
      <c r="J22" s="233">
        <f>'[1]3-Mujori-1'!J22+'[1]3-Mujori-2'!J22+'[1]3-Mujori-3'!J22+'[1]3-Mujori-4'!J22</f>
        <v>0</v>
      </c>
      <c r="K22" s="233">
        <f>'[1]3-Mujori-1'!K22+'[1]3-Mujori-2'!K22+'[1]3-Mujori-3'!K22+'[1]3-Mujori-4'!K22</f>
        <v>0</v>
      </c>
      <c r="L22" s="239">
        <f t="shared" si="1"/>
        <v>0</v>
      </c>
      <c r="M22" s="241">
        <f t="shared" si="2"/>
        <v>0</v>
      </c>
      <c r="N22" s="235">
        <f>'[1]3-Mujori-1'!N22+'[1]3-Mujori-2'!N22+'[1]3-Mujori-3'!N22+'[1]3-Mujori-4'!N22</f>
        <v>0</v>
      </c>
      <c r="O22" s="235">
        <f>'[1]3-Mujori-1'!O22+'[1]3-Mujori-2'!O22+'[1]3-Mujori-3'!O22+'[1]3-Mujori-4'!O22</f>
        <v>0</v>
      </c>
      <c r="P22" s="235">
        <f>'[1]3-Mujori-1'!P22+'[1]3-Mujori-2'!P22+'[1]3-Mujori-3'!P22+'[1]3-Mujori-4'!P22</f>
        <v>0</v>
      </c>
      <c r="Q22" s="235">
        <f>'[1]3-Mujori-1'!Q22+'[1]3-Mujori-2'!Q22+'[1]3-Mujori-3'!Q22+'[1]3-Mujori-4'!Q22</f>
        <v>0</v>
      </c>
      <c r="R22" s="335">
        <f>'[1]3-Mujori-1'!R22+'[1]3-Mujori-2'!R22+'[1]3-Mujori-3'!R22+'[1]3-Mujori-4'!R22</f>
        <v>0</v>
      </c>
      <c r="S22" s="335">
        <f>'[1]3-Mujori-1'!S22+'[1]3-Mujori-2'!S22+'[1]3-Mujori-3'!S22+'[1]3-Mujori-4'!S22</f>
        <v>0</v>
      </c>
      <c r="T22" s="237">
        <f t="shared" si="3"/>
        <v>0</v>
      </c>
      <c r="U22" s="236">
        <f>'[1]3-Mujori-1'!R22+'[1]3-Mujori-2'!R22+'[1]3-Mujori-3'!R22+'[1]3-Mujori-4'!R22</f>
        <v>0</v>
      </c>
      <c r="V22" s="236">
        <f>'[1]3-Mujori-1'!S22+'[1]3-Mujori-2'!S22+'[1]3-Mujori-3'!S22+'[1]3-Mujori-4'!S22</f>
        <v>0</v>
      </c>
      <c r="W22" s="238">
        <f t="shared" si="4"/>
        <v>0</v>
      </c>
      <c r="X22" s="239">
        <f t="shared" si="5"/>
        <v>0</v>
      </c>
      <c r="Y22" s="240">
        <f>'[1]3-Mujori-1'!Y22+'[1]3-Mujori-2'!Y22+'[1]3-Mujori-3'!Y22+'[1]3-Mujori-4'!Y22</f>
        <v>0</v>
      </c>
      <c r="Z22" s="240">
        <f>'[1]3-Mujori-1'!Z22+'[1]3-Mujori-2'!Z22+'[1]3-Mujori-3'!Z22+'[1]3-Mujori-4'!Z22</f>
        <v>0</v>
      </c>
      <c r="AA22" s="240">
        <f>'[1]3-Mujori-1'!AA22+'[1]3-Mujori-2'!AA22+'[1]3-Mujori-3'!AA22+'[1]3-Mujori-4'!AA22</f>
        <v>0</v>
      </c>
      <c r="AB22" s="240">
        <f>'[1]3-Mujori-1'!AB22+'[1]3-Mujori-2'!AB22+'[1]3-Mujori-3'!AB22+'[1]3-Mujori-4'!AB22</f>
        <v>0</v>
      </c>
      <c r="AC22" s="240">
        <f>'[1]3-Mujori-1'!AC22+'[1]3-Mujori-2'!AC22+'[1]3-Mujori-3'!AC22+'[1]3-Mujori-4'!AC22</f>
        <v>0</v>
      </c>
      <c r="AD22" s="240">
        <f>'[1]3-Mujori-1'!AD22+'[1]3-Mujori-2'!AD22+'[1]3-Mujori-3'!AD22+'[1]3-Mujori-4'!AD22</f>
        <v>0</v>
      </c>
      <c r="AE22" s="240">
        <f>'[1]3-Mujori-1'!AE22+'[1]3-Mujori-2'!AE22+'[1]3-Mujori-3'!AE22+'[1]3-Mujori-4'!AE22</f>
        <v>0</v>
      </c>
      <c r="AF22" s="240">
        <f>'[1]3-Mujori-1'!AF22+'[1]3-Mujori-2'!AF22+'[1]3-Mujori-3'!AF22+'[1]3-Mujori-4'!AF22</f>
        <v>0</v>
      </c>
      <c r="AG22" s="240">
        <f>'[1]3-Mujori-1'!AG22+'[1]3-Mujori-2'!AG22+'[1]3-Mujori-3'!AG22+'[1]3-Mujori-4'!AG22</f>
        <v>0</v>
      </c>
      <c r="AH22" s="240">
        <f>'[1]3-Mujori-1'!AH22+'[1]3-Mujori-2'!AH22+'[1]3-Mujori-3'!AH22+'[1]3-Mujori-4'!AH22</f>
        <v>0</v>
      </c>
      <c r="AI22" s="240">
        <f>'[1]3-Mujori-1'!AI22+'[1]3-Mujori-2'!AI22+'[1]3-Mujori-3'!AI22+'[1]3-Mujori-4'!AI22</f>
        <v>0</v>
      </c>
      <c r="AJ22" s="239">
        <f t="shared" si="6"/>
        <v>0</v>
      </c>
    </row>
    <row r="23" spans="1:36" x14ac:dyDescent="0.25">
      <c r="A23" s="133" t="s">
        <v>49</v>
      </c>
      <c r="B23" s="232">
        <f>'[1]3-Mujori-1'!B23</f>
        <v>0</v>
      </c>
      <c r="C23" s="233">
        <f>'[1]3-Mujori-1'!C23+'[1]3-Mujori-2'!C23+'[1]3-Mujori-3'!C23+'[1]3-Mujori-4'!C23</f>
        <v>0</v>
      </c>
      <c r="D23" s="233">
        <f>'[1]3-Mujori-1'!D23+'[1]3-Mujori-2'!D23+'[1]3-Mujori-3'!D23+'[1]3-Mujori-4'!D23</f>
        <v>0</v>
      </c>
      <c r="E23" s="233">
        <f>'[1]3-Mujori-1'!E23+'[1]3-Mujori-2'!E23+'[1]3-Mujori-3'!E23+'[1]3-Mujori-4'!E23</f>
        <v>0</v>
      </c>
      <c r="F23" s="234">
        <f t="shared" si="0"/>
        <v>0</v>
      </c>
      <c r="G23" s="233">
        <f>'[1]3-Mujori-1'!G23+'[1]3-Mujori-2'!G23+'[1]3-Mujori-3'!G23+'[1]3-Mujori-4'!G23</f>
        <v>0</v>
      </c>
      <c r="H23" s="233">
        <f>'[1]3-Mujori-1'!H23+'[1]3-Mujori-2'!H23+'[1]3-Mujori-3'!H23+'[1]3-Mujori-4'!H23</f>
        <v>0</v>
      </c>
      <c r="I23" s="233">
        <f>'[1]3-Mujori-1'!I23+'[1]3-Mujori-2'!I23+'[1]3-Mujori-3'!I23+'[1]3-Mujori-4'!I23</f>
        <v>0</v>
      </c>
      <c r="J23" s="233">
        <f>'[1]3-Mujori-1'!J23+'[1]3-Mujori-2'!J23+'[1]3-Mujori-3'!J23+'[1]3-Mujori-4'!J23</f>
        <v>0</v>
      </c>
      <c r="K23" s="233">
        <f>'[1]3-Mujori-1'!K23+'[1]3-Mujori-2'!K23+'[1]3-Mujori-3'!K23+'[1]3-Mujori-4'!K23</f>
        <v>0</v>
      </c>
      <c r="L23" s="239">
        <f t="shared" si="1"/>
        <v>0</v>
      </c>
      <c r="M23" s="241">
        <f t="shared" si="2"/>
        <v>0</v>
      </c>
      <c r="N23" s="235">
        <f>'[1]3-Mujori-1'!N23+'[1]3-Mujori-2'!N23+'[1]3-Mujori-3'!N23+'[1]3-Mujori-4'!N23</f>
        <v>0</v>
      </c>
      <c r="O23" s="235">
        <f>'[1]3-Mujori-1'!O23+'[1]3-Mujori-2'!O23+'[1]3-Mujori-3'!O23+'[1]3-Mujori-4'!O23</f>
        <v>0</v>
      </c>
      <c r="P23" s="235">
        <f>'[1]3-Mujori-1'!P23+'[1]3-Mujori-2'!P23+'[1]3-Mujori-3'!P23+'[1]3-Mujori-4'!P23</f>
        <v>0</v>
      </c>
      <c r="Q23" s="235">
        <f>'[1]3-Mujori-1'!Q23+'[1]3-Mujori-2'!Q23+'[1]3-Mujori-3'!Q23+'[1]3-Mujori-4'!Q23</f>
        <v>0</v>
      </c>
      <c r="R23" s="335">
        <f>'[1]3-Mujori-1'!R23+'[1]3-Mujori-2'!R23+'[1]3-Mujori-3'!R23+'[1]3-Mujori-4'!R23</f>
        <v>0</v>
      </c>
      <c r="S23" s="335">
        <f>'[1]3-Mujori-1'!S23+'[1]3-Mujori-2'!S23+'[1]3-Mujori-3'!S23+'[1]3-Mujori-4'!S23</f>
        <v>0</v>
      </c>
      <c r="T23" s="237">
        <f t="shared" si="3"/>
        <v>0</v>
      </c>
      <c r="U23" s="236">
        <f>'[1]3-Mujori-1'!R23+'[1]3-Mujori-2'!R23+'[1]3-Mujori-3'!R23+'[1]3-Mujori-4'!R23</f>
        <v>0</v>
      </c>
      <c r="V23" s="236">
        <f>'[1]3-Mujori-1'!S23+'[1]3-Mujori-2'!S23+'[1]3-Mujori-3'!S23+'[1]3-Mujori-4'!S23</f>
        <v>0</v>
      </c>
      <c r="W23" s="238">
        <f t="shared" si="4"/>
        <v>0</v>
      </c>
      <c r="X23" s="239">
        <f t="shared" si="5"/>
        <v>0</v>
      </c>
      <c r="Y23" s="240">
        <f>'[1]3-Mujori-1'!Y23+'[1]3-Mujori-2'!Y23+'[1]3-Mujori-3'!Y23+'[1]3-Mujori-4'!Y23</f>
        <v>0</v>
      </c>
      <c r="Z23" s="240">
        <f>'[1]3-Mujori-1'!Z23+'[1]3-Mujori-2'!Z23+'[1]3-Mujori-3'!Z23+'[1]3-Mujori-4'!Z23</f>
        <v>0</v>
      </c>
      <c r="AA23" s="240">
        <f>'[1]3-Mujori-1'!AA23+'[1]3-Mujori-2'!AA23+'[1]3-Mujori-3'!AA23+'[1]3-Mujori-4'!AA23</f>
        <v>0</v>
      </c>
      <c r="AB23" s="240">
        <f>'[1]3-Mujori-1'!AB23+'[1]3-Mujori-2'!AB23+'[1]3-Mujori-3'!AB23+'[1]3-Mujori-4'!AB23</f>
        <v>0</v>
      </c>
      <c r="AC23" s="240">
        <f>'[1]3-Mujori-1'!AC23+'[1]3-Mujori-2'!AC23+'[1]3-Mujori-3'!AC23+'[1]3-Mujori-4'!AC23</f>
        <v>0</v>
      </c>
      <c r="AD23" s="240">
        <f>'[1]3-Mujori-1'!AD23+'[1]3-Mujori-2'!AD23+'[1]3-Mujori-3'!AD23+'[1]3-Mujori-4'!AD23</f>
        <v>0</v>
      </c>
      <c r="AE23" s="240">
        <f>'[1]3-Mujori-1'!AE23+'[1]3-Mujori-2'!AE23+'[1]3-Mujori-3'!AE23+'[1]3-Mujori-4'!AE23</f>
        <v>0</v>
      </c>
      <c r="AF23" s="240">
        <f>'[1]3-Mujori-1'!AF23+'[1]3-Mujori-2'!AF23+'[1]3-Mujori-3'!AF23+'[1]3-Mujori-4'!AF23</f>
        <v>0</v>
      </c>
      <c r="AG23" s="240">
        <f>'[1]3-Mujori-1'!AG23+'[1]3-Mujori-2'!AG23+'[1]3-Mujori-3'!AG23+'[1]3-Mujori-4'!AG23</f>
        <v>0</v>
      </c>
      <c r="AH23" s="240">
        <f>'[1]3-Mujori-1'!AH23+'[1]3-Mujori-2'!AH23+'[1]3-Mujori-3'!AH23+'[1]3-Mujori-4'!AH23</f>
        <v>0</v>
      </c>
      <c r="AI23" s="240">
        <f>'[1]3-Mujori-1'!AI23+'[1]3-Mujori-2'!AI23+'[1]3-Mujori-3'!AI23+'[1]3-Mujori-4'!AI23</f>
        <v>0</v>
      </c>
      <c r="AJ23" s="239">
        <f t="shared" si="6"/>
        <v>0</v>
      </c>
    </row>
    <row r="24" spans="1:36" x14ac:dyDescent="0.25">
      <c r="A24" s="133">
        <v>85</v>
      </c>
      <c r="B24" s="232">
        <f>'[1]3-Mujori-1'!B24</f>
        <v>0</v>
      </c>
      <c r="C24" s="233">
        <f>'[1]3-Mujori-1'!C24+'[1]3-Mujori-2'!C24+'[1]3-Mujori-3'!C24+'[1]3-Mujori-4'!C24</f>
        <v>0</v>
      </c>
      <c r="D24" s="233">
        <f>'[1]3-Mujori-1'!D24+'[1]3-Mujori-2'!D24+'[1]3-Mujori-3'!D24+'[1]3-Mujori-4'!D24</f>
        <v>0</v>
      </c>
      <c r="E24" s="233">
        <f>'[1]3-Mujori-1'!E24+'[1]3-Mujori-2'!E24+'[1]3-Mujori-3'!E24+'[1]3-Mujori-4'!E24</f>
        <v>0</v>
      </c>
      <c r="F24" s="234">
        <f t="shared" si="0"/>
        <v>0</v>
      </c>
      <c r="G24" s="233">
        <f>'[1]3-Mujori-1'!G24+'[1]3-Mujori-2'!G24+'[1]3-Mujori-3'!G24+'[1]3-Mujori-4'!G24</f>
        <v>0</v>
      </c>
      <c r="H24" s="233">
        <f>'[1]3-Mujori-1'!H24+'[1]3-Mujori-2'!H24+'[1]3-Mujori-3'!H24+'[1]3-Mujori-4'!H24</f>
        <v>0</v>
      </c>
      <c r="I24" s="233">
        <f>'[1]3-Mujori-1'!I24+'[1]3-Mujori-2'!I24+'[1]3-Mujori-3'!I24+'[1]3-Mujori-4'!I24</f>
        <v>0</v>
      </c>
      <c r="J24" s="233">
        <f>'[1]3-Mujori-1'!J24+'[1]3-Mujori-2'!J24+'[1]3-Mujori-3'!J24+'[1]3-Mujori-4'!J24</f>
        <v>0</v>
      </c>
      <c r="K24" s="233">
        <f>'[1]3-Mujori-1'!K24+'[1]3-Mujori-2'!K24+'[1]3-Mujori-3'!K24+'[1]3-Mujori-4'!K24</f>
        <v>0</v>
      </c>
      <c r="L24" s="239">
        <f t="shared" si="1"/>
        <v>0</v>
      </c>
      <c r="M24" s="241">
        <f t="shared" si="2"/>
        <v>0</v>
      </c>
      <c r="N24" s="235">
        <f>'[1]3-Mujori-1'!N24+'[1]3-Mujori-2'!N24+'[1]3-Mujori-3'!N24+'[1]3-Mujori-4'!N24</f>
        <v>0</v>
      </c>
      <c r="O24" s="235">
        <f>'[1]3-Mujori-1'!O24+'[1]3-Mujori-2'!O24+'[1]3-Mujori-3'!O24+'[1]3-Mujori-4'!O24</f>
        <v>0</v>
      </c>
      <c r="P24" s="235">
        <f>'[1]3-Mujori-1'!P24+'[1]3-Mujori-2'!P24+'[1]3-Mujori-3'!P24+'[1]3-Mujori-4'!P24</f>
        <v>0</v>
      </c>
      <c r="Q24" s="235">
        <f>'[1]3-Mujori-1'!Q24+'[1]3-Mujori-2'!Q24+'[1]3-Mujori-3'!Q24+'[1]3-Mujori-4'!Q24</f>
        <v>0</v>
      </c>
      <c r="R24" s="335">
        <f>'[1]3-Mujori-1'!R24+'[1]3-Mujori-2'!R24+'[1]3-Mujori-3'!R24+'[1]3-Mujori-4'!R24</f>
        <v>0</v>
      </c>
      <c r="S24" s="335">
        <f>'[1]3-Mujori-1'!S24+'[1]3-Mujori-2'!S24+'[1]3-Mujori-3'!S24+'[1]3-Mujori-4'!S24</f>
        <v>0</v>
      </c>
      <c r="T24" s="237">
        <f t="shared" si="3"/>
        <v>0</v>
      </c>
      <c r="U24" s="236">
        <f>'[1]3-Mujori-1'!R24+'[1]3-Mujori-2'!R24+'[1]3-Mujori-3'!R24+'[1]3-Mujori-4'!R24</f>
        <v>0</v>
      </c>
      <c r="V24" s="236">
        <f>'[1]3-Mujori-1'!S24+'[1]3-Mujori-2'!S24+'[1]3-Mujori-3'!S24+'[1]3-Mujori-4'!S24</f>
        <v>0</v>
      </c>
      <c r="W24" s="238">
        <f t="shared" si="4"/>
        <v>0</v>
      </c>
      <c r="X24" s="239">
        <f t="shared" si="5"/>
        <v>0</v>
      </c>
      <c r="Y24" s="240">
        <f>'[1]3-Mujori-1'!Y24+'[1]3-Mujori-2'!Y24+'[1]3-Mujori-3'!Y24+'[1]3-Mujori-4'!Y24</f>
        <v>0</v>
      </c>
      <c r="Z24" s="240">
        <f>'[1]3-Mujori-1'!Z24+'[1]3-Mujori-2'!Z24+'[1]3-Mujori-3'!Z24+'[1]3-Mujori-4'!Z24</f>
        <v>0</v>
      </c>
      <c r="AA24" s="240">
        <f>'[1]3-Mujori-1'!AA24+'[1]3-Mujori-2'!AA24+'[1]3-Mujori-3'!AA24+'[1]3-Mujori-4'!AA24</f>
        <v>0</v>
      </c>
      <c r="AB24" s="240">
        <f>'[1]3-Mujori-1'!AB24+'[1]3-Mujori-2'!AB24+'[1]3-Mujori-3'!AB24+'[1]3-Mujori-4'!AB24</f>
        <v>0</v>
      </c>
      <c r="AC24" s="240">
        <f>'[1]3-Mujori-1'!AC24+'[1]3-Mujori-2'!AC24+'[1]3-Mujori-3'!AC24+'[1]3-Mujori-4'!AC24</f>
        <v>0</v>
      </c>
      <c r="AD24" s="240">
        <f>'[1]3-Mujori-1'!AD24+'[1]3-Mujori-2'!AD24+'[1]3-Mujori-3'!AD24+'[1]3-Mujori-4'!AD24</f>
        <v>0</v>
      </c>
      <c r="AE24" s="240">
        <f>'[1]3-Mujori-1'!AE24+'[1]3-Mujori-2'!AE24+'[1]3-Mujori-3'!AE24+'[1]3-Mujori-4'!AE24</f>
        <v>0</v>
      </c>
      <c r="AF24" s="240">
        <f>'[1]3-Mujori-1'!AF24+'[1]3-Mujori-2'!AF24+'[1]3-Mujori-3'!AF24+'[1]3-Mujori-4'!AF24</f>
        <v>0</v>
      </c>
      <c r="AG24" s="240">
        <f>'[1]3-Mujori-1'!AG24+'[1]3-Mujori-2'!AG24+'[1]3-Mujori-3'!AG24+'[1]3-Mujori-4'!AG24</f>
        <v>0</v>
      </c>
      <c r="AH24" s="240">
        <f>'[1]3-Mujori-1'!AH24+'[1]3-Mujori-2'!AH24+'[1]3-Mujori-3'!AH24+'[1]3-Mujori-4'!AH24</f>
        <v>0</v>
      </c>
      <c r="AI24" s="240">
        <f>'[1]3-Mujori-1'!AI24+'[1]3-Mujori-2'!AI24+'[1]3-Mujori-3'!AI24+'[1]3-Mujori-4'!AI24</f>
        <v>0</v>
      </c>
      <c r="AJ24" s="239">
        <f t="shared" si="6"/>
        <v>0</v>
      </c>
    </row>
    <row r="25" spans="1:36" x14ac:dyDescent="0.25">
      <c r="A25" s="133">
        <v>86</v>
      </c>
      <c r="B25" s="232">
        <f>'[1]3-Mujori-1'!B25</f>
        <v>0</v>
      </c>
      <c r="C25" s="233">
        <f>'[1]3-Mujori-1'!C25+'[1]3-Mujori-2'!C25+'[1]3-Mujori-3'!C25+'[1]3-Mujori-4'!C25</f>
        <v>0</v>
      </c>
      <c r="D25" s="233">
        <f>'[1]3-Mujori-1'!D25+'[1]3-Mujori-2'!D25+'[1]3-Mujori-3'!D25+'[1]3-Mujori-4'!D25</f>
        <v>0</v>
      </c>
      <c r="E25" s="233">
        <f>'[1]3-Mujori-1'!E25+'[1]3-Mujori-2'!E25+'[1]3-Mujori-3'!E25+'[1]3-Mujori-4'!E25</f>
        <v>0</v>
      </c>
      <c r="F25" s="234">
        <f t="shared" si="0"/>
        <v>0</v>
      </c>
      <c r="G25" s="233">
        <f>'[1]3-Mujori-1'!G25+'[1]3-Mujori-2'!G25+'[1]3-Mujori-3'!G25+'[1]3-Mujori-4'!G25</f>
        <v>0</v>
      </c>
      <c r="H25" s="233">
        <f>'[1]3-Mujori-1'!H25+'[1]3-Mujori-2'!H25+'[1]3-Mujori-3'!H25+'[1]3-Mujori-4'!H25</f>
        <v>0</v>
      </c>
      <c r="I25" s="233">
        <f>'[1]3-Mujori-1'!I25+'[1]3-Mujori-2'!I25+'[1]3-Mujori-3'!I25+'[1]3-Mujori-4'!I25</f>
        <v>0</v>
      </c>
      <c r="J25" s="233">
        <f>'[1]3-Mujori-1'!J25+'[1]3-Mujori-2'!J25+'[1]3-Mujori-3'!J25+'[1]3-Mujori-4'!J25</f>
        <v>0</v>
      </c>
      <c r="K25" s="233">
        <f>'[1]3-Mujori-1'!K25+'[1]3-Mujori-2'!K25+'[1]3-Mujori-3'!K25+'[1]3-Mujori-4'!K25</f>
        <v>0</v>
      </c>
      <c r="L25" s="239">
        <f t="shared" si="1"/>
        <v>0</v>
      </c>
      <c r="M25" s="241">
        <f t="shared" si="2"/>
        <v>0</v>
      </c>
      <c r="N25" s="235">
        <f>'[1]3-Mujori-1'!N25+'[1]3-Mujori-2'!N25+'[1]3-Mujori-3'!N25+'[1]3-Mujori-4'!N25</f>
        <v>0</v>
      </c>
      <c r="O25" s="235">
        <f>'[1]3-Mujori-1'!O25+'[1]3-Mujori-2'!O25+'[1]3-Mujori-3'!O25+'[1]3-Mujori-4'!O25</f>
        <v>0</v>
      </c>
      <c r="P25" s="235">
        <f>'[1]3-Mujori-1'!P25+'[1]3-Mujori-2'!P25+'[1]3-Mujori-3'!P25+'[1]3-Mujori-4'!P25</f>
        <v>0</v>
      </c>
      <c r="Q25" s="235">
        <f>'[1]3-Mujori-1'!Q25+'[1]3-Mujori-2'!Q25+'[1]3-Mujori-3'!Q25+'[1]3-Mujori-4'!Q25</f>
        <v>0</v>
      </c>
      <c r="R25" s="335">
        <f>'[1]3-Mujori-1'!R25+'[1]3-Mujori-2'!R25+'[1]3-Mujori-3'!R25+'[1]3-Mujori-4'!R25</f>
        <v>0</v>
      </c>
      <c r="S25" s="335">
        <f>'[1]3-Mujori-1'!S25+'[1]3-Mujori-2'!S25+'[1]3-Mujori-3'!S25+'[1]3-Mujori-4'!S25</f>
        <v>0</v>
      </c>
      <c r="T25" s="237">
        <f t="shared" si="3"/>
        <v>0</v>
      </c>
      <c r="U25" s="236">
        <f>'[1]3-Mujori-1'!R25+'[1]3-Mujori-2'!R25+'[1]3-Mujori-3'!R25+'[1]3-Mujori-4'!R25</f>
        <v>0</v>
      </c>
      <c r="V25" s="236">
        <f>'[1]3-Mujori-1'!S25+'[1]3-Mujori-2'!S25+'[1]3-Mujori-3'!S25+'[1]3-Mujori-4'!S25</f>
        <v>0</v>
      </c>
      <c r="W25" s="238">
        <f t="shared" si="4"/>
        <v>0</v>
      </c>
      <c r="X25" s="239">
        <f t="shared" si="5"/>
        <v>0</v>
      </c>
      <c r="Y25" s="240">
        <f>'[1]3-Mujori-1'!Y25+'[1]3-Mujori-2'!Y25+'[1]3-Mujori-3'!Y25+'[1]3-Mujori-4'!Y25</f>
        <v>0</v>
      </c>
      <c r="Z25" s="240">
        <f>'[1]3-Mujori-1'!Z25+'[1]3-Mujori-2'!Z25+'[1]3-Mujori-3'!Z25+'[1]3-Mujori-4'!Z25</f>
        <v>0</v>
      </c>
      <c r="AA25" s="240">
        <f>'[1]3-Mujori-1'!AA25+'[1]3-Mujori-2'!AA25+'[1]3-Mujori-3'!AA25+'[1]3-Mujori-4'!AA25</f>
        <v>0</v>
      </c>
      <c r="AB25" s="240">
        <f>'[1]3-Mujori-1'!AB25+'[1]3-Mujori-2'!AB25+'[1]3-Mujori-3'!AB25+'[1]3-Mujori-4'!AB25</f>
        <v>0</v>
      </c>
      <c r="AC25" s="240">
        <f>'[1]3-Mujori-1'!AC25+'[1]3-Mujori-2'!AC25+'[1]3-Mujori-3'!AC25+'[1]3-Mujori-4'!AC25</f>
        <v>0</v>
      </c>
      <c r="AD25" s="240">
        <f>'[1]3-Mujori-1'!AD25+'[1]3-Mujori-2'!AD25+'[1]3-Mujori-3'!AD25+'[1]3-Mujori-4'!AD25</f>
        <v>0</v>
      </c>
      <c r="AE25" s="240">
        <f>'[1]3-Mujori-1'!AE25+'[1]3-Mujori-2'!AE25+'[1]3-Mujori-3'!AE25+'[1]3-Mujori-4'!AE25</f>
        <v>0</v>
      </c>
      <c r="AF25" s="240">
        <f>'[1]3-Mujori-1'!AF25+'[1]3-Mujori-2'!AF25+'[1]3-Mujori-3'!AF25+'[1]3-Mujori-4'!AF25</f>
        <v>0</v>
      </c>
      <c r="AG25" s="240">
        <f>'[1]3-Mujori-1'!AG25+'[1]3-Mujori-2'!AG25+'[1]3-Mujori-3'!AG25+'[1]3-Mujori-4'!AG25</f>
        <v>0</v>
      </c>
      <c r="AH25" s="240">
        <f>'[1]3-Mujori-1'!AH25+'[1]3-Mujori-2'!AH25+'[1]3-Mujori-3'!AH25+'[1]3-Mujori-4'!AH25</f>
        <v>0</v>
      </c>
      <c r="AI25" s="240">
        <f>'[1]3-Mujori-1'!AI25+'[1]3-Mujori-2'!AI25+'[1]3-Mujori-3'!AI25+'[1]3-Mujori-4'!AI25</f>
        <v>0</v>
      </c>
      <c r="AJ25" s="239">
        <f t="shared" si="6"/>
        <v>0</v>
      </c>
    </row>
    <row r="26" spans="1:36" x14ac:dyDescent="0.25">
      <c r="A26" s="133">
        <v>87</v>
      </c>
      <c r="B26" s="232">
        <f>'[1]3-Mujori-1'!B26</f>
        <v>0</v>
      </c>
      <c r="C26" s="233">
        <f>'[1]3-Mujori-1'!C26+'[1]3-Mujori-2'!C26+'[1]3-Mujori-3'!C26+'[1]3-Mujori-4'!C26</f>
        <v>0</v>
      </c>
      <c r="D26" s="233">
        <f>'[1]3-Mujori-1'!D26+'[1]3-Mujori-2'!D26+'[1]3-Mujori-3'!D26+'[1]3-Mujori-4'!D26</f>
        <v>0</v>
      </c>
      <c r="E26" s="233">
        <f>'[1]3-Mujori-1'!E26+'[1]3-Mujori-2'!E26+'[1]3-Mujori-3'!E26+'[1]3-Mujori-4'!E26</f>
        <v>0</v>
      </c>
      <c r="F26" s="234">
        <f t="shared" si="0"/>
        <v>0</v>
      </c>
      <c r="G26" s="233">
        <f>'[1]3-Mujori-1'!G26+'[1]3-Mujori-2'!G26+'[1]3-Mujori-3'!G26+'[1]3-Mujori-4'!G26</f>
        <v>0</v>
      </c>
      <c r="H26" s="233">
        <f>'[1]3-Mujori-1'!H26+'[1]3-Mujori-2'!H26+'[1]3-Mujori-3'!H26+'[1]3-Mujori-4'!H26</f>
        <v>0</v>
      </c>
      <c r="I26" s="233">
        <f>'[1]3-Mujori-1'!I26+'[1]3-Mujori-2'!I26+'[1]3-Mujori-3'!I26+'[1]3-Mujori-4'!I26</f>
        <v>0</v>
      </c>
      <c r="J26" s="233">
        <f>'[1]3-Mujori-1'!J26+'[1]3-Mujori-2'!J26+'[1]3-Mujori-3'!J26+'[1]3-Mujori-4'!J26</f>
        <v>0</v>
      </c>
      <c r="K26" s="233">
        <f>'[1]3-Mujori-1'!K26+'[1]3-Mujori-2'!K26+'[1]3-Mujori-3'!K26+'[1]3-Mujori-4'!K26</f>
        <v>0</v>
      </c>
      <c r="L26" s="239">
        <f t="shared" si="1"/>
        <v>0</v>
      </c>
      <c r="M26" s="241">
        <f t="shared" si="2"/>
        <v>0</v>
      </c>
      <c r="N26" s="235">
        <f>'[1]3-Mujori-1'!N26+'[1]3-Mujori-2'!N26+'[1]3-Mujori-3'!N26+'[1]3-Mujori-4'!N26</f>
        <v>0</v>
      </c>
      <c r="O26" s="235">
        <f>'[1]3-Mujori-1'!O26+'[1]3-Mujori-2'!O26+'[1]3-Mujori-3'!O26+'[1]3-Mujori-4'!O26</f>
        <v>0</v>
      </c>
      <c r="P26" s="235">
        <f>'[1]3-Mujori-1'!P26+'[1]3-Mujori-2'!P26+'[1]3-Mujori-3'!P26+'[1]3-Mujori-4'!P26</f>
        <v>0</v>
      </c>
      <c r="Q26" s="235">
        <f>'[1]3-Mujori-1'!Q26+'[1]3-Mujori-2'!Q26+'[1]3-Mujori-3'!Q26+'[1]3-Mujori-4'!Q26</f>
        <v>0</v>
      </c>
      <c r="R26" s="335">
        <f>'[1]3-Mujori-1'!R26+'[1]3-Mujori-2'!R26+'[1]3-Mujori-3'!R26+'[1]3-Mujori-4'!R26</f>
        <v>0</v>
      </c>
      <c r="S26" s="335">
        <f>'[1]3-Mujori-1'!S26+'[1]3-Mujori-2'!S26+'[1]3-Mujori-3'!S26+'[1]3-Mujori-4'!S26</f>
        <v>0</v>
      </c>
      <c r="T26" s="237">
        <f t="shared" si="3"/>
        <v>0</v>
      </c>
      <c r="U26" s="236">
        <f>'[1]3-Mujori-1'!R26+'[1]3-Mujori-2'!R26+'[1]3-Mujori-3'!R26+'[1]3-Mujori-4'!R26</f>
        <v>0</v>
      </c>
      <c r="V26" s="236">
        <f>'[1]3-Mujori-1'!S26+'[1]3-Mujori-2'!S26+'[1]3-Mujori-3'!S26+'[1]3-Mujori-4'!S26</f>
        <v>0</v>
      </c>
      <c r="W26" s="238">
        <f t="shared" si="4"/>
        <v>0</v>
      </c>
      <c r="X26" s="239">
        <f t="shared" si="5"/>
        <v>0</v>
      </c>
      <c r="Y26" s="240">
        <f>'[1]3-Mujori-1'!Y26+'[1]3-Mujori-2'!Y26+'[1]3-Mujori-3'!Y26+'[1]3-Mujori-4'!Y26</f>
        <v>0</v>
      </c>
      <c r="Z26" s="240">
        <f>'[1]3-Mujori-1'!Z26+'[1]3-Mujori-2'!Z26+'[1]3-Mujori-3'!Z26+'[1]3-Mujori-4'!Z26</f>
        <v>0</v>
      </c>
      <c r="AA26" s="240">
        <f>'[1]3-Mujori-1'!AA26+'[1]3-Mujori-2'!AA26+'[1]3-Mujori-3'!AA26+'[1]3-Mujori-4'!AA26</f>
        <v>0</v>
      </c>
      <c r="AB26" s="240">
        <f>'[1]3-Mujori-1'!AB26+'[1]3-Mujori-2'!AB26+'[1]3-Mujori-3'!AB26+'[1]3-Mujori-4'!AB26</f>
        <v>0</v>
      </c>
      <c r="AC26" s="240">
        <f>'[1]3-Mujori-1'!AC26+'[1]3-Mujori-2'!AC26+'[1]3-Mujori-3'!AC26+'[1]3-Mujori-4'!AC26</f>
        <v>0</v>
      </c>
      <c r="AD26" s="240">
        <f>'[1]3-Mujori-1'!AD26+'[1]3-Mujori-2'!AD26+'[1]3-Mujori-3'!AD26+'[1]3-Mujori-4'!AD26</f>
        <v>0</v>
      </c>
      <c r="AE26" s="240">
        <f>'[1]3-Mujori-1'!AE26+'[1]3-Mujori-2'!AE26+'[1]3-Mujori-3'!AE26+'[1]3-Mujori-4'!AE26</f>
        <v>0</v>
      </c>
      <c r="AF26" s="240">
        <f>'[1]3-Mujori-1'!AF26+'[1]3-Mujori-2'!AF26+'[1]3-Mujori-3'!AF26+'[1]3-Mujori-4'!AF26</f>
        <v>0</v>
      </c>
      <c r="AG26" s="240">
        <f>'[1]3-Mujori-1'!AG26+'[1]3-Mujori-2'!AG26+'[1]3-Mujori-3'!AG26+'[1]3-Mujori-4'!AG26</f>
        <v>0</v>
      </c>
      <c r="AH26" s="240">
        <f>'[1]3-Mujori-1'!AH26+'[1]3-Mujori-2'!AH26+'[1]3-Mujori-3'!AH26+'[1]3-Mujori-4'!AH26</f>
        <v>0</v>
      </c>
      <c r="AI26" s="240">
        <f>'[1]3-Mujori-1'!AI26+'[1]3-Mujori-2'!AI26+'[1]3-Mujori-3'!AI26+'[1]3-Mujori-4'!AI26</f>
        <v>0</v>
      </c>
      <c r="AJ26" s="239">
        <f t="shared" si="6"/>
        <v>0</v>
      </c>
    </row>
    <row r="27" spans="1:36" x14ac:dyDescent="0.25">
      <c r="A27" s="133">
        <v>88</v>
      </c>
      <c r="B27" s="232">
        <f>'[1]3-Mujori-1'!B27</f>
        <v>0</v>
      </c>
      <c r="C27" s="233">
        <f>'[1]3-Mujori-1'!C27+'[1]3-Mujori-2'!C27+'[1]3-Mujori-3'!C27+'[1]3-Mujori-4'!C27</f>
        <v>1</v>
      </c>
      <c r="D27" s="233">
        <f>'[1]3-Mujori-1'!D27+'[1]3-Mujori-2'!D27+'[1]3-Mujori-3'!D27+'[1]3-Mujori-4'!D27</f>
        <v>0</v>
      </c>
      <c r="E27" s="233">
        <f>'[1]3-Mujori-1'!E27+'[1]3-Mujori-2'!E27+'[1]3-Mujori-3'!E27+'[1]3-Mujori-4'!E27</f>
        <v>0</v>
      </c>
      <c r="F27" s="234">
        <f t="shared" si="0"/>
        <v>1</v>
      </c>
      <c r="G27" s="233">
        <f>'[1]3-Mujori-1'!G27+'[1]3-Mujori-2'!G27+'[1]3-Mujori-3'!G27+'[1]3-Mujori-4'!G27</f>
        <v>1</v>
      </c>
      <c r="H27" s="233">
        <f>'[1]3-Mujori-1'!H27+'[1]3-Mujori-2'!H27+'[1]3-Mujori-3'!H27+'[1]3-Mujori-4'!H27</f>
        <v>0</v>
      </c>
      <c r="I27" s="233">
        <f>'[1]3-Mujori-1'!I27+'[1]3-Mujori-2'!I27+'[1]3-Mujori-3'!I27+'[1]3-Mujori-4'!I27</f>
        <v>0</v>
      </c>
      <c r="J27" s="233">
        <f>'[1]3-Mujori-1'!J27+'[1]3-Mujori-2'!J27+'[1]3-Mujori-3'!J27+'[1]3-Mujori-4'!J27</f>
        <v>0</v>
      </c>
      <c r="K27" s="233">
        <f>'[1]3-Mujori-1'!K27+'[1]3-Mujori-2'!K27+'[1]3-Mujori-3'!K27+'[1]3-Mujori-4'!K27</f>
        <v>0</v>
      </c>
      <c r="L27" s="239">
        <f t="shared" si="1"/>
        <v>1</v>
      </c>
      <c r="M27" s="241">
        <f t="shared" si="2"/>
        <v>0</v>
      </c>
      <c r="N27" s="235">
        <f>'[1]3-Mujori-1'!N27+'[1]3-Mujori-2'!N27+'[1]3-Mujori-3'!N27+'[1]3-Mujori-4'!N27</f>
        <v>1</v>
      </c>
      <c r="O27" s="235">
        <f>'[1]3-Mujori-1'!O27+'[1]3-Mujori-2'!O27+'[1]3-Mujori-3'!O27+'[1]3-Mujori-4'!O27</f>
        <v>0</v>
      </c>
      <c r="P27" s="235">
        <f>'[1]3-Mujori-1'!P27+'[1]3-Mujori-2'!P27+'[1]3-Mujori-3'!P27+'[1]3-Mujori-4'!P27</f>
        <v>0</v>
      </c>
      <c r="Q27" s="235">
        <f>'[1]3-Mujori-1'!Q27+'[1]3-Mujori-2'!Q27+'[1]3-Mujori-3'!Q27+'[1]3-Mujori-4'!Q27</f>
        <v>0</v>
      </c>
      <c r="R27" s="335">
        <f>'[1]3-Mujori-1'!R27+'[1]3-Mujori-2'!R27+'[1]3-Mujori-3'!R27+'[1]3-Mujori-4'!R27</f>
        <v>0</v>
      </c>
      <c r="S27" s="335">
        <f>'[1]3-Mujori-1'!S27+'[1]3-Mujori-2'!S27+'[1]3-Mujori-3'!S27+'[1]3-Mujori-4'!S27</f>
        <v>0</v>
      </c>
      <c r="T27" s="237">
        <f t="shared" si="3"/>
        <v>0</v>
      </c>
      <c r="U27" s="236">
        <f>'[1]3-Mujori-1'!R27+'[1]3-Mujori-2'!R27+'[1]3-Mujori-3'!R27+'[1]3-Mujori-4'!R27</f>
        <v>0</v>
      </c>
      <c r="V27" s="236">
        <f>'[1]3-Mujori-1'!S27+'[1]3-Mujori-2'!S27+'[1]3-Mujori-3'!S27+'[1]3-Mujori-4'!S27</f>
        <v>0</v>
      </c>
      <c r="W27" s="238">
        <f t="shared" si="4"/>
        <v>0</v>
      </c>
      <c r="X27" s="239">
        <f t="shared" si="5"/>
        <v>0</v>
      </c>
      <c r="Y27" s="240">
        <f>'[1]3-Mujori-1'!Y27+'[1]3-Mujori-2'!Y27+'[1]3-Mujori-3'!Y27+'[1]3-Mujori-4'!Y27</f>
        <v>0</v>
      </c>
      <c r="Z27" s="240">
        <f>'[1]3-Mujori-1'!Z27+'[1]3-Mujori-2'!Z27+'[1]3-Mujori-3'!Z27+'[1]3-Mujori-4'!Z27</f>
        <v>1</v>
      </c>
      <c r="AA27" s="240">
        <f>'[1]3-Mujori-1'!AA27+'[1]3-Mujori-2'!AA27+'[1]3-Mujori-3'!AA27+'[1]3-Mujori-4'!AA27</f>
        <v>0</v>
      </c>
      <c r="AB27" s="240">
        <f>'[1]3-Mujori-1'!AB27+'[1]3-Mujori-2'!AB27+'[1]3-Mujori-3'!AB27+'[1]3-Mujori-4'!AB27</f>
        <v>0</v>
      </c>
      <c r="AC27" s="240">
        <f>'[1]3-Mujori-1'!AC27+'[1]3-Mujori-2'!AC27+'[1]3-Mujori-3'!AC27+'[1]3-Mujori-4'!AC27</f>
        <v>0</v>
      </c>
      <c r="AD27" s="240">
        <f>'[1]3-Mujori-1'!AD27+'[1]3-Mujori-2'!AD27+'[1]3-Mujori-3'!AD27+'[1]3-Mujori-4'!AD27</f>
        <v>0</v>
      </c>
      <c r="AE27" s="240">
        <f>'[1]3-Mujori-1'!AE27+'[1]3-Mujori-2'!AE27+'[1]3-Mujori-3'!AE27+'[1]3-Mujori-4'!AE27</f>
        <v>0</v>
      </c>
      <c r="AF27" s="240">
        <f>'[1]3-Mujori-1'!AF27+'[1]3-Mujori-2'!AF27+'[1]3-Mujori-3'!AF27+'[1]3-Mujori-4'!AF27</f>
        <v>0</v>
      </c>
      <c r="AG27" s="240">
        <f>'[1]3-Mujori-1'!AG27+'[1]3-Mujori-2'!AG27+'[1]3-Mujori-3'!AG27+'[1]3-Mujori-4'!AG27</f>
        <v>0</v>
      </c>
      <c r="AH27" s="240">
        <f>'[1]3-Mujori-1'!AH27+'[1]3-Mujori-2'!AH27+'[1]3-Mujori-3'!AH27+'[1]3-Mujori-4'!AH27</f>
        <v>0</v>
      </c>
      <c r="AI27" s="240">
        <f>'[1]3-Mujori-1'!AI27+'[1]3-Mujori-2'!AI27+'[1]3-Mujori-3'!AI27+'[1]3-Mujori-4'!AI27</f>
        <v>2</v>
      </c>
      <c r="AJ27" s="239">
        <f t="shared" si="6"/>
        <v>3</v>
      </c>
    </row>
    <row r="28" spans="1:36" x14ac:dyDescent="0.25">
      <c r="A28" s="133" t="s">
        <v>50</v>
      </c>
      <c r="B28" s="232">
        <f>'[1]3-Mujori-1'!B28</f>
        <v>0</v>
      </c>
      <c r="C28" s="233">
        <f>'[1]3-Mujori-1'!C28+'[1]3-Mujori-2'!C28+'[1]3-Mujori-3'!C28+'[1]3-Mujori-4'!C28</f>
        <v>0</v>
      </c>
      <c r="D28" s="233">
        <f>'[1]3-Mujori-1'!D28+'[1]3-Mujori-2'!D28+'[1]3-Mujori-3'!D28+'[1]3-Mujori-4'!D28</f>
        <v>0</v>
      </c>
      <c r="E28" s="233">
        <f>'[1]3-Mujori-1'!E28+'[1]3-Mujori-2'!E28+'[1]3-Mujori-3'!E28+'[1]3-Mujori-4'!E28</f>
        <v>0</v>
      </c>
      <c r="F28" s="234">
        <f t="shared" si="0"/>
        <v>0</v>
      </c>
      <c r="G28" s="233">
        <f>'[1]3-Mujori-1'!G28+'[1]3-Mujori-2'!G28+'[1]3-Mujori-3'!G28+'[1]3-Mujori-4'!G28</f>
        <v>0</v>
      </c>
      <c r="H28" s="233">
        <f>'[1]3-Mujori-1'!H28+'[1]3-Mujori-2'!H28+'[1]3-Mujori-3'!H28+'[1]3-Mujori-4'!H28</f>
        <v>0</v>
      </c>
      <c r="I28" s="233">
        <f>'[1]3-Mujori-1'!I28+'[1]3-Mujori-2'!I28+'[1]3-Mujori-3'!I28+'[1]3-Mujori-4'!I28</f>
        <v>0</v>
      </c>
      <c r="J28" s="233">
        <f>'[1]3-Mujori-1'!J28+'[1]3-Mujori-2'!J28+'[1]3-Mujori-3'!J28+'[1]3-Mujori-4'!J28</f>
        <v>0</v>
      </c>
      <c r="K28" s="233">
        <f>'[1]3-Mujori-1'!K28+'[1]3-Mujori-2'!K28+'[1]3-Mujori-3'!K28+'[1]3-Mujori-4'!K28</f>
        <v>0</v>
      </c>
      <c r="L28" s="239">
        <f t="shared" si="1"/>
        <v>0</v>
      </c>
      <c r="M28" s="241">
        <f t="shared" si="2"/>
        <v>0</v>
      </c>
      <c r="N28" s="235">
        <f>'[1]3-Mujori-1'!N28+'[1]3-Mujori-2'!N28+'[1]3-Mujori-3'!N28+'[1]3-Mujori-4'!N28</f>
        <v>0</v>
      </c>
      <c r="O28" s="235">
        <f>'[1]3-Mujori-1'!O28+'[1]3-Mujori-2'!O28+'[1]3-Mujori-3'!O28+'[1]3-Mujori-4'!O28</f>
        <v>0</v>
      </c>
      <c r="P28" s="235">
        <f>'[1]3-Mujori-1'!P28+'[1]3-Mujori-2'!P28+'[1]3-Mujori-3'!P28+'[1]3-Mujori-4'!P28</f>
        <v>0</v>
      </c>
      <c r="Q28" s="235">
        <f>'[1]3-Mujori-1'!Q28+'[1]3-Mujori-2'!Q28+'[1]3-Mujori-3'!Q28+'[1]3-Mujori-4'!Q28</f>
        <v>0</v>
      </c>
      <c r="R28" s="335">
        <f>'[1]3-Mujori-1'!R28+'[1]3-Mujori-2'!R28+'[1]3-Mujori-3'!R28+'[1]3-Mujori-4'!R28</f>
        <v>0</v>
      </c>
      <c r="S28" s="335">
        <f>'[1]3-Mujori-1'!S28+'[1]3-Mujori-2'!S28+'[1]3-Mujori-3'!S28+'[1]3-Mujori-4'!S28</f>
        <v>0</v>
      </c>
      <c r="T28" s="237">
        <f t="shared" si="3"/>
        <v>0</v>
      </c>
      <c r="U28" s="236">
        <f>'[1]3-Mujori-1'!R28+'[1]3-Mujori-2'!R28+'[1]3-Mujori-3'!R28+'[1]3-Mujori-4'!R28</f>
        <v>0</v>
      </c>
      <c r="V28" s="236">
        <f>'[1]3-Mujori-1'!S28+'[1]3-Mujori-2'!S28+'[1]3-Mujori-3'!S28+'[1]3-Mujori-4'!S28</f>
        <v>0</v>
      </c>
      <c r="W28" s="238">
        <f t="shared" si="4"/>
        <v>0</v>
      </c>
      <c r="X28" s="239">
        <f t="shared" si="5"/>
        <v>0</v>
      </c>
      <c r="Y28" s="240">
        <f>'[1]3-Mujori-1'!Y28+'[1]3-Mujori-2'!Y28+'[1]3-Mujori-3'!Y28+'[1]3-Mujori-4'!Y28</f>
        <v>0</v>
      </c>
      <c r="Z28" s="240">
        <f>'[1]3-Mujori-1'!Z28+'[1]3-Mujori-2'!Z28+'[1]3-Mujori-3'!Z28+'[1]3-Mujori-4'!Z28</f>
        <v>0</v>
      </c>
      <c r="AA28" s="240">
        <f>'[1]3-Mujori-1'!AA28+'[1]3-Mujori-2'!AA28+'[1]3-Mujori-3'!AA28+'[1]3-Mujori-4'!AA28</f>
        <v>0</v>
      </c>
      <c r="AB28" s="240">
        <f>'[1]3-Mujori-1'!AB28+'[1]3-Mujori-2'!AB28+'[1]3-Mujori-3'!AB28+'[1]3-Mujori-4'!AB28</f>
        <v>0</v>
      </c>
      <c r="AC28" s="240">
        <f>'[1]3-Mujori-1'!AC28+'[1]3-Mujori-2'!AC28+'[1]3-Mujori-3'!AC28+'[1]3-Mujori-4'!AC28</f>
        <v>0</v>
      </c>
      <c r="AD28" s="240">
        <f>'[1]3-Mujori-1'!AD28+'[1]3-Mujori-2'!AD28+'[1]3-Mujori-3'!AD28+'[1]3-Mujori-4'!AD28</f>
        <v>0</v>
      </c>
      <c r="AE28" s="240">
        <f>'[1]3-Mujori-1'!AE28+'[1]3-Mujori-2'!AE28+'[1]3-Mujori-3'!AE28+'[1]3-Mujori-4'!AE28</f>
        <v>0</v>
      </c>
      <c r="AF28" s="240">
        <f>'[1]3-Mujori-1'!AF28+'[1]3-Mujori-2'!AF28+'[1]3-Mujori-3'!AF28+'[1]3-Mujori-4'!AF28</f>
        <v>0</v>
      </c>
      <c r="AG28" s="240">
        <f>'[1]3-Mujori-1'!AG28+'[1]3-Mujori-2'!AG28+'[1]3-Mujori-3'!AG28+'[1]3-Mujori-4'!AG28</f>
        <v>0</v>
      </c>
      <c r="AH28" s="240">
        <f>'[1]3-Mujori-1'!AH28+'[1]3-Mujori-2'!AH28+'[1]3-Mujori-3'!AH28+'[1]3-Mujori-4'!AH28</f>
        <v>0</v>
      </c>
      <c r="AI28" s="240">
        <f>'[1]3-Mujori-1'!AI28+'[1]3-Mujori-2'!AI28+'[1]3-Mujori-3'!AI28+'[1]3-Mujori-4'!AI28</f>
        <v>0</v>
      </c>
      <c r="AJ28" s="239">
        <f t="shared" si="6"/>
        <v>0</v>
      </c>
    </row>
    <row r="29" spans="1:36" x14ac:dyDescent="0.25">
      <c r="A29" s="133" t="s">
        <v>51</v>
      </c>
      <c r="B29" s="232">
        <f>'[1]3-Mujori-1'!B29</f>
        <v>0</v>
      </c>
      <c r="C29" s="233">
        <f>'[1]3-Mujori-1'!C29+'[1]3-Mujori-2'!C29+'[1]3-Mujori-3'!C29+'[1]3-Mujori-4'!C29</f>
        <v>0</v>
      </c>
      <c r="D29" s="233">
        <f>'[1]3-Mujori-1'!D29+'[1]3-Mujori-2'!D29+'[1]3-Mujori-3'!D29+'[1]3-Mujori-4'!D29</f>
        <v>0</v>
      </c>
      <c r="E29" s="233">
        <f>'[1]3-Mujori-1'!E29+'[1]3-Mujori-2'!E29+'[1]3-Mujori-3'!E29+'[1]3-Mujori-4'!E29</f>
        <v>0</v>
      </c>
      <c r="F29" s="234">
        <f t="shared" si="0"/>
        <v>0</v>
      </c>
      <c r="G29" s="233">
        <f>'[1]3-Mujori-1'!G29+'[1]3-Mujori-2'!G29+'[1]3-Mujori-3'!G29+'[1]3-Mujori-4'!G29</f>
        <v>0</v>
      </c>
      <c r="H29" s="233">
        <f>'[1]3-Mujori-1'!H29+'[1]3-Mujori-2'!H29+'[1]3-Mujori-3'!H29+'[1]3-Mujori-4'!H29</f>
        <v>0</v>
      </c>
      <c r="I29" s="233">
        <f>'[1]3-Mujori-1'!I29+'[1]3-Mujori-2'!I29+'[1]3-Mujori-3'!I29+'[1]3-Mujori-4'!I29</f>
        <v>0</v>
      </c>
      <c r="J29" s="233">
        <f>'[1]3-Mujori-1'!J29+'[1]3-Mujori-2'!J29+'[1]3-Mujori-3'!J29+'[1]3-Mujori-4'!J29</f>
        <v>0</v>
      </c>
      <c r="K29" s="233">
        <f>'[1]3-Mujori-1'!K29+'[1]3-Mujori-2'!K29+'[1]3-Mujori-3'!K29+'[1]3-Mujori-4'!K29</f>
        <v>0</v>
      </c>
      <c r="L29" s="239">
        <f t="shared" si="1"/>
        <v>0</v>
      </c>
      <c r="M29" s="241">
        <f t="shared" si="2"/>
        <v>0</v>
      </c>
      <c r="N29" s="235">
        <f>'[1]3-Mujori-1'!N29+'[1]3-Mujori-2'!N29+'[1]3-Mujori-3'!N29+'[1]3-Mujori-4'!N29</f>
        <v>0</v>
      </c>
      <c r="O29" s="235">
        <f>'[1]3-Mujori-1'!O29+'[1]3-Mujori-2'!O29+'[1]3-Mujori-3'!O29+'[1]3-Mujori-4'!O29</f>
        <v>0</v>
      </c>
      <c r="P29" s="235">
        <f>'[1]3-Mujori-1'!P29+'[1]3-Mujori-2'!P29+'[1]3-Mujori-3'!P29+'[1]3-Mujori-4'!P29</f>
        <v>0</v>
      </c>
      <c r="Q29" s="235">
        <f>'[1]3-Mujori-1'!Q29+'[1]3-Mujori-2'!Q29+'[1]3-Mujori-3'!Q29+'[1]3-Mujori-4'!Q29</f>
        <v>0</v>
      </c>
      <c r="R29" s="335">
        <f>'[1]3-Mujori-1'!R29+'[1]3-Mujori-2'!R29+'[1]3-Mujori-3'!R29+'[1]3-Mujori-4'!R29</f>
        <v>0</v>
      </c>
      <c r="S29" s="335">
        <f>'[1]3-Mujori-1'!S29+'[1]3-Mujori-2'!S29+'[1]3-Mujori-3'!S29+'[1]3-Mujori-4'!S29</f>
        <v>0</v>
      </c>
      <c r="T29" s="237">
        <f t="shared" si="3"/>
        <v>0</v>
      </c>
      <c r="U29" s="236">
        <f>'[1]3-Mujori-1'!R29+'[1]3-Mujori-2'!R29+'[1]3-Mujori-3'!R29+'[1]3-Mujori-4'!R29</f>
        <v>0</v>
      </c>
      <c r="V29" s="236">
        <f>'[1]3-Mujori-1'!S29+'[1]3-Mujori-2'!S29+'[1]3-Mujori-3'!S29+'[1]3-Mujori-4'!S29</f>
        <v>0</v>
      </c>
      <c r="W29" s="238">
        <f t="shared" si="4"/>
        <v>0</v>
      </c>
      <c r="X29" s="239">
        <f t="shared" si="5"/>
        <v>0</v>
      </c>
      <c r="Y29" s="240">
        <f>'[1]3-Mujori-1'!Y29+'[1]3-Mujori-2'!Y29+'[1]3-Mujori-3'!Y29+'[1]3-Mujori-4'!Y29</f>
        <v>0</v>
      </c>
      <c r="Z29" s="240">
        <f>'[1]3-Mujori-1'!Z29+'[1]3-Mujori-2'!Z29+'[1]3-Mujori-3'!Z29+'[1]3-Mujori-4'!Z29</f>
        <v>0</v>
      </c>
      <c r="AA29" s="240">
        <f>'[1]3-Mujori-1'!AA29+'[1]3-Mujori-2'!AA29+'[1]3-Mujori-3'!AA29+'[1]3-Mujori-4'!AA29</f>
        <v>0</v>
      </c>
      <c r="AB29" s="240">
        <f>'[1]3-Mujori-1'!AB29+'[1]3-Mujori-2'!AB29+'[1]3-Mujori-3'!AB29+'[1]3-Mujori-4'!AB29</f>
        <v>0</v>
      </c>
      <c r="AC29" s="240">
        <f>'[1]3-Mujori-1'!AC29+'[1]3-Mujori-2'!AC29+'[1]3-Mujori-3'!AC29+'[1]3-Mujori-4'!AC29</f>
        <v>0</v>
      </c>
      <c r="AD29" s="240">
        <f>'[1]3-Mujori-1'!AD29+'[1]3-Mujori-2'!AD29+'[1]3-Mujori-3'!AD29+'[1]3-Mujori-4'!AD29</f>
        <v>0</v>
      </c>
      <c r="AE29" s="240">
        <f>'[1]3-Mujori-1'!AE29+'[1]3-Mujori-2'!AE29+'[1]3-Mujori-3'!AE29+'[1]3-Mujori-4'!AE29</f>
        <v>0</v>
      </c>
      <c r="AF29" s="240">
        <f>'[1]3-Mujori-1'!AF29+'[1]3-Mujori-2'!AF29+'[1]3-Mujori-3'!AF29+'[1]3-Mujori-4'!AF29</f>
        <v>0</v>
      </c>
      <c r="AG29" s="240">
        <f>'[1]3-Mujori-1'!AG29+'[1]3-Mujori-2'!AG29+'[1]3-Mujori-3'!AG29+'[1]3-Mujori-4'!AG29</f>
        <v>0</v>
      </c>
      <c r="AH29" s="240">
        <f>'[1]3-Mujori-1'!AH29+'[1]3-Mujori-2'!AH29+'[1]3-Mujori-3'!AH29+'[1]3-Mujori-4'!AH29</f>
        <v>0</v>
      </c>
      <c r="AI29" s="240">
        <f>'[1]3-Mujori-1'!AI29+'[1]3-Mujori-2'!AI29+'[1]3-Mujori-3'!AI29+'[1]3-Mujori-4'!AI29</f>
        <v>0</v>
      </c>
      <c r="AJ29" s="239">
        <f t="shared" si="6"/>
        <v>0</v>
      </c>
    </row>
    <row r="30" spans="1:36" x14ac:dyDescent="0.25">
      <c r="A30" s="133" t="s">
        <v>52</v>
      </c>
      <c r="B30" s="232">
        <f>'[1]3-Mujori-1'!B30</f>
        <v>0</v>
      </c>
      <c r="C30" s="233">
        <f>'[1]3-Mujori-1'!C30+'[1]3-Mujori-2'!C30+'[1]3-Mujori-3'!C30+'[1]3-Mujori-4'!C30</f>
        <v>0</v>
      </c>
      <c r="D30" s="233">
        <f>'[1]3-Mujori-1'!D30+'[1]3-Mujori-2'!D30+'[1]3-Mujori-3'!D30+'[1]3-Mujori-4'!D30</f>
        <v>0</v>
      </c>
      <c r="E30" s="233">
        <f>'[1]3-Mujori-1'!E30+'[1]3-Mujori-2'!E30+'[1]3-Mujori-3'!E30+'[1]3-Mujori-4'!E30</f>
        <v>0</v>
      </c>
      <c r="F30" s="234">
        <f t="shared" si="0"/>
        <v>0</v>
      </c>
      <c r="G30" s="233">
        <f>'[1]3-Mujori-1'!G30+'[1]3-Mujori-2'!G30+'[1]3-Mujori-3'!G30+'[1]3-Mujori-4'!G30</f>
        <v>0</v>
      </c>
      <c r="H30" s="233">
        <f>'[1]3-Mujori-1'!H30+'[1]3-Mujori-2'!H30+'[1]3-Mujori-3'!H30+'[1]3-Mujori-4'!H30</f>
        <v>0</v>
      </c>
      <c r="I30" s="233">
        <f>'[1]3-Mujori-1'!I30+'[1]3-Mujori-2'!I30+'[1]3-Mujori-3'!I30+'[1]3-Mujori-4'!I30</f>
        <v>0</v>
      </c>
      <c r="J30" s="233">
        <f>'[1]3-Mujori-1'!J30+'[1]3-Mujori-2'!J30+'[1]3-Mujori-3'!J30+'[1]3-Mujori-4'!J30</f>
        <v>0</v>
      </c>
      <c r="K30" s="233">
        <f>'[1]3-Mujori-1'!K30+'[1]3-Mujori-2'!K30+'[1]3-Mujori-3'!K30+'[1]3-Mujori-4'!K30</f>
        <v>0</v>
      </c>
      <c r="L30" s="239">
        <f t="shared" si="1"/>
        <v>0</v>
      </c>
      <c r="M30" s="241">
        <f t="shared" si="2"/>
        <v>0</v>
      </c>
      <c r="N30" s="235">
        <f>'[1]3-Mujori-1'!N30+'[1]3-Mujori-2'!N30+'[1]3-Mujori-3'!N30+'[1]3-Mujori-4'!N30</f>
        <v>0</v>
      </c>
      <c r="O30" s="235">
        <f>'[1]3-Mujori-1'!O30+'[1]3-Mujori-2'!O30+'[1]3-Mujori-3'!O30+'[1]3-Mujori-4'!O30</f>
        <v>0</v>
      </c>
      <c r="P30" s="235">
        <f>'[1]3-Mujori-1'!P30+'[1]3-Mujori-2'!P30+'[1]3-Mujori-3'!P30+'[1]3-Mujori-4'!P30</f>
        <v>0</v>
      </c>
      <c r="Q30" s="235">
        <f>'[1]3-Mujori-1'!Q30+'[1]3-Mujori-2'!Q30+'[1]3-Mujori-3'!Q30+'[1]3-Mujori-4'!Q30</f>
        <v>0</v>
      </c>
      <c r="R30" s="335">
        <f>'[1]3-Mujori-1'!R30+'[1]3-Mujori-2'!R30+'[1]3-Mujori-3'!R30+'[1]3-Mujori-4'!R30</f>
        <v>0</v>
      </c>
      <c r="S30" s="335">
        <f>'[1]3-Mujori-1'!S30+'[1]3-Mujori-2'!S30+'[1]3-Mujori-3'!S30+'[1]3-Mujori-4'!S30</f>
        <v>0</v>
      </c>
      <c r="T30" s="237">
        <f t="shared" si="3"/>
        <v>0</v>
      </c>
      <c r="U30" s="236">
        <f>'[1]3-Mujori-1'!R30+'[1]3-Mujori-2'!R30+'[1]3-Mujori-3'!R30+'[1]3-Mujori-4'!R30</f>
        <v>0</v>
      </c>
      <c r="V30" s="236">
        <f>'[1]3-Mujori-1'!S30+'[1]3-Mujori-2'!S30+'[1]3-Mujori-3'!S30+'[1]3-Mujori-4'!S30</f>
        <v>0</v>
      </c>
      <c r="W30" s="238">
        <f t="shared" si="4"/>
        <v>0</v>
      </c>
      <c r="X30" s="239">
        <f t="shared" si="5"/>
        <v>0</v>
      </c>
      <c r="Y30" s="240">
        <f>'[1]3-Mujori-1'!Y30+'[1]3-Mujori-2'!Y30+'[1]3-Mujori-3'!Y30+'[1]3-Mujori-4'!Y30</f>
        <v>0</v>
      </c>
      <c r="Z30" s="240">
        <f>'[1]3-Mujori-1'!Z30+'[1]3-Mujori-2'!Z30+'[1]3-Mujori-3'!Z30+'[1]3-Mujori-4'!Z30</f>
        <v>0</v>
      </c>
      <c r="AA30" s="240">
        <f>'[1]3-Mujori-1'!AA30+'[1]3-Mujori-2'!AA30+'[1]3-Mujori-3'!AA30+'[1]3-Mujori-4'!AA30</f>
        <v>0</v>
      </c>
      <c r="AB30" s="240">
        <f>'[1]3-Mujori-1'!AB30+'[1]3-Mujori-2'!AB30+'[1]3-Mujori-3'!AB30+'[1]3-Mujori-4'!AB30</f>
        <v>0</v>
      </c>
      <c r="AC30" s="240">
        <f>'[1]3-Mujori-1'!AC30+'[1]3-Mujori-2'!AC30+'[1]3-Mujori-3'!AC30+'[1]3-Mujori-4'!AC30</f>
        <v>0</v>
      </c>
      <c r="AD30" s="240">
        <f>'[1]3-Mujori-1'!AD30+'[1]3-Mujori-2'!AD30+'[1]3-Mujori-3'!AD30+'[1]3-Mujori-4'!AD30</f>
        <v>0</v>
      </c>
      <c r="AE30" s="240">
        <f>'[1]3-Mujori-1'!AE30+'[1]3-Mujori-2'!AE30+'[1]3-Mujori-3'!AE30+'[1]3-Mujori-4'!AE30</f>
        <v>0</v>
      </c>
      <c r="AF30" s="240">
        <f>'[1]3-Mujori-1'!AF30+'[1]3-Mujori-2'!AF30+'[1]3-Mujori-3'!AF30+'[1]3-Mujori-4'!AF30</f>
        <v>0</v>
      </c>
      <c r="AG30" s="240">
        <f>'[1]3-Mujori-1'!AG30+'[1]3-Mujori-2'!AG30+'[1]3-Mujori-3'!AG30+'[1]3-Mujori-4'!AG30</f>
        <v>0</v>
      </c>
      <c r="AH30" s="240">
        <f>'[1]3-Mujori-1'!AH30+'[1]3-Mujori-2'!AH30+'[1]3-Mujori-3'!AH30+'[1]3-Mujori-4'!AH30</f>
        <v>0</v>
      </c>
      <c r="AI30" s="240">
        <f>'[1]3-Mujori-1'!AI30+'[1]3-Mujori-2'!AI30+'[1]3-Mujori-3'!AI30+'[1]3-Mujori-4'!AI30</f>
        <v>0</v>
      </c>
      <c r="AJ30" s="239">
        <f t="shared" si="6"/>
        <v>0</v>
      </c>
    </row>
    <row r="31" spans="1:36" x14ac:dyDescent="0.25">
      <c r="A31" s="133">
        <v>93</v>
      </c>
      <c r="B31" s="232">
        <f>'[1]3-Mujori-1'!B31</f>
        <v>0</v>
      </c>
      <c r="C31" s="233">
        <f>'[1]3-Mujori-1'!C31+'[1]3-Mujori-2'!C31+'[1]3-Mujori-3'!C31+'[1]3-Mujori-4'!C31</f>
        <v>0</v>
      </c>
      <c r="D31" s="233">
        <f>'[1]3-Mujori-1'!D31+'[1]3-Mujori-2'!D31+'[1]3-Mujori-3'!D31+'[1]3-Mujori-4'!D31</f>
        <v>0</v>
      </c>
      <c r="E31" s="233">
        <f>'[1]3-Mujori-1'!E31+'[1]3-Mujori-2'!E31+'[1]3-Mujori-3'!E31+'[1]3-Mujori-4'!E31</f>
        <v>0</v>
      </c>
      <c r="F31" s="234">
        <f t="shared" si="0"/>
        <v>0</v>
      </c>
      <c r="G31" s="233">
        <f>'[1]3-Mujori-1'!G31+'[1]3-Mujori-2'!G31+'[1]3-Mujori-3'!G31+'[1]3-Mujori-4'!G31</f>
        <v>0</v>
      </c>
      <c r="H31" s="233">
        <f>'[1]3-Mujori-1'!H31+'[1]3-Mujori-2'!H31+'[1]3-Mujori-3'!H31+'[1]3-Mujori-4'!H31</f>
        <v>0</v>
      </c>
      <c r="I31" s="233">
        <f>'[1]3-Mujori-1'!I31+'[1]3-Mujori-2'!I31+'[1]3-Mujori-3'!I31+'[1]3-Mujori-4'!I31</f>
        <v>0</v>
      </c>
      <c r="J31" s="233">
        <f>'[1]3-Mujori-1'!J31+'[1]3-Mujori-2'!J31+'[1]3-Mujori-3'!J31+'[1]3-Mujori-4'!J31</f>
        <v>0</v>
      </c>
      <c r="K31" s="233">
        <f>'[1]3-Mujori-1'!K31+'[1]3-Mujori-2'!K31+'[1]3-Mujori-3'!K31+'[1]3-Mujori-4'!K31</f>
        <v>0</v>
      </c>
      <c r="L31" s="239">
        <f t="shared" si="1"/>
        <v>0</v>
      </c>
      <c r="M31" s="241">
        <f t="shared" si="2"/>
        <v>0</v>
      </c>
      <c r="N31" s="235">
        <f>'[1]3-Mujori-1'!N31+'[1]3-Mujori-2'!N31+'[1]3-Mujori-3'!N31+'[1]3-Mujori-4'!N31</f>
        <v>0</v>
      </c>
      <c r="O31" s="235">
        <f>'[1]3-Mujori-1'!O31+'[1]3-Mujori-2'!O31+'[1]3-Mujori-3'!O31+'[1]3-Mujori-4'!O31</f>
        <v>0</v>
      </c>
      <c r="P31" s="235">
        <f>'[1]3-Mujori-1'!P31+'[1]3-Mujori-2'!P31+'[1]3-Mujori-3'!P31+'[1]3-Mujori-4'!P31</f>
        <v>0</v>
      </c>
      <c r="Q31" s="235">
        <f>'[1]3-Mujori-1'!Q31+'[1]3-Mujori-2'!Q31+'[1]3-Mujori-3'!Q31+'[1]3-Mujori-4'!Q31</f>
        <v>0</v>
      </c>
      <c r="R31" s="335">
        <f>'[1]3-Mujori-1'!R31+'[1]3-Mujori-2'!R31+'[1]3-Mujori-3'!R31+'[1]3-Mujori-4'!R31</f>
        <v>0</v>
      </c>
      <c r="S31" s="335">
        <f>'[1]3-Mujori-1'!S31+'[1]3-Mujori-2'!S31+'[1]3-Mujori-3'!S31+'[1]3-Mujori-4'!S31</f>
        <v>0</v>
      </c>
      <c r="T31" s="237">
        <f t="shared" si="3"/>
        <v>0</v>
      </c>
      <c r="U31" s="236">
        <f>'[1]3-Mujori-1'!R31+'[1]3-Mujori-2'!R31+'[1]3-Mujori-3'!R31+'[1]3-Mujori-4'!R31</f>
        <v>0</v>
      </c>
      <c r="V31" s="236">
        <f>'[1]3-Mujori-1'!S31+'[1]3-Mujori-2'!S31+'[1]3-Mujori-3'!S31+'[1]3-Mujori-4'!S31</f>
        <v>0</v>
      </c>
      <c r="W31" s="238">
        <f t="shared" si="4"/>
        <v>0</v>
      </c>
      <c r="X31" s="239">
        <f t="shared" si="5"/>
        <v>0</v>
      </c>
      <c r="Y31" s="240">
        <f>'[1]3-Mujori-1'!Y31+'[1]3-Mujori-2'!Y31+'[1]3-Mujori-3'!Y31+'[1]3-Mujori-4'!Y31</f>
        <v>0</v>
      </c>
      <c r="Z31" s="240">
        <f>'[1]3-Mujori-1'!Z31+'[1]3-Mujori-2'!Z31+'[1]3-Mujori-3'!Z31+'[1]3-Mujori-4'!Z31</f>
        <v>0</v>
      </c>
      <c r="AA31" s="240">
        <f>'[1]3-Mujori-1'!AA31+'[1]3-Mujori-2'!AA31+'[1]3-Mujori-3'!AA31+'[1]3-Mujori-4'!AA31</f>
        <v>0</v>
      </c>
      <c r="AB31" s="240">
        <f>'[1]3-Mujori-1'!AB31+'[1]3-Mujori-2'!AB31+'[1]3-Mujori-3'!AB31+'[1]3-Mujori-4'!AB31</f>
        <v>0</v>
      </c>
      <c r="AC31" s="240">
        <f>'[1]3-Mujori-1'!AC31+'[1]3-Mujori-2'!AC31+'[1]3-Mujori-3'!AC31+'[1]3-Mujori-4'!AC31</f>
        <v>0</v>
      </c>
      <c r="AD31" s="240">
        <f>'[1]3-Mujori-1'!AD31+'[1]3-Mujori-2'!AD31+'[1]3-Mujori-3'!AD31+'[1]3-Mujori-4'!AD31</f>
        <v>0</v>
      </c>
      <c r="AE31" s="240">
        <f>'[1]3-Mujori-1'!AE31+'[1]3-Mujori-2'!AE31+'[1]3-Mujori-3'!AE31+'[1]3-Mujori-4'!AE31</f>
        <v>0</v>
      </c>
      <c r="AF31" s="240">
        <f>'[1]3-Mujori-1'!AF31+'[1]3-Mujori-2'!AF31+'[1]3-Mujori-3'!AF31+'[1]3-Mujori-4'!AF31</f>
        <v>0</v>
      </c>
      <c r="AG31" s="240">
        <f>'[1]3-Mujori-1'!AG31+'[1]3-Mujori-2'!AG31+'[1]3-Mujori-3'!AG31+'[1]3-Mujori-4'!AG31</f>
        <v>0</v>
      </c>
      <c r="AH31" s="240">
        <f>'[1]3-Mujori-1'!AH31+'[1]3-Mujori-2'!AH31+'[1]3-Mujori-3'!AH31+'[1]3-Mujori-4'!AH31</f>
        <v>0</v>
      </c>
      <c r="AI31" s="240">
        <f>'[1]3-Mujori-1'!AI31+'[1]3-Mujori-2'!AI31+'[1]3-Mujori-3'!AI31+'[1]3-Mujori-4'!AI31</f>
        <v>0</v>
      </c>
      <c r="AJ31" s="239">
        <f t="shared" si="6"/>
        <v>0</v>
      </c>
    </row>
    <row r="32" spans="1:36" x14ac:dyDescent="0.25">
      <c r="A32" s="133" t="s">
        <v>53</v>
      </c>
      <c r="B32" s="232">
        <f>'[1]3-Mujori-1'!B32</f>
        <v>0</v>
      </c>
      <c r="C32" s="233">
        <f>'[1]3-Mujori-1'!C32+'[1]3-Mujori-2'!C32+'[1]3-Mujori-3'!C32+'[1]3-Mujori-4'!C32</f>
        <v>0</v>
      </c>
      <c r="D32" s="233">
        <f>'[1]3-Mujori-1'!D32+'[1]3-Mujori-2'!D32+'[1]3-Mujori-3'!D32+'[1]3-Mujori-4'!D32</f>
        <v>0</v>
      </c>
      <c r="E32" s="233">
        <f>'[1]3-Mujori-1'!E32+'[1]3-Mujori-2'!E32+'[1]3-Mujori-3'!E32+'[1]3-Mujori-4'!E32</f>
        <v>0</v>
      </c>
      <c r="F32" s="234">
        <f t="shared" si="0"/>
        <v>0</v>
      </c>
      <c r="G32" s="233">
        <f>'[1]3-Mujori-1'!G32+'[1]3-Mujori-2'!G32+'[1]3-Mujori-3'!G32+'[1]3-Mujori-4'!G32</f>
        <v>0</v>
      </c>
      <c r="H32" s="233">
        <f>'[1]3-Mujori-1'!H32+'[1]3-Mujori-2'!H32+'[1]3-Mujori-3'!H32+'[1]3-Mujori-4'!H32</f>
        <v>0</v>
      </c>
      <c r="I32" s="233">
        <f>'[1]3-Mujori-1'!I32+'[1]3-Mujori-2'!I32+'[1]3-Mujori-3'!I32+'[1]3-Mujori-4'!I32</f>
        <v>0</v>
      </c>
      <c r="J32" s="233">
        <f>'[1]3-Mujori-1'!J32+'[1]3-Mujori-2'!J32+'[1]3-Mujori-3'!J32+'[1]3-Mujori-4'!J32</f>
        <v>0</v>
      </c>
      <c r="K32" s="233">
        <f>'[1]3-Mujori-1'!K32+'[1]3-Mujori-2'!K32+'[1]3-Mujori-3'!K32+'[1]3-Mujori-4'!K32</f>
        <v>0</v>
      </c>
      <c r="L32" s="239">
        <f t="shared" si="1"/>
        <v>0</v>
      </c>
      <c r="M32" s="241">
        <f t="shared" si="2"/>
        <v>0</v>
      </c>
      <c r="N32" s="235">
        <f>'[1]3-Mujori-1'!N32+'[1]3-Mujori-2'!N32+'[1]3-Mujori-3'!N32+'[1]3-Mujori-4'!N32</f>
        <v>0</v>
      </c>
      <c r="O32" s="235">
        <f>'[1]3-Mujori-1'!O32+'[1]3-Mujori-2'!O32+'[1]3-Mujori-3'!O32+'[1]3-Mujori-4'!O32</f>
        <v>0</v>
      </c>
      <c r="P32" s="235">
        <f>'[1]3-Mujori-1'!P32+'[1]3-Mujori-2'!P32+'[1]3-Mujori-3'!P32+'[1]3-Mujori-4'!P32</f>
        <v>0</v>
      </c>
      <c r="Q32" s="235">
        <f>'[1]3-Mujori-1'!Q32+'[1]3-Mujori-2'!Q32+'[1]3-Mujori-3'!Q32+'[1]3-Mujori-4'!Q32</f>
        <v>0</v>
      </c>
      <c r="R32" s="335">
        <f>'[1]3-Mujori-1'!R32+'[1]3-Mujori-2'!R32+'[1]3-Mujori-3'!R32+'[1]3-Mujori-4'!R32</f>
        <v>0</v>
      </c>
      <c r="S32" s="335">
        <f>'[1]3-Mujori-1'!S32+'[1]3-Mujori-2'!S32+'[1]3-Mujori-3'!S32+'[1]3-Mujori-4'!S32</f>
        <v>0</v>
      </c>
      <c r="T32" s="237">
        <f t="shared" si="3"/>
        <v>0</v>
      </c>
      <c r="U32" s="236">
        <f>'[1]3-Mujori-1'!R32+'[1]3-Mujori-2'!R32+'[1]3-Mujori-3'!R32+'[1]3-Mujori-4'!R32</f>
        <v>0</v>
      </c>
      <c r="V32" s="236">
        <f>'[1]3-Mujori-1'!S32+'[1]3-Mujori-2'!S32+'[1]3-Mujori-3'!S32+'[1]3-Mujori-4'!S32</f>
        <v>0</v>
      </c>
      <c r="W32" s="238">
        <f t="shared" si="4"/>
        <v>0</v>
      </c>
      <c r="X32" s="239">
        <f t="shared" si="5"/>
        <v>0</v>
      </c>
      <c r="Y32" s="240">
        <f>'[1]3-Mujori-1'!Y32+'[1]3-Mujori-2'!Y32+'[1]3-Mujori-3'!Y32+'[1]3-Mujori-4'!Y32</f>
        <v>0</v>
      </c>
      <c r="Z32" s="240">
        <f>'[1]3-Mujori-1'!Z32+'[1]3-Mujori-2'!Z32+'[1]3-Mujori-3'!Z32+'[1]3-Mujori-4'!Z32</f>
        <v>0</v>
      </c>
      <c r="AA32" s="240">
        <f>'[1]3-Mujori-1'!AA32+'[1]3-Mujori-2'!AA32+'[1]3-Mujori-3'!AA32+'[1]3-Mujori-4'!AA32</f>
        <v>0</v>
      </c>
      <c r="AB32" s="240">
        <f>'[1]3-Mujori-1'!AB32+'[1]3-Mujori-2'!AB32+'[1]3-Mujori-3'!AB32+'[1]3-Mujori-4'!AB32</f>
        <v>0</v>
      </c>
      <c r="AC32" s="240">
        <f>'[1]3-Mujori-1'!AC32+'[1]3-Mujori-2'!AC32+'[1]3-Mujori-3'!AC32+'[1]3-Mujori-4'!AC32</f>
        <v>0</v>
      </c>
      <c r="AD32" s="240">
        <f>'[1]3-Mujori-1'!AD32+'[1]3-Mujori-2'!AD32+'[1]3-Mujori-3'!AD32+'[1]3-Mujori-4'!AD32</f>
        <v>0</v>
      </c>
      <c r="AE32" s="240">
        <f>'[1]3-Mujori-1'!AE32+'[1]3-Mujori-2'!AE32+'[1]3-Mujori-3'!AE32+'[1]3-Mujori-4'!AE32</f>
        <v>0</v>
      </c>
      <c r="AF32" s="240">
        <f>'[1]3-Mujori-1'!AF32+'[1]3-Mujori-2'!AF32+'[1]3-Mujori-3'!AF32+'[1]3-Mujori-4'!AF32</f>
        <v>0</v>
      </c>
      <c r="AG32" s="240">
        <f>'[1]3-Mujori-1'!AG32+'[1]3-Mujori-2'!AG32+'[1]3-Mujori-3'!AG32+'[1]3-Mujori-4'!AG32</f>
        <v>0</v>
      </c>
      <c r="AH32" s="240">
        <f>'[1]3-Mujori-1'!AH32+'[1]3-Mujori-2'!AH32+'[1]3-Mujori-3'!AH32+'[1]3-Mujori-4'!AH32</f>
        <v>0</v>
      </c>
      <c r="AI32" s="240">
        <f>'[1]3-Mujori-1'!AI32+'[1]3-Mujori-2'!AI32+'[1]3-Mujori-3'!AI32+'[1]3-Mujori-4'!AI32</f>
        <v>0</v>
      </c>
      <c r="AJ32" s="239">
        <f t="shared" si="6"/>
        <v>0</v>
      </c>
    </row>
    <row r="33" spans="1:36" x14ac:dyDescent="0.25">
      <c r="A33" s="133">
        <v>96</v>
      </c>
      <c r="B33" s="232">
        <f>'[1]3-Mujori-1'!B33</f>
        <v>0</v>
      </c>
      <c r="C33" s="233">
        <f>'[1]3-Mujori-1'!C33+'[1]3-Mujori-2'!C33+'[1]3-Mujori-3'!C33+'[1]3-Mujori-4'!C33</f>
        <v>1</v>
      </c>
      <c r="D33" s="233">
        <f>'[1]3-Mujori-1'!D33+'[1]3-Mujori-2'!D33+'[1]3-Mujori-3'!D33+'[1]3-Mujori-4'!D33</f>
        <v>0</v>
      </c>
      <c r="E33" s="233">
        <f>'[1]3-Mujori-1'!E33+'[1]3-Mujori-2'!E33+'[1]3-Mujori-3'!E33+'[1]3-Mujori-4'!E33</f>
        <v>0</v>
      </c>
      <c r="F33" s="234">
        <f t="shared" si="0"/>
        <v>1</v>
      </c>
      <c r="G33" s="233">
        <f>'[1]3-Mujori-1'!G33+'[1]3-Mujori-2'!G33+'[1]3-Mujori-3'!G33+'[1]3-Mujori-4'!G33</f>
        <v>1</v>
      </c>
      <c r="H33" s="233">
        <f>'[1]3-Mujori-1'!H33+'[1]3-Mujori-2'!H33+'[1]3-Mujori-3'!H33+'[1]3-Mujori-4'!H33</f>
        <v>0</v>
      </c>
      <c r="I33" s="233">
        <f>'[1]3-Mujori-1'!I33+'[1]3-Mujori-2'!I33+'[1]3-Mujori-3'!I33+'[1]3-Mujori-4'!I33</f>
        <v>0</v>
      </c>
      <c r="J33" s="233">
        <f>'[1]3-Mujori-1'!J33+'[1]3-Mujori-2'!J33+'[1]3-Mujori-3'!J33+'[1]3-Mujori-4'!J33</f>
        <v>0</v>
      </c>
      <c r="K33" s="233">
        <f>'[1]3-Mujori-1'!K33+'[1]3-Mujori-2'!K33+'[1]3-Mujori-3'!K33+'[1]3-Mujori-4'!K33</f>
        <v>0</v>
      </c>
      <c r="L33" s="239">
        <f t="shared" si="1"/>
        <v>1</v>
      </c>
      <c r="M33" s="241">
        <f t="shared" si="2"/>
        <v>0</v>
      </c>
      <c r="N33" s="235">
        <f>'[1]3-Mujori-1'!N33+'[1]3-Mujori-2'!N33+'[1]3-Mujori-3'!N33+'[1]3-Mujori-4'!N33</f>
        <v>1</v>
      </c>
      <c r="O33" s="235">
        <f>'[1]3-Mujori-1'!O33+'[1]3-Mujori-2'!O33+'[1]3-Mujori-3'!O33+'[1]3-Mujori-4'!O33</f>
        <v>0</v>
      </c>
      <c r="P33" s="235">
        <f>'[1]3-Mujori-1'!P33+'[1]3-Mujori-2'!P33+'[1]3-Mujori-3'!P33+'[1]3-Mujori-4'!P33</f>
        <v>0</v>
      </c>
      <c r="Q33" s="235">
        <f>'[1]3-Mujori-1'!Q33+'[1]3-Mujori-2'!Q33+'[1]3-Mujori-3'!Q33+'[1]3-Mujori-4'!Q33</f>
        <v>0</v>
      </c>
      <c r="R33" s="335">
        <f>'[1]3-Mujori-1'!R33+'[1]3-Mujori-2'!R33+'[1]3-Mujori-3'!R33+'[1]3-Mujori-4'!R33</f>
        <v>0</v>
      </c>
      <c r="S33" s="335">
        <f>'[1]3-Mujori-1'!S33+'[1]3-Mujori-2'!S33+'[1]3-Mujori-3'!S33+'[1]3-Mujori-4'!S33</f>
        <v>0</v>
      </c>
      <c r="T33" s="237">
        <f t="shared" si="3"/>
        <v>0</v>
      </c>
      <c r="U33" s="236">
        <f>'[1]3-Mujori-1'!R33+'[1]3-Mujori-2'!R33+'[1]3-Mujori-3'!R33+'[1]3-Mujori-4'!R33</f>
        <v>0</v>
      </c>
      <c r="V33" s="236">
        <f>'[1]3-Mujori-1'!S33+'[1]3-Mujori-2'!S33+'[1]3-Mujori-3'!S33+'[1]3-Mujori-4'!S33</f>
        <v>0</v>
      </c>
      <c r="W33" s="238">
        <f t="shared" si="4"/>
        <v>0</v>
      </c>
      <c r="X33" s="239">
        <f t="shared" si="5"/>
        <v>0</v>
      </c>
      <c r="Y33" s="240">
        <f>'[1]3-Mujori-1'!Y33+'[1]3-Mujori-2'!Y33+'[1]3-Mujori-3'!Y33+'[1]3-Mujori-4'!Y33</f>
        <v>0</v>
      </c>
      <c r="Z33" s="240">
        <f>'[1]3-Mujori-1'!Z33+'[1]3-Mujori-2'!Z33+'[1]3-Mujori-3'!Z33+'[1]3-Mujori-4'!Z33</f>
        <v>0</v>
      </c>
      <c r="AA33" s="240">
        <f>'[1]3-Mujori-1'!AA33+'[1]3-Mujori-2'!AA33+'[1]3-Mujori-3'!AA33+'[1]3-Mujori-4'!AA33</f>
        <v>0</v>
      </c>
      <c r="AB33" s="240">
        <f>'[1]3-Mujori-1'!AB33+'[1]3-Mujori-2'!AB33+'[1]3-Mujori-3'!AB33+'[1]3-Mujori-4'!AB33</f>
        <v>0</v>
      </c>
      <c r="AC33" s="240">
        <f>'[1]3-Mujori-1'!AC33+'[1]3-Mujori-2'!AC33+'[1]3-Mujori-3'!AC33+'[1]3-Mujori-4'!AC33</f>
        <v>0</v>
      </c>
      <c r="AD33" s="240">
        <f>'[1]3-Mujori-1'!AD33+'[1]3-Mujori-2'!AD33+'[1]3-Mujori-3'!AD33+'[1]3-Mujori-4'!AD33</f>
        <v>0</v>
      </c>
      <c r="AE33" s="240">
        <f>'[1]3-Mujori-1'!AE33+'[1]3-Mujori-2'!AE33+'[1]3-Mujori-3'!AE33+'[1]3-Mujori-4'!AE33</f>
        <v>0</v>
      </c>
      <c r="AF33" s="240">
        <f>'[1]3-Mujori-1'!AF33+'[1]3-Mujori-2'!AF33+'[1]3-Mujori-3'!AF33+'[1]3-Mujori-4'!AF33</f>
        <v>0</v>
      </c>
      <c r="AG33" s="240">
        <f>'[1]3-Mujori-1'!AG33+'[1]3-Mujori-2'!AG33+'[1]3-Mujori-3'!AG33+'[1]3-Mujori-4'!AG33</f>
        <v>0</v>
      </c>
      <c r="AH33" s="240">
        <f>'[1]3-Mujori-1'!AH33+'[1]3-Mujori-2'!AH33+'[1]3-Mujori-3'!AH33+'[1]3-Mujori-4'!AH33</f>
        <v>0</v>
      </c>
      <c r="AI33" s="240">
        <f>'[1]3-Mujori-1'!AI33+'[1]3-Mujori-2'!AI33+'[1]3-Mujori-3'!AI33+'[1]3-Mujori-4'!AI33</f>
        <v>0</v>
      </c>
      <c r="AJ33" s="239">
        <f t="shared" si="6"/>
        <v>0</v>
      </c>
    </row>
    <row r="34" spans="1:36" x14ac:dyDescent="0.25">
      <c r="A34" s="133">
        <v>98</v>
      </c>
      <c r="B34" s="232">
        <f>'[1]3-Mujori-1'!B34</f>
        <v>0</v>
      </c>
      <c r="C34" s="233">
        <f>'[1]3-Mujori-1'!C34+'[1]3-Mujori-2'!C34+'[1]3-Mujori-3'!C34+'[1]3-Mujori-4'!C34</f>
        <v>0</v>
      </c>
      <c r="D34" s="233">
        <f>'[1]3-Mujori-1'!D34+'[1]3-Mujori-2'!D34+'[1]3-Mujori-3'!D34+'[1]3-Mujori-4'!D34</f>
        <v>0</v>
      </c>
      <c r="E34" s="233">
        <f>'[1]3-Mujori-1'!E34+'[1]3-Mujori-2'!E34+'[1]3-Mujori-3'!E34+'[1]3-Mujori-4'!E34</f>
        <v>0</v>
      </c>
      <c r="F34" s="234">
        <f t="shared" si="0"/>
        <v>0</v>
      </c>
      <c r="G34" s="233">
        <f>'[1]3-Mujori-1'!G34+'[1]3-Mujori-2'!G34+'[1]3-Mujori-3'!G34+'[1]3-Mujori-4'!G34</f>
        <v>0</v>
      </c>
      <c r="H34" s="233">
        <f>'[1]3-Mujori-1'!H34+'[1]3-Mujori-2'!H34+'[1]3-Mujori-3'!H34+'[1]3-Mujori-4'!H34</f>
        <v>0</v>
      </c>
      <c r="I34" s="233">
        <f>'[1]3-Mujori-1'!I34+'[1]3-Mujori-2'!I34+'[1]3-Mujori-3'!I34+'[1]3-Mujori-4'!I34</f>
        <v>0</v>
      </c>
      <c r="J34" s="233">
        <f>'[1]3-Mujori-1'!J34+'[1]3-Mujori-2'!J34+'[1]3-Mujori-3'!J34+'[1]3-Mujori-4'!J34</f>
        <v>0</v>
      </c>
      <c r="K34" s="233">
        <f>'[1]3-Mujori-1'!K34+'[1]3-Mujori-2'!K34+'[1]3-Mujori-3'!K34+'[1]3-Mujori-4'!K34</f>
        <v>0</v>
      </c>
      <c r="L34" s="239">
        <f t="shared" si="1"/>
        <v>0</v>
      </c>
      <c r="M34" s="241">
        <f t="shared" si="2"/>
        <v>0</v>
      </c>
      <c r="N34" s="235">
        <f>'[1]3-Mujori-1'!N34+'[1]3-Mujori-2'!N34+'[1]3-Mujori-3'!N34+'[1]3-Mujori-4'!N34</f>
        <v>0</v>
      </c>
      <c r="O34" s="235">
        <f>'[1]3-Mujori-1'!O34+'[1]3-Mujori-2'!O34+'[1]3-Mujori-3'!O34+'[1]3-Mujori-4'!O34</f>
        <v>0</v>
      </c>
      <c r="P34" s="235">
        <f>'[1]3-Mujori-1'!P34+'[1]3-Mujori-2'!P34+'[1]3-Mujori-3'!P34+'[1]3-Mujori-4'!P34</f>
        <v>0</v>
      </c>
      <c r="Q34" s="235">
        <f>'[1]3-Mujori-1'!Q34+'[1]3-Mujori-2'!Q34+'[1]3-Mujori-3'!Q34+'[1]3-Mujori-4'!Q34</f>
        <v>0</v>
      </c>
      <c r="R34" s="335">
        <f>'[1]3-Mujori-1'!R34+'[1]3-Mujori-2'!R34+'[1]3-Mujori-3'!R34+'[1]3-Mujori-4'!R34</f>
        <v>0</v>
      </c>
      <c r="S34" s="335">
        <f>'[1]3-Mujori-1'!S34+'[1]3-Mujori-2'!S34+'[1]3-Mujori-3'!S34+'[1]3-Mujori-4'!S34</f>
        <v>0</v>
      </c>
      <c r="T34" s="237">
        <f t="shared" si="3"/>
        <v>0</v>
      </c>
      <c r="U34" s="236">
        <f>'[1]3-Mujori-1'!R34+'[1]3-Mujori-2'!R34+'[1]3-Mujori-3'!R34+'[1]3-Mujori-4'!R34</f>
        <v>0</v>
      </c>
      <c r="V34" s="236">
        <f>'[1]3-Mujori-1'!S34+'[1]3-Mujori-2'!S34+'[1]3-Mujori-3'!S34+'[1]3-Mujori-4'!S34</f>
        <v>0</v>
      </c>
      <c r="W34" s="238">
        <f t="shared" si="4"/>
        <v>0</v>
      </c>
      <c r="X34" s="239">
        <f t="shared" si="5"/>
        <v>0</v>
      </c>
      <c r="Y34" s="240">
        <f>'[1]3-Mujori-1'!Y34+'[1]3-Mujori-2'!Y34+'[1]3-Mujori-3'!Y34+'[1]3-Mujori-4'!Y34</f>
        <v>0</v>
      </c>
      <c r="Z34" s="240">
        <f>'[1]3-Mujori-1'!Z34+'[1]3-Mujori-2'!Z34+'[1]3-Mujori-3'!Z34+'[1]3-Mujori-4'!Z34</f>
        <v>0</v>
      </c>
      <c r="AA34" s="240">
        <f>'[1]3-Mujori-1'!AA34+'[1]3-Mujori-2'!AA34+'[1]3-Mujori-3'!AA34+'[1]3-Mujori-4'!AA34</f>
        <v>0</v>
      </c>
      <c r="AB34" s="240">
        <f>'[1]3-Mujori-1'!AB34+'[1]3-Mujori-2'!AB34+'[1]3-Mujori-3'!AB34+'[1]3-Mujori-4'!AB34</f>
        <v>0</v>
      </c>
      <c r="AC34" s="240">
        <f>'[1]3-Mujori-1'!AC34+'[1]3-Mujori-2'!AC34+'[1]3-Mujori-3'!AC34+'[1]3-Mujori-4'!AC34</f>
        <v>0</v>
      </c>
      <c r="AD34" s="240">
        <f>'[1]3-Mujori-1'!AD34+'[1]3-Mujori-2'!AD34+'[1]3-Mujori-3'!AD34+'[1]3-Mujori-4'!AD34</f>
        <v>0</v>
      </c>
      <c r="AE34" s="240">
        <f>'[1]3-Mujori-1'!AE34+'[1]3-Mujori-2'!AE34+'[1]3-Mujori-3'!AE34+'[1]3-Mujori-4'!AE34</f>
        <v>0</v>
      </c>
      <c r="AF34" s="240">
        <f>'[1]3-Mujori-1'!AF34+'[1]3-Mujori-2'!AF34+'[1]3-Mujori-3'!AF34+'[1]3-Mujori-4'!AF34</f>
        <v>0</v>
      </c>
      <c r="AG34" s="240">
        <f>'[1]3-Mujori-1'!AG34+'[1]3-Mujori-2'!AG34+'[1]3-Mujori-3'!AG34+'[1]3-Mujori-4'!AG34</f>
        <v>0</v>
      </c>
      <c r="AH34" s="240">
        <f>'[1]3-Mujori-1'!AH34+'[1]3-Mujori-2'!AH34+'[1]3-Mujori-3'!AH34+'[1]3-Mujori-4'!AH34</f>
        <v>0</v>
      </c>
      <c r="AI34" s="240">
        <f>'[1]3-Mujori-1'!AI34+'[1]3-Mujori-2'!AI34+'[1]3-Mujori-3'!AI34+'[1]3-Mujori-4'!AI34</f>
        <v>0</v>
      </c>
      <c r="AJ34" s="239">
        <f t="shared" si="6"/>
        <v>0</v>
      </c>
    </row>
    <row r="35" spans="1:36" x14ac:dyDescent="0.25">
      <c r="A35" s="133">
        <v>99</v>
      </c>
      <c r="B35" s="232">
        <f>'[1]3-Mujori-1'!B35</f>
        <v>0</v>
      </c>
      <c r="C35" s="233">
        <f>'[1]3-Mujori-1'!C35+'[1]3-Mujori-2'!C35+'[1]3-Mujori-3'!C35+'[1]3-Mujori-4'!C35</f>
        <v>0</v>
      </c>
      <c r="D35" s="233">
        <f>'[1]3-Mujori-1'!D35+'[1]3-Mujori-2'!D35+'[1]3-Mujori-3'!D35+'[1]3-Mujori-4'!D35</f>
        <v>0</v>
      </c>
      <c r="E35" s="233">
        <f>'[1]3-Mujori-1'!E35+'[1]3-Mujori-2'!E35+'[1]3-Mujori-3'!E35+'[1]3-Mujori-4'!E35</f>
        <v>0</v>
      </c>
      <c r="F35" s="234">
        <f t="shared" si="0"/>
        <v>0</v>
      </c>
      <c r="G35" s="233">
        <f>'[1]3-Mujori-1'!G35+'[1]3-Mujori-2'!G35+'[1]3-Mujori-3'!G35+'[1]3-Mujori-4'!G35</f>
        <v>0</v>
      </c>
      <c r="H35" s="233">
        <f>'[1]3-Mujori-1'!H35+'[1]3-Mujori-2'!H35+'[1]3-Mujori-3'!H35+'[1]3-Mujori-4'!H35</f>
        <v>0</v>
      </c>
      <c r="I35" s="233">
        <f>'[1]3-Mujori-1'!I35+'[1]3-Mujori-2'!I35+'[1]3-Mujori-3'!I35+'[1]3-Mujori-4'!I35</f>
        <v>0</v>
      </c>
      <c r="J35" s="233">
        <f>'[1]3-Mujori-1'!J35+'[1]3-Mujori-2'!J35+'[1]3-Mujori-3'!J35+'[1]3-Mujori-4'!J35</f>
        <v>0</v>
      </c>
      <c r="K35" s="233">
        <f>'[1]3-Mujori-1'!K35+'[1]3-Mujori-2'!K35+'[1]3-Mujori-3'!K35+'[1]3-Mujori-4'!K35</f>
        <v>0</v>
      </c>
      <c r="L35" s="239">
        <f t="shared" si="1"/>
        <v>0</v>
      </c>
      <c r="M35" s="241">
        <f t="shared" si="2"/>
        <v>0</v>
      </c>
      <c r="N35" s="235">
        <f>'[1]3-Mujori-1'!N35+'[1]3-Mujori-2'!N35+'[1]3-Mujori-3'!N35+'[1]3-Mujori-4'!N35</f>
        <v>0</v>
      </c>
      <c r="O35" s="235">
        <f>'[1]3-Mujori-1'!O35+'[1]3-Mujori-2'!O35+'[1]3-Mujori-3'!O35+'[1]3-Mujori-4'!O35</f>
        <v>0</v>
      </c>
      <c r="P35" s="235">
        <f>'[1]3-Mujori-1'!P35+'[1]3-Mujori-2'!P35+'[1]3-Mujori-3'!P35+'[1]3-Mujori-4'!P35</f>
        <v>0</v>
      </c>
      <c r="Q35" s="235">
        <f>'[1]3-Mujori-1'!Q35+'[1]3-Mujori-2'!Q35+'[1]3-Mujori-3'!Q35+'[1]3-Mujori-4'!Q35</f>
        <v>0</v>
      </c>
      <c r="R35" s="335">
        <f>'[1]3-Mujori-1'!R35+'[1]3-Mujori-2'!R35+'[1]3-Mujori-3'!R35+'[1]3-Mujori-4'!R35</f>
        <v>0</v>
      </c>
      <c r="S35" s="335">
        <f>'[1]3-Mujori-1'!S35+'[1]3-Mujori-2'!S35+'[1]3-Mujori-3'!S35+'[1]3-Mujori-4'!S35</f>
        <v>0</v>
      </c>
      <c r="T35" s="237">
        <f t="shared" si="3"/>
        <v>0</v>
      </c>
      <c r="U35" s="236">
        <f>'[1]3-Mujori-1'!R35+'[1]3-Mujori-2'!R35+'[1]3-Mujori-3'!R35+'[1]3-Mujori-4'!R35</f>
        <v>0</v>
      </c>
      <c r="V35" s="236">
        <f>'[1]3-Mujori-1'!S35+'[1]3-Mujori-2'!S35+'[1]3-Mujori-3'!S35+'[1]3-Mujori-4'!S35</f>
        <v>0</v>
      </c>
      <c r="W35" s="238">
        <f t="shared" si="4"/>
        <v>0</v>
      </c>
      <c r="X35" s="239">
        <f t="shared" si="5"/>
        <v>0</v>
      </c>
      <c r="Y35" s="240">
        <f>'[1]3-Mujori-1'!Y35+'[1]3-Mujori-2'!Y35+'[1]3-Mujori-3'!Y35+'[1]3-Mujori-4'!Y35</f>
        <v>0</v>
      </c>
      <c r="Z35" s="240">
        <f>'[1]3-Mujori-1'!Z35+'[1]3-Mujori-2'!Z35+'[1]3-Mujori-3'!Z35+'[1]3-Mujori-4'!Z35</f>
        <v>0</v>
      </c>
      <c r="AA35" s="240">
        <f>'[1]3-Mujori-1'!AA35+'[1]3-Mujori-2'!AA35+'[1]3-Mujori-3'!AA35+'[1]3-Mujori-4'!AA35</f>
        <v>0</v>
      </c>
      <c r="AB35" s="240">
        <f>'[1]3-Mujori-1'!AB35+'[1]3-Mujori-2'!AB35+'[1]3-Mujori-3'!AB35+'[1]3-Mujori-4'!AB35</f>
        <v>0</v>
      </c>
      <c r="AC35" s="240">
        <f>'[1]3-Mujori-1'!AC35+'[1]3-Mujori-2'!AC35+'[1]3-Mujori-3'!AC35+'[1]3-Mujori-4'!AC35</f>
        <v>0</v>
      </c>
      <c r="AD35" s="240">
        <f>'[1]3-Mujori-1'!AD35+'[1]3-Mujori-2'!AD35+'[1]3-Mujori-3'!AD35+'[1]3-Mujori-4'!AD35</f>
        <v>0</v>
      </c>
      <c r="AE35" s="240">
        <f>'[1]3-Mujori-1'!AE35+'[1]3-Mujori-2'!AE35+'[1]3-Mujori-3'!AE35+'[1]3-Mujori-4'!AE35</f>
        <v>0</v>
      </c>
      <c r="AF35" s="240">
        <f>'[1]3-Mujori-1'!AF35+'[1]3-Mujori-2'!AF35+'[1]3-Mujori-3'!AF35+'[1]3-Mujori-4'!AF35</f>
        <v>0</v>
      </c>
      <c r="AG35" s="240">
        <f>'[1]3-Mujori-1'!AG35+'[1]3-Mujori-2'!AG35+'[1]3-Mujori-3'!AG35+'[1]3-Mujori-4'!AG35</f>
        <v>0</v>
      </c>
      <c r="AH35" s="240">
        <f>'[1]3-Mujori-1'!AH35+'[1]3-Mujori-2'!AH35+'[1]3-Mujori-3'!AH35+'[1]3-Mujori-4'!AH35</f>
        <v>0</v>
      </c>
      <c r="AI35" s="240">
        <f>'[1]3-Mujori-1'!AI35+'[1]3-Mujori-2'!AI35+'[1]3-Mujori-3'!AI35+'[1]3-Mujori-4'!AI35</f>
        <v>1</v>
      </c>
      <c r="AJ35" s="239">
        <f t="shared" si="6"/>
        <v>1</v>
      </c>
    </row>
    <row r="36" spans="1:36" x14ac:dyDescent="0.25">
      <c r="A36" s="133">
        <v>100</v>
      </c>
      <c r="B36" s="232">
        <f>'[1]3-Mujori-1'!B36</f>
        <v>0</v>
      </c>
      <c r="C36" s="233">
        <f>'[1]3-Mujori-1'!C36+'[1]3-Mujori-2'!C36+'[1]3-Mujori-3'!C36+'[1]3-Mujori-4'!C36</f>
        <v>0</v>
      </c>
      <c r="D36" s="233">
        <f>'[1]3-Mujori-1'!D36+'[1]3-Mujori-2'!D36+'[1]3-Mujori-3'!D36+'[1]3-Mujori-4'!D36</f>
        <v>0</v>
      </c>
      <c r="E36" s="233">
        <f>'[1]3-Mujori-1'!E36+'[1]3-Mujori-2'!E36+'[1]3-Mujori-3'!E36+'[1]3-Mujori-4'!E36</f>
        <v>0</v>
      </c>
      <c r="F36" s="234">
        <f t="shared" si="0"/>
        <v>0</v>
      </c>
      <c r="G36" s="233">
        <f>'[1]3-Mujori-1'!G36+'[1]3-Mujori-2'!G36+'[1]3-Mujori-3'!G36+'[1]3-Mujori-4'!G36</f>
        <v>0</v>
      </c>
      <c r="H36" s="233">
        <f>'[1]3-Mujori-1'!H36+'[1]3-Mujori-2'!H36+'[1]3-Mujori-3'!H36+'[1]3-Mujori-4'!H36</f>
        <v>0</v>
      </c>
      <c r="I36" s="233">
        <f>'[1]3-Mujori-1'!I36+'[1]3-Mujori-2'!I36+'[1]3-Mujori-3'!I36+'[1]3-Mujori-4'!I36</f>
        <v>0</v>
      </c>
      <c r="J36" s="233">
        <f>'[1]3-Mujori-1'!J36+'[1]3-Mujori-2'!J36+'[1]3-Mujori-3'!J36+'[1]3-Mujori-4'!J36</f>
        <v>0</v>
      </c>
      <c r="K36" s="233">
        <f>'[1]3-Mujori-1'!K36+'[1]3-Mujori-2'!K36+'[1]3-Mujori-3'!K36+'[1]3-Mujori-4'!K36</f>
        <v>0</v>
      </c>
      <c r="L36" s="239">
        <f t="shared" si="1"/>
        <v>0</v>
      </c>
      <c r="M36" s="241">
        <f t="shared" si="2"/>
        <v>0</v>
      </c>
      <c r="N36" s="235">
        <f>'[1]3-Mujori-1'!N36+'[1]3-Mujori-2'!N36+'[1]3-Mujori-3'!N36+'[1]3-Mujori-4'!N36</f>
        <v>0</v>
      </c>
      <c r="O36" s="235">
        <f>'[1]3-Mujori-1'!O36+'[1]3-Mujori-2'!O36+'[1]3-Mujori-3'!O36+'[1]3-Mujori-4'!O36</f>
        <v>0</v>
      </c>
      <c r="P36" s="235">
        <f>'[1]3-Mujori-1'!P36+'[1]3-Mujori-2'!P36+'[1]3-Mujori-3'!P36+'[1]3-Mujori-4'!P36</f>
        <v>0</v>
      </c>
      <c r="Q36" s="235">
        <f>'[1]3-Mujori-1'!Q36+'[1]3-Mujori-2'!Q36+'[1]3-Mujori-3'!Q36+'[1]3-Mujori-4'!Q36</f>
        <v>0</v>
      </c>
      <c r="R36" s="335">
        <f>'[1]3-Mujori-1'!R36+'[1]3-Mujori-2'!R36+'[1]3-Mujori-3'!R36+'[1]3-Mujori-4'!R36</f>
        <v>0</v>
      </c>
      <c r="S36" s="335">
        <f>'[1]3-Mujori-1'!S36+'[1]3-Mujori-2'!S36+'[1]3-Mujori-3'!S36+'[1]3-Mujori-4'!S36</f>
        <v>0</v>
      </c>
      <c r="T36" s="237">
        <f t="shared" si="3"/>
        <v>0</v>
      </c>
      <c r="U36" s="236">
        <f>'[1]3-Mujori-1'!R36+'[1]3-Mujori-2'!R36+'[1]3-Mujori-3'!R36+'[1]3-Mujori-4'!R36</f>
        <v>0</v>
      </c>
      <c r="V36" s="236">
        <f>'[1]3-Mujori-1'!S36+'[1]3-Mujori-2'!S36+'[1]3-Mujori-3'!S36+'[1]3-Mujori-4'!S36</f>
        <v>0</v>
      </c>
      <c r="W36" s="238">
        <f t="shared" si="4"/>
        <v>0</v>
      </c>
      <c r="X36" s="239">
        <f t="shared" si="5"/>
        <v>0</v>
      </c>
      <c r="Y36" s="240">
        <f>'[1]3-Mujori-1'!Y36+'[1]3-Mujori-2'!Y36+'[1]3-Mujori-3'!Y36+'[1]3-Mujori-4'!Y36</f>
        <v>0</v>
      </c>
      <c r="Z36" s="240">
        <f>'[1]3-Mujori-1'!Z36+'[1]3-Mujori-2'!Z36+'[1]3-Mujori-3'!Z36+'[1]3-Mujori-4'!Z36</f>
        <v>0</v>
      </c>
      <c r="AA36" s="240">
        <f>'[1]3-Mujori-1'!AA36+'[1]3-Mujori-2'!AA36+'[1]3-Mujori-3'!AA36+'[1]3-Mujori-4'!AA36</f>
        <v>0</v>
      </c>
      <c r="AB36" s="240">
        <f>'[1]3-Mujori-1'!AB36+'[1]3-Mujori-2'!AB36+'[1]3-Mujori-3'!AB36+'[1]3-Mujori-4'!AB36</f>
        <v>0</v>
      </c>
      <c r="AC36" s="240">
        <f>'[1]3-Mujori-1'!AC36+'[1]3-Mujori-2'!AC36+'[1]3-Mujori-3'!AC36+'[1]3-Mujori-4'!AC36</f>
        <v>0</v>
      </c>
      <c r="AD36" s="240">
        <f>'[1]3-Mujori-1'!AD36+'[1]3-Mujori-2'!AD36+'[1]3-Mujori-3'!AD36+'[1]3-Mujori-4'!AD36</f>
        <v>0</v>
      </c>
      <c r="AE36" s="240">
        <f>'[1]3-Mujori-1'!AE36+'[1]3-Mujori-2'!AE36+'[1]3-Mujori-3'!AE36+'[1]3-Mujori-4'!AE36</f>
        <v>0</v>
      </c>
      <c r="AF36" s="240">
        <f>'[1]3-Mujori-1'!AF36+'[1]3-Mujori-2'!AF36+'[1]3-Mujori-3'!AF36+'[1]3-Mujori-4'!AF36</f>
        <v>0</v>
      </c>
      <c r="AG36" s="240">
        <f>'[1]3-Mujori-1'!AG36+'[1]3-Mujori-2'!AG36+'[1]3-Mujori-3'!AG36+'[1]3-Mujori-4'!AG36</f>
        <v>0</v>
      </c>
      <c r="AH36" s="240">
        <f>'[1]3-Mujori-1'!AH36+'[1]3-Mujori-2'!AH36+'[1]3-Mujori-3'!AH36+'[1]3-Mujori-4'!AH36</f>
        <v>0</v>
      </c>
      <c r="AI36" s="240">
        <f>'[1]3-Mujori-1'!AI36+'[1]3-Mujori-2'!AI36+'[1]3-Mujori-3'!AI36+'[1]3-Mujori-4'!AI36</f>
        <v>0</v>
      </c>
      <c r="AJ36" s="239">
        <f t="shared" si="6"/>
        <v>0</v>
      </c>
    </row>
    <row r="37" spans="1:36" x14ac:dyDescent="0.25">
      <c r="A37" s="133">
        <v>101</v>
      </c>
      <c r="B37" s="232">
        <f>'[1]3-Mujori-1'!B37</f>
        <v>0</v>
      </c>
      <c r="C37" s="233">
        <f>'[1]3-Mujori-1'!C37+'[1]3-Mujori-2'!C37+'[1]3-Mujori-3'!C37+'[1]3-Mujori-4'!C37</f>
        <v>0</v>
      </c>
      <c r="D37" s="233">
        <f>'[1]3-Mujori-1'!D37+'[1]3-Mujori-2'!D37+'[1]3-Mujori-3'!D37+'[1]3-Mujori-4'!D37</f>
        <v>0</v>
      </c>
      <c r="E37" s="233">
        <f>'[1]3-Mujori-1'!E37+'[1]3-Mujori-2'!E37+'[1]3-Mujori-3'!E37+'[1]3-Mujori-4'!E37</f>
        <v>0</v>
      </c>
      <c r="F37" s="234">
        <f t="shared" si="0"/>
        <v>0</v>
      </c>
      <c r="G37" s="233">
        <f>'[1]3-Mujori-1'!G37+'[1]3-Mujori-2'!G37+'[1]3-Mujori-3'!G37+'[1]3-Mujori-4'!G37</f>
        <v>0</v>
      </c>
      <c r="H37" s="233">
        <f>'[1]3-Mujori-1'!H37+'[1]3-Mujori-2'!H37+'[1]3-Mujori-3'!H37+'[1]3-Mujori-4'!H37</f>
        <v>0</v>
      </c>
      <c r="I37" s="233">
        <f>'[1]3-Mujori-1'!I37+'[1]3-Mujori-2'!I37+'[1]3-Mujori-3'!I37+'[1]3-Mujori-4'!I37</f>
        <v>0</v>
      </c>
      <c r="J37" s="233">
        <f>'[1]3-Mujori-1'!J37+'[1]3-Mujori-2'!J37+'[1]3-Mujori-3'!J37+'[1]3-Mujori-4'!J37</f>
        <v>0</v>
      </c>
      <c r="K37" s="233">
        <f>'[1]3-Mujori-1'!K37+'[1]3-Mujori-2'!K37+'[1]3-Mujori-3'!K37+'[1]3-Mujori-4'!K37</f>
        <v>0</v>
      </c>
      <c r="L37" s="239">
        <f t="shared" si="1"/>
        <v>0</v>
      </c>
      <c r="M37" s="241">
        <f t="shared" si="2"/>
        <v>0</v>
      </c>
      <c r="N37" s="235">
        <f>'[1]3-Mujori-1'!N37+'[1]3-Mujori-2'!N37+'[1]3-Mujori-3'!N37+'[1]3-Mujori-4'!N37</f>
        <v>0</v>
      </c>
      <c r="O37" s="235">
        <f>'[1]3-Mujori-1'!O37+'[1]3-Mujori-2'!O37+'[1]3-Mujori-3'!O37+'[1]3-Mujori-4'!O37</f>
        <v>0</v>
      </c>
      <c r="P37" s="235">
        <f>'[1]3-Mujori-1'!P37+'[1]3-Mujori-2'!P37+'[1]3-Mujori-3'!P37+'[1]3-Mujori-4'!P37</f>
        <v>0</v>
      </c>
      <c r="Q37" s="235">
        <f>'[1]3-Mujori-1'!Q37+'[1]3-Mujori-2'!Q37+'[1]3-Mujori-3'!Q37+'[1]3-Mujori-4'!Q37</f>
        <v>0</v>
      </c>
      <c r="R37" s="335">
        <f>'[1]3-Mujori-1'!R37+'[1]3-Mujori-2'!R37+'[1]3-Mujori-3'!R37+'[1]3-Mujori-4'!R37</f>
        <v>0</v>
      </c>
      <c r="S37" s="335">
        <f>'[1]3-Mujori-1'!S37+'[1]3-Mujori-2'!S37+'[1]3-Mujori-3'!S37+'[1]3-Mujori-4'!S37</f>
        <v>0</v>
      </c>
      <c r="T37" s="237">
        <f t="shared" si="3"/>
        <v>0</v>
      </c>
      <c r="U37" s="236">
        <f>'[1]3-Mujori-1'!R37+'[1]3-Mujori-2'!R37+'[1]3-Mujori-3'!R37+'[1]3-Mujori-4'!R37</f>
        <v>0</v>
      </c>
      <c r="V37" s="236">
        <f>'[1]3-Mujori-1'!S37+'[1]3-Mujori-2'!S37+'[1]3-Mujori-3'!S37+'[1]3-Mujori-4'!S37</f>
        <v>0</v>
      </c>
      <c r="W37" s="238">
        <f t="shared" si="4"/>
        <v>0</v>
      </c>
      <c r="X37" s="239">
        <f t="shared" si="5"/>
        <v>0</v>
      </c>
      <c r="Y37" s="240">
        <f>'[1]3-Mujori-1'!Y37+'[1]3-Mujori-2'!Y37+'[1]3-Mujori-3'!Y37+'[1]3-Mujori-4'!Y37</f>
        <v>0</v>
      </c>
      <c r="Z37" s="240">
        <f>'[1]3-Mujori-1'!Z37+'[1]3-Mujori-2'!Z37+'[1]3-Mujori-3'!Z37+'[1]3-Mujori-4'!Z37</f>
        <v>0</v>
      </c>
      <c r="AA37" s="240">
        <f>'[1]3-Mujori-1'!AA37+'[1]3-Mujori-2'!AA37+'[1]3-Mujori-3'!AA37+'[1]3-Mujori-4'!AA37</f>
        <v>0</v>
      </c>
      <c r="AB37" s="240">
        <f>'[1]3-Mujori-1'!AB37+'[1]3-Mujori-2'!AB37+'[1]3-Mujori-3'!AB37+'[1]3-Mujori-4'!AB37</f>
        <v>0</v>
      </c>
      <c r="AC37" s="240">
        <f>'[1]3-Mujori-1'!AC37+'[1]3-Mujori-2'!AC37+'[1]3-Mujori-3'!AC37+'[1]3-Mujori-4'!AC37</f>
        <v>0</v>
      </c>
      <c r="AD37" s="240">
        <f>'[1]3-Mujori-1'!AD37+'[1]3-Mujori-2'!AD37+'[1]3-Mujori-3'!AD37+'[1]3-Mujori-4'!AD37</f>
        <v>0</v>
      </c>
      <c r="AE37" s="240">
        <f>'[1]3-Mujori-1'!AE37+'[1]3-Mujori-2'!AE37+'[1]3-Mujori-3'!AE37+'[1]3-Mujori-4'!AE37</f>
        <v>0</v>
      </c>
      <c r="AF37" s="240">
        <f>'[1]3-Mujori-1'!AF37+'[1]3-Mujori-2'!AF37+'[1]3-Mujori-3'!AF37+'[1]3-Mujori-4'!AF37</f>
        <v>0</v>
      </c>
      <c r="AG37" s="240">
        <f>'[1]3-Mujori-1'!AG37+'[1]3-Mujori-2'!AG37+'[1]3-Mujori-3'!AG37+'[1]3-Mujori-4'!AG37</f>
        <v>0</v>
      </c>
      <c r="AH37" s="240">
        <f>'[1]3-Mujori-1'!AH37+'[1]3-Mujori-2'!AH37+'[1]3-Mujori-3'!AH37+'[1]3-Mujori-4'!AH37</f>
        <v>0</v>
      </c>
      <c r="AI37" s="240">
        <f>'[1]3-Mujori-1'!AI37+'[1]3-Mujori-2'!AI37+'[1]3-Mujori-3'!AI37+'[1]3-Mujori-4'!AI37</f>
        <v>1</v>
      </c>
      <c r="AJ37" s="239">
        <f t="shared" si="6"/>
        <v>1</v>
      </c>
    </row>
    <row r="38" spans="1:36" x14ac:dyDescent="0.25">
      <c r="A38" s="133">
        <v>102</v>
      </c>
      <c r="B38" s="232">
        <f>'[1]3-Mujori-1'!B38</f>
        <v>0</v>
      </c>
      <c r="C38" s="233">
        <f>'[1]3-Mujori-1'!C38+'[1]3-Mujori-2'!C38+'[1]3-Mujori-3'!C38+'[1]3-Mujori-4'!C38</f>
        <v>0</v>
      </c>
      <c r="D38" s="233">
        <f>'[1]3-Mujori-1'!D38+'[1]3-Mujori-2'!D38+'[1]3-Mujori-3'!D38+'[1]3-Mujori-4'!D38</f>
        <v>0</v>
      </c>
      <c r="E38" s="233">
        <f>'[1]3-Mujori-1'!E38+'[1]3-Mujori-2'!E38+'[1]3-Mujori-3'!E38+'[1]3-Mujori-4'!E38</f>
        <v>0</v>
      </c>
      <c r="F38" s="234">
        <f t="shared" si="0"/>
        <v>0</v>
      </c>
      <c r="G38" s="233">
        <f>'[1]3-Mujori-1'!G38+'[1]3-Mujori-2'!G38+'[1]3-Mujori-3'!G38+'[1]3-Mujori-4'!G38</f>
        <v>0</v>
      </c>
      <c r="H38" s="233">
        <f>'[1]3-Mujori-1'!H38+'[1]3-Mujori-2'!H38+'[1]3-Mujori-3'!H38+'[1]3-Mujori-4'!H38</f>
        <v>0</v>
      </c>
      <c r="I38" s="233">
        <f>'[1]3-Mujori-1'!I38+'[1]3-Mujori-2'!I38+'[1]3-Mujori-3'!I38+'[1]3-Mujori-4'!I38</f>
        <v>0</v>
      </c>
      <c r="J38" s="233">
        <f>'[1]3-Mujori-1'!J38+'[1]3-Mujori-2'!J38+'[1]3-Mujori-3'!J38+'[1]3-Mujori-4'!J38</f>
        <v>0</v>
      </c>
      <c r="K38" s="233">
        <f>'[1]3-Mujori-1'!K38+'[1]3-Mujori-2'!K38+'[1]3-Mujori-3'!K38+'[1]3-Mujori-4'!K38</f>
        <v>0</v>
      </c>
      <c r="L38" s="239">
        <f t="shared" si="1"/>
        <v>0</v>
      </c>
      <c r="M38" s="241">
        <f t="shared" si="2"/>
        <v>0</v>
      </c>
      <c r="N38" s="235">
        <f>'[1]3-Mujori-1'!N38+'[1]3-Mujori-2'!N38+'[1]3-Mujori-3'!N38+'[1]3-Mujori-4'!N38</f>
        <v>0</v>
      </c>
      <c r="O38" s="235">
        <f>'[1]3-Mujori-1'!O38+'[1]3-Mujori-2'!O38+'[1]3-Mujori-3'!O38+'[1]3-Mujori-4'!O38</f>
        <v>0</v>
      </c>
      <c r="P38" s="235">
        <f>'[1]3-Mujori-1'!P38+'[1]3-Mujori-2'!P38+'[1]3-Mujori-3'!P38+'[1]3-Mujori-4'!P38</f>
        <v>0</v>
      </c>
      <c r="Q38" s="235">
        <f>'[1]3-Mujori-1'!Q38+'[1]3-Mujori-2'!Q38+'[1]3-Mujori-3'!Q38+'[1]3-Mujori-4'!Q38</f>
        <v>0</v>
      </c>
      <c r="R38" s="335">
        <f>'[1]3-Mujori-1'!R38+'[1]3-Mujori-2'!R38+'[1]3-Mujori-3'!R38+'[1]3-Mujori-4'!R38</f>
        <v>0</v>
      </c>
      <c r="S38" s="335">
        <f>'[1]3-Mujori-1'!S38+'[1]3-Mujori-2'!S38+'[1]3-Mujori-3'!S38+'[1]3-Mujori-4'!S38</f>
        <v>0</v>
      </c>
      <c r="T38" s="237">
        <f t="shared" si="3"/>
        <v>0</v>
      </c>
      <c r="U38" s="236">
        <f>'[1]3-Mujori-1'!R38+'[1]3-Mujori-2'!R38+'[1]3-Mujori-3'!R38+'[1]3-Mujori-4'!R38</f>
        <v>0</v>
      </c>
      <c r="V38" s="236">
        <f>'[1]3-Mujori-1'!S38+'[1]3-Mujori-2'!S38+'[1]3-Mujori-3'!S38+'[1]3-Mujori-4'!S38</f>
        <v>0</v>
      </c>
      <c r="W38" s="238">
        <f t="shared" si="4"/>
        <v>0</v>
      </c>
      <c r="X38" s="239">
        <f t="shared" si="5"/>
        <v>0</v>
      </c>
      <c r="Y38" s="240">
        <f>'[1]3-Mujori-1'!Y38+'[1]3-Mujori-2'!Y38+'[1]3-Mujori-3'!Y38+'[1]3-Mujori-4'!Y38</f>
        <v>0</v>
      </c>
      <c r="Z38" s="240">
        <f>'[1]3-Mujori-1'!Z38+'[1]3-Mujori-2'!Z38+'[1]3-Mujori-3'!Z38+'[1]3-Mujori-4'!Z38</f>
        <v>0</v>
      </c>
      <c r="AA38" s="240">
        <f>'[1]3-Mujori-1'!AA38+'[1]3-Mujori-2'!AA38+'[1]3-Mujori-3'!AA38+'[1]3-Mujori-4'!AA38</f>
        <v>0</v>
      </c>
      <c r="AB38" s="240">
        <f>'[1]3-Mujori-1'!AB38+'[1]3-Mujori-2'!AB38+'[1]3-Mujori-3'!AB38+'[1]3-Mujori-4'!AB38</f>
        <v>0</v>
      </c>
      <c r="AC38" s="240">
        <f>'[1]3-Mujori-1'!AC38+'[1]3-Mujori-2'!AC38+'[1]3-Mujori-3'!AC38+'[1]3-Mujori-4'!AC38</f>
        <v>0</v>
      </c>
      <c r="AD38" s="240">
        <f>'[1]3-Mujori-1'!AD38+'[1]3-Mujori-2'!AD38+'[1]3-Mujori-3'!AD38+'[1]3-Mujori-4'!AD38</f>
        <v>0</v>
      </c>
      <c r="AE38" s="240">
        <f>'[1]3-Mujori-1'!AE38+'[1]3-Mujori-2'!AE38+'[1]3-Mujori-3'!AE38+'[1]3-Mujori-4'!AE38</f>
        <v>0</v>
      </c>
      <c r="AF38" s="240">
        <f>'[1]3-Mujori-1'!AF38+'[1]3-Mujori-2'!AF38+'[1]3-Mujori-3'!AF38+'[1]3-Mujori-4'!AF38</f>
        <v>0</v>
      </c>
      <c r="AG38" s="240">
        <f>'[1]3-Mujori-1'!AG38+'[1]3-Mujori-2'!AG38+'[1]3-Mujori-3'!AG38+'[1]3-Mujori-4'!AG38</f>
        <v>0</v>
      </c>
      <c r="AH38" s="240">
        <f>'[1]3-Mujori-1'!AH38+'[1]3-Mujori-2'!AH38+'[1]3-Mujori-3'!AH38+'[1]3-Mujori-4'!AH38</f>
        <v>0</v>
      </c>
      <c r="AI38" s="240">
        <f>'[1]3-Mujori-1'!AI38+'[1]3-Mujori-2'!AI38+'[1]3-Mujori-3'!AI38+'[1]3-Mujori-4'!AI38</f>
        <v>0</v>
      </c>
      <c r="AJ38" s="239">
        <f t="shared" si="6"/>
        <v>0</v>
      </c>
    </row>
    <row r="39" spans="1:36" x14ac:dyDescent="0.25">
      <c r="A39" s="133" t="s">
        <v>54</v>
      </c>
      <c r="B39" s="232">
        <f>'[1]3-Mujori-1'!B39</f>
        <v>0</v>
      </c>
      <c r="C39" s="233">
        <f>'[1]3-Mujori-1'!C39+'[1]3-Mujori-2'!C39+'[1]3-Mujori-3'!C39+'[1]3-Mujori-4'!C39</f>
        <v>0</v>
      </c>
      <c r="D39" s="233">
        <f>'[1]3-Mujori-1'!D39+'[1]3-Mujori-2'!D39+'[1]3-Mujori-3'!D39+'[1]3-Mujori-4'!D39</f>
        <v>0</v>
      </c>
      <c r="E39" s="233">
        <f>'[1]3-Mujori-1'!E39+'[1]3-Mujori-2'!E39+'[1]3-Mujori-3'!E39+'[1]3-Mujori-4'!E39</f>
        <v>0</v>
      </c>
      <c r="F39" s="234">
        <f t="shared" si="0"/>
        <v>0</v>
      </c>
      <c r="G39" s="233">
        <f>'[1]3-Mujori-1'!G39+'[1]3-Mujori-2'!G39+'[1]3-Mujori-3'!G39+'[1]3-Mujori-4'!G39</f>
        <v>0</v>
      </c>
      <c r="H39" s="233">
        <f>'[1]3-Mujori-1'!H39+'[1]3-Mujori-2'!H39+'[1]3-Mujori-3'!H39+'[1]3-Mujori-4'!H39</f>
        <v>0</v>
      </c>
      <c r="I39" s="233">
        <f>'[1]3-Mujori-1'!I39+'[1]3-Mujori-2'!I39+'[1]3-Mujori-3'!I39+'[1]3-Mujori-4'!I39</f>
        <v>0</v>
      </c>
      <c r="J39" s="233">
        <f>'[1]3-Mujori-1'!J39+'[1]3-Mujori-2'!J39+'[1]3-Mujori-3'!J39+'[1]3-Mujori-4'!J39</f>
        <v>0</v>
      </c>
      <c r="K39" s="233">
        <f>'[1]3-Mujori-1'!K39+'[1]3-Mujori-2'!K39+'[1]3-Mujori-3'!K39+'[1]3-Mujori-4'!K39</f>
        <v>0</v>
      </c>
      <c r="L39" s="239">
        <f t="shared" si="1"/>
        <v>0</v>
      </c>
      <c r="M39" s="241">
        <f t="shared" si="2"/>
        <v>0</v>
      </c>
      <c r="N39" s="235">
        <f>'[1]3-Mujori-1'!N39+'[1]3-Mujori-2'!N39+'[1]3-Mujori-3'!N39+'[1]3-Mujori-4'!N39</f>
        <v>0</v>
      </c>
      <c r="O39" s="235">
        <f>'[1]3-Mujori-1'!O39+'[1]3-Mujori-2'!O39+'[1]3-Mujori-3'!O39+'[1]3-Mujori-4'!O39</f>
        <v>0</v>
      </c>
      <c r="P39" s="235">
        <f>'[1]3-Mujori-1'!P39+'[1]3-Mujori-2'!P39+'[1]3-Mujori-3'!P39+'[1]3-Mujori-4'!P39</f>
        <v>0</v>
      </c>
      <c r="Q39" s="235">
        <f>'[1]3-Mujori-1'!Q39+'[1]3-Mujori-2'!Q39+'[1]3-Mujori-3'!Q39+'[1]3-Mujori-4'!Q39</f>
        <v>0</v>
      </c>
      <c r="R39" s="335">
        <f>'[1]3-Mujori-1'!R39+'[1]3-Mujori-2'!R39+'[1]3-Mujori-3'!R39+'[1]3-Mujori-4'!R39</f>
        <v>0</v>
      </c>
      <c r="S39" s="335">
        <f>'[1]3-Mujori-1'!S39+'[1]3-Mujori-2'!S39+'[1]3-Mujori-3'!S39+'[1]3-Mujori-4'!S39</f>
        <v>0</v>
      </c>
      <c r="T39" s="237">
        <f t="shared" si="3"/>
        <v>0</v>
      </c>
      <c r="U39" s="236">
        <f>'[1]3-Mujori-1'!R39+'[1]3-Mujori-2'!R39+'[1]3-Mujori-3'!R39+'[1]3-Mujori-4'!R39</f>
        <v>0</v>
      </c>
      <c r="V39" s="236">
        <f>'[1]3-Mujori-1'!S39+'[1]3-Mujori-2'!S39+'[1]3-Mujori-3'!S39+'[1]3-Mujori-4'!S39</f>
        <v>0</v>
      </c>
      <c r="W39" s="238">
        <f t="shared" si="4"/>
        <v>0</v>
      </c>
      <c r="X39" s="239">
        <f t="shared" si="5"/>
        <v>0</v>
      </c>
      <c r="Y39" s="240">
        <f>'[1]3-Mujori-1'!Y39+'[1]3-Mujori-2'!Y39+'[1]3-Mujori-3'!Y39+'[1]3-Mujori-4'!Y39</f>
        <v>0</v>
      </c>
      <c r="Z39" s="240">
        <f>'[1]3-Mujori-1'!Z39+'[1]3-Mujori-2'!Z39+'[1]3-Mujori-3'!Z39+'[1]3-Mujori-4'!Z39</f>
        <v>0</v>
      </c>
      <c r="AA39" s="240">
        <f>'[1]3-Mujori-1'!AA39+'[1]3-Mujori-2'!AA39+'[1]3-Mujori-3'!AA39+'[1]3-Mujori-4'!AA39</f>
        <v>0</v>
      </c>
      <c r="AB39" s="240">
        <f>'[1]3-Mujori-1'!AB39+'[1]3-Mujori-2'!AB39+'[1]3-Mujori-3'!AB39+'[1]3-Mujori-4'!AB39</f>
        <v>0</v>
      </c>
      <c r="AC39" s="240">
        <f>'[1]3-Mujori-1'!AC39+'[1]3-Mujori-2'!AC39+'[1]3-Mujori-3'!AC39+'[1]3-Mujori-4'!AC39</f>
        <v>0</v>
      </c>
      <c r="AD39" s="240">
        <f>'[1]3-Mujori-1'!AD39+'[1]3-Mujori-2'!AD39+'[1]3-Mujori-3'!AD39+'[1]3-Mujori-4'!AD39</f>
        <v>0</v>
      </c>
      <c r="AE39" s="240">
        <f>'[1]3-Mujori-1'!AE39+'[1]3-Mujori-2'!AE39+'[1]3-Mujori-3'!AE39+'[1]3-Mujori-4'!AE39</f>
        <v>0</v>
      </c>
      <c r="AF39" s="240">
        <f>'[1]3-Mujori-1'!AF39+'[1]3-Mujori-2'!AF39+'[1]3-Mujori-3'!AF39+'[1]3-Mujori-4'!AF39</f>
        <v>0</v>
      </c>
      <c r="AG39" s="240">
        <f>'[1]3-Mujori-1'!AG39+'[1]3-Mujori-2'!AG39+'[1]3-Mujori-3'!AG39+'[1]3-Mujori-4'!AG39</f>
        <v>0</v>
      </c>
      <c r="AH39" s="240">
        <f>'[1]3-Mujori-1'!AH39+'[1]3-Mujori-2'!AH39+'[1]3-Mujori-3'!AH39+'[1]3-Mujori-4'!AH39</f>
        <v>0</v>
      </c>
      <c r="AI39" s="240">
        <f>'[1]3-Mujori-1'!AI39+'[1]3-Mujori-2'!AI39+'[1]3-Mujori-3'!AI39+'[1]3-Mujori-4'!AI39</f>
        <v>0</v>
      </c>
      <c r="AJ39" s="239">
        <f t="shared" si="6"/>
        <v>0</v>
      </c>
    </row>
    <row r="40" spans="1:36" x14ac:dyDescent="0.25">
      <c r="A40" s="133">
        <v>103</v>
      </c>
      <c r="B40" s="232">
        <f>'[1]3-Mujori-1'!B40</f>
        <v>0</v>
      </c>
      <c r="C40" s="233">
        <f>'[1]3-Mujori-1'!C40+'[1]3-Mujori-2'!C40+'[1]3-Mujori-3'!C40+'[1]3-Mujori-4'!C40</f>
        <v>0</v>
      </c>
      <c r="D40" s="233">
        <f>'[1]3-Mujori-1'!D40+'[1]3-Mujori-2'!D40+'[1]3-Mujori-3'!D40+'[1]3-Mujori-4'!D40</f>
        <v>0</v>
      </c>
      <c r="E40" s="233">
        <f>'[1]3-Mujori-1'!E40+'[1]3-Mujori-2'!E40+'[1]3-Mujori-3'!E40+'[1]3-Mujori-4'!E40</f>
        <v>0</v>
      </c>
      <c r="F40" s="234">
        <f t="shared" si="0"/>
        <v>0</v>
      </c>
      <c r="G40" s="233">
        <f>'[1]3-Mujori-1'!G40+'[1]3-Mujori-2'!G40+'[1]3-Mujori-3'!G40+'[1]3-Mujori-4'!G40</f>
        <v>0</v>
      </c>
      <c r="H40" s="233">
        <f>'[1]3-Mujori-1'!H40+'[1]3-Mujori-2'!H40+'[1]3-Mujori-3'!H40+'[1]3-Mujori-4'!H40</f>
        <v>0</v>
      </c>
      <c r="I40" s="233">
        <f>'[1]3-Mujori-1'!I40+'[1]3-Mujori-2'!I40+'[1]3-Mujori-3'!I40+'[1]3-Mujori-4'!I40</f>
        <v>0</v>
      </c>
      <c r="J40" s="233">
        <f>'[1]3-Mujori-1'!J40+'[1]3-Mujori-2'!J40+'[1]3-Mujori-3'!J40+'[1]3-Mujori-4'!J40</f>
        <v>0</v>
      </c>
      <c r="K40" s="233">
        <f>'[1]3-Mujori-1'!K40+'[1]3-Mujori-2'!K40+'[1]3-Mujori-3'!K40+'[1]3-Mujori-4'!K40</f>
        <v>0</v>
      </c>
      <c r="L40" s="239">
        <f t="shared" si="1"/>
        <v>0</v>
      </c>
      <c r="M40" s="241">
        <f t="shared" si="2"/>
        <v>0</v>
      </c>
      <c r="N40" s="235">
        <f>'[1]3-Mujori-1'!N40+'[1]3-Mujori-2'!N40+'[1]3-Mujori-3'!N40+'[1]3-Mujori-4'!N40</f>
        <v>0</v>
      </c>
      <c r="O40" s="235">
        <f>'[1]3-Mujori-1'!O40+'[1]3-Mujori-2'!O40+'[1]3-Mujori-3'!O40+'[1]3-Mujori-4'!O40</f>
        <v>0</v>
      </c>
      <c r="P40" s="235">
        <f>'[1]3-Mujori-1'!P40+'[1]3-Mujori-2'!P40+'[1]3-Mujori-3'!P40+'[1]3-Mujori-4'!P40</f>
        <v>0</v>
      </c>
      <c r="Q40" s="235">
        <f>'[1]3-Mujori-1'!Q40+'[1]3-Mujori-2'!Q40+'[1]3-Mujori-3'!Q40+'[1]3-Mujori-4'!Q40</f>
        <v>0</v>
      </c>
      <c r="R40" s="335">
        <f>'[1]3-Mujori-1'!R40+'[1]3-Mujori-2'!R40+'[1]3-Mujori-3'!R40+'[1]3-Mujori-4'!R40</f>
        <v>0</v>
      </c>
      <c r="S40" s="335">
        <f>'[1]3-Mujori-1'!S40+'[1]3-Mujori-2'!S40+'[1]3-Mujori-3'!S40+'[1]3-Mujori-4'!S40</f>
        <v>0</v>
      </c>
      <c r="T40" s="237">
        <f t="shared" si="3"/>
        <v>0</v>
      </c>
      <c r="U40" s="236">
        <f>'[1]3-Mujori-1'!R40+'[1]3-Mujori-2'!R40+'[1]3-Mujori-3'!R40+'[1]3-Mujori-4'!R40</f>
        <v>0</v>
      </c>
      <c r="V40" s="236">
        <f>'[1]3-Mujori-1'!S40+'[1]3-Mujori-2'!S40+'[1]3-Mujori-3'!S40+'[1]3-Mujori-4'!S40</f>
        <v>0</v>
      </c>
      <c r="W40" s="238">
        <f t="shared" si="4"/>
        <v>0</v>
      </c>
      <c r="X40" s="239">
        <f t="shared" si="5"/>
        <v>0</v>
      </c>
      <c r="Y40" s="240">
        <f>'[1]3-Mujori-1'!Y40+'[1]3-Mujori-2'!Y40+'[1]3-Mujori-3'!Y40+'[1]3-Mujori-4'!Y40</f>
        <v>0</v>
      </c>
      <c r="Z40" s="240">
        <f>'[1]3-Mujori-1'!Z40+'[1]3-Mujori-2'!Z40+'[1]3-Mujori-3'!Z40+'[1]3-Mujori-4'!Z40</f>
        <v>0</v>
      </c>
      <c r="AA40" s="240">
        <f>'[1]3-Mujori-1'!AA40+'[1]3-Mujori-2'!AA40+'[1]3-Mujori-3'!AA40+'[1]3-Mujori-4'!AA40</f>
        <v>0</v>
      </c>
      <c r="AB40" s="240">
        <f>'[1]3-Mujori-1'!AB40+'[1]3-Mujori-2'!AB40+'[1]3-Mujori-3'!AB40+'[1]3-Mujori-4'!AB40</f>
        <v>0</v>
      </c>
      <c r="AC40" s="240">
        <f>'[1]3-Mujori-1'!AC40+'[1]3-Mujori-2'!AC40+'[1]3-Mujori-3'!AC40+'[1]3-Mujori-4'!AC40</f>
        <v>0</v>
      </c>
      <c r="AD40" s="240">
        <f>'[1]3-Mujori-1'!AD40+'[1]3-Mujori-2'!AD40+'[1]3-Mujori-3'!AD40+'[1]3-Mujori-4'!AD40</f>
        <v>0</v>
      </c>
      <c r="AE40" s="240">
        <f>'[1]3-Mujori-1'!AE40+'[1]3-Mujori-2'!AE40+'[1]3-Mujori-3'!AE40+'[1]3-Mujori-4'!AE40</f>
        <v>0</v>
      </c>
      <c r="AF40" s="240">
        <f>'[1]3-Mujori-1'!AF40+'[1]3-Mujori-2'!AF40+'[1]3-Mujori-3'!AF40+'[1]3-Mujori-4'!AF40</f>
        <v>0</v>
      </c>
      <c r="AG40" s="240">
        <f>'[1]3-Mujori-1'!AG40+'[1]3-Mujori-2'!AG40+'[1]3-Mujori-3'!AG40+'[1]3-Mujori-4'!AG40</f>
        <v>0</v>
      </c>
      <c r="AH40" s="240">
        <f>'[1]3-Mujori-1'!AH40+'[1]3-Mujori-2'!AH40+'[1]3-Mujori-3'!AH40+'[1]3-Mujori-4'!AH40</f>
        <v>0</v>
      </c>
      <c r="AI40" s="240">
        <f>'[1]3-Mujori-1'!AI40+'[1]3-Mujori-2'!AI40+'[1]3-Mujori-3'!AI40+'[1]3-Mujori-4'!AI40</f>
        <v>0</v>
      </c>
      <c r="AJ40" s="239">
        <f t="shared" si="6"/>
        <v>0</v>
      </c>
    </row>
    <row r="41" spans="1:36" x14ac:dyDescent="0.25">
      <c r="A41" s="133">
        <v>104</v>
      </c>
      <c r="B41" s="232">
        <f>'[1]3-Mujori-1'!B41</f>
        <v>0</v>
      </c>
      <c r="C41" s="233">
        <f>'[1]3-Mujori-1'!C41+'[1]3-Mujori-2'!C41+'[1]3-Mujori-3'!C41+'[1]3-Mujori-4'!C41</f>
        <v>0</v>
      </c>
      <c r="D41" s="233">
        <f>'[1]3-Mujori-1'!D41+'[1]3-Mujori-2'!D41+'[1]3-Mujori-3'!D41+'[1]3-Mujori-4'!D41</f>
        <v>0</v>
      </c>
      <c r="E41" s="233">
        <f>'[1]3-Mujori-1'!E41+'[1]3-Mujori-2'!E41+'[1]3-Mujori-3'!E41+'[1]3-Mujori-4'!E41</f>
        <v>0</v>
      </c>
      <c r="F41" s="234">
        <f t="shared" si="0"/>
        <v>0</v>
      </c>
      <c r="G41" s="233">
        <f>'[1]3-Mujori-1'!G41+'[1]3-Mujori-2'!G41+'[1]3-Mujori-3'!G41+'[1]3-Mujori-4'!G41</f>
        <v>0</v>
      </c>
      <c r="H41" s="233">
        <f>'[1]3-Mujori-1'!H41+'[1]3-Mujori-2'!H41+'[1]3-Mujori-3'!H41+'[1]3-Mujori-4'!H41</f>
        <v>0</v>
      </c>
      <c r="I41" s="233">
        <f>'[1]3-Mujori-1'!I41+'[1]3-Mujori-2'!I41+'[1]3-Mujori-3'!I41+'[1]3-Mujori-4'!I41</f>
        <v>0</v>
      </c>
      <c r="J41" s="233">
        <f>'[1]3-Mujori-1'!J41+'[1]3-Mujori-2'!J41+'[1]3-Mujori-3'!J41+'[1]3-Mujori-4'!J41</f>
        <v>0</v>
      </c>
      <c r="K41" s="233">
        <f>'[1]3-Mujori-1'!K41+'[1]3-Mujori-2'!K41+'[1]3-Mujori-3'!K41+'[1]3-Mujori-4'!K41</f>
        <v>0</v>
      </c>
      <c r="L41" s="239">
        <f t="shared" si="1"/>
        <v>0</v>
      </c>
      <c r="M41" s="241">
        <f t="shared" si="2"/>
        <v>0</v>
      </c>
      <c r="N41" s="235">
        <f>'[1]3-Mujori-1'!N41+'[1]3-Mujori-2'!N41+'[1]3-Mujori-3'!N41+'[1]3-Mujori-4'!N41</f>
        <v>0</v>
      </c>
      <c r="O41" s="235">
        <f>'[1]3-Mujori-1'!O41+'[1]3-Mujori-2'!O41+'[1]3-Mujori-3'!O41+'[1]3-Mujori-4'!O41</f>
        <v>0</v>
      </c>
      <c r="P41" s="235">
        <f>'[1]3-Mujori-1'!P41+'[1]3-Mujori-2'!P41+'[1]3-Mujori-3'!P41+'[1]3-Mujori-4'!P41</f>
        <v>0</v>
      </c>
      <c r="Q41" s="235">
        <f>'[1]3-Mujori-1'!Q41+'[1]3-Mujori-2'!Q41+'[1]3-Mujori-3'!Q41+'[1]3-Mujori-4'!Q41</f>
        <v>0</v>
      </c>
      <c r="R41" s="335">
        <f>'[1]3-Mujori-1'!R41+'[1]3-Mujori-2'!R41+'[1]3-Mujori-3'!R41+'[1]3-Mujori-4'!R41</f>
        <v>0</v>
      </c>
      <c r="S41" s="335">
        <f>'[1]3-Mujori-1'!S41+'[1]3-Mujori-2'!S41+'[1]3-Mujori-3'!S41+'[1]3-Mujori-4'!S41</f>
        <v>0</v>
      </c>
      <c r="T41" s="237">
        <f t="shared" si="3"/>
        <v>0</v>
      </c>
      <c r="U41" s="236">
        <f>'[1]3-Mujori-1'!R41+'[1]3-Mujori-2'!R41+'[1]3-Mujori-3'!R41+'[1]3-Mujori-4'!R41</f>
        <v>0</v>
      </c>
      <c r="V41" s="236">
        <f>'[1]3-Mujori-1'!S41+'[1]3-Mujori-2'!S41+'[1]3-Mujori-3'!S41+'[1]3-Mujori-4'!S41</f>
        <v>0</v>
      </c>
      <c r="W41" s="238">
        <f t="shared" si="4"/>
        <v>0</v>
      </c>
      <c r="X41" s="239">
        <f t="shared" si="5"/>
        <v>0</v>
      </c>
      <c r="Y41" s="240">
        <f>'[1]3-Mujori-1'!Y41+'[1]3-Mujori-2'!Y41+'[1]3-Mujori-3'!Y41+'[1]3-Mujori-4'!Y41</f>
        <v>0</v>
      </c>
      <c r="Z41" s="240">
        <f>'[1]3-Mujori-1'!Z41+'[1]3-Mujori-2'!Z41+'[1]3-Mujori-3'!Z41+'[1]3-Mujori-4'!Z41</f>
        <v>0</v>
      </c>
      <c r="AA41" s="240">
        <f>'[1]3-Mujori-1'!AA41+'[1]3-Mujori-2'!AA41+'[1]3-Mujori-3'!AA41+'[1]3-Mujori-4'!AA41</f>
        <v>0</v>
      </c>
      <c r="AB41" s="240">
        <f>'[1]3-Mujori-1'!AB41+'[1]3-Mujori-2'!AB41+'[1]3-Mujori-3'!AB41+'[1]3-Mujori-4'!AB41</f>
        <v>0</v>
      </c>
      <c r="AC41" s="240">
        <f>'[1]3-Mujori-1'!AC41+'[1]3-Mujori-2'!AC41+'[1]3-Mujori-3'!AC41+'[1]3-Mujori-4'!AC41</f>
        <v>0</v>
      </c>
      <c r="AD41" s="240">
        <f>'[1]3-Mujori-1'!AD41+'[1]3-Mujori-2'!AD41+'[1]3-Mujori-3'!AD41+'[1]3-Mujori-4'!AD41</f>
        <v>0</v>
      </c>
      <c r="AE41" s="240">
        <f>'[1]3-Mujori-1'!AE41+'[1]3-Mujori-2'!AE41+'[1]3-Mujori-3'!AE41+'[1]3-Mujori-4'!AE41</f>
        <v>0</v>
      </c>
      <c r="AF41" s="240">
        <f>'[1]3-Mujori-1'!AF41+'[1]3-Mujori-2'!AF41+'[1]3-Mujori-3'!AF41+'[1]3-Mujori-4'!AF41</f>
        <v>0</v>
      </c>
      <c r="AG41" s="240">
        <f>'[1]3-Mujori-1'!AG41+'[1]3-Mujori-2'!AG41+'[1]3-Mujori-3'!AG41+'[1]3-Mujori-4'!AG41</f>
        <v>0</v>
      </c>
      <c r="AH41" s="240">
        <f>'[1]3-Mujori-1'!AH41+'[1]3-Mujori-2'!AH41+'[1]3-Mujori-3'!AH41+'[1]3-Mujori-4'!AH41</f>
        <v>0</v>
      </c>
      <c r="AI41" s="240">
        <f>'[1]3-Mujori-1'!AI41+'[1]3-Mujori-2'!AI41+'[1]3-Mujori-3'!AI41+'[1]3-Mujori-4'!AI41</f>
        <v>0</v>
      </c>
      <c r="AJ41" s="239">
        <f t="shared" si="6"/>
        <v>0</v>
      </c>
    </row>
    <row r="42" spans="1:36" x14ac:dyDescent="0.25">
      <c r="A42" s="133">
        <v>105</v>
      </c>
      <c r="B42" s="232">
        <f>'[1]3-Mujori-1'!B42</f>
        <v>0</v>
      </c>
      <c r="C42" s="233">
        <f>'[1]3-Mujori-1'!C42+'[1]3-Mujori-2'!C42+'[1]3-Mujori-3'!C42+'[1]3-Mujori-4'!C42</f>
        <v>0</v>
      </c>
      <c r="D42" s="233">
        <f>'[1]3-Mujori-1'!D42+'[1]3-Mujori-2'!D42+'[1]3-Mujori-3'!D42+'[1]3-Mujori-4'!D42</f>
        <v>0</v>
      </c>
      <c r="E42" s="233">
        <f>'[1]3-Mujori-1'!E42+'[1]3-Mujori-2'!E42+'[1]3-Mujori-3'!E42+'[1]3-Mujori-4'!E42</f>
        <v>0</v>
      </c>
      <c r="F42" s="234">
        <f t="shared" si="0"/>
        <v>0</v>
      </c>
      <c r="G42" s="233">
        <f>'[1]3-Mujori-1'!G42+'[1]3-Mujori-2'!G42+'[1]3-Mujori-3'!G42+'[1]3-Mujori-4'!G42</f>
        <v>0</v>
      </c>
      <c r="H42" s="233">
        <f>'[1]3-Mujori-1'!H42+'[1]3-Mujori-2'!H42+'[1]3-Mujori-3'!H42+'[1]3-Mujori-4'!H42</f>
        <v>0</v>
      </c>
      <c r="I42" s="233">
        <f>'[1]3-Mujori-1'!I42+'[1]3-Mujori-2'!I42+'[1]3-Mujori-3'!I42+'[1]3-Mujori-4'!I42</f>
        <v>0</v>
      </c>
      <c r="J42" s="233">
        <f>'[1]3-Mujori-1'!J42+'[1]3-Mujori-2'!J42+'[1]3-Mujori-3'!J42+'[1]3-Mujori-4'!J42</f>
        <v>0</v>
      </c>
      <c r="K42" s="233">
        <f>'[1]3-Mujori-1'!K42+'[1]3-Mujori-2'!K42+'[1]3-Mujori-3'!K42+'[1]3-Mujori-4'!K42</f>
        <v>0</v>
      </c>
      <c r="L42" s="239">
        <f t="shared" si="1"/>
        <v>0</v>
      </c>
      <c r="M42" s="241">
        <f t="shared" si="2"/>
        <v>0</v>
      </c>
      <c r="N42" s="235">
        <f>'[1]3-Mujori-1'!N42+'[1]3-Mujori-2'!N42+'[1]3-Mujori-3'!N42+'[1]3-Mujori-4'!N42</f>
        <v>0</v>
      </c>
      <c r="O42" s="235">
        <f>'[1]3-Mujori-1'!O42+'[1]3-Mujori-2'!O42+'[1]3-Mujori-3'!O42+'[1]3-Mujori-4'!O42</f>
        <v>0</v>
      </c>
      <c r="P42" s="235">
        <f>'[1]3-Mujori-1'!P42+'[1]3-Mujori-2'!P42+'[1]3-Mujori-3'!P42+'[1]3-Mujori-4'!P42</f>
        <v>0</v>
      </c>
      <c r="Q42" s="235">
        <f>'[1]3-Mujori-1'!Q42+'[1]3-Mujori-2'!Q42+'[1]3-Mujori-3'!Q42+'[1]3-Mujori-4'!Q42</f>
        <v>0</v>
      </c>
      <c r="R42" s="335">
        <f>'[1]3-Mujori-1'!R42+'[1]3-Mujori-2'!R42+'[1]3-Mujori-3'!R42+'[1]3-Mujori-4'!R42</f>
        <v>0</v>
      </c>
      <c r="S42" s="335">
        <f>'[1]3-Mujori-1'!S42+'[1]3-Mujori-2'!S42+'[1]3-Mujori-3'!S42+'[1]3-Mujori-4'!S42</f>
        <v>0</v>
      </c>
      <c r="T42" s="237">
        <f t="shared" si="3"/>
        <v>0</v>
      </c>
      <c r="U42" s="236">
        <f>'[1]3-Mujori-1'!R42+'[1]3-Mujori-2'!R42+'[1]3-Mujori-3'!R42+'[1]3-Mujori-4'!R42</f>
        <v>0</v>
      </c>
      <c r="V42" s="236">
        <f>'[1]3-Mujori-1'!S42+'[1]3-Mujori-2'!S42+'[1]3-Mujori-3'!S42+'[1]3-Mujori-4'!S42</f>
        <v>0</v>
      </c>
      <c r="W42" s="238">
        <f t="shared" si="4"/>
        <v>0</v>
      </c>
      <c r="X42" s="239">
        <f t="shared" si="5"/>
        <v>0</v>
      </c>
      <c r="Y42" s="240">
        <f>'[1]3-Mujori-1'!Y42+'[1]3-Mujori-2'!Y42+'[1]3-Mujori-3'!Y42+'[1]3-Mujori-4'!Y42</f>
        <v>0</v>
      </c>
      <c r="Z42" s="240">
        <f>'[1]3-Mujori-1'!Z42+'[1]3-Mujori-2'!Z42+'[1]3-Mujori-3'!Z42+'[1]3-Mujori-4'!Z42</f>
        <v>0</v>
      </c>
      <c r="AA42" s="240">
        <f>'[1]3-Mujori-1'!AA42+'[1]3-Mujori-2'!AA42+'[1]3-Mujori-3'!AA42+'[1]3-Mujori-4'!AA42</f>
        <v>0</v>
      </c>
      <c r="AB42" s="240">
        <f>'[1]3-Mujori-1'!AB42+'[1]3-Mujori-2'!AB42+'[1]3-Mujori-3'!AB42+'[1]3-Mujori-4'!AB42</f>
        <v>0</v>
      </c>
      <c r="AC42" s="240">
        <f>'[1]3-Mujori-1'!AC42+'[1]3-Mujori-2'!AC42+'[1]3-Mujori-3'!AC42+'[1]3-Mujori-4'!AC42</f>
        <v>0</v>
      </c>
      <c r="AD42" s="240">
        <f>'[1]3-Mujori-1'!AD42+'[1]3-Mujori-2'!AD42+'[1]3-Mujori-3'!AD42+'[1]3-Mujori-4'!AD42</f>
        <v>0</v>
      </c>
      <c r="AE42" s="240">
        <f>'[1]3-Mujori-1'!AE42+'[1]3-Mujori-2'!AE42+'[1]3-Mujori-3'!AE42+'[1]3-Mujori-4'!AE42</f>
        <v>0</v>
      </c>
      <c r="AF42" s="240">
        <f>'[1]3-Mujori-1'!AF42+'[1]3-Mujori-2'!AF42+'[1]3-Mujori-3'!AF42+'[1]3-Mujori-4'!AF42</f>
        <v>0</v>
      </c>
      <c r="AG42" s="240">
        <f>'[1]3-Mujori-1'!AG42+'[1]3-Mujori-2'!AG42+'[1]3-Mujori-3'!AG42+'[1]3-Mujori-4'!AG42</f>
        <v>0</v>
      </c>
      <c r="AH42" s="240">
        <f>'[1]3-Mujori-1'!AH42+'[1]3-Mujori-2'!AH42+'[1]3-Mujori-3'!AH42+'[1]3-Mujori-4'!AH42</f>
        <v>0</v>
      </c>
      <c r="AI42" s="240">
        <f>'[1]3-Mujori-1'!AI42+'[1]3-Mujori-2'!AI42+'[1]3-Mujori-3'!AI42+'[1]3-Mujori-4'!AI42</f>
        <v>0</v>
      </c>
      <c r="AJ42" s="239">
        <f t="shared" si="6"/>
        <v>0</v>
      </c>
    </row>
    <row r="43" spans="1:36" x14ac:dyDescent="0.25">
      <c r="A43" s="133">
        <v>106</v>
      </c>
      <c r="B43" s="232">
        <f>'[1]3-Mujori-1'!B43</f>
        <v>0</v>
      </c>
      <c r="C43" s="233">
        <f>'[1]3-Mujori-1'!C43+'[1]3-Mujori-2'!C43+'[1]3-Mujori-3'!C43+'[1]3-Mujori-4'!C43</f>
        <v>0</v>
      </c>
      <c r="D43" s="233">
        <f>'[1]3-Mujori-1'!D43+'[1]3-Mujori-2'!D43+'[1]3-Mujori-3'!D43+'[1]3-Mujori-4'!D43</f>
        <v>0</v>
      </c>
      <c r="E43" s="233">
        <f>'[1]3-Mujori-1'!E43+'[1]3-Mujori-2'!E43+'[1]3-Mujori-3'!E43+'[1]3-Mujori-4'!E43</f>
        <v>0</v>
      </c>
      <c r="F43" s="234">
        <f t="shared" si="0"/>
        <v>0</v>
      </c>
      <c r="G43" s="233">
        <f>'[1]3-Mujori-1'!G43+'[1]3-Mujori-2'!G43+'[1]3-Mujori-3'!G43+'[1]3-Mujori-4'!G43</f>
        <v>0</v>
      </c>
      <c r="H43" s="233">
        <f>'[1]3-Mujori-1'!H43+'[1]3-Mujori-2'!H43+'[1]3-Mujori-3'!H43+'[1]3-Mujori-4'!H43</f>
        <v>0</v>
      </c>
      <c r="I43" s="233">
        <f>'[1]3-Mujori-1'!I43+'[1]3-Mujori-2'!I43+'[1]3-Mujori-3'!I43+'[1]3-Mujori-4'!I43</f>
        <v>0</v>
      </c>
      <c r="J43" s="233">
        <f>'[1]3-Mujori-1'!J43+'[1]3-Mujori-2'!J43+'[1]3-Mujori-3'!J43+'[1]3-Mujori-4'!J43</f>
        <v>0</v>
      </c>
      <c r="K43" s="233">
        <f>'[1]3-Mujori-1'!K43+'[1]3-Mujori-2'!K43+'[1]3-Mujori-3'!K43+'[1]3-Mujori-4'!K43</f>
        <v>0</v>
      </c>
      <c r="L43" s="239">
        <f t="shared" si="1"/>
        <v>0</v>
      </c>
      <c r="M43" s="241">
        <f t="shared" si="2"/>
        <v>0</v>
      </c>
      <c r="N43" s="235">
        <f>'[1]3-Mujori-1'!N43+'[1]3-Mujori-2'!N43+'[1]3-Mujori-3'!N43+'[1]3-Mujori-4'!N43</f>
        <v>0</v>
      </c>
      <c r="O43" s="235">
        <f>'[1]3-Mujori-1'!O43+'[1]3-Mujori-2'!O43+'[1]3-Mujori-3'!O43+'[1]3-Mujori-4'!O43</f>
        <v>0</v>
      </c>
      <c r="P43" s="235">
        <f>'[1]3-Mujori-1'!P43+'[1]3-Mujori-2'!P43+'[1]3-Mujori-3'!P43+'[1]3-Mujori-4'!P43</f>
        <v>0</v>
      </c>
      <c r="Q43" s="235">
        <f>'[1]3-Mujori-1'!Q43+'[1]3-Mujori-2'!Q43+'[1]3-Mujori-3'!Q43+'[1]3-Mujori-4'!Q43</f>
        <v>0</v>
      </c>
      <c r="R43" s="335">
        <f>'[1]3-Mujori-1'!R43+'[1]3-Mujori-2'!R43+'[1]3-Mujori-3'!R43+'[1]3-Mujori-4'!R43</f>
        <v>0</v>
      </c>
      <c r="S43" s="335">
        <f>'[1]3-Mujori-1'!S43+'[1]3-Mujori-2'!S43+'[1]3-Mujori-3'!S43+'[1]3-Mujori-4'!S43</f>
        <v>0</v>
      </c>
      <c r="T43" s="237">
        <f t="shared" si="3"/>
        <v>0</v>
      </c>
      <c r="U43" s="236">
        <f>'[1]3-Mujori-1'!R43+'[1]3-Mujori-2'!R43+'[1]3-Mujori-3'!R43+'[1]3-Mujori-4'!R43</f>
        <v>0</v>
      </c>
      <c r="V43" s="236">
        <f>'[1]3-Mujori-1'!S43+'[1]3-Mujori-2'!S43+'[1]3-Mujori-3'!S43+'[1]3-Mujori-4'!S43</f>
        <v>0</v>
      </c>
      <c r="W43" s="238">
        <f t="shared" si="4"/>
        <v>0</v>
      </c>
      <c r="X43" s="239">
        <f t="shared" si="5"/>
        <v>0</v>
      </c>
      <c r="Y43" s="240">
        <f>'[1]3-Mujori-1'!Y43+'[1]3-Mujori-2'!Y43+'[1]3-Mujori-3'!Y43+'[1]3-Mujori-4'!Y43</f>
        <v>0</v>
      </c>
      <c r="Z43" s="240">
        <f>'[1]3-Mujori-1'!Z43+'[1]3-Mujori-2'!Z43+'[1]3-Mujori-3'!Z43+'[1]3-Mujori-4'!Z43</f>
        <v>0</v>
      </c>
      <c r="AA43" s="240">
        <f>'[1]3-Mujori-1'!AA43+'[1]3-Mujori-2'!AA43+'[1]3-Mujori-3'!AA43+'[1]3-Mujori-4'!AA43</f>
        <v>0</v>
      </c>
      <c r="AB43" s="240">
        <f>'[1]3-Mujori-1'!AB43+'[1]3-Mujori-2'!AB43+'[1]3-Mujori-3'!AB43+'[1]3-Mujori-4'!AB43</f>
        <v>0</v>
      </c>
      <c r="AC43" s="240">
        <f>'[1]3-Mujori-1'!AC43+'[1]3-Mujori-2'!AC43+'[1]3-Mujori-3'!AC43+'[1]3-Mujori-4'!AC43</f>
        <v>0</v>
      </c>
      <c r="AD43" s="240">
        <f>'[1]3-Mujori-1'!AD43+'[1]3-Mujori-2'!AD43+'[1]3-Mujori-3'!AD43+'[1]3-Mujori-4'!AD43</f>
        <v>0</v>
      </c>
      <c r="AE43" s="240">
        <f>'[1]3-Mujori-1'!AE43+'[1]3-Mujori-2'!AE43+'[1]3-Mujori-3'!AE43+'[1]3-Mujori-4'!AE43</f>
        <v>0</v>
      </c>
      <c r="AF43" s="240">
        <f>'[1]3-Mujori-1'!AF43+'[1]3-Mujori-2'!AF43+'[1]3-Mujori-3'!AF43+'[1]3-Mujori-4'!AF43</f>
        <v>0</v>
      </c>
      <c r="AG43" s="240">
        <f>'[1]3-Mujori-1'!AG43+'[1]3-Mujori-2'!AG43+'[1]3-Mujori-3'!AG43+'[1]3-Mujori-4'!AG43</f>
        <v>0</v>
      </c>
      <c r="AH43" s="240">
        <f>'[1]3-Mujori-1'!AH43+'[1]3-Mujori-2'!AH43+'[1]3-Mujori-3'!AH43+'[1]3-Mujori-4'!AH43</f>
        <v>0</v>
      </c>
      <c r="AI43" s="240">
        <f>'[1]3-Mujori-1'!AI43+'[1]3-Mujori-2'!AI43+'[1]3-Mujori-3'!AI43+'[1]3-Mujori-4'!AI43</f>
        <v>0</v>
      </c>
      <c r="AJ43" s="239">
        <f t="shared" si="6"/>
        <v>0</v>
      </c>
    </row>
    <row r="44" spans="1:36" x14ac:dyDescent="0.25">
      <c r="A44" s="133" t="s">
        <v>55</v>
      </c>
      <c r="B44" s="232">
        <f>'[1]3-Mujori-1'!B44</f>
        <v>0</v>
      </c>
      <c r="C44" s="233">
        <f>'[1]3-Mujori-1'!C44+'[1]3-Mujori-2'!C44+'[1]3-Mujori-3'!C44+'[1]3-Mujori-4'!C44</f>
        <v>0</v>
      </c>
      <c r="D44" s="233">
        <f>'[1]3-Mujori-1'!D44+'[1]3-Mujori-2'!D44+'[1]3-Mujori-3'!D44+'[1]3-Mujori-4'!D44</f>
        <v>0</v>
      </c>
      <c r="E44" s="233">
        <f>'[1]3-Mujori-1'!E44+'[1]3-Mujori-2'!E44+'[1]3-Mujori-3'!E44+'[1]3-Mujori-4'!E44</f>
        <v>0</v>
      </c>
      <c r="F44" s="234">
        <f t="shared" si="0"/>
        <v>0</v>
      </c>
      <c r="G44" s="233">
        <f>'[1]3-Mujori-1'!G44+'[1]3-Mujori-2'!G44+'[1]3-Mujori-3'!G44+'[1]3-Mujori-4'!G44</f>
        <v>0</v>
      </c>
      <c r="H44" s="233">
        <f>'[1]3-Mujori-1'!H44+'[1]3-Mujori-2'!H44+'[1]3-Mujori-3'!H44+'[1]3-Mujori-4'!H44</f>
        <v>0</v>
      </c>
      <c r="I44" s="233">
        <f>'[1]3-Mujori-1'!I44+'[1]3-Mujori-2'!I44+'[1]3-Mujori-3'!I44+'[1]3-Mujori-4'!I44</f>
        <v>0</v>
      </c>
      <c r="J44" s="233">
        <f>'[1]3-Mujori-1'!J44+'[1]3-Mujori-2'!J44+'[1]3-Mujori-3'!J44+'[1]3-Mujori-4'!J44</f>
        <v>0</v>
      </c>
      <c r="K44" s="233">
        <f>'[1]3-Mujori-1'!K44+'[1]3-Mujori-2'!K44+'[1]3-Mujori-3'!K44+'[1]3-Mujori-4'!K44</f>
        <v>0</v>
      </c>
      <c r="L44" s="239">
        <f t="shared" si="1"/>
        <v>0</v>
      </c>
      <c r="M44" s="241">
        <f t="shared" si="2"/>
        <v>0</v>
      </c>
      <c r="N44" s="235">
        <f>'[1]3-Mujori-1'!N44+'[1]3-Mujori-2'!N44+'[1]3-Mujori-3'!N44+'[1]3-Mujori-4'!N44</f>
        <v>0</v>
      </c>
      <c r="O44" s="235">
        <f>'[1]3-Mujori-1'!O44+'[1]3-Mujori-2'!O44+'[1]3-Mujori-3'!O44+'[1]3-Mujori-4'!O44</f>
        <v>0</v>
      </c>
      <c r="P44" s="235">
        <f>'[1]3-Mujori-1'!P44+'[1]3-Mujori-2'!P44+'[1]3-Mujori-3'!P44+'[1]3-Mujori-4'!P44</f>
        <v>0</v>
      </c>
      <c r="Q44" s="235">
        <f>'[1]3-Mujori-1'!Q44+'[1]3-Mujori-2'!Q44+'[1]3-Mujori-3'!Q44+'[1]3-Mujori-4'!Q44</f>
        <v>0</v>
      </c>
      <c r="R44" s="335">
        <f>'[1]3-Mujori-1'!R44+'[1]3-Mujori-2'!R44+'[1]3-Mujori-3'!R44+'[1]3-Mujori-4'!R44</f>
        <v>0</v>
      </c>
      <c r="S44" s="335">
        <f>'[1]3-Mujori-1'!S44+'[1]3-Mujori-2'!S44+'[1]3-Mujori-3'!S44+'[1]3-Mujori-4'!S44</f>
        <v>0</v>
      </c>
      <c r="T44" s="237">
        <f t="shared" si="3"/>
        <v>0</v>
      </c>
      <c r="U44" s="236">
        <f>'[1]3-Mujori-1'!R44+'[1]3-Mujori-2'!R44+'[1]3-Mujori-3'!R44+'[1]3-Mujori-4'!R44</f>
        <v>0</v>
      </c>
      <c r="V44" s="236">
        <f>'[1]3-Mujori-1'!S44+'[1]3-Mujori-2'!S44+'[1]3-Mujori-3'!S44+'[1]3-Mujori-4'!S44</f>
        <v>0</v>
      </c>
      <c r="W44" s="238">
        <f t="shared" si="4"/>
        <v>0</v>
      </c>
      <c r="X44" s="239">
        <f t="shared" si="5"/>
        <v>0</v>
      </c>
      <c r="Y44" s="240">
        <f>'[1]3-Mujori-1'!Y44+'[1]3-Mujori-2'!Y44+'[1]3-Mujori-3'!Y44+'[1]3-Mujori-4'!Y44</f>
        <v>0</v>
      </c>
      <c r="Z44" s="240">
        <f>'[1]3-Mujori-1'!Z44+'[1]3-Mujori-2'!Z44+'[1]3-Mujori-3'!Z44+'[1]3-Mujori-4'!Z44</f>
        <v>0</v>
      </c>
      <c r="AA44" s="240">
        <f>'[1]3-Mujori-1'!AA44+'[1]3-Mujori-2'!AA44+'[1]3-Mujori-3'!AA44+'[1]3-Mujori-4'!AA44</f>
        <v>0</v>
      </c>
      <c r="AB44" s="240">
        <f>'[1]3-Mujori-1'!AB44+'[1]3-Mujori-2'!AB44+'[1]3-Mujori-3'!AB44+'[1]3-Mujori-4'!AB44</f>
        <v>0</v>
      </c>
      <c r="AC44" s="240">
        <f>'[1]3-Mujori-1'!AC44+'[1]3-Mujori-2'!AC44+'[1]3-Mujori-3'!AC44+'[1]3-Mujori-4'!AC44</f>
        <v>0</v>
      </c>
      <c r="AD44" s="240">
        <f>'[1]3-Mujori-1'!AD44+'[1]3-Mujori-2'!AD44+'[1]3-Mujori-3'!AD44+'[1]3-Mujori-4'!AD44</f>
        <v>0</v>
      </c>
      <c r="AE44" s="240">
        <f>'[1]3-Mujori-1'!AE44+'[1]3-Mujori-2'!AE44+'[1]3-Mujori-3'!AE44+'[1]3-Mujori-4'!AE44</f>
        <v>0</v>
      </c>
      <c r="AF44" s="240">
        <f>'[1]3-Mujori-1'!AF44+'[1]3-Mujori-2'!AF44+'[1]3-Mujori-3'!AF44+'[1]3-Mujori-4'!AF44</f>
        <v>0</v>
      </c>
      <c r="AG44" s="240">
        <f>'[1]3-Mujori-1'!AG44+'[1]3-Mujori-2'!AG44+'[1]3-Mujori-3'!AG44+'[1]3-Mujori-4'!AG44</f>
        <v>0</v>
      </c>
      <c r="AH44" s="240">
        <f>'[1]3-Mujori-1'!AH44+'[1]3-Mujori-2'!AH44+'[1]3-Mujori-3'!AH44+'[1]3-Mujori-4'!AH44</f>
        <v>0</v>
      </c>
      <c r="AI44" s="240">
        <f>'[1]3-Mujori-1'!AI44+'[1]3-Mujori-2'!AI44+'[1]3-Mujori-3'!AI44+'[1]3-Mujori-4'!AI44</f>
        <v>0</v>
      </c>
      <c r="AJ44" s="239">
        <f t="shared" si="6"/>
        <v>0</v>
      </c>
    </row>
    <row r="45" spans="1:36" x14ac:dyDescent="0.25">
      <c r="A45" s="133">
        <v>108</v>
      </c>
      <c r="B45" s="232">
        <f>'[1]3-Mujori-1'!B45</f>
        <v>0</v>
      </c>
      <c r="C45" s="233">
        <f>'[1]3-Mujori-1'!C45+'[1]3-Mujori-2'!C45+'[1]3-Mujori-3'!C45+'[1]3-Mujori-4'!C45</f>
        <v>0</v>
      </c>
      <c r="D45" s="233">
        <f>'[1]3-Mujori-1'!D45+'[1]3-Mujori-2'!D45+'[1]3-Mujori-3'!D45+'[1]3-Mujori-4'!D45</f>
        <v>0</v>
      </c>
      <c r="E45" s="233">
        <f>'[1]3-Mujori-1'!E45+'[1]3-Mujori-2'!E45+'[1]3-Mujori-3'!E45+'[1]3-Mujori-4'!E45</f>
        <v>0</v>
      </c>
      <c r="F45" s="234">
        <f t="shared" si="0"/>
        <v>0</v>
      </c>
      <c r="G45" s="233">
        <f>'[1]3-Mujori-1'!G45+'[1]3-Mujori-2'!G45+'[1]3-Mujori-3'!G45+'[1]3-Mujori-4'!G45</f>
        <v>0</v>
      </c>
      <c r="H45" s="233">
        <f>'[1]3-Mujori-1'!H45+'[1]3-Mujori-2'!H45+'[1]3-Mujori-3'!H45+'[1]3-Mujori-4'!H45</f>
        <v>0</v>
      </c>
      <c r="I45" s="233">
        <f>'[1]3-Mujori-1'!I45+'[1]3-Mujori-2'!I45+'[1]3-Mujori-3'!I45+'[1]3-Mujori-4'!I45</f>
        <v>0</v>
      </c>
      <c r="J45" s="233">
        <f>'[1]3-Mujori-1'!J45+'[1]3-Mujori-2'!J45+'[1]3-Mujori-3'!J45+'[1]3-Mujori-4'!J45</f>
        <v>0</v>
      </c>
      <c r="K45" s="233">
        <f>'[1]3-Mujori-1'!K45+'[1]3-Mujori-2'!K45+'[1]3-Mujori-3'!K45+'[1]3-Mujori-4'!K45</f>
        <v>0</v>
      </c>
      <c r="L45" s="239">
        <f t="shared" si="1"/>
        <v>0</v>
      </c>
      <c r="M45" s="241">
        <f t="shared" si="2"/>
        <v>0</v>
      </c>
      <c r="N45" s="235">
        <f>'[1]3-Mujori-1'!N45+'[1]3-Mujori-2'!N45+'[1]3-Mujori-3'!N45+'[1]3-Mujori-4'!N45</f>
        <v>0</v>
      </c>
      <c r="O45" s="235">
        <f>'[1]3-Mujori-1'!O45+'[1]3-Mujori-2'!O45+'[1]3-Mujori-3'!O45+'[1]3-Mujori-4'!O45</f>
        <v>0</v>
      </c>
      <c r="P45" s="235">
        <f>'[1]3-Mujori-1'!P45+'[1]3-Mujori-2'!P45+'[1]3-Mujori-3'!P45+'[1]3-Mujori-4'!P45</f>
        <v>0</v>
      </c>
      <c r="Q45" s="235">
        <f>'[1]3-Mujori-1'!Q45+'[1]3-Mujori-2'!Q45+'[1]3-Mujori-3'!Q45+'[1]3-Mujori-4'!Q45</f>
        <v>0</v>
      </c>
      <c r="R45" s="335">
        <f>'[1]3-Mujori-1'!R45+'[1]3-Mujori-2'!R45+'[1]3-Mujori-3'!R45+'[1]3-Mujori-4'!R45</f>
        <v>0</v>
      </c>
      <c r="S45" s="335">
        <f>'[1]3-Mujori-1'!S45+'[1]3-Mujori-2'!S45+'[1]3-Mujori-3'!S45+'[1]3-Mujori-4'!S45</f>
        <v>0</v>
      </c>
      <c r="T45" s="237">
        <f t="shared" si="3"/>
        <v>0</v>
      </c>
      <c r="U45" s="236">
        <f>'[1]3-Mujori-1'!R45+'[1]3-Mujori-2'!R45+'[1]3-Mujori-3'!R45+'[1]3-Mujori-4'!R45</f>
        <v>0</v>
      </c>
      <c r="V45" s="236">
        <f>'[1]3-Mujori-1'!S45+'[1]3-Mujori-2'!S45+'[1]3-Mujori-3'!S45+'[1]3-Mujori-4'!S45</f>
        <v>0</v>
      </c>
      <c r="W45" s="238">
        <f t="shared" si="4"/>
        <v>0</v>
      </c>
      <c r="X45" s="239">
        <f t="shared" si="5"/>
        <v>0</v>
      </c>
      <c r="Y45" s="240">
        <f>'[1]3-Mujori-1'!Y45+'[1]3-Mujori-2'!Y45+'[1]3-Mujori-3'!Y45+'[1]3-Mujori-4'!Y45</f>
        <v>0</v>
      </c>
      <c r="Z45" s="240">
        <f>'[1]3-Mujori-1'!Z45+'[1]3-Mujori-2'!Z45+'[1]3-Mujori-3'!Z45+'[1]3-Mujori-4'!Z45</f>
        <v>0</v>
      </c>
      <c r="AA45" s="240">
        <f>'[1]3-Mujori-1'!AA45+'[1]3-Mujori-2'!AA45+'[1]3-Mujori-3'!AA45+'[1]3-Mujori-4'!AA45</f>
        <v>0</v>
      </c>
      <c r="AB45" s="240">
        <f>'[1]3-Mujori-1'!AB45+'[1]3-Mujori-2'!AB45+'[1]3-Mujori-3'!AB45+'[1]3-Mujori-4'!AB45</f>
        <v>0</v>
      </c>
      <c r="AC45" s="240">
        <f>'[1]3-Mujori-1'!AC45+'[1]3-Mujori-2'!AC45+'[1]3-Mujori-3'!AC45+'[1]3-Mujori-4'!AC45</f>
        <v>0</v>
      </c>
      <c r="AD45" s="240">
        <f>'[1]3-Mujori-1'!AD45+'[1]3-Mujori-2'!AD45+'[1]3-Mujori-3'!AD45+'[1]3-Mujori-4'!AD45</f>
        <v>0</v>
      </c>
      <c r="AE45" s="240">
        <f>'[1]3-Mujori-1'!AE45+'[1]3-Mujori-2'!AE45+'[1]3-Mujori-3'!AE45+'[1]3-Mujori-4'!AE45</f>
        <v>0</v>
      </c>
      <c r="AF45" s="240">
        <f>'[1]3-Mujori-1'!AF45+'[1]3-Mujori-2'!AF45+'[1]3-Mujori-3'!AF45+'[1]3-Mujori-4'!AF45</f>
        <v>0</v>
      </c>
      <c r="AG45" s="240">
        <f>'[1]3-Mujori-1'!AG45+'[1]3-Mujori-2'!AG45+'[1]3-Mujori-3'!AG45+'[1]3-Mujori-4'!AG45</f>
        <v>0</v>
      </c>
      <c r="AH45" s="240">
        <f>'[1]3-Mujori-1'!AH45+'[1]3-Mujori-2'!AH45+'[1]3-Mujori-3'!AH45+'[1]3-Mujori-4'!AH45</f>
        <v>0</v>
      </c>
      <c r="AI45" s="240">
        <f>'[1]3-Mujori-1'!AI45+'[1]3-Mujori-2'!AI45+'[1]3-Mujori-3'!AI45+'[1]3-Mujori-4'!AI45</f>
        <v>1</v>
      </c>
      <c r="AJ45" s="239">
        <f t="shared" si="6"/>
        <v>1</v>
      </c>
    </row>
    <row r="46" spans="1:36" x14ac:dyDescent="0.25">
      <c r="A46" s="133" t="s">
        <v>56</v>
      </c>
      <c r="B46" s="232">
        <f>'[1]3-Mujori-1'!B46</f>
        <v>0</v>
      </c>
      <c r="C46" s="233">
        <f>'[1]3-Mujori-1'!C46+'[1]3-Mujori-2'!C46+'[1]3-Mujori-3'!C46+'[1]3-Mujori-4'!C46</f>
        <v>0</v>
      </c>
      <c r="D46" s="233">
        <f>'[1]3-Mujori-1'!D46+'[1]3-Mujori-2'!D46+'[1]3-Mujori-3'!D46+'[1]3-Mujori-4'!D46</f>
        <v>0</v>
      </c>
      <c r="E46" s="233">
        <f>'[1]3-Mujori-1'!E46+'[1]3-Mujori-2'!E46+'[1]3-Mujori-3'!E46+'[1]3-Mujori-4'!E46</f>
        <v>0</v>
      </c>
      <c r="F46" s="234">
        <f t="shared" si="0"/>
        <v>0</v>
      </c>
      <c r="G46" s="233">
        <f>'[1]3-Mujori-1'!G46+'[1]3-Mujori-2'!G46+'[1]3-Mujori-3'!G46+'[1]3-Mujori-4'!G46</f>
        <v>0</v>
      </c>
      <c r="H46" s="233">
        <f>'[1]3-Mujori-1'!H46+'[1]3-Mujori-2'!H46+'[1]3-Mujori-3'!H46+'[1]3-Mujori-4'!H46</f>
        <v>0</v>
      </c>
      <c r="I46" s="233">
        <f>'[1]3-Mujori-1'!I46+'[1]3-Mujori-2'!I46+'[1]3-Mujori-3'!I46+'[1]3-Mujori-4'!I46</f>
        <v>0</v>
      </c>
      <c r="J46" s="233">
        <f>'[1]3-Mujori-1'!J46+'[1]3-Mujori-2'!J46+'[1]3-Mujori-3'!J46+'[1]3-Mujori-4'!J46</f>
        <v>0</v>
      </c>
      <c r="K46" s="233">
        <f>'[1]3-Mujori-1'!K46+'[1]3-Mujori-2'!K46+'[1]3-Mujori-3'!K46+'[1]3-Mujori-4'!K46</f>
        <v>0</v>
      </c>
      <c r="L46" s="239">
        <f t="shared" si="1"/>
        <v>0</v>
      </c>
      <c r="M46" s="241">
        <f t="shared" si="2"/>
        <v>0</v>
      </c>
      <c r="N46" s="235">
        <f>'[1]3-Mujori-1'!N46+'[1]3-Mujori-2'!N46+'[1]3-Mujori-3'!N46+'[1]3-Mujori-4'!N46</f>
        <v>0</v>
      </c>
      <c r="O46" s="235">
        <f>'[1]3-Mujori-1'!O46+'[1]3-Mujori-2'!O46+'[1]3-Mujori-3'!O46+'[1]3-Mujori-4'!O46</f>
        <v>0</v>
      </c>
      <c r="P46" s="235">
        <f>'[1]3-Mujori-1'!P46+'[1]3-Mujori-2'!P46+'[1]3-Mujori-3'!P46+'[1]3-Mujori-4'!P46</f>
        <v>0</v>
      </c>
      <c r="Q46" s="235">
        <f>'[1]3-Mujori-1'!Q46+'[1]3-Mujori-2'!Q46+'[1]3-Mujori-3'!Q46+'[1]3-Mujori-4'!Q46</f>
        <v>0</v>
      </c>
      <c r="R46" s="335">
        <f>'[1]3-Mujori-1'!R46+'[1]3-Mujori-2'!R46+'[1]3-Mujori-3'!R46+'[1]3-Mujori-4'!R46</f>
        <v>0</v>
      </c>
      <c r="S46" s="335">
        <f>'[1]3-Mujori-1'!S46+'[1]3-Mujori-2'!S46+'[1]3-Mujori-3'!S46+'[1]3-Mujori-4'!S46</f>
        <v>0</v>
      </c>
      <c r="T46" s="237">
        <f t="shared" si="3"/>
        <v>0</v>
      </c>
      <c r="U46" s="236">
        <f>'[1]3-Mujori-1'!R46+'[1]3-Mujori-2'!R46+'[1]3-Mujori-3'!R46+'[1]3-Mujori-4'!R46</f>
        <v>0</v>
      </c>
      <c r="V46" s="236">
        <f>'[1]3-Mujori-1'!S46+'[1]3-Mujori-2'!S46+'[1]3-Mujori-3'!S46+'[1]3-Mujori-4'!S46</f>
        <v>0</v>
      </c>
      <c r="W46" s="238">
        <f t="shared" si="4"/>
        <v>0</v>
      </c>
      <c r="X46" s="239">
        <f t="shared" si="5"/>
        <v>0</v>
      </c>
      <c r="Y46" s="240">
        <f>'[1]3-Mujori-1'!Y46+'[1]3-Mujori-2'!Y46+'[1]3-Mujori-3'!Y46+'[1]3-Mujori-4'!Y46</f>
        <v>0</v>
      </c>
      <c r="Z46" s="240">
        <f>'[1]3-Mujori-1'!Z46+'[1]3-Mujori-2'!Z46+'[1]3-Mujori-3'!Z46+'[1]3-Mujori-4'!Z46</f>
        <v>0</v>
      </c>
      <c r="AA46" s="240">
        <f>'[1]3-Mujori-1'!AA46+'[1]3-Mujori-2'!AA46+'[1]3-Mujori-3'!AA46+'[1]3-Mujori-4'!AA46</f>
        <v>0</v>
      </c>
      <c r="AB46" s="240">
        <f>'[1]3-Mujori-1'!AB46+'[1]3-Mujori-2'!AB46+'[1]3-Mujori-3'!AB46+'[1]3-Mujori-4'!AB46</f>
        <v>0</v>
      </c>
      <c r="AC46" s="240">
        <f>'[1]3-Mujori-1'!AC46+'[1]3-Mujori-2'!AC46+'[1]3-Mujori-3'!AC46+'[1]3-Mujori-4'!AC46</f>
        <v>0</v>
      </c>
      <c r="AD46" s="240">
        <f>'[1]3-Mujori-1'!AD46+'[1]3-Mujori-2'!AD46+'[1]3-Mujori-3'!AD46+'[1]3-Mujori-4'!AD46</f>
        <v>0</v>
      </c>
      <c r="AE46" s="240">
        <f>'[1]3-Mujori-1'!AE46+'[1]3-Mujori-2'!AE46+'[1]3-Mujori-3'!AE46+'[1]3-Mujori-4'!AE46</f>
        <v>0</v>
      </c>
      <c r="AF46" s="240">
        <f>'[1]3-Mujori-1'!AF46+'[1]3-Mujori-2'!AF46+'[1]3-Mujori-3'!AF46+'[1]3-Mujori-4'!AF46</f>
        <v>0</v>
      </c>
      <c r="AG46" s="240">
        <f>'[1]3-Mujori-1'!AG46+'[1]3-Mujori-2'!AG46+'[1]3-Mujori-3'!AG46+'[1]3-Mujori-4'!AG46</f>
        <v>0</v>
      </c>
      <c r="AH46" s="240">
        <f>'[1]3-Mujori-1'!AH46+'[1]3-Mujori-2'!AH46+'[1]3-Mujori-3'!AH46+'[1]3-Mujori-4'!AH46</f>
        <v>0</v>
      </c>
      <c r="AI46" s="240">
        <f>'[1]3-Mujori-1'!AI46+'[1]3-Mujori-2'!AI46+'[1]3-Mujori-3'!AI46+'[1]3-Mujori-4'!AI46</f>
        <v>0</v>
      </c>
      <c r="AJ46" s="239">
        <f t="shared" si="6"/>
        <v>0</v>
      </c>
    </row>
    <row r="47" spans="1:36" x14ac:dyDescent="0.25">
      <c r="A47" s="133">
        <v>109</v>
      </c>
      <c r="B47" s="232">
        <f>'[1]3-Mujori-1'!B47</f>
        <v>0</v>
      </c>
      <c r="C47" s="233">
        <f>'[1]3-Mujori-1'!C47+'[1]3-Mujori-2'!C47+'[1]3-Mujori-3'!C47+'[1]3-Mujori-4'!C47</f>
        <v>0</v>
      </c>
      <c r="D47" s="233">
        <f>'[1]3-Mujori-1'!D47+'[1]3-Mujori-2'!D47+'[1]3-Mujori-3'!D47+'[1]3-Mujori-4'!D47</f>
        <v>0</v>
      </c>
      <c r="E47" s="233">
        <f>'[1]3-Mujori-1'!E47+'[1]3-Mujori-2'!E47+'[1]3-Mujori-3'!E47+'[1]3-Mujori-4'!E47</f>
        <v>0</v>
      </c>
      <c r="F47" s="234">
        <f t="shared" si="0"/>
        <v>0</v>
      </c>
      <c r="G47" s="233">
        <f>'[1]3-Mujori-1'!G47+'[1]3-Mujori-2'!G47+'[1]3-Mujori-3'!G47+'[1]3-Mujori-4'!G47</f>
        <v>0</v>
      </c>
      <c r="H47" s="233">
        <f>'[1]3-Mujori-1'!H47+'[1]3-Mujori-2'!H47+'[1]3-Mujori-3'!H47+'[1]3-Mujori-4'!H47</f>
        <v>0</v>
      </c>
      <c r="I47" s="233">
        <f>'[1]3-Mujori-1'!I47+'[1]3-Mujori-2'!I47+'[1]3-Mujori-3'!I47+'[1]3-Mujori-4'!I47</f>
        <v>0</v>
      </c>
      <c r="J47" s="233">
        <f>'[1]3-Mujori-1'!J47+'[1]3-Mujori-2'!J47+'[1]3-Mujori-3'!J47+'[1]3-Mujori-4'!J47</f>
        <v>0</v>
      </c>
      <c r="K47" s="233">
        <f>'[1]3-Mujori-1'!K47+'[1]3-Mujori-2'!K47+'[1]3-Mujori-3'!K47+'[1]3-Mujori-4'!K47</f>
        <v>0</v>
      </c>
      <c r="L47" s="239">
        <f t="shared" si="1"/>
        <v>0</v>
      </c>
      <c r="M47" s="241">
        <f t="shared" si="2"/>
        <v>0</v>
      </c>
      <c r="N47" s="235">
        <f>'[1]3-Mujori-1'!N47+'[1]3-Mujori-2'!N47+'[1]3-Mujori-3'!N47+'[1]3-Mujori-4'!N47</f>
        <v>0</v>
      </c>
      <c r="O47" s="235">
        <f>'[1]3-Mujori-1'!O47+'[1]3-Mujori-2'!O47+'[1]3-Mujori-3'!O47+'[1]3-Mujori-4'!O47</f>
        <v>0</v>
      </c>
      <c r="P47" s="235">
        <f>'[1]3-Mujori-1'!P47+'[1]3-Mujori-2'!P47+'[1]3-Mujori-3'!P47+'[1]3-Mujori-4'!P47</f>
        <v>0</v>
      </c>
      <c r="Q47" s="235">
        <f>'[1]3-Mujori-1'!Q47+'[1]3-Mujori-2'!Q47+'[1]3-Mujori-3'!Q47+'[1]3-Mujori-4'!Q47</f>
        <v>0</v>
      </c>
      <c r="R47" s="335">
        <f>'[1]3-Mujori-1'!R47+'[1]3-Mujori-2'!R47+'[1]3-Mujori-3'!R47+'[1]3-Mujori-4'!R47</f>
        <v>0</v>
      </c>
      <c r="S47" s="335">
        <f>'[1]3-Mujori-1'!S47+'[1]3-Mujori-2'!S47+'[1]3-Mujori-3'!S47+'[1]3-Mujori-4'!S47</f>
        <v>0</v>
      </c>
      <c r="T47" s="237">
        <f t="shared" si="3"/>
        <v>0</v>
      </c>
      <c r="U47" s="236">
        <f>'[1]3-Mujori-1'!R47+'[1]3-Mujori-2'!R47+'[1]3-Mujori-3'!R47+'[1]3-Mujori-4'!R47</f>
        <v>0</v>
      </c>
      <c r="V47" s="236">
        <f>'[1]3-Mujori-1'!S47+'[1]3-Mujori-2'!S47+'[1]3-Mujori-3'!S47+'[1]3-Mujori-4'!S47</f>
        <v>0</v>
      </c>
      <c r="W47" s="238">
        <f t="shared" si="4"/>
        <v>0</v>
      </c>
      <c r="X47" s="239">
        <f t="shared" si="5"/>
        <v>0</v>
      </c>
      <c r="Y47" s="240">
        <f>'[1]3-Mujori-1'!Y47+'[1]3-Mujori-2'!Y47+'[1]3-Mujori-3'!Y47+'[1]3-Mujori-4'!Y47</f>
        <v>0</v>
      </c>
      <c r="Z47" s="240">
        <f>'[1]3-Mujori-1'!Z47+'[1]3-Mujori-2'!Z47+'[1]3-Mujori-3'!Z47+'[1]3-Mujori-4'!Z47</f>
        <v>0</v>
      </c>
      <c r="AA47" s="240">
        <f>'[1]3-Mujori-1'!AA47+'[1]3-Mujori-2'!AA47+'[1]3-Mujori-3'!AA47+'[1]3-Mujori-4'!AA47</f>
        <v>0</v>
      </c>
      <c r="AB47" s="240">
        <f>'[1]3-Mujori-1'!AB47+'[1]3-Mujori-2'!AB47+'[1]3-Mujori-3'!AB47+'[1]3-Mujori-4'!AB47</f>
        <v>0</v>
      </c>
      <c r="AC47" s="240">
        <f>'[1]3-Mujori-1'!AC47+'[1]3-Mujori-2'!AC47+'[1]3-Mujori-3'!AC47+'[1]3-Mujori-4'!AC47</f>
        <v>0</v>
      </c>
      <c r="AD47" s="240">
        <f>'[1]3-Mujori-1'!AD47+'[1]3-Mujori-2'!AD47+'[1]3-Mujori-3'!AD47+'[1]3-Mujori-4'!AD47</f>
        <v>0</v>
      </c>
      <c r="AE47" s="240">
        <f>'[1]3-Mujori-1'!AE47+'[1]3-Mujori-2'!AE47+'[1]3-Mujori-3'!AE47+'[1]3-Mujori-4'!AE47</f>
        <v>0</v>
      </c>
      <c r="AF47" s="240">
        <f>'[1]3-Mujori-1'!AF47+'[1]3-Mujori-2'!AF47+'[1]3-Mujori-3'!AF47+'[1]3-Mujori-4'!AF47</f>
        <v>0</v>
      </c>
      <c r="AG47" s="240">
        <f>'[1]3-Mujori-1'!AG47+'[1]3-Mujori-2'!AG47+'[1]3-Mujori-3'!AG47+'[1]3-Mujori-4'!AG47</f>
        <v>0</v>
      </c>
      <c r="AH47" s="240">
        <f>'[1]3-Mujori-1'!AH47+'[1]3-Mujori-2'!AH47+'[1]3-Mujori-3'!AH47+'[1]3-Mujori-4'!AH47</f>
        <v>0</v>
      </c>
      <c r="AI47" s="240">
        <f>'[1]3-Mujori-1'!AI47+'[1]3-Mujori-2'!AI47+'[1]3-Mujori-3'!AI47+'[1]3-Mujori-4'!AI47</f>
        <v>0</v>
      </c>
      <c r="AJ47" s="239">
        <f t="shared" si="6"/>
        <v>0</v>
      </c>
    </row>
    <row r="48" spans="1:36" x14ac:dyDescent="0.25">
      <c r="A48" s="133" t="s">
        <v>57</v>
      </c>
      <c r="B48" s="232">
        <f>'[1]3-Mujori-1'!B48</f>
        <v>0</v>
      </c>
      <c r="C48" s="233">
        <f>'[1]3-Mujori-1'!C48+'[1]3-Mujori-2'!C48+'[1]3-Mujori-3'!C48+'[1]3-Mujori-4'!C48</f>
        <v>0</v>
      </c>
      <c r="D48" s="233">
        <f>'[1]3-Mujori-1'!D48+'[1]3-Mujori-2'!D48+'[1]3-Mujori-3'!D48+'[1]3-Mujori-4'!D48</f>
        <v>0</v>
      </c>
      <c r="E48" s="233">
        <f>'[1]3-Mujori-1'!E48+'[1]3-Mujori-2'!E48+'[1]3-Mujori-3'!E48+'[1]3-Mujori-4'!E48</f>
        <v>0</v>
      </c>
      <c r="F48" s="234">
        <f t="shared" si="0"/>
        <v>0</v>
      </c>
      <c r="G48" s="233">
        <f>'[1]3-Mujori-1'!G48+'[1]3-Mujori-2'!G48+'[1]3-Mujori-3'!G48+'[1]3-Mujori-4'!G48</f>
        <v>0</v>
      </c>
      <c r="H48" s="233">
        <f>'[1]3-Mujori-1'!H48+'[1]3-Mujori-2'!H48+'[1]3-Mujori-3'!H48+'[1]3-Mujori-4'!H48</f>
        <v>0</v>
      </c>
      <c r="I48" s="233">
        <f>'[1]3-Mujori-1'!I48+'[1]3-Mujori-2'!I48+'[1]3-Mujori-3'!I48+'[1]3-Mujori-4'!I48</f>
        <v>0</v>
      </c>
      <c r="J48" s="233">
        <f>'[1]3-Mujori-1'!J48+'[1]3-Mujori-2'!J48+'[1]3-Mujori-3'!J48+'[1]3-Mujori-4'!J48</f>
        <v>0</v>
      </c>
      <c r="K48" s="233">
        <f>'[1]3-Mujori-1'!K48+'[1]3-Mujori-2'!K48+'[1]3-Mujori-3'!K48+'[1]3-Mujori-4'!K48</f>
        <v>0</v>
      </c>
      <c r="L48" s="239">
        <f t="shared" si="1"/>
        <v>0</v>
      </c>
      <c r="M48" s="241">
        <f t="shared" si="2"/>
        <v>0</v>
      </c>
      <c r="N48" s="235">
        <f>'[1]3-Mujori-1'!N48+'[1]3-Mujori-2'!N48+'[1]3-Mujori-3'!N48+'[1]3-Mujori-4'!N48</f>
        <v>0</v>
      </c>
      <c r="O48" s="235">
        <f>'[1]3-Mujori-1'!O48+'[1]3-Mujori-2'!O48+'[1]3-Mujori-3'!O48+'[1]3-Mujori-4'!O48</f>
        <v>0</v>
      </c>
      <c r="P48" s="235">
        <f>'[1]3-Mujori-1'!P48+'[1]3-Mujori-2'!P48+'[1]3-Mujori-3'!P48+'[1]3-Mujori-4'!P48</f>
        <v>0</v>
      </c>
      <c r="Q48" s="235">
        <f>'[1]3-Mujori-1'!Q48+'[1]3-Mujori-2'!Q48+'[1]3-Mujori-3'!Q48+'[1]3-Mujori-4'!Q48</f>
        <v>0</v>
      </c>
      <c r="R48" s="335">
        <f>'[1]3-Mujori-1'!R48+'[1]3-Mujori-2'!R48+'[1]3-Mujori-3'!R48+'[1]3-Mujori-4'!R48</f>
        <v>0</v>
      </c>
      <c r="S48" s="335">
        <f>'[1]3-Mujori-1'!S48+'[1]3-Mujori-2'!S48+'[1]3-Mujori-3'!S48+'[1]3-Mujori-4'!S48</f>
        <v>0</v>
      </c>
      <c r="T48" s="237">
        <f t="shared" si="3"/>
        <v>0</v>
      </c>
      <c r="U48" s="236">
        <f>'[1]3-Mujori-1'!R48+'[1]3-Mujori-2'!R48+'[1]3-Mujori-3'!R48+'[1]3-Mujori-4'!R48</f>
        <v>0</v>
      </c>
      <c r="V48" s="236">
        <f>'[1]3-Mujori-1'!S48+'[1]3-Mujori-2'!S48+'[1]3-Mujori-3'!S48+'[1]3-Mujori-4'!S48</f>
        <v>0</v>
      </c>
      <c r="W48" s="238">
        <f t="shared" si="4"/>
        <v>0</v>
      </c>
      <c r="X48" s="239">
        <f t="shared" si="5"/>
        <v>0</v>
      </c>
      <c r="Y48" s="240">
        <f>'[1]3-Mujori-1'!Y48+'[1]3-Mujori-2'!Y48+'[1]3-Mujori-3'!Y48+'[1]3-Mujori-4'!Y48</f>
        <v>0</v>
      </c>
      <c r="Z48" s="240">
        <f>'[1]3-Mujori-1'!Z48+'[1]3-Mujori-2'!Z48+'[1]3-Mujori-3'!Z48+'[1]3-Mujori-4'!Z48</f>
        <v>0</v>
      </c>
      <c r="AA48" s="240">
        <f>'[1]3-Mujori-1'!AA48+'[1]3-Mujori-2'!AA48+'[1]3-Mujori-3'!AA48+'[1]3-Mujori-4'!AA48</f>
        <v>0</v>
      </c>
      <c r="AB48" s="240">
        <f>'[1]3-Mujori-1'!AB48+'[1]3-Mujori-2'!AB48+'[1]3-Mujori-3'!AB48+'[1]3-Mujori-4'!AB48</f>
        <v>0</v>
      </c>
      <c r="AC48" s="240">
        <f>'[1]3-Mujori-1'!AC48+'[1]3-Mujori-2'!AC48+'[1]3-Mujori-3'!AC48+'[1]3-Mujori-4'!AC48</f>
        <v>0</v>
      </c>
      <c r="AD48" s="240">
        <f>'[1]3-Mujori-1'!AD48+'[1]3-Mujori-2'!AD48+'[1]3-Mujori-3'!AD48+'[1]3-Mujori-4'!AD48</f>
        <v>0</v>
      </c>
      <c r="AE48" s="240">
        <f>'[1]3-Mujori-1'!AE48+'[1]3-Mujori-2'!AE48+'[1]3-Mujori-3'!AE48+'[1]3-Mujori-4'!AE48</f>
        <v>0</v>
      </c>
      <c r="AF48" s="240">
        <f>'[1]3-Mujori-1'!AF48+'[1]3-Mujori-2'!AF48+'[1]3-Mujori-3'!AF48+'[1]3-Mujori-4'!AF48</f>
        <v>0</v>
      </c>
      <c r="AG48" s="240">
        <f>'[1]3-Mujori-1'!AG48+'[1]3-Mujori-2'!AG48+'[1]3-Mujori-3'!AG48+'[1]3-Mujori-4'!AG48</f>
        <v>0</v>
      </c>
      <c r="AH48" s="240">
        <f>'[1]3-Mujori-1'!AH48+'[1]3-Mujori-2'!AH48+'[1]3-Mujori-3'!AH48+'[1]3-Mujori-4'!AH48</f>
        <v>0</v>
      </c>
      <c r="AI48" s="240">
        <f>'[1]3-Mujori-1'!AI48+'[1]3-Mujori-2'!AI48+'[1]3-Mujori-3'!AI48+'[1]3-Mujori-4'!AI48</f>
        <v>0</v>
      </c>
      <c r="AJ48" s="239">
        <f t="shared" si="6"/>
        <v>0</v>
      </c>
    </row>
    <row r="49" spans="1:36" x14ac:dyDescent="0.25">
      <c r="A49" s="133" t="s">
        <v>58</v>
      </c>
      <c r="B49" s="232">
        <f>'[1]3-Mujori-1'!B49</f>
        <v>0</v>
      </c>
      <c r="C49" s="233">
        <f>'[1]3-Mujori-1'!C49+'[1]3-Mujori-2'!C49+'[1]3-Mujori-3'!C49+'[1]3-Mujori-4'!C49</f>
        <v>0</v>
      </c>
      <c r="D49" s="233">
        <f>'[1]3-Mujori-1'!D49+'[1]3-Mujori-2'!D49+'[1]3-Mujori-3'!D49+'[1]3-Mujori-4'!D49</f>
        <v>0</v>
      </c>
      <c r="E49" s="233">
        <f>'[1]3-Mujori-1'!E49+'[1]3-Mujori-2'!E49+'[1]3-Mujori-3'!E49+'[1]3-Mujori-4'!E49</f>
        <v>0</v>
      </c>
      <c r="F49" s="234">
        <f t="shared" si="0"/>
        <v>0</v>
      </c>
      <c r="G49" s="233">
        <f>'[1]3-Mujori-1'!G49+'[1]3-Mujori-2'!G49+'[1]3-Mujori-3'!G49+'[1]3-Mujori-4'!G49</f>
        <v>0</v>
      </c>
      <c r="H49" s="233">
        <f>'[1]3-Mujori-1'!H49+'[1]3-Mujori-2'!H49+'[1]3-Mujori-3'!H49+'[1]3-Mujori-4'!H49</f>
        <v>0</v>
      </c>
      <c r="I49" s="233">
        <f>'[1]3-Mujori-1'!I49+'[1]3-Mujori-2'!I49+'[1]3-Mujori-3'!I49+'[1]3-Mujori-4'!I49</f>
        <v>0</v>
      </c>
      <c r="J49" s="233">
        <f>'[1]3-Mujori-1'!J49+'[1]3-Mujori-2'!J49+'[1]3-Mujori-3'!J49+'[1]3-Mujori-4'!J49</f>
        <v>0</v>
      </c>
      <c r="K49" s="233">
        <f>'[1]3-Mujori-1'!K49+'[1]3-Mujori-2'!K49+'[1]3-Mujori-3'!K49+'[1]3-Mujori-4'!K49</f>
        <v>0</v>
      </c>
      <c r="L49" s="239">
        <f t="shared" si="1"/>
        <v>0</v>
      </c>
      <c r="M49" s="241">
        <f t="shared" si="2"/>
        <v>0</v>
      </c>
      <c r="N49" s="235">
        <f>'[1]3-Mujori-1'!N49+'[1]3-Mujori-2'!N49+'[1]3-Mujori-3'!N49+'[1]3-Mujori-4'!N49</f>
        <v>0</v>
      </c>
      <c r="O49" s="235">
        <f>'[1]3-Mujori-1'!O49+'[1]3-Mujori-2'!O49+'[1]3-Mujori-3'!O49+'[1]3-Mujori-4'!O49</f>
        <v>0</v>
      </c>
      <c r="P49" s="235">
        <f>'[1]3-Mujori-1'!P49+'[1]3-Mujori-2'!P49+'[1]3-Mujori-3'!P49+'[1]3-Mujori-4'!P49</f>
        <v>0</v>
      </c>
      <c r="Q49" s="235">
        <f>'[1]3-Mujori-1'!Q49+'[1]3-Mujori-2'!Q49+'[1]3-Mujori-3'!Q49+'[1]3-Mujori-4'!Q49</f>
        <v>0</v>
      </c>
      <c r="R49" s="335">
        <f>'[1]3-Mujori-1'!R49+'[1]3-Mujori-2'!R49+'[1]3-Mujori-3'!R49+'[1]3-Mujori-4'!R49</f>
        <v>0</v>
      </c>
      <c r="S49" s="335">
        <f>'[1]3-Mujori-1'!S49+'[1]3-Mujori-2'!S49+'[1]3-Mujori-3'!S49+'[1]3-Mujori-4'!S49</f>
        <v>0</v>
      </c>
      <c r="T49" s="237">
        <f t="shared" si="3"/>
        <v>0</v>
      </c>
      <c r="U49" s="236">
        <f>'[1]3-Mujori-1'!R49+'[1]3-Mujori-2'!R49+'[1]3-Mujori-3'!R49+'[1]3-Mujori-4'!R49</f>
        <v>0</v>
      </c>
      <c r="V49" s="236">
        <f>'[1]3-Mujori-1'!S49+'[1]3-Mujori-2'!S49+'[1]3-Mujori-3'!S49+'[1]3-Mujori-4'!S49</f>
        <v>0</v>
      </c>
      <c r="W49" s="238">
        <f t="shared" si="4"/>
        <v>0</v>
      </c>
      <c r="X49" s="239">
        <f t="shared" si="5"/>
        <v>0</v>
      </c>
      <c r="Y49" s="240">
        <f>'[1]3-Mujori-1'!Y49+'[1]3-Mujori-2'!Y49+'[1]3-Mujori-3'!Y49+'[1]3-Mujori-4'!Y49</f>
        <v>0</v>
      </c>
      <c r="Z49" s="240">
        <f>'[1]3-Mujori-1'!Z49+'[1]3-Mujori-2'!Z49+'[1]3-Mujori-3'!Z49+'[1]3-Mujori-4'!Z49</f>
        <v>0</v>
      </c>
      <c r="AA49" s="240">
        <f>'[1]3-Mujori-1'!AA49+'[1]3-Mujori-2'!AA49+'[1]3-Mujori-3'!AA49+'[1]3-Mujori-4'!AA49</f>
        <v>0</v>
      </c>
      <c r="AB49" s="240">
        <f>'[1]3-Mujori-1'!AB49+'[1]3-Mujori-2'!AB49+'[1]3-Mujori-3'!AB49+'[1]3-Mujori-4'!AB49</f>
        <v>0</v>
      </c>
      <c r="AC49" s="240">
        <f>'[1]3-Mujori-1'!AC49+'[1]3-Mujori-2'!AC49+'[1]3-Mujori-3'!AC49+'[1]3-Mujori-4'!AC49</f>
        <v>0</v>
      </c>
      <c r="AD49" s="240">
        <f>'[1]3-Mujori-1'!AD49+'[1]3-Mujori-2'!AD49+'[1]3-Mujori-3'!AD49+'[1]3-Mujori-4'!AD49</f>
        <v>0</v>
      </c>
      <c r="AE49" s="240">
        <f>'[1]3-Mujori-1'!AE49+'[1]3-Mujori-2'!AE49+'[1]3-Mujori-3'!AE49+'[1]3-Mujori-4'!AE49</f>
        <v>0</v>
      </c>
      <c r="AF49" s="240">
        <f>'[1]3-Mujori-1'!AF49+'[1]3-Mujori-2'!AF49+'[1]3-Mujori-3'!AF49+'[1]3-Mujori-4'!AF49</f>
        <v>0</v>
      </c>
      <c r="AG49" s="240">
        <f>'[1]3-Mujori-1'!AG49+'[1]3-Mujori-2'!AG49+'[1]3-Mujori-3'!AG49+'[1]3-Mujori-4'!AG49</f>
        <v>0</v>
      </c>
      <c r="AH49" s="240">
        <f>'[1]3-Mujori-1'!AH49+'[1]3-Mujori-2'!AH49+'[1]3-Mujori-3'!AH49+'[1]3-Mujori-4'!AH49</f>
        <v>0</v>
      </c>
      <c r="AI49" s="240">
        <f>'[1]3-Mujori-1'!AI49+'[1]3-Mujori-2'!AI49+'[1]3-Mujori-3'!AI49+'[1]3-Mujori-4'!AI49</f>
        <v>0</v>
      </c>
      <c r="AJ49" s="239">
        <f t="shared" si="6"/>
        <v>0</v>
      </c>
    </row>
    <row r="50" spans="1:36" x14ac:dyDescent="0.25">
      <c r="A50" s="133" t="s">
        <v>59</v>
      </c>
      <c r="B50" s="232">
        <f>'[1]3-Mujori-1'!B50</f>
        <v>0</v>
      </c>
      <c r="C50" s="233">
        <f>'[1]3-Mujori-1'!C50+'[1]3-Mujori-2'!C50+'[1]3-Mujori-3'!C50+'[1]3-Mujori-4'!C50</f>
        <v>0</v>
      </c>
      <c r="D50" s="233">
        <f>'[1]3-Mujori-1'!D50+'[1]3-Mujori-2'!D50+'[1]3-Mujori-3'!D50+'[1]3-Mujori-4'!D50</f>
        <v>0</v>
      </c>
      <c r="E50" s="233">
        <f>'[1]3-Mujori-1'!E50+'[1]3-Mujori-2'!E50+'[1]3-Mujori-3'!E50+'[1]3-Mujori-4'!E50</f>
        <v>0</v>
      </c>
      <c r="F50" s="234">
        <f t="shared" si="0"/>
        <v>0</v>
      </c>
      <c r="G50" s="233">
        <f>'[1]3-Mujori-1'!G50+'[1]3-Mujori-2'!G50+'[1]3-Mujori-3'!G50+'[1]3-Mujori-4'!G50</f>
        <v>0</v>
      </c>
      <c r="H50" s="233">
        <f>'[1]3-Mujori-1'!H50+'[1]3-Mujori-2'!H50+'[1]3-Mujori-3'!H50+'[1]3-Mujori-4'!H50</f>
        <v>0</v>
      </c>
      <c r="I50" s="233">
        <f>'[1]3-Mujori-1'!I50+'[1]3-Mujori-2'!I50+'[1]3-Mujori-3'!I50+'[1]3-Mujori-4'!I50</f>
        <v>0</v>
      </c>
      <c r="J50" s="233">
        <f>'[1]3-Mujori-1'!J50+'[1]3-Mujori-2'!J50+'[1]3-Mujori-3'!J50+'[1]3-Mujori-4'!J50</f>
        <v>0</v>
      </c>
      <c r="K50" s="233">
        <f>'[1]3-Mujori-1'!K50+'[1]3-Mujori-2'!K50+'[1]3-Mujori-3'!K50+'[1]3-Mujori-4'!K50</f>
        <v>0</v>
      </c>
      <c r="L50" s="239">
        <f t="shared" si="1"/>
        <v>0</v>
      </c>
      <c r="M50" s="241">
        <f t="shared" si="2"/>
        <v>0</v>
      </c>
      <c r="N50" s="235">
        <f>'[1]3-Mujori-1'!N50+'[1]3-Mujori-2'!N50+'[1]3-Mujori-3'!N50+'[1]3-Mujori-4'!N50</f>
        <v>0</v>
      </c>
      <c r="O50" s="235">
        <f>'[1]3-Mujori-1'!O50+'[1]3-Mujori-2'!O50+'[1]3-Mujori-3'!O50+'[1]3-Mujori-4'!O50</f>
        <v>0</v>
      </c>
      <c r="P50" s="235">
        <f>'[1]3-Mujori-1'!P50+'[1]3-Mujori-2'!P50+'[1]3-Mujori-3'!P50+'[1]3-Mujori-4'!P50</f>
        <v>0</v>
      </c>
      <c r="Q50" s="235">
        <f>'[1]3-Mujori-1'!Q50+'[1]3-Mujori-2'!Q50+'[1]3-Mujori-3'!Q50+'[1]3-Mujori-4'!Q50</f>
        <v>0</v>
      </c>
      <c r="R50" s="335">
        <f>'[1]3-Mujori-1'!R50+'[1]3-Mujori-2'!R50+'[1]3-Mujori-3'!R50+'[1]3-Mujori-4'!R50</f>
        <v>0</v>
      </c>
      <c r="S50" s="335">
        <f>'[1]3-Mujori-1'!S50+'[1]3-Mujori-2'!S50+'[1]3-Mujori-3'!S50+'[1]3-Mujori-4'!S50</f>
        <v>0</v>
      </c>
      <c r="T50" s="237">
        <f t="shared" si="3"/>
        <v>0</v>
      </c>
      <c r="U50" s="236">
        <f>'[1]3-Mujori-1'!R50+'[1]3-Mujori-2'!R50+'[1]3-Mujori-3'!R50+'[1]3-Mujori-4'!R50</f>
        <v>0</v>
      </c>
      <c r="V50" s="236">
        <f>'[1]3-Mujori-1'!S50+'[1]3-Mujori-2'!S50+'[1]3-Mujori-3'!S50+'[1]3-Mujori-4'!S50</f>
        <v>0</v>
      </c>
      <c r="W50" s="238">
        <f t="shared" si="4"/>
        <v>0</v>
      </c>
      <c r="X50" s="239">
        <f t="shared" si="5"/>
        <v>0</v>
      </c>
      <c r="Y50" s="240">
        <f>'[1]3-Mujori-1'!Y50+'[1]3-Mujori-2'!Y50+'[1]3-Mujori-3'!Y50+'[1]3-Mujori-4'!Y50</f>
        <v>0</v>
      </c>
      <c r="Z50" s="240">
        <f>'[1]3-Mujori-1'!Z50+'[1]3-Mujori-2'!Z50+'[1]3-Mujori-3'!Z50+'[1]3-Mujori-4'!Z50</f>
        <v>0</v>
      </c>
      <c r="AA50" s="240">
        <f>'[1]3-Mujori-1'!AA50+'[1]3-Mujori-2'!AA50+'[1]3-Mujori-3'!AA50+'[1]3-Mujori-4'!AA50</f>
        <v>0</v>
      </c>
      <c r="AB50" s="240">
        <f>'[1]3-Mujori-1'!AB50+'[1]3-Mujori-2'!AB50+'[1]3-Mujori-3'!AB50+'[1]3-Mujori-4'!AB50</f>
        <v>0</v>
      </c>
      <c r="AC50" s="240">
        <f>'[1]3-Mujori-1'!AC50+'[1]3-Mujori-2'!AC50+'[1]3-Mujori-3'!AC50+'[1]3-Mujori-4'!AC50</f>
        <v>0</v>
      </c>
      <c r="AD50" s="240">
        <f>'[1]3-Mujori-1'!AD50+'[1]3-Mujori-2'!AD50+'[1]3-Mujori-3'!AD50+'[1]3-Mujori-4'!AD50</f>
        <v>0</v>
      </c>
      <c r="AE50" s="240">
        <f>'[1]3-Mujori-1'!AE50+'[1]3-Mujori-2'!AE50+'[1]3-Mujori-3'!AE50+'[1]3-Mujori-4'!AE50</f>
        <v>0</v>
      </c>
      <c r="AF50" s="240">
        <f>'[1]3-Mujori-1'!AF50+'[1]3-Mujori-2'!AF50+'[1]3-Mujori-3'!AF50+'[1]3-Mujori-4'!AF50</f>
        <v>0</v>
      </c>
      <c r="AG50" s="240">
        <f>'[1]3-Mujori-1'!AG50+'[1]3-Mujori-2'!AG50+'[1]3-Mujori-3'!AG50+'[1]3-Mujori-4'!AG50</f>
        <v>0</v>
      </c>
      <c r="AH50" s="240">
        <f>'[1]3-Mujori-1'!AH50+'[1]3-Mujori-2'!AH50+'[1]3-Mujori-3'!AH50+'[1]3-Mujori-4'!AH50</f>
        <v>0</v>
      </c>
      <c r="AI50" s="240">
        <f>'[1]3-Mujori-1'!AI50+'[1]3-Mujori-2'!AI50+'[1]3-Mujori-3'!AI50+'[1]3-Mujori-4'!AI50</f>
        <v>0</v>
      </c>
      <c r="AJ50" s="239">
        <f t="shared" si="6"/>
        <v>0</v>
      </c>
    </row>
    <row r="51" spans="1:36" x14ac:dyDescent="0.25">
      <c r="A51" s="133" t="s">
        <v>60</v>
      </c>
      <c r="B51" s="232">
        <f>'[1]3-Mujori-1'!B51</f>
        <v>0</v>
      </c>
      <c r="C51" s="233">
        <f>'[1]3-Mujori-1'!C51+'[1]3-Mujori-2'!C51+'[1]3-Mujori-3'!C51+'[1]3-Mujori-4'!C51</f>
        <v>0</v>
      </c>
      <c r="D51" s="233">
        <f>'[1]3-Mujori-1'!D51+'[1]3-Mujori-2'!D51+'[1]3-Mujori-3'!D51+'[1]3-Mujori-4'!D51</f>
        <v>0</v>
      </c>
      <c r="E51" s="233">
        <f>'[1]3-Mujori-1'!E51+'[1]3-Mujori-2'!E51+'[1]3-Mujori-3'!E51+'[1]3-Mujori-4'!E51</f>
        <v>0</v>
      </c>
      <c r="F51" s="234">
        <f t="shared" si="0"/>
        <v>0</v>
      </c>
      <c r="G51" s="233">
        <f>'[1]3-Mujori-1'!G51+'[1]3-Mujori-2'!G51+'[1]3-Mujori-3'!G51+'[1]3-Mujori-4'!G51</f>
        <v>0</v>
      </c>
      <c r="H51" s="233">
        <f>'[1]3-Mujori-1'!H51+'[1]3-Mujori-2'!H51+'[1]3-Mujori-3'!H51+'[1]3-Mujori-4'!H51</f>
        <v>0</v>
      </c>
      <c r="I51" s="233">
        <f>'[1]3-Mujori-1'!I51+'[1]3-Mujori-2'!I51+'[1]3-Mujori-3'!I51+'[1]3-Mujori-4'!I51</f>
        <v>0</v>
      </c>
      <c r="J51" s="233">
        <f>'[1]3-Mujori-1'!J51+'[1]3-Mujori-2'!J51+'[1]3-Mujori-3'!J51+'[1]3-Mujori-4'!J51</f>
        <v>0</v>
      </c>
      <c r="K51" s="233">
        <f>'[1]3-Mujori-1'!K51+'[1]3-Mujori-2'!K51+'[1]3-Mujori-3'!K51+'[1]3-Mujori-4'!K51</f>
        <v>0</v>
      </c>
      <c r="L51" s="239">
        <f t="shared" si="1"/>
        <v>0</v>
      </c>
      <c r="M51" s="241">
        <f t="shared" si="2"/>
        <v>0</v>
      </c>
      <c r="N51" s="235">
        <f>'[1]3-Mujori-1'!N51+'[1]3-Mujori-2'!N51+'[1]3-Mujori-3'!N51+'[1]3-Mujori-4'!N51</f>
        <v>0</v>
      </c>
      <c r="O51" s="235">
        <f>'[1]3-Mujori-1'!O51+'[1]3-Mujori-2'!O51+'[1]3-Mujori-3'!O51+'[1]3-Mujori-4'!O51</f>
        <v>0</v>
      </c>
      <c r="P51" s="235">
        <f>'[1]3-Mujori-1'!P51+'[1]3-Mujori-2'!P51+'[1]3-Mujori-3'!P51+'[1]3-Mujori-4'!P51</f>
        <v>0</v>
      </c>
      <c r="Q51" s="235">
        <f>'[1]3-Mujori-1'!Q51+'[1]3-Mujori-2'!Q51+'[1]3-Mujori-3'!Q51+'[1]3-Mujori-4'!Q51</f>
        <v>0</v>
      </c>
      <c r="R51" s="335">
        <f>'[1]3-Mujori-1'!R51+'[1]3-Mujori-2'!R51+'[1]3-Mujori-3'!R51+'[1]3-Mujori-4'!R51</f>
        <v>0</v>
      </c>
      <c r="S51" s="335">
        <f>'[1]3-Mujori-1'!S51+'[1]3-Mujori-2'!S51+'[1]3-Mujori-3'!S51+'[1]3-Mujori-4'!S51</f>
        <v>0</v>
      </c>
      <c r="T51" s="237">
        <f t="shared" si="3"/>
        <v>0</v>
      </c>
      <c r="U51" s="236">
        <f>'[1]3-Mujori-1'!R51+'[1]3-Mujori-2'!R51+'[1]3-Mujori-3'!R51+'[1]3-Mujori-4'!R51</f>
        <v>0</v>
      </c>
      <c r="V51" s="236">
        <f>'[1]3-Mujori-1'!S51+'[1]3-Mujori-2'!S51+'[1]3-Mujori-3'!S51+'[1]3-Mujori-4'!S51</f>
        <v>0</v>
      </c>
      <c r="W51" s="238">
        <f t="shared" si="4"/>
        <v>0</v>
      </c>
      <c r="X51" s="239">
        <f t="shared" si="5"/>
        <v>0</v>
      </c>
      <c r="Y51" s="240">
        <f>'[1]3-Mujori-1'!Y51+'[1]3-Mujori-2'!Y51+'[1]3-Mujori-3'!Y51+'[1]3-Mujori-4'!Y51</f>
        <v>0</v>
      </c>
      <c r="Z51" s="240">
        <f>'[1]3-Mujori-1'!Z51+'[1]3-Mujori-2'!Z51+'[1]3-Mujori-3'!Z51+'[1]3-Mujori-4'!Z51</f>
        <v>0</v>
      </c>
      <c r="AA51" s="240">
        <f>'[1]3-Mujori-1'!AA51+'[1]3-Mujori-2'!AA51+'[1]3-Mujori-3'!AA51+'[1]3-Mujori-4'!AA51</f>
        <v>0</v>
      </c>
      <c r="AB51" s="240">
        <f>'[1]3-Mujori-1'!AB51+'[1]3-Mujori-2'!AB51+'[1]3-Mujori-3'!AB51+'[1]3-Mujori-4'!AB51</f>
        <v>0</v>
      </c>
      <c r="AC51" s="240">
        <f>'[1]3-Mujori-1'!AC51+'[1]3-Mujori-2'!AC51+'[1]3-Mujori-3'!AC51+'[1]3-Mujori-4'!AC51</f>
        <v>0</v>
      </c>
      <c r="AD51" s="240">
        <f>'[1]3-Mujori-1'!AD51+'[1]3-Mujori-2'!AD51+'[1]3-Mujori-3'!AD51+'[1]3-Mujori-4'!AD51</f>
        <v>0</v>
      </c>
      <c r="AE51" s="240">
        <f>'[1]3-Mujori-1'!AE51+'[1]3-Mujori-2'!AE51+'[1]3-Mujori-3'!AE51+'[1]3-Mujori-4'!AE51</f>
        <v>0</v>
      </c>
      <c r="AF51" s="240">
        <f>'[1]3-Mujori-1'!AF51+'[1]3-Mujori-2'!AF51+'[1]3-Mujori-3'!AF51+'[1]3-Mujori-4'!AF51</f>
        <v>0</v>
      </c>
      <c r="AG51" s="240">
        <f>'[1]3-Mujori-1'!AG51+'[1]3-Mujori-2'!AG51+'[1]3-Mujori-3'!AG51+'[1]3-Mujori-4'!AG51</f>
        <v>0</v>
      </c>
      <c r="AH51" s="240">
        <f>'[1]3-Mujori-1'!AH51+'[1]3-Mujori-2'!AH51+'[1]3-Mujori-3'!AH51+'[1]3-Mujori-4'!AH51</f>
        <v>0</v>
      </c>
      <c r="AI51" s="240">
        <f>'[1]3-Mujori-1'!AI51+'[1]3-Mujori-2'!AI51+'[1]3-Mujori-3'!AI51+'[1]3-Mujori-4'!AI51</f>
        <v>0</v>
      </c>
      <c r="AJ51" s="239">
        <f t="shared" si="6"/>
        <v>0</v>
      </c>
    </row>
    <row r="52" spans="1:36" x14ac:dyDescent="0.25">
      <c r="A52" s="133" t="s">
        <v>61</v>
      </c>
      <c r="B52" s="232">
        <f>'[1]3-Mujori-1'!B52</f>
        <v>0</v>
      </c>
      <c r="C52" s="233">
        <f>'[1]3-Mujori-1'!C52+'[1]3-Mujori-2'!C52+'[1]3-Mujori-3'!C52+'[1]3-Mujori-4'!C52</f>
        <v>0</v>
      </c>
      <c r="D52" s="233">
        <f>'[1]3-Mujori-1'!D52+'[1]3-Mujori-2'!D52+'[1]3-Mujori-3'!D52+'[1]3-Mujori-4'!D52</f>
        <v>0</v>
      </c>
      <c r="E52" s="233">
        <f>'[1]3-Mujori-1'!E52+'[1]3-Mujori-2'!E52+'[1]3-Mujori-3'!E52+'[1]3-Mujori-4'!E52</f>
        <v>0</v>
      </c>
      <c r="F52" s="234">
        <f t="shared" si="0"/>
        <v>0</v>
      </c>
      <c r="G52" s="233">
        <f>'[1]3-Mujori-1'!G52+'[1]3-Mujori-2'!G52+'[1]3-Mujori-3'!G52+'[1]3-Mujori-4'!G52</f>
        <v>0</v>
      </c>
      <c r="H52" s="233">
        <f>'[1]3-Mujori-1'!H52+'[1]3-Mujori-2'!H52+'[1]3-Mujori-3'!H52+'[1]3-Mujori-4'!H52</f>
        <v>0</v>
      </c>
      <c r="I52" s="233">
        <f>'[1]3-Mujori-1'!I52+'[1]3-Mujori-2'!I52+'[1]3-Mujori-3'!I52+'[1]3-Mujori-4'!I52</f>
        <v>0</v>
      </c>
      <c r="J52" s="233">
        <f>'[1]3-Mujori-1'!J52+'[1]3-Mujori-2'!J52+'[1]3-Mujori-3'!J52+'[1]3-Mujori-4'!J52</f>
        <v>0</v>
      </c>
      <c r="K52" s="233">
        <f>'[1]3-Mujori-1'!K52+'[1]3-Mujori-2'!K52+'[1]3-Mujori-3'!K52+'[1]3-Mujori-4'!K52</f>
        <v>0</v>
      </c>
      <c r="L52" s="239">
        <f t="shared" si="1"/>
        <v>0</v>
      </c>
      <c r="M52" s="241">
        <f t="shared" si="2"/>
        <v>0</v>
      </c>
      <c r="N52" s="235">
        <f>'[1]3-Mujori-1'!N52+'[1]3-Mujori-2'!N52+'[1]3-Mujori-3'!N52+'[1]3-Mujori-4'!N52</f>
        <v>0</v>
      </c>
      <c r="O52" s="235">
        <f>'[1]3-Mujori-1'!O52+'[1]3-Mujori-2'!O52+'[1]3-Mujori-3'!O52+'[1]3-Mujori-4'!O52</f>
        <v>0</v>
      </c>
      <c r="P52" s="235">
        <f>'[1]3-Mujori-1'!P52+'[1]3-Mujori-2'!P52+'[1]3-Mujori-3'!P52+'[1]3-Mujori-4'!P52</f>
        <v>0</v>
      </c>
      <c r="Q52" s="235">
        <f>'[1]3-Mujori-1'!Q52+'[1]3-Mujori-2'!Q52+'[1]3-Mujori-3'!Q52+'[1]3-Mujori-4'!Q52</f>
        <v>0</v>
      </c>
      <c r="R52" s="335">
        <f>'[1]3-Mujori-1'!R52+'[1]3-Mujori-2'!R52+'[1]3-Mujori-3'!R52+'[1]3-Mujori-4'!R52</f>
        <v>0</v>
      </c>
      <c r="S52" s="335">
        <f>'[1]3-Mujori-1'!S52+'[1]3-Mujori-2'!S52+'[1]3-Mujori-3'!S52+'[1]3-Mujori-4'!S52</f>
        <v>0</v>
      </c>
      <c r="T52" s="237">
        <f t="shared" si="3"/>
        <v>0</v>
      </c>
      <c r="U52" s="236">
        <f>'[1]3-Mujori-1'!R52+'[1]3-Mujori-2'!R52+'[1]3-Mujori-3'!R52+'[1]3-Mujori-4'!R52</f>
        <v>0</v>
      </c>
      <c r="V52" s="236">
        <f>'[1]3-Mujori-1'!S52+'[1]3-Mujori-2'!S52+'[1]3-Mujori-3'!S52+'[1]3-Mujori-4'!S52</f>
        <v>0</v>
      </c>
      <c r="W52" s="238">
        <f t="shared" si="4"/>
        <v>0</v>
      </c>
      <c r="X52" s="239">
        <f t="shared" si="5"/>
        <v>0</v>
      </c>
      <c r="Y52" s="240">
        <f>'[1]3-Mujori-1'!Y52+'[1]3-Mujori-2'!Y52+'[1]3-Mujori-3'!Y52+'[1]3-Mujori-4'!Y52</f>
        <v>0</v>
      </c>
      <c r="Z52" s="240">
        <f>'[1]3-Mujori-1'!Z52+'[1]3-Mujori-2'!Z52+'[1]3-Mujori-3'!Z52+'[1]3-Mujori-4'!Z52</f>
        <v>0</v>
      </c>
      <c r="AA52" s="240">
        <f>'[1]3-Mujori-1'!AA52+'[1]3-Mujori-2'!AA52+'[1]3-Mujori-3'!AA52+'[1]3-Mujori-4'!AA52</f>
        <v>0</v>
      </c>
      <c r="AB52" s="240">
        <f>'[1]3-Mujori-1'!AB52+'[1]3-Mujori-2'!AB52+'[1]3-Mujori-3'!AB52+'[1]3-Mujori-4'!AB52</f>
        <v>0</v>
      </c>
      <c r="AC52" s="240">
        <f>'[1]3-Mujori-1'!AC52+'[1]3-Mujori-2'!AC52+'[1]3-Mujori-3'!AC52+'[1]3-Mujori-4'!AC52</f>
        <v>0</v>
      </c>
      <c r="AD52" s="240">
        <f>'[1]3-Mujori-1'!AD52+'[1]3-Mujori-2'!AD52+'[1]3-Mujori-3'!AD52+'[1]3-Mujori-4'!AD52</f>
        <v>0</v>
      </c>
      <c r="AE52" s="240">
        <f>'[1]3-Mujori-1'!AE52+'[1]3-Mujori-2'!AE52+'[1]3-Mujori-3'!AE52+'[1]3-Mujori-4'!AE52</f>
        <v>0</v>
      </c>
      <c r="AF52" s="240">
        <f>'[1]3-Mujori-1'!AF52+'[1]3-Mujori-2'!AF52+'[1]3-Mujori-3'!AF52+'[1]3-Mujori-4'!AF52</f>
        <v>0</v>
      </c>
      <c r="AG52" s="240">
        <f>'[1]3-Mujori-1'!AG52+'[1]3-Mujori-2'!AG52+'[1]3-Mujori-3'!AG52+'[1]3-Mujori-4'!AG52</f>
        <v>0</v>
      </c>
      <c r="AH52" s="240">
        <f>'[1]3-Mujori-1'!AH52+'[1]3-Mujori-2'!AH52+'[1]3-Mujori-3'!AH52+'[1]3-Mujori-4'!AH52</f>
        <v>0</v>
      </c>
      <c r="AI52" s="240">
        <f>'[1]3-Mujori-1'!AI52+'[1]3-Mujori-2'!AI52+'[1]3-Mujori-3'!AI52+'[1]3-Mujori-4'!AI52</f>
        <v>0</v>
      </c>
      <c r="AJ52" s="239">
        <f t="shared" si="6"/>
        <v>0</v>
      </c>
    </row>
    <row r="53" spans="1:36" x14ac:dyDescent="0.25">
      <c r="A53" s="133" t="s">
        <v>62</v>
      </c>
      <c r="B53" s="232">
        <f>'[1]3-Mujori-1'!B53</f>
        <v>0</v>
      </c>
      <c r="C53" s="233">
        <f>'[1]3-Mujori-1'!C53+'[1]3-Mujori-2'!C53+'[1]3-Mujori-3'!C53+'[1]3-Mujori-4'!C53</f>
        <v>0</v>
      </c>
      <c r="D53" s="233">
        <f>'[1]3-Mujori-1'!D53+'[1]3-Mujori-2'!D53+'[1]3-Mujori-3'!D53+'[1]3-Mujori-4'!D53</f>
        <v>0</v>
      </c>
      <c r="E53" s="233">
        <f>'[1]3-Mujori-1'!E53+'[1]3-Mujori-2'!E53+'[1]3-Mujori-3'!E53+'[1]3-Mujori-4'!E53</f>
        <v>0</v>
      </c>
      <c r="F53" s="234">
        <f t="shared" si="0"/>
        <v>0</v>
      </c>
      <c r="G53" s="233">
        <f>'[1]3-Mujori-1'!G53+'[1]3-Mujori-2'!G53+'[1]3-Mujori-3'!G53+'[1]3-Mujori-4'!G53</f>
        <v>0</v>
      </c>
      <c r="H53" s="233">
        <f>'[1]3-Mujori-1'!H53+'[1]3-Mujori-2'!H53+'[1]3-Mujori-3'!H53+'[1]3-Mujori-4'!H53</f>
        <v>0</v>
      </c>
      <c r="I53" s="233">
        <f>'[1]3-Mujori-1'!I53+'[1]3-Mujori-2'!I53+'[1]3-Mujori-3'!I53+'[1]3-Mujori-4'!I53</f>
        <v>0</v>
      </c>
      <c r="J53" s="233">
        <f>'[1]3-Mujori-1'!J53+'[1]3-Mujori-2'!J53+'[1]3-Mujori-3'!J53+'[1]3-Mujori-4'!J53</f>
        <v>0</v>
      </c>
      <c r="K53" s="233">
        <f>'[1]3-Mujori-1'!K53+'[1]3-Mujori-2'!K53+'[1]3-Mujori-3'!K53+'[1]3-Mujori-4'!K53</f>
        <v>0</v>
      </c>
      <c r="L53" s="239">
        <f t="shared" si="1"/>
        <v>0</v>
      </c>
      <c r="M53" s="241">
        <f t="shared" si="2"/>
        <v>0</v>
      </c>
      <c r="N53" s="235">
        <f>'[1]3-Mujori-1'!N53+'[1]3-Mujori-2'!N53+'[1]3-Mujori-3'!N53+'[1]3-Mujori-4'!N53</f>
        <v>0</v>
      </c>
      <c r="O53" s="235">
        <f>'[1]3-Mujori-1'!O53+'[1]3-Mujori-2'!O53+'[1]3-Mujori-3'!O53+'[1]3-Mujori-4'!O53</f>
        <v>0</v>
      </c>
      <c r="P53" s="235">
        <f>'[1]3-Mujori-1'!P53+'[1]3-Mujori-2'!P53+'[1]3-Mujori-3'!P53+'[1]3-Mujori-4'!P53</f>
        <v>0</v>
      </c>
      <c r="Q53" s="235">
        <f>'[1]3-Mujori-1'!Q53+'[1]3-Mujori-2'!Q53+'[1]3-Mujori-3'!Q53+'[1]3-Mujori-4'!Q53</f>
        <v>0</v>
      </c>
      <c r="R53" s="335">
        <f>'[1]3-Mujori-1'!R53+'[1]3-Mujori-2'!R53+'[1]3-Mujori-3'!R53+'[1]3-Mujori-4'!R53</f>
        <v>0</v>
      </c>
      <c r="S53" s="335">
        <f>'[1]3-Mujori-1'!S53+'[1]3-Mujori-2'!S53+'[1]3-Mujori-3'!S53+'[1]3-Mujori-4'!S53</f>
        <v>0</v>
      </c>
      <c r="T53" s="237">
        <f t="shared" si="3"/>
        <v>0</v>
      </c>
      <c r="U53" s="236">
        <f>'[1]3-Mujori-1'!R53+'[1]3-Mujori-2'!R53+'[1]3-Mujori-3'!R53+'[1]3-Mujori-4'!R53</f>
        <v>0</v>
      </c>
      <c r="V53" s="236">
        <f>'[1]3-Mujori-1'!S53+'[1]3-Mujori-2'!S53+'[1]3-Mujori-3'!S53+'[1]3-Mujori-4'!S53</f>
        <v>0</v>
      </c>
      <c r="W53" s="238">
        <f t="shared" si="4"/>
        <v>0</v>
      </c>
      <c r="X53" s="239">
        <f t="shared" si="5"/>
        <v>0</v>
      </c>
      <c r="Y53" s="240">
        <f>'[1]3-Mujori-1'!Y53+'[1]3-Mujori-2'!Y53+'[1]3-Mujori-3'!Y53+'[1]3-Mujori-4'!Y53</f>
        <v>0</v>
      </c>
      <c r="Z53" s="240">
        <f>'[1]3-Mujori-1'!Z53+'[1]3-Mujori-2'!Z53+'[1]3-Mujori-3'!Z53+'[1]3-Mujori-4'!Z53</f>
        <v>0</v>
      </c>
      <c r="AA53" s="240">
        <f>'[1]3-Mujori-1'!AA53+'[1]3-Mujori-2'!AA53+'[1]3-Mujori-3'!AA53+'[1]3-Mujori-4'!AA53</f>
        <v>0</v>
      </c>
      <c r="AB53" s="240">
        <f>'[1]3-Mujori-1'!AB53+'[1]3-Mujori-2'!AB53+'[1]3-Mujori-3'!AB53+'[1]3-Mujori-4'!AB53</f>
        <v>0</v>
      </c>
      <c r="AC53" s="240">
        <f>'[1]3-Mujori-1'!AC53+'[1]3-Mujori-2'!AC53+'[1]3-Mujori-3'!AC53+'[1]3-Mujori-4'!AC53</f>
        <v>0</v>
      </c>
      <c r="AD53" s="240">
        <f>'[1]3-Mujori-1'!AD53+'[1]3-Mujori-2'!AD53+'[1]3-Mujori-3'!AD53+'[1]3-Mujori-4'!AD53</f>
        <v>0</v>
      </c>
      <c r="AE53" s="240">
        <f>'[1]3-Mujori-1'!AE53+'[1]3-Mujori-2'!AE53+'[1]3-Mujori-3'!AE53+'[1]3-Mujori-4'!AE53</f>
        <v>0</v>
      </c>
      <c r="AF53" s="240">
        <f>'[1]3-Mujori-1'!AF53+'[1]3-Mujori-2'!AF53+'[1]3-Mujori-3'!AF53+'[1]3-Mujori-4'!AF53</f>
        <v>0</v>
      </c>
      <c r="AG53" s="240">
        <f>'[1]3-Mujori-1'!AG53+'[1]3-Mujori-2'!AG53+'[1]3-Mujori-3'!AG53+'[1]3-Mujori-4'!AG53</f>
        <v>0</v>
      </c>
      <c r="AH53" s="240">
        <f>'[1]3-Mujori-1'!AH53+'[1]3-Mujori-2'!AH53+'[1]3-Mujori-3'!AH53+'[1]3-Mujori-4'!AH53</f>
        <v>0</v>
      </c>
      <c r="AI53" s="240">
        <f>'[1]3-Mujori-1'!AI53+'[1]3-Mujori-2'!AI53+'[1]3-Mujori-3'!AI53+'[1]3-Mujori-4'!AI53</f>
        <v>0</v>
      </c>
      <c r="AJ53" s="239">
        <f t="shared" si="6"/>
        <v>0</v>
      </c>
    </row>
    <row r="54" spans="1:36" x14ac:dyDescent="0.25">
      <c r="A54" s="133" t="s">
        <v>63</v>
      </c>
      <c r="B54" s="232">
        <f>'[1]3-Mujori-1'!B54</f>
        <v>0</v>
      </c>
      <c r="C54" s="233">
        <f>'[1]3-Mujori-1'!C54+'[1]3-Mujori-2'!C54+'[1]3-Mujori-3'!C54+'[1]3-Mujori-4'!C54</f>
        <v>0</v>
      </c>
      <c r="D54" s="233">
        <f>'[1]3-Mujori-1'!D54+'[1]3-Mujori-2'!D54+'[1]3-Mujori-3'!D54+'[1]3-Mujori-4'!D54</f>
        <v>0</v>
      </c>
      <c r="E54" s="233">
        <f>'[1]3-Mujori-1'!E54+'[1]3-Mujori-2'!E54+'[1]3-Mujori-3'!E54+'[1]3-Mujori-4'!E54</f>
        <v>0</v>
      </c>
      <c r="F54" s="234">
        <f t="shared" si="0"/>
        <v>0</v>
      </c>
      <c r="G54" s="233">
        <f>'[1]3-Mujori-1'!G54+'[1]3-Mujori-2'!G54+'[1]3-Mujori-3'!G54+'[1]3-Mujori-4'!G54</f>
        <v>0</v>
      </c>
      <c r="H54" s="233">
        <f>'[1]3-Mujori-1'!H54+'[1]3-Mujori-2'!H54+'[1]3-Mujori-3'!H54+'[1]3-Mujori-4'!H54</f>
        <v>0</v>
      </c>
      <c r="I54" s="233">
        <f>'[1]3-Mujori-1'!I54+'[1]3-Mujori-2'!I54+'[1]3-Mujori-3'!I54+'[1]3-Mujori-4'!I54</f>
        <v>0</v>
      </c>
      <c r="J54" s="233">
        <f>'[1]3-Mujori-1'!J54+'[1]3-Mujori-2'!J54+'[1]3-Mujori-3'!J54+'[1]3-Mujori-4'!J54</f>
        <v>0</v>
      </c>
      <c r="K54" s="233">
        <f>'[1]3-Mujori-1'!K54+'[1]3-Mujori-2'!K54+'[1]3-Mujori-3'!K54+'[1]3-Mujori-4'!K54</f>
        <v>0</v>
      </c>
      <c r="L54" s="239">
        <f t="shared" si="1"/>
        <v>0</v>
      </c>
      <c r="M54" s="241">
        <f t="shared" si="2"/>
        <v>0</v>
      </c>
      <c r="N54" s="235">
        <f>'[1]3-Mujori-1'!N54+'[1]3-Mujori-2'!N54+'[1]3-Mujori-3'!N54+'[1]3-Mujori-4'!N54</f>
        <v>0</v>
      </c>
      <c r="O54" s="235">
        <f>'[1]3-Mujori-1'!O54+'[1]3-Mujori-2'!O54+'[1]3-Mujori-3'!O54+'[1]3-Mujori-4'!O54</f>
        <v>0</v>
      </c>
      <c r="P54" s="235">
        <f>'[1]3-Mujori-1'!P54+'[1]3-Mujori-2'!P54+'[1]3-Mujori-3'!P54+'[1]3-Mujori-4'!P54</f>
        <v>0</v>
      </c>
      <c r="Q54" s="235">
        <f>'[1]3-Mujori-1'!Q54+'[1]3-Mujori-2'!Q54+'[1]3-Mujori-3'!Q54+'[1]3-Mujori-4'!Q54</f>
        <v>0</v>
      </c>
      <c r="R54" s="335">
        <f>'[1]3-Mujori-1'!R54+'[1]3-Mujori-2'!R54+'[1]3-Mujori-3'!R54+'[1]3-Mujori-4'!R54</f>
        <v>0</v>
      </c>
      <c r="S54" s="335">
        <f>'[1]3-Mujori-1'!S54+'[1]3-Mujori-2'!S54+'[1]3-Mujori-3'!S54+'[1]3-Mujori-4'!S54</f>
        <v>0</v>
      </c>
      <c r="T54" s="237">
        <f t="shared" si="3"/>
        <v>0</v>
      </c>
      <c r="U54" s="236">
        <f>'[1]3-Mujori-1'!R54+'[1]3-Mujori-2'!R54+'[1]3-Mujori-3'!R54+'[1]3-Mujori-4'!R54</f>
        <v>0</v>
      </c>
      <c r="V54" s="236">
        <f>'[1]3-Mujori-1'!S54+'[1]3-Mujori-2'!S54+'[1]3-Mujori-3'!S54+'[1]3-Mujori-4'!S54</f>
        <v>0</v>
      </c>
      <c r="W54" s="238">
        <f t="shared" si="4"/>
        <v>0</v>
      </c>
      <c r="X54" s="239">
        <f t="shared" si="5"/>
        <v>0</v>
      </c>
      <c r="Y54" s="240">
        <f>'[1]3-Mujori-1'!Y54+'[1]3-Mujori-2'!Y54+'[1]3-Mujori-3'!Y54+'[1]3-Mujori-4'!Y54</f>
        <v>0</v>
      </c>
      <c r="Z54" s="240">
        <f>'[1]3-Mujori-1'!Z54+'[1]3-Mujori-2'!Z54+'[1]3-Mujori-3'!Z54+'[1]3-Mujori-4'!Z54</f>
        <v>0</v>
      </c>
      <c r="AA54" s="240">
        <f>'[1]3-Mujori-1'!AA54+'[1]3-Mujori-2'!AA54+'[1]3-Mujori-3'!AA54+'[1]3-Mujori-4'!AA54</f>
        <v>0</v>
      </c>
      <c r="AB54" s="240">
        <f>'[1]3-Mujori-1'!AB54+'[1]3-Mujori-2'!AB54+'[1]3-Mujori-3'!AB54+'[1]3-Mujori-4'!AB54</f>
        <v>0</v>
      </c>
      <c r="AC54" s="240">
        <f>'[1]3-Mujori-1'!AC54+'[1]3-Mujori-2'!AC54+'[1]3-Mujori-3'!AC54+'[1]3-Mujori-4'!AC54</f>
        <v>0</v>
      </c>
      <c r="AD54" s="240">
        <f>'[1]3-Mujori-1'!AD54+'[1]3-Mujori-2'!AD54+'[1]3-Mujori-3'!AD54+'[1]3-Mujori-4'!AD54</f>
        <v>0</v>
      </c>
      <c r="AE54" s="240">
        <f>'[1]3-Mujori-1'!AE54+'[1]3-Mujori-2'!AE54+'[1]3-Mujori-3'!AE54+'[1]3-Mujori-4'!AE54</f>
        <v>0</v>
      </c>
      <c r="AF54" s="240">
        <f>'[1]3-Mujori-1'!AF54+'[1]3-Mujori-2'!AF54+'[1]3-Mujori-3'!AF54+'[1]3-Mujori-4'!AF54</f>
        <v>0</v>
      </c>
      <c r="AG54" s="240">
        <f>'[1]3-Mujori-1'!AG54+'[1]3-Mujori-2'!AG54+'[1]3-Mujori-3'!AG54+'[1]3-Mujori-4'!AG54</f>
        <v>0</v>
      </c>
      <c r="AH54" s="240">
        <f>'[1]3-Mujori-1'!AH54+'[1]3-Mujori-2'!AH54+'[1]3-Mujori-3'!AH54+'[1]3-Mujori-4'!AH54</f>
        <v>0</v>
      </c>
      <c r="AI54" s="240">
        <f>'[1]3-Mujori-1'!AI54+'[1]3-Mujori-2'!AI54+'[1]3-Mujori-3'!AI54+'[1]3-Mujori-4'!AI54</f>
        <v>0</v>
      </c>
      <c r="AJ54" s="239">
        <f t="shared" si="6"/>
        <v>0</v>
      </c>
    </row>
    <row r="55" spans="1:36" x14ac:dyDescent="0.25">
      <c r="A55" s="133">
        <v>111</v>
      </c>
      <c r="B55" s="232">
        <f>'[1]3-Mujori-1'!B55</f>
        <v>0</v>
      </c>
      <c r="C55" s="233">
        <f>'[1]3-Mujori-1'!C55+'[1]3-Mujori-2'!C55+'[1]3-Mujori-3'!C55+'[1]3-Mujori-4'!C55</f>
        <v>0</v>
      </c>
      <c r="D55" s="233">
        <f>'[1]3-Mujori-1'!D55+'[1]3-Mujori-2'!D55+'[1]3-Mujori-3'!D55+'[1]3-Mujori-4'!D55</f>
        <v>0</v>
      </c>
      <c r="E55" s="233">
        <f>'[1]3-Mujori-1'!E55+'[1]3-Mujori-2'!E55+'[1]3-Mujori-3'!E55+'[1]3-Mujori-4'!E55</f>
        <v>0</v>
      </c>
      <c r="F55" s="234">
        <f t="shared" si="0"/>
        <v>0</v>
      </c>
      <c r="G55" s="233">
        <f>'[1]3-Mujori-1'!G55+'[1]3-Mujori-2'!G55+'[1]3-Mujori-3'!G55+'[1]3-Mujori-4'!G55</f>
        <v>0</v>
      </c>
      <c r="H55" s="233">
        <f>'[1]3-Mujori-1'!H55+'[1]3-Mujori-2'!H55+'[1]3-Mujori-3'!H55+'[1]3-Mujori-4'!H55</f>
        <v>0</v>
      </c>
      <c r="I55" s="233">
        <f>'[1]3-Mujori-1'!I55+'[1]3-Mujori-2'!I55+'[1]3-Mujori-3'!I55+'[1]3-Mujori-4'!I55</f>
        <v>0</v>
      </c>
      <c r="J55" s="233">
        <f>'[1]3-Mujori-1'!J55+'[1]3-Mujori-2'!J55+'[1]3-Mujori-3'!J55+'[1]3-Mujori-4'!J55</f>
        <v>0</v>
      </c>
      <c r="K55" s="233">
        <f>'[1]3-Mujori-1'!K55+'[1]3-Mujori-2'!K55+'[1]3-Mujori-3'!K55+'[1]3-Mujori-4'!K55</f>
        <v>0</v>
      </c>
      <c r="L55" s="239">
        <f t="shared" si="1"/>
        <v>0</v>
      </c>
      <c r="M55" s="241">
        <f t="shared" si="2"/>
        <v>0</v>
      </c>
      <c r="N55" s="235">
        <f>'[1]3-Mujori-1'!N55+'[1]3-Mujori-2'!N55+'[1]3-Mujori-3'!N55+'[1]3-Mujori-4'!N55</f>
        <v>0</v>
      </c>
      <c r="O55" s="235">
        <f>'[1]3-Mujori-1'!O55+'[1]3-Mujori-2'!O55+'[1]3-Mujori-3'!O55+'[1]3-Mujori-4'!O55</f>
        <v>0</v>
      </c>
      <c r="P55" s="235">
        <f>'[1]3-Mujori-1'!P55+'[1]3-Mujori-2'!P55+'[1]3-Mujori-3'!P55+'[1]3-Mujori-4'!P55</f>
        <v>0</v>
      </c>
      <c r="Q55" s="235">
        <f>'[1]3-Mujori-1'!Q55+'[1]3-Mujori-2'!Q55+'[1]3-Mujori-3'!Q55+'[1]3-Mujori-4'!Q55</f>
        <v>0</v>
      </c>
      <c r="R55" s="335">
        <f>'[1]3-Mujori-1'!R55+'[1]3-Mujori-2'!R55+'[1]3-Mujori-3'!R55+'[1]3-Mujori-4'!R55</f>
        <v>0</v>
      </c>
      <c r="S55" s="335">
        <f>'[1]3-Mujori-1'!S55+'[1]3-Mujori-2'!S55+'[1]3-Mujori-3'!S55+'[1]3-Mujori-4'!S55</f>
        <v>0</v>
      </c>
      <c r="T55" s="237">
        <f t="shared" si="3"/>
        <v>0</v>
      </c>
      <c r="U55" s="236">
        <f>'[1]3-Mujori-1'!R55+'[1]3-Mujori-2'!R55+'[1]3-Mujori-3'!R55+'[1]3-Mujori-4'!R55</f>
        <v>0</v>
      </c>
      <c r="V55" s="236">
        <f>'[1]3-Mujori-1'!S55+'[1]3-Mujori-2'!S55+'[1]3-Mujori-3'!S55+'[1]3-Mujori-4'!S55</f>
        <v>0</v>
      </c>
      <c r="W55" s="238">
        <f t="shared" si="4"/>
        <v>0</v>
      </c>
      <c r="X55" s="239">
        <f t="shared" si="5"/>
        <v>0</v>
      </c>
      <c r="Y55" s="240">
        <f>'[1]3-Mujori-1'!Y55+'[1]3-Mujori-2'!Y55+'[1]3-Mujori-3'!Y55+'[1]3-Mujori-4'!Y55</f>
        <v>0</v>
      </c>
      <c r="Z55" s="240">
        <f>'[1]3-Mujori-1'!Z55+'[1]3-Mujori-2'!Z55+'[1]3-Mujori-3'!Z55+'[1]3-Mujori-4'!Z55</f>
        <v>0</v>
      </c>
      <c r="AA55" s="240">
        <f>'[1]3-Mujori-1'!AA55+'[1]3-Mujori-2'!AA55+'[1]3-Mujori-3'!AA55+'[1]3-Mujori-4'!AA55</f>
        <v>0</v>
      </c>
      <c r="AB55" s="240">
        <f>'[1]3-Mujori-1'!AB55+'[1]3-Mujori-2'!AB55+'[1]3-Mujori-3'!AB55+'[1]3-Mujori-4'!AB55</f>
        <v>0</v>
      </c>
      <c r="AC55" s="240">
        <f>'[1]3-Mujori-1'!AC55+'[1]3-Mujori-2'!AC55+'[1]3-Mujori-3'!AC55+'[1]3-Mujori-4'!AC55</f>
        <v>0</v>
      </c>
      <c r="AD55" s="240">
        <f>'[1]3-Mujori-1'!AD55+'[1]3-Mujori-2'!AD55+'[1]3-Mujori-3'!AD55+'[1]3-Mujori-4'!AD55</f>
        <v>0</v>
      </c>
      <c r="AE55" s="240">
        <f>'[1]3-Mujori-1'!AE55+'[1]3-Mujori-2'!AE55+'[1]3-Mujori-3'!AE55+'[1]3-Mujori-4'!AE55</f>
        <v>0</v>
      </c>
      <c r="AF55" s="240">
        <f>'[1]3-Mujori-1'!AF55+'[1]3-Mujori-2'!AF55+'[1]3-Mujori-3'!AF55+'[1]3-Mujori-4'!AF55</f>
        <v>0</v>
      </c>
      <c r="AG55" s="240">
        <f>'[1]3-Mujori-1'!AG55+'[1]3-Mujori-2'!AG55+'[1]3-Mujori-3'!AG55+'[1]3-Mujori-4'!AG55</f>
        <v>0</v>
      </c>
      <c r="AH55" s="240">
        <f>'[1]3-Mujori-1'!AH55+'[1]3-Mujori-2'!AH55+'[1]3-Mujori-3'!AH55+'[1]3-Mujori-4'!AH55</f>
        <v>0</v>
      </c>
      <c r="AI55" s="240">
        <f>'[1]3-Mujori-1'!AI55+'[1]3-Mujori-2'!AI55+'[1]3-Mujori-3'!AI55+'[1]3-Mujori-4'!AI55</f>
        <v>0</v>
      </c>
      <c r="AJ55" s="239">
        <f t="shared" si="6"/>
        <v>0</v>
      </c>
    </row>
    <row r="56" spans="1:36" x14ac:dyDescent="0.25">
      <c r="A56" s="133">
        <v>113</v>
      </c>
      <c r="B56" s="232">
        <f>'[1]3-Mujori-1'!B56</f>
        <v>0</v>
      </c>
      <c r="C56" s="233">
        <f>'[1]3-Mujori-1'!C56+'[1]3-Mujori-2'!C56+'[1]3-Mujori-3'!C56+'[1]3-Mujori-4'!C56</f>
        <v>0</v>
      </c>
      <c r="D56" s="233">
        <f>'[1]3-Mujori-1'!D56+'[1]3-Mujori-2'!D56+'[1]3-Mujori-3'!D56+'[1]3-Mujori-4'!D56</f>
        <v>0</v>
      </c>
      <c r="E56" s="233">
        <f>'[1]3-Mujori-1'!E56+'[1]3-Mujori-2'!E56+'[1]3-Mujori-3'!E56+'[1]3-Mujori-4'!E56</f>
        <v>0</v>
      </c>
      <c r="F56" s="234">
        <f t="shared" si="0"/>
        <v>0</v>
      </c>
      <c r="G56" s="233">
        <f>'[1]3-Mujori-1'!G56+'[1]3-Mujori-2'!G56+'[1]3-Mujori-3'!G56+'[1]3-Mujori-4'!G56</f>
        <v>0</v>
      </c>
      <c r="H56" s="233">
        <f>'[1]3-Mujori-1'!H56+'[1]3-Mujori-2'!H56+'[1]3-Mujori-3'!H56+'[1]3-Mujori-4'!H56</f>
        <v>0</v>
      </c>
      <c r="I56" s="233">
        <f>'[1]3-Mujori-1'!I56+'[1]3-Mujori-2'!I56+'[1]3-Mujori-3'!I56+'[1]3-Mujori-4'!I56</f>
        <v>0</v>
      </c>
      <c r="J56" s="233">
        <f>'[1]3-Mujori-1'!J56+'[1]3-Mujori-2'!J56+'[1]3-Mujori-3'!J56+'[1]3-Mujori-4'!J56</f>
        <v>0</v>
      </c>
      <c r="K56" s="233">
        <f>'[1]3-Mujori-1'!K56+'[1]3-Mujori-2'!K56+'[1]3-Mujori-3'!K56+'[1]3-Mujori-4'!K56</f>
        <v>0</v>
      </c>
      <c r="L56" s="239">
        <f t="shared" si="1"/>
        <v>0</v>
      </c>
      <c r="M56" s="241">
        <f t="shared" si="2"/>
        <v>0</v>
      </c>
      <c r="N56" s="235">
        <f>'[1]3-Mujori-1'!N56+'[1]3-Mujori-2'!N56+'[1]3-Mujori-3'!N56+'[1]3-Mujori-4'!N56</f>
        <v>0</v>
      </c>
      <c r="O56" s="235">
        <f>'[1]3-Mujori-1'!O56+'[1]3-Mujori-2'!O56+'[1]3-Mujori-3'!O56+'[1]3-Mujori-4'!O56</f>
        <v>0</v>
      </c>
      <c r="P56" s="235">
        <f>'[1]3-Mujori-1'!P56+'[1]3-Mujori-2'!P56+'[1]3-Mujori-3'!P56+'[1]3-Mujori-4'!P56</f>
        <v>0</v>
      </c>
      <c r="Q56" s="235">
        <f>'[1]3-Mujori-1'!Q56+'[1]3-Mujori-2'!Q56+'[1]3-Mujori-3'!Q56+'[1]3-Mujori-4'!Q56</f>
        <v>0</v>
      </c>
      <c r="R56" s="335">
        <f>'[1]3-Mujori-1'!R56+'[1]3-Mujori-2'!R56+'[1]3-Mujori-3'!R56+'[1]3-Mujori-4'!R56</f>
        <v>0</v>
      </c>
      <c r="S56" s="335">
        <f>'[1]3-Mujori-1'!S56+'[1]3-Mujori-2'!S56+'[1]3-Mujori-3'!S56+'[1]3-Mujori-4'!S56</f>
        <v>0</v>
      </c>
      <c r="T56" s="237">
        <f t="shared" si="3"/>
        <v>0</v>
      </c>
      <c r="U56" s="236">
        <f>'[1]3-Mujori-1'!R56+'[1]3-Mujori-2'!R56+'[1]3-Mujori-3'!R56+'[1]3-Mujori-4'!R56</f>
        <v>0</v>
      </c>
      <c r="V56" s="236">
        <f>'[1]3-Mujori-1'!S56+'[1]3-Mujori-2'!S56+'[1]3-Mujori-3'!S56+'[1]3-Mujori-4'!S56</f>
        <v>0</v>
      </c>
      <c r="W56" s="238">
        <f t="shared" si="4"/>
        <v>0</v>
      </c>
      <c r="X56" s="239">
        <f t="shared" si="5"/>
        <v>0</v>
      </c>
      <c r="Y56" s="240">
        <f>'[1]3-Mujori-1'!Y56+'[1]3-Mujori-2'!Y56+'[1]3-Mujori-3'!Y56+'[1]3-Mujori-4'!Y56</f>
        <v>0</v>
      </c>
      <c r="Z56" s="240">
        <f>'[1]3-Mujori-1'!Z56+'[1]3-Mujori-2'!Z56+'[1]3-Mujori-3'!Z56+'[1]3-Mujori-4'!Z56</f>
        <v>0</v>
      </c>
      <c r="AA56" s="240">
        <f>'[1]3-Mujori-1'!AA56+'[1]3-Mujori-2'!AA56+'[1]3-Mujori-3'!AA56+'[1]3-Mujori-4'!AA56</f>
        <v>0</v>
      </c>
      <c r="AB56" s="240">
        <f>'[1]3-Mujori-1'!AB56+'[1]3-Mujori-2'!AB56+'[1]3-Mujori-3'!AB56+'[1]3-Mujori-4'!AB56</f>
        <v>0</v>
      </c>
      <c r="AC56" s="240">
        <f>'[1]3-Mujori-1'!AC56+'[1]3-Mujori-2'!AC56+'[1]3-Mujori-3'!AC56+'[1]3-Mujori-4'!AC56</f>
        <v>0</v>
      </c>
      <c r="AD56" s="240">
        <f>'[1]3-Mujori-1'!AD56+'[1]3-Mujori-2'!AD56+'[1]3-Mujori-3'!AD56+'[1]3-Mujori-4'!AD56</f>
        <v>0</v>
      </c>
      <c r="AE56" s="240">
        <f>'[1]3-Mujori-1'!AE56+'[1]3-Mujori-2'!AE56+'[1]3-Mujori-3'!AE56+'[1]3-Mujori-4'!AE56</f>
        <v>0</v>
      </c>
      <c r="AF56" s="240">
        <f>'[1]3-Mujori-1'!AF56+'[1]3-Mujori-2'!AF56+'[1]3-Mujori-3'!AF56+'[1]3-Mujori-4'!AF56</f>
        <v>0</v>
      </c>
      <c r="AG56" s="240">
        <f>'[1]3-Mujori-1'!AG56+'[1]3-Mujori-2'!AG56+'[1]3-Mujori-3'!AG56+'[1]3-Mujori-4'!AG56</f>
        <v>0</v>
      </c>
      <c r="AH56" s="240">
        <f>'[1]3-Mujori-1'!AH56+'[1]3-Mujori-2'!AH56+'[1]3-Mujori-3'!AH56+'[1]3-Mujori-4'!AH56</f>
        <v>0</v>
      </c>
      <c r="AI56" s="240">
        <f>'[1]3-Mujori-1'!AI56+'[1]3-Mujori-2'!AI56+'[1]3-Mujori-3'!AI56+'[1]3-Mujori-4'!AI56</f>
        <v>0</v>
      </c>
      <c r="AJ56" s="239">
        <f t="shared" si="6"/>
        <v>0</v>
      </c>
    </row>
    <row r="57" spans="1:36" x14ac:dyDescent="0.25">
      <c r="A57" s="133">
        <v>114</v>
      </c>
      <c r="B57" s="232">
        <f>'[1]3-Mujori-1'!B57</f>
        <v>0</v>
      </c>
      <c r="C57" s="233">
        <f>'[1]3-Mujori-1'!C57+'[1]3-Mujori-2'!C57+'[1]3-Mujori-3'!C57+'[1]3-Mujori-4'!C57</f>
        <v>0</v>
      </c>
      <c r="D57" s="233">
        <f>'[1]3-Mujori-1'!D57+'[1]3-Mujori-2'!D57+'[1]3-Mujori-3'!D57+'[1]3-Mujori-4'!D57</f>
        <v>0</v>
      </c>
      <c r="E57" s="233">
        <f>'[1]3-Mujori-1'!E57+'[1]3-Mujori-2'!E57+'[1]3-Mujori-3'!E57+'[1]3-Mujori-4'!E57</f>
        <v>0</v>
      </c>
      <c r="F57" s="234">
        <f t="shared" si="0"/>
        <v>0</v>
      </c>
      <c r="G57" s="233">
        <f>'[1]3-Mujori-1'!G57+'[1]3-Mujori-2'!G57+'[1]3-Mujori-3'!G57+'[1]3-Mujori-4'!G57</f>
        <v>0</v>
      </c>
      <c r="H57" s="233">
        <f>'[1]3-Mujori-1'!H57+'[1]3-Mujori-2'!H57+'[1]3-Mujori-3'!H57+'[1]3-Mujori-4'!H57</f>
        <v>0</v>
      </c>
      <c r="I57" s="233">
        <f>'[1]3-Mujori-1'!I57+'[1]3-Mujori-2'!I57+'[1]3-Mujori-3'!I57+'[1]3-Mujori-4'!I57</f>
        <v>0</v>
      </c>
      <c r="J57" s="233">
        <f>'[1]3-Mujori-1'!J57+'[1]3-Mujori-2'!J57+'[1]3-Mujori-3'!J57+'[1]3-Mujori-4'!J57</f>
        <v>0</v>
      </c>
      <c r="K57" s="233">
        <f>'[1]3-Mujori-1'!K57+'[1]3-Mujori-2'!K57+'[1]3-Mujori-3'!K57+'[1]3-Mujori-4'!K57</f>
        <v>0</v>
      </c>
      <c r="L57" s="239">
        <f t="shared" si="1"/>
        <v>0</v>
      </c>
      <c r="M57" s="241">
        <f t="shared" si="2"/>
        <v>0</v>
      </c>
      <c r="N57" s="235">
        <f>'[1]3-Mujori-1'!N57+'[1]3-Mujori-2'!N57+'[1]3-Mujori-3'!N57+'[1]3-Mujori-4'!N57</f>
        <v>0</v>
      </c>
      <c r="O57" s="235">
        <f>'[1]3-Mujori-1'!O57+'[1]3-Mujori-2'!O57+'[1]3-Mujori-3'!O57+'[1]3-Mujori-4'!O57</f>
        <v>0</v>
      </c>
      <c r="P57" s="235">
        <f>'[1]3-Mujori-1'!P57+'[1]3-Mujori-2'!P57+'[1]3-Mujori-3'!P57+'[1]3-Mujori-4'!P57</f>
        <v>0</v>
      </c>
      <c r="Q57" s="235">
        <f>'[1]3-Mujori-1'!Q57+'[1]3-Mujori-2'!Q57+'[1]3-Mujori-3'!Q57+'[1]3-Mujori-4'!Q57</f>
        <v>0</v>
      </c>
      <c r="R57" s="335">
        <f>'[1]3-Mujori-1'!R57+'[1]3-Mujori-2'!R57+'[1]3-Mujori-3'!R57+'[1]3-Mujori-4'!R57</f>
        <v>0</v>
      </c>
      <c r="S57" s="335">
        <f>'[1]3-Mujori-1'!S57+'[1]3-Mujori-2'!S57+'[1]3-Mujori-3'!S57+'[1]3-Mujori-4'!S57</f>
        <v>0</v>
      </c>
      <c r="T57" s="237">
        <f t="shared" si="3"/>
        <v>0</v>
      </c>
      <c r="U57" s="236">
        <f>'[1]3-Mujori-1'!R57+'[1]3-Mujori-2'!R57+'[1]3-Mujori-3'!R57+'[1]3-Mujori-4'!R57</f>
        <v>0</v>
      </c>
      <c r="V57" s="236">
        <f>'[1]3-Mujori-1'!S57+'[1]3-Mujori-2'!S57+'[1]3-Mujori-3'!S57+'[1]3-Mujori-4'!S57</f>
        <v>0</v>
      </c>
      <c r="W57" s="238">
        <f t="shared" si="4"/>
        <v>0</v>
      </c>
      <c r="X57" s="239">
        <f t="shared" si="5"/>
        <v>0</v>
      </c>
      <c r="Y57" s="240">
        <f>'[1]3-Mujori-1'!Y57+'[1]3-Mujori-2'!Y57+'[1]3-Mujori-3'!Y57+'[1]3-Mujori-4'!Y57</f>
        <v>0</v>
      </c>
      <c r="Z57" s="240">
        <f>'[1]3-Mujori-1'!Z57+'[1]3-Mujori-2'!Z57+'[1]3-Mujori-3'!Z57+'[1]3-Mujori-4'!Z57</f>
        <v>0</v>
      </c>
      <c r="AA57" s="240">
        <f>'[1]3-Mujori-1'!AA57+'[1]3-Mujori-2'!AA57+'[1]3-Mujori-3'!AA57+'[1]3-Mujori-4'!AA57</f>
        <v>0</v>
      </c>
      <c r="AB57" s="240">
        <f>'[1]3-Mujori-1'!AB57+'[1]3-Mujori-2'!AB57+'[1]3-Mujori-3'!AB57+'[1]3-Mujori-4'!AB57</f>
        <v>0</v>
      </c>
      <c r="AC57" s="240">
        <f>'[1]3-Mujori-1'!AC57+'[1]3-Mujori-2'!AC57+'[1]3-Mujori-3'!AC57+'[1]3-Mujori-4'!AC57</f>
        <v>0</v>
      </c>
      <c r="AD57" s="240">
        <f>'[1]3-Mujori-1'!AD57+'[1]3-Mujori-2'!AD57+'[1]3-Mujori-3'!AD57+'[1]3-Mujori-4'!AD57</f>
        <v>0</v>
      </c>
      <c r="AE57" s="240">
        <f>'[1]3-Mujori-1'!AE57+'[1]3-Mujori-2'!AE57+'[1]3-Mujori-3'!AE57+'[1]3-Mujori-4'!AE57</f>
        <v>0</v>
      </c>
      <c r="AF57" s="240">
        <f>'[1]3-Mujori-1'!AF57+'[1]3-Mujori-2'!AF57+'[1]3-Mujori-3'!AF57+'[1]3-Mujori-4'!AF57</f>
        <v>0</v>
      </c>
      <c r="AG57" s="240">
        <f>'[1]3-Mujori-1'!AG57+'[1]3-Mujori-2'!AG57+'[1]3-Mujori-3'!AG57+'[1]3-Mujori-4'!AG57</f>
        <v>0</v>
      </c>
      <c r="AH57" s="240">
        <f>'[1]3-Mujori-1'!AH57+'[1]3-Mujori-2'!AH57+'[1]3-Mujori-3'!AH57+'[1]3-Mujori-4'!AH57</f>
        <v>0</v>
      </c>
      <c r="AI57" s="240">
        <f>'[1]3-Mujori-1'!AI57+'[1]3-Mujori-2'!AI57+'[1]3-Mujori-3'!AI57+'[1]3-Mujori-4'!AI57</f>
        <v>0</v>
      </c>
      <c r="AJ57" s="239">
        <f t="shared" si="6"/>
        <v>0</v>
      </c>
    </row>
    <row r="58" spans="1:36" x14ac:dyDescent="0.25">
      <c r="A58" s="133">
        <v>115</v>
      </c>
      <c r="B58" s="232">
        <f>'[1]3-Mujori-1'!B58</f>
        <v>0</v>
      </c>
      <c r="C58" s="233">
        <f>'[1]3-Mujori-1'!C58+'[1]3-Mujori-2'!C58+'[1]3-Mujori-3'!C58+'[1]3-Mujori-4'!C58</f>
        <v>0</v>
      </c>
      <c r="D58" s="233">
        <f>'[1]3-Mujori-1'!D58+'[1]3-Mujori-2'!D58+'[1]3-Mujori-3'!D58+'[1]3-Mujori-4'!D58</f>
        <v>0</v>
      </c>
      <c r="E58" s="233">
        <f>'[1]3-Mujori-1'!E58+'[1]3-Mujori-2'!E58+'[1]3-Mujori-3'!E58+'[1]3-Mujori-4'!E58</f>
        <v>0</v>
      </c>
      <c r="F58" s="234">
        <f t="shared" si="0"/>
        <v>0</v>
      </c>
      <c r="G58" s="233">
        <f>'[1]3-Mujori-1'!G58+'[1]3-Mujori-2'!G58+'[1]3-Mujori-3'!G58+'[1]3-Mujori-4'!G58</f>
        <v>0</v>
      </c>
      <c r="H58" s="233">
        <f>'[1]3-Mujori-1'!H58+'[1]3-Mujori-2'!H58+'[1]3-Mujori-3'!H58+'[1]3-Mujori-4'!H58</f>
        <v>0</v>
      </c>
      <c r="I58" s="233">
        <f>'[1]3-Mujori-1'!I58+'[1]3-Mujori-2'!I58+'[1]3-Mujori-3'!I58+'[1]3-Mujori-4'!I58</f>
        <v>0</v>
      </c>
      <c r="J58" s="233">
        <f>'[1]3-Mujori-1'!J58+'[1]3-Mujori-2'!J58+'[1]3-Mujori-3'!J58+'[1]3-Mujori-4'!J58</f>
        <v>0</v>
      </c>
      <c r="K58" s="233">
        <f>'[1]3-Mujori-1'!K58+'[1]3-Mujori-2'!K58+'[1]3-Mujori-3'!K58+'[1]3-Mujori-4'!K58</f>
        <v>0</v>
      </c>
      <c r="L58" s="239">
        <f t="shared" si="1"/>
        <v>0</v>
      </c>
      <c r="M58" s="241">
        <f t="shared" si="2"/>
        <v>0</v>
      </c>
      <c r="N58" s="235">
        <f>'[1]3-Mujori-1'!N58+'[1]3-Mujori-2'!N58+'[1]3-Mujori-3'!N58+'[1]3-Mujori-4'!N58</f>
        <v>0</v>
      </c>
      <c r="O58" s="235">
        <f>'[1]3-Mujori-1'!O58+'[1]3-Mujori-2'!O58+'[1]3-Mujori-3'!O58+'[1]3-Mujori-4'!O58</f>
        <v>0</v>
      </c>
      <c r="P58" s="235">
        <f>'[1]3-Mujori-1'!P58+'[1]3-Mujori-2'!P58+'[1]3-Mujori-3'!P58+'[1]3-Mujori-4'!P58</f>
        <v>0</v>
      </c>
      <c r="Q58" s="235">
        <f>'[1]3-Mujori-1'!Q58+'[1]3-Mujori-2'!Q58+'[1]3-Mujori-3'!Q58+'[1]3-Mujori-4'!Q58</f>
        <v>0</v>
      </c>
      <c r="R58" s="335">
        <f>'[1]3-Mujori-1'!R58+'[1]3-Mujori-2'!R58+'[1]3-Mujori-3'!R58+'[1]3-Mujori-4'!R58</f>
        <v>0</v>
      </c>
      <c r="S58" s="335">
        <f>'[1]3-Mujori-1'!S58+'[1]3-Mujori-2'!S58+'[1]3-Mujori-3'!S58+'[1]3-Mujori-4'!S58</f>
        <v>0</v>
      </c>
      <c r="T58" s="237">
        <f t="shared" si="3"/>
        <v>0</v>
      </c>
      <c r="U58" s="236">
        <f>'[1]3-Mujori-1'!R58+'[1]3-Mujori-2'!R58+'[1]3-Mujori-3'!R58+'[1]3-Mujori-4'!R58</f>
        <v>0</v>
      </c>
      <c r="V58" s="236">
        <f>'[1]3-Mujori-1'!S58+'[1]3-Mujori-2'!S58+'[1]3-Mujori-3'!S58+'[1]3-Mujori-4'!S58</f>
        <v>0</v>
      </c>
      <c r="W58" s="238">
        <f t="shared" si="4"/>
        <v>0</v>
      </c>
      <c r="X58" s="239">
        <f t="shared" si="5"/>
        <v>0</v>
      </c>
      <c r="Y58" s="240">
        <f>'[1]3-Mujori-1'!Y58+'[1]3-Mujori-2'!Y58+'[1]3-Mujori-3'!Y58+'[1]3-Mujori-4'!Y58</f>
        <v>0</v>
      </c>
      <c r="Z58" s="240">
        <f>'[1]3-Mujori-1'!Z58+'[1]3-Mujori-2'!Z58+'[1]3-Mujori-3'!Z58+'[1]3-Mujori-4'!Z58</f>
        <v>0</v>
      </c>
      <c r="AA58" s="240">
        <f>'[1]3-Mujori-1'!AA58+'[1]3-Mujori-2'!AA58+'[1]3-Mujori-3'!AA58+'[1]3-Mujori-4'!AA58</f>
        <v>0</v>
      </c>
      <c r="AB58" s="240">
        <f>'[1]3-Mujori-1'!AB58+'[1]3-Mujori-2'!AB58+'[1]3-Mujori-3'!AB58+'[1]3-Mujori-4'!AB58</f>
        <v>0</v>
      </c>
      <c r="AC58" s="240">
        <f>'[1]3-Mujori-1'!AC58+'[1]3-Mujori-2'!AC58+'[1]3-Mujori-3'!AC58+'[1]3-Mujori-4'!AC58</f>
        <v>0</v>
      </c>
      <c r="AD58" s="240">
        <f>'[1]3-Mujori-1'!AD58+'[1]3-Mujori-2'!AD58+'[1]3-Mujori-3'!AD58+'[1]3-Mujori-4'!AD58</f>
        <v>0</v>
      </c>
      <c r="AE58" s="240">
        <f>'[1]3-Mujori-1'!AE58+'[1]3-Mujori-2'!AE58+'[1]3-Mujori-3'!AE58+'[1]3-Mujori-4'!AE58</f>
        <v>0</v>
      </c>
      <c r="AF58" s="240">
        <f>'[1]3-Mujori-1'!AF58+'[1]3-Mujori-2'!AF58+'[1]3-Mujori-3'!AF58+'[1]3-Mujori-4'!AF58</f>
        <v>0</v>
      </c>
      <c r="AG58" s="240">
        <f>'[1]3-Mujori-1'!AG58+'[1]3-Mujori-2'!AG58+'[1]3-Mujori-3'!AG58+'[1]3-Mujori-4'!AG58</f>
        <v>0</v>
      </c>
      <c r="AH58" s="240">
        <f>'[1]3-Mujori-1'!AH58+'[1]3-Mujori-2'!AH58+'[1]3-Mujori-3'!AH58+'[1]3-Mujori-4'!AH58</f>
        <v>0</v>
      </c>
      <c r="AI58" s="240">
        <f>'[1]3-Mujori-1'!AI58+'[1]3-Mujori-2'!AI58+'[1]3-Mujori-3'!AI58+'[1]3-Mujori-4'!AI58</f>
        <v>0</v>
      </c>
      <c r="AJ58" s="239">
        <f t="shared" si="6"/>
        <v>0</v>
      </c>
    </row>
    <row r="59" spans="1:36" x14ac:dyDescent="0.25">
      <c r="A59" s="133" t="s">
        <v>64</v>
      </c>
      <c r="B59" s="232">
        <f>'[1]3-Mujori-1'!B59</f>
        <v>0</v>
      </c>
      <c r="C59" s="233">
        <f>'[1]3-Mujori-1'!C59+'[1]3-Mujori-2'!C59+'[1]3-Mujori-3'!C59+'[1]3-Mujori-4'!C59</f>
        <v>0</v>
      </c>
      <c r="D59" s="233">
        <f>'[1]3-Mujori-1'!D59+'[1]3-Mujori-2'!D59+'[1]3-Mujori-3'!D59+'[1]3-Mujori-4'!D59</f>
        <v>0</v>
      </c>
      <c r="E59" s="233">
        <f>'[1]3-Mujori-1'!E59+'[1]3-Mujori-2'!E59+'[1]3-Mujori-3'!E59+'[1]3-Mujori-4'!E59</f>
        <v>0</v>
      </c>
      <c r="F59" s="234">
        <f t="shared" si="0"/>
        <v>0</v>
      </c>
      <c r="G59" s="233">
        <f>'[1]3-Mujori-1'!G59+'[1]3-Mujori-2'!G59+'[1]3-Mujori-3'!G59+'[1]3-Mujori-4'!G59</f>
        <v>0</v>
      </c>
      <c r="H59" s="233">
        <f>'[1]3-Mujori-1'!H59+'[1]3-Mujori-2'!H59+'[1]3-Mujori-3'!H59+'[1]3-Mujori-4'!H59</f>
        <v>0</v>
      </c>
      <c r="I59" s="233">
        <f>'[1]3-Mujori-1'!I59+'[1]3-Mujori-2'!I59+'[1]3-Mujori-3'!I59+'[1]3-Mujori-4'!I59</f>
        <v>0</v>
      </c>
      <c r="J59" s="233">
        <f>'[1]3-Mujori-1'!J59+'[1]3-Mujori-2'!J59+'[1]3-Mujori-3'!J59+'[1]3-Mujori-4'!J59</f>
        <v>0</v>
      </c>
      <c r="K59" s="233">
        <f>'[1]3-Mujori-1'!K59+'[1]3-Mujori-2'!K59+'[1]3-Mujori-3'!K59+'[1]3-Mujori-4'!K59</f>
        <v>0</v>
      </c>
      <c r="L59" s="239">
        <f t="shared" si="1"/>
        <v>0</v>
      </c>
      <c r="M59" s="241">
        <f t="shared" si="2"/>
        <v>0</v>
      </c>
      <c r="N59" s="235">
        <f>'[1]3-Mujori-1'!N59+'[1]3-Mujori-2'!N59+'[1]3-Mujori-3'!N59+'[1]3-Mujori-4'!N59</f>
        <v>0</v>
      </c>
      <c r="O59" s="235">
        <f>'[1]3-Mujori-1'!O59+'[1]3-Mujori-2'!O59+'[1]3-Mujori-3'!O59+'[1]3-Mujori-4'!O59</f>
        <v>0</v>
      </c>
      <c r="P59" s="235">
        <f>'[1]3-Mujori-1'!P59+'[1]3-Mujori-2'!P59+'[1]3-Mujori-3'!P59+'[1]3-Mujori-4'!P59</f>
        <v>0</v>
      </c>
      <c r="Q59" s="235">
        <f>'[1]3-Mujori-1'!Q59+'[1]3-Mujori-2'!Q59+'[1]3-Mujori-3'!Q59+'[1]3-Mujori-4'!Q59</f>
        <v>0</v>
      </c>
      <c r="R59" s="335">
        <f>'[1]3-Mujori-1'!R59+'[1]3-Mujori-2'!R59+'[1]3-Mujori-3'!R59+'[1]3-Mujori-4'!R59</f>
        <v>0</v>
      </c>
      <c r="S59" s="335">
        <f>'[1]3-Mujori-1'!S59+'[1]3-Mujori-2'!S59+'[1]3-Mujori-3'!S59+'[1]3-Mujori-4'!S59</f>
        <v>0</v>
      </c>
      <c r="T59" s="237">
        <f t="shared" si="3"/>
        <v>0</v>
      </c>
      <c r="U59" s="236">
        <f>'[1]3-Mujori-1'!R59+'[1]3-Mujori-2'!R59+'[1]3-Mujori-3'!R59+'[1]3-Mujori-4'!R59</f>
        <v>0</v>
      </c>
      <c r="V59" s="236">
        <f>'[1]3-Mujori-1'!S59+'[1]3-Mujori-2'!S59+'[1]3-Mujori-3'!S59+'[1]3-Mujori-4'!S59</f>
        <v>0</v>
      </c>
      <c r="W59" s="238">
        <f t="shared" si="4"/>
        <v>0</v>
      </c>
      <c r="X59" s="239">
        <f t="shared" si="5"/>
        <v>0</v>
      </c>
      <c r="Y59" s="240">
        <f>'[1]3-Mujori-1'!Y59+'[1]3-Mujori-2'!Y59+'[1]3-Mujori-3'!Y59+'[1]3-Mujori-4'!Y59</f>
        <v>0</v>
      </c>
      <c r="Z59" s="240">
        <f>'[1]3-Mujori-1'!Z59+'[1]3-Mujori-2'!Z59+'[1]3-Mujori-3'!Z59+'[1]3-Mujori-4'!Z59</f>
        <v>0</v>
      </c>
      <c r="AA59" s="240">
        <f>'[1]3-Mujori-1'!AA59+'[1]3-Mujori-2'!AA59+'[1]3-Mujori-3'!AA59+'[1]3-Mujori-4'!AA59</f>
        <v>0</v>
      </c>
      <c r="AB59" s="240">
        <f>'[1]3-Mujori-1'!AB59+'[1]3-Mujori-2'!AB59+'[1]3-Mujori-3'!AB59+'[1]3-Mujori-4'!AB59</f>
        <v>0</v>
      </c>
      <c r="AC59" s="240">
        <f>'[1]3-Mujori-1'!AC59+'[1]3-Mujori-2'!AC59+'[1]3-Mujori-3'!AC59+'[1]3-Mujori-4'!AC59</f>
        <v>0</v>
      </c>
      <c r="AD59" s="240">
        <f>'[1]3-Mujori-1'!AD59+'[1]3-Mujori-2'!AD59+'[1]3-Mujori-3'!AD59+'[1]3-Mujori-4'!AD59</f>
        <v>0</v>
      </c>
      <c r="AE59" s="240">
        <f>'[1]3-Mujori-1'!AE59+'[1]3-Mujori-2'!AE59+'[1]3-Mujori-3'!AE59+'[1]3-Mujori-4'!AE59</f>
        <v>0</v>
      </c>
      <c r="AF59" s="240">
        <f>'[1]3-Mujori-1'!AF59+'[1]3-Mujori-2'!AF59+'[1]3-Mujori-3'!AF59+'[1]3-Mujori-4'!AF59</f>
        <v>0</v>
      </c>
      <c r="AG59" s="240">
        <f>'[1]3-Mujori-1'!AG59+'[1]3-Mujori-2'!AG59+'[1]3-Mujori-3'!AG59+'[1]3-Mujori-4'!AG59</f>
        <v>0</v>
      </c>
      <c r="AH59" s="240">
        <f>'[1]3-Mujori-1'!AH59+'[1]3-Mujori-2'!AH59+'[1]3-Mujori-3'!AH59+'[1]3-Mujori-4'!AH59</f>
        <v>0</v>
      </c>
      <c r="AI59" s="240">
        <f>'[1]3-Mujori-1'!AI59+'[1]3-Mujori-2'!AI59+'[1]3-Mujori-3'!AI59+'[1]3-Mujori-4'!AI59</f>
        <v>0</v>
      </c>
      <c r="AJ59" s="239">
        <f t="shared" si="6"/>
        <v>0</v>
      </c>
    </row>
    <row r="60" spans="1:36" x14ac:dyDescent="0.25">
      <c r="A60" s="133">
        <v>118</v>
      </c>
      <c r="B60" s="232">
        <f>'[1]3-Mujori-1'!B60</f>
        <v>0</v>
      </c>
      <c r="C60" s="233">
        <f>'[1]3-Mujori-1'!C60+'[1]3-Mujori-2'!C60+'[1]3-Mujori-3'!C60+'[1]3-Mujori-4'!C60</f>
        <v>0</v>
      </c>
      <c r="D60" s="233">
        <f>'[1]3-Mujori-1'!D60+'[1]3-Mujori-2'!D60+'[1]3-Mujori-3'!D60+'[1]3-Mujori-4'!D60</f>
        <v>0</v>
      </c>
      <c r="E60" s="233">
        <f>'[1]3-Mujori-1'!E60+'[1]3-Mujori-2'!E60+'[1]3-Mujori-3'!E60+'[1]3-Mujori-4'!E60</f>
        <v>0</v>
      </c>
      <c r="F60" s="234">
        <f t="shared" si="0"/>
        <v>0</v>
      </c>
      <c r="G60" s="233">
        <f>'[1]3-Mujori-1'!G60+'[1]3-Mujori-2'!G60+'[1]3-Mujori-3'!G60+'[1]3-Mujori-4'!G60</f>
        <v>0</v>
      </c>
      <c r="H60" s="233">
        <f>'[1]3-Mujori-1'!H60+'[1]3-Mujori-2'!H60+'[1]3-Mujori-3'!H60+'[1]3-Mujori-4'!H60</f>
        <v>0</v>
      </c>
      <c r="I60" s="233">
        <f>'[1]3-Mujori-1'!I60+'[1]3-Mujori-2'!I60+'[1]3-Mujori-3'!I60+'[1]3-Mujori-4'!I60</f>
        <v>0</v>
      </c>
      <c r="J60" s="233">
        <f>'[1]3-Mujori-1'!J60+'[1]3-Mujori-2'!J60+'[1]3-Mujori-3'!J60+'[1]3-Mujori-4'!J60</f>
        <v>0</v>
      </c>
      <c r="K60" s="233">
        <f>'[1]3-Mujori-1'!K60+'[1]3-Mujori-2'!K60+'[1]3-Mujori-3'!K60+'[1]3-Mujori-4'!K60</f>
        <v>0</v>
      </c>
      <c r="L60" s="239">
        <f t="shared" si="1"/>
        <v>0</v>
      </c>
      <c r="M60" s="241">
        <f t="shared" si="2"/>
        <v>0</v>
      </c>
      <c r="N60" s="235">
        <f>'[1]3-Mujori-1'!N60+'[1]3-Mujori-2'!N60+'[1]3-Mujori-3'!N60+'[1]3-Mujori-4'!N60</f>
        <v>0</v>
      </c>
      <c r="O60" s="235">
        <f>'[1]3-Mujori-1'!O60+'[1]3-Mujori-2'!O60+'[1]3-Mujori-3'!O60+'[1]3-Mujori-4'!O60</f>
        <v>0</v>
      </c>
      <c r="P60" s="235">
        <f>'[1]3-Mujori-1'!P60+'[1]3-Mujori-2'!P60+'[1]3-Mujori-3'!P60+'[1]3-Mujori-4'!P60</f>
        <v>0</v>
      </c>
      <c r="Q60" s="235">
        <f>'[1]3-Mujori-1'!Q60+'[1]3-Mujori-2'!Q60+'[1]3-Mujori-3'!Q60+'[1]3-Mujori-4'!Q60</f>
        <v>0</v>
      </c>
      <c r="R60" s="335">
        <f>'[1]3-Mujori-1'!R60+'[1]3-Mujori-2'!R60+'[1]3-Mujori-3'!R60+'[1]3-Mujori-4'!R60</f>
        <v>0</v>
      </c>
      <c r="S60" s="335">
        <f>'[1]3-Mujori-1'!S60+'[1]3-Mujori-2'!S60+'[1]3-Mujori-3'!S60+'[1]3-Mujori-4'!S60</f>
        <v>0</v>
      </c>
      <c r="T60" s="237">
        <f t="shared" si="3"/>
        <v>0</v>
      </c>
      <c r="U60" s="236">
        <f>'[1]3-Mujori-1'!R60+'[1]3-Mujori-2'!R60+'[1]3-Mujori-3'!R60+'[1]3-Mujori-4'!R60</f>
        <v>0</v>
      </c>
      <c r="V60" s="236">
        <f>'[1]3-Mujori-1'!S60+'[1]3-Mujori-2'!S60+'[1]3-Mujori-3'!S60+'[1]3-Mujori-4'!S60</f>
        <v>0</v>
      </c>
      <c r="W60" s="238">
        <f t="shared" si="4"/>
        <v>0</v>
      </c>
      <c r="X60" s="239">
        <f t="shared" si="5"/>
        <v>0</v>
      </c>
      <c r="Y60" s="240">
        <f>'[1]3-Mujori-1'!Y60+'[1]3-Mujori-2'!Y60+'[1]3-Mujori-3'!Y60+'[1]3-Mujori-4'!Y60</f>
        <v>0</v>
      </c>
      <c r="Z60" s="240">
        <f>'[1]3-Mujori-1'!Z60+'[1]3-Mujori-2'!Z60+'[1]3-Mujori-3'!Z60+'[1]3-Mujori-4'!Z60</f>
        <v>0</v>
      </c>
      <c r="AA60" s="240">
        <f>'[1]3-Mujori-1'!AA60+'[1]3-Mujori-2'!AA60+'[1]3-Mujori-3'!AA60+'[1]3-Mujori-4'!AA60</f>
        <v>0</v>
      </c>
      <c r="AB60" s="240">
        <f>'[1]3-Mujori-1'!AB60+'[1]3-Mujori-2'!AB60+'[1]3-Mujori-3'!AB60+'[1]3-Mujori-4'!AB60</f>
        <v>0</v>
      </c>
      <c r="AC60" s="240">
        <f>'[1]3-Mujori-1'!AC60+'[1]3-Mujori-2'!AC60+'[1]3-Mujori-3'!AC60+'[1]3-Mujori-4'!AC60</f>
        <v>0</v>
      </c>
      <c r="AD60" s="240">
        <f>'[1]3-Mujori-1'!AD60+'[1]3-Mujori-2'!AD60+'[1]3-Mujori-3'!AD60+'[1]3-Mujori-4'!AD60</f>
        <v>0</v>
      </c>
      <c r="AE60" s="240">
        <f>'[1]3-Mujori-1'!AE60+'[1]3-Mujori-2'!AE60+'[1]3-Mujori-3'!AE60+'[1]3-Mujori-4'!AE60</f>
        <v>0</v>
      </c>
      <c r="AF60" s="240">
        <f>'[1]3-Mujori-1'!AF60+'[1]3-Mujori-2'!AF60+'[1]3-Mujori-3'!AF60+'[1]3-Mujori-4'!AF60</f>
        <v>0</v>
      </c>
      <c r="AG60" s="240">
        <f>'[1]3-Mujori-1'!AG60+'[1]3-Mujori-2'!AG60+'[1]3-Mujori-3'!AG60+'[1]3-Mujori-4'!AG60</f>
        <v>0</v>
      </c>
      <c r="AH60" s="240">
        <f>'[1]3-Mujori-1'!AH60+'[1]3-Mujori-2'!AH60+'[1]3-Mujori-3'!AH60+'[1]3-Mujori-4'!AH60</f>
        <v>0</v>
      </c>
      <c r="AI60" s="240">
        <f>'[1]3-Mujori-1'!AI60+'[1]3-Mujori-2'!AI60+'[1]3-Mujori-3'!AI60+'[1]3-Mujori-4'!AI60</f>
        <v>0</v>
      </c>
      <c r="AJ60" s="239">
        <f t="shared" si="6"/>
        <v>0</v>
      </c>
    </row>
    <row r="61" spans="1:36" x14ac:dyDescent="0.25">
      <c r="A61" s="133" t="s">
        <v>65</v>
      </c>
      <c r="B61" s="232">
        <f>'[1]3-Mujori-1'!B61</f>
        <v>0</v>
      </c>
      <c r="C61" s="233">
        <f>'[1]3-Mujori-1'!C61+'[1]3-Mujori-2'!C61+'[1]3-Mujori-3'!C61+'[1]3-Mujori-4'!C61</f>
        <v>0</v>
      </c>
      <c r="D61" s="233">
        <f>'[1]3-Mujori-1'!D61+'[1]3-Mujori-2'!D61+'[1]3-Mujori-3'!D61+'[1]3-Mujori-4'!D61</f>
        <v>0</v>
      </c>
      <c r="E61" s="233">
        <f>'[1]3-Mujori-1'!E61+'[1]3-Mujori-2'!E61+'[1]3-Mujori-3'!E61+'[1]3-Mujori-4'!E61</f>
        <v>0</v>
      </c>
      <c r="F61" s="234">
        <f t="shared" si="0"/>
        <v>0</v>
      </c>
      <c r="G61" s="233">
        <f>'[1]3-Mujori-1'!G61+'[1]3-Mujori-2'!G61+'[1]3-Mujori-3'!G61+'[1]3-Mujori-4'!G61</f>
        <v>0</v>
      </c>
      <c r="H61" s="233">
        <f>'[1]3-Mujori-1'!H61+'[1]3-Mujori-2'!H61+'[1]3-Mujori-3'!H61+'[1]3-Mujori-4'!H61</f>
        <v>0</v>
      </c>
      <c r="I61" s="233">
        <f>'[1]3-Mujori-1'!I61+'[1]3-Mujori-2'!I61+'[1]3-Mujori-3'!I61+'[1]3-Mujori-4'!I61</f>
        <v>0</v>
      </c>
      <c r="J61" s="233">
        <f>'[1]3-Mujori-1'!J61+'[1]3-Mujori-2'!J61+'[1]3-Mujori-3'!J61+'[1]3-Mujori-4'!J61</f>
        <v>0</v>
      </c>
      <c r="K61" s="233">
        <f>'[1]3-Mujori-1'!K61+'[1]3-Mujori-2'!K61+'[1]3-Mujori-3'!K61+'[1]3-Mujori-4'!K61</f>
        <v>0</v>
      </c>
      <c r="L61" s="239">
        <f t="shared" si="1"/>
        <v>0</v>
      </c>
      <c r="M61" s="241">
        <f t="shared" si="2"/>
        <v>0</v>
      </c>
      <c r="N61" s="235">
        <f>'[1]3-Mujori-1'!N61+'[1]3-Mujori-2'!N61+'[1]3-Mujori-3'!N61+'[1]3-Mujori-4'!N61</f>
        <v>0</v>
      </c>
      <c r="O61" s="235">
        <f>'[1]3-Mujori-1'!O61+'[1]3-Mujori-2'!O61+'[1]3-Mujori-3'!O61+'[1]3-Mujori-4'!O61</f>
        <v>0</v>
      </c>
      <c r="P61" s="235">
        <f>'[1]3-Mujori-1'!P61+'[1]3-Mujori-2'!P61+'[1]3-Mujori-3'!P61+'[1]3-Mujori-4'!P61</f>
        <v>0</v>
      </c>
      <c r="Q61" s="235">
        <f>'[1]3-Mujori-1'!Q61+'[1]3-Mujori-2'!Q61+'[1]3-Mujori-3'!Q61+'[1]3-Mujori-4'!Q61</f>
        <v>0</v>
      </c>
      <c r="R61" s="335">
        <f>'[1]3-Mujori-1'!R61+'[1]3-Mujori-2'!R61+'[1]3-Mujori-3'!R61+'[1]3-Mujori-4'!R61</f>
        <v>0</v>
      </c>
      <c r="S61" s="335">
        <f>'[1]3-Mujori-1'!S61+'[1]3-Mujori-2'!S61+'[1]3-Mujori-3'!S61+'[1]3-Mujori-4'!S61</f>
        <v>0</v>
      </c>
      <c r="T61" s="237">
        <f t="shared" si="3"/>
        <v>0</v>
      </c>
      <c r="U61" s="236">
        <f>'[1]3-Mujori-1'!R61+'[1]3-Mujori-2'!R61+'[1]3-Mujori-3'!R61+'[1]3-Mujori-4'!R61</f>
        <v>0</v>
      </c>
      <c r="V61" s="236">
        <f>'[1]3-Mujori-1'!S61+'[1]3-Mujori-2'!S61+'[1]3-Mujori-3'!S61+'[1]3-Mujori-4'!S61</f>
        <v>0</v>
      </c>
      <c r="W61" s="238">
        <f t="shared" si="4"/>
        <v>0</v>
      </c>
      <c r="X61" s="239">
        <f t="shared" si="5"/>
        <v>0</v>
      </c>
      <c r="Y61" s="240">
        <f>'[1]3-Mujori-1'!Y61+'[1]3-Mujori-2'!Y61+'[1]3-Mujori-3'!Y61+'[1]3-Mujori-4'!Y61</f>
        <v>0</v>
      </c>
      <c r="Z61" s="240">
        <f>'[1]3-Mujori-1'!Z61+'[1]3-Mujori-2'!Z61+'[1]3-Mujori-3'!Z61+'[1]3-Mujori-4'!Z61</f>
        <v>0</v>
      </c>
      <c r="AA61" s="240">
        <f>'[1]3-Mujori-1'!AA61+'[1]3-Mujori-2'!AA61+'[1]3-Mujori-3'!AA61+'[1]3-Mujori-4'!AA61</f>
        <v>0</v>
      </c>
      <c r="AB61" s="240">
        <f>'[1]3-Mujori-1'!AB61+'[1]3-Mujori-2'!AB61+'[1]3-Mujori-3'!AB61+'[1]3-Mujori-4'!AB61</f>
        <v>0</v>
      </c>
      <c r="AC61" s="240">
        <f>'[1]3-Mujori-1'!AC61+'[1]3-Mujori-2'!AC61+'[1]3-Mujori-3'!AC61+'[1]3-Mujori-4'!AC61</f>
        <v>0</v>
      </c>
      <c r="AD61" s="240">
        <f>'[1]3-Mujori-1'!AD61+'[1]3-Mujori-2'!AD61+'[1]3-Mujori-3'!AD61+'[1]3-Mujori-4'!AD61</f>
        <v>0</v>
      </c>
      <c r="AE61" s="240">
        <f>'[1]3-Mujori-1'!AE61+'[1]3-Mujori-2'!AE61+'[1]3-Mujori-3'!AE61+'[1]3-Mujori-4'!AE61</f>
        <v>0</v>
      </c>
      <c r="AF61" s="240">
        <f>'[1]3-Mujori-1'!AF61+'[1]3-Mujori-2'!AF61+'[1]3-Mujori-3'!AF61+'[1]3-Mujori-4'!AF61</f>
        <v>0</v>
      </c>
      <c r="AG61" s="240">
        <f>'[1]3-Mujori-1'!AG61+'[1]3-Mujori-2'!AG61+'[1]3-Mujori-3'!AG61+'[1]3-Mujori-4'!AG61</f>
        <v>0</v>
      </c>
      <c r="AH61" s="240">
        <f>'[1]3-Mujori-1'!AH61+'[1]3-Mujori-2'!AH61+'[1]3-Mujori-3'!AH61+'[1]3-Mujori-4'!AH61</f>
        <v>0</v>
      </c>
      <c r="AI61" s="240">
        <f>'[1]3-Mujori-1'!AI61+'[1]3-Mujori-2'!AI61+'[1]3-Mujori-3'!AI61+'[1]3-Mujori-4'!AI61</f>
        <v>0</v>
      </c>
      <c r="AJ61" s="239">
        <f t="shared" si="6"/>
        <v>0</v>
      </c>
    </row>
    <row r="62" spans="1:36" x14ac:dyDescent="0.25">
      <c r="A62" s="133">
        <v>124</v>
      </c>
      <c r="B62" s="232">
        <f>'[1]3-Mujori-1'!B62</f>
        <v>0</v>
      </c>
      <c r="C62" s="233">
        <f>'[1]3-Mujori-1'!C62+'[1]3-Mujori-2'!C62+'[1]3-Mujori-3'!C62+'[1]3-Mujori-4'!C62</f>
        <v>0</v>
      </c>
      <c r="D62" s="233">
        <f>'[1]3-Mujori-1'!D62+'[1]3-Mujori-2'!D62+'[1]3-Mujori-3'!D62+'[1]3-Mujori-4'!D62</f>
        <v>0</v>
      </c>
      <c r="E62" s="233">
        <f>'[1]3-Mujori-1'!E62+'[1]3-Mujori-2'!E62+'[1]3-Mujori-3'!E62+'[1]3-Mujori-4'!E62</f>
        <v>0</v>
      </c>
      <c r="F62" s="234">
        <f t="shared" si="0"/>
        <v>0</v>
      </c>
      <c r="G62" s="233">
        <f>'[1]3-Mujori-1'!G62+'[1]3-Mujori-2'!G62+'[1]3-Mujori-3'!G62+'[1]3-Mujori-4'!G62</f>
        <v>0</v>
      </c>
      <c r="H62" s="233">
        <f>'[1]3-Mujori-1'!H62+'[1]3-Mujori-2'!H62+'[1]3-Mujori-3'!H62+'[1]3-Mujori-4'!H62</f>
        <v>0</v>
      </c>
      <c r="I62" s="233">
        <f>'[1]3-Mujori-1'!I62+'[1]3-Mujori-2'!I62+'[1]3-Mujori-3'!I62+'[1]3-Mujori-4'!I62</f>
        <v>0</v>
      </c>
      <c r="J62" s="233">
        <f>'[1]3-Mujori-1'!J62+'[1]3-Mujori-2'!J62+'[1]3-Mujori-3'!J62+'[1]3-Mujori-4'!J62</f>
        <v>0</v>
      </c>
      <c r="K62" s="233">
        <f>'[1]3-Mujori-1'!K62+'[1]3-Mujori-2'!K62+'[1]3-Mujori-3'!K62+'[1]3-Mujori-4'!K62</f>
        <v>0</v>
      </c>
      <c r="L62" s="239">
        <f t="shared" si="1"/>
        <v>0</v>
      </c>
      <c r="M62" s="241">
        <f t="shared" si="2"/>
        <v>0</v>
      </c>
      <c r="N62" s="235">
        <f>'[1]3-Mujori-1'!N62+'[1]3-Mujori-2'!N62+'[1]3-Mujori-3'!N62+'[1]3-Mujori-4'!N62</f>
        <v>0</v>
      </c>
      <c r="O62" s="235">
        <f>'[1]3-Mujori-1'!O62+'[1]3-Mujori-2'!O62+'[1]3-Mujori-3'!O62+'[1]3-Mujori-4'!O62</f>
        <v>0</v>
      </c>
      <c r="P62" s="235">
        <f>'[1]3-Mujori-1'!P62+'[1]3-Mujori-2'!P62+'[1]3-Mujori-3'!P62+'[1]3-Mujori-4'!P62</f>
        <v>0</v>
      </c>
      <c r="Q62" s="235">
        <f>'[1]3-Mujori-1'!Q62+'[1]3-Mujori-2'!Q62+'[1]3-Mujori-3'!Q62+'[1]3-Mujori-4'!Q62</f>
        <v>0</v>
      </c>
      <c r="R62" s="335">
        <f>'[1]3-Mujori-1'!R62+'[1]3-Mujori-2'!R62+'[1]3-Mujori-3'!R62+'[1]3-Mujori-4'!R62</f>
        <v>0</v>
      </c>
      <c r="S62" s="335">
        <f>'[1]3-Mujori-1'!S62+'[1]3-Mujori-2'!S62+'[1]3-Mujori-3'!S62+'[1]3-Mujori-4'!S62</f>
        <v>0</v>
      </c>
      <c r="T62" s="237">
        <f t="shared" si="3"/>
        <v>0</v>
      </c>
      <c r="U62" s="236">
        <f>'[1]3-Mujori-1'!R62+'[1]3-Mujori-2'!R62+'[1]3-Mujori-3'!R62+'[1]3-Mujori-4'!R62</f>
        <v>0</v>
      </c>
      <c r="V62" s="236">
        <f>'[1]3-Mujori-1'!S62+'[1]3-Mujori-2'!S62+'[1]3-Mujori-3'!S62+'[1]3-Mujori-4'!S62</f>
        <v>0</v>
      </c>
      <c r="W62" s="238">
        <f t="shared" si="4"/>
        <v>0</v>
      </c>
      <c r="X62" s="239">
        <f t="shared" si="5"/>
        <v>0</v>
      </c>
      <c r="Y62" s="240">
        <f>'[1]3-Mujori-1'!Y62+'[1]3-Mujori-2'!Y62+'[1]3-Mujori-3'!Y62+'[1]3-Mujori-4'!Y62</f>
        <v>0</v>
      </c>
      <c r="Z62" s="240">
        <f>'[1]3-Mujori-1'!Z62+'[1]3-Mujori-2'!Z62+'[1]3-Mujori-3'!Z62+'[1]3-Mujori-4'!Z62</f>
        <v>0</v>
      </c>
      <c r="AA62" s="240">
        <f>'[1]3-Mujori-1'!AA62+'[1]3-Mujori-2'!AA62+'[1]3-Mujori-3'!AA62+'[1]3-Mujori-4'!AA62</f>
        <v>0</v>
      </c>
      <c r="AB62" s="240">
        <f>'[1]3-Mujori-1'!AB62+'[1]3-Mujori-2'!AB62+'[1]3-Mujori-3'!AB62+'[1]3-Mujori-4'!AB62</f>
        <v>0</v>
      </c>
      <c r="AC62" s="240">
        <f>'[1]3-Mujori-1'!AC62+'[1]3-Mujori-2'!AC62+'[1]3-Mujori-3'!AC62+'[1]3-Mujori-4'!AC62</f>
        <v>0</v>
      </c>
      <c r="AD62" s="240">
        <f>'[1]3-Mujori-1'!AD62+'[1]3-Mujori-2'!AD62+'[1]3-Mujori-3'!AD62+'[1]3-Mujori-4'!AD62</f>
        <v>0</v>
      </c>
      <c r="AE62" s="240">
        <f>'[1]3-Mujori-1'!AE62+'[1]3-Mujori-2'!AE62+'[1]3-Mujori-3'!AE62+'[1]3-Mujori-4'!AE62</f>
        <v>0</v>
      </c>
      <c r="AF62" s="240">
        <f>'[1]3-Mujori-1'!AF62+'[1]3-Mujori-2'!AF62+'[1]3-Mujori-3'!AF62+'[1]3-Mujori-4'!AF62</f>
        <v>0</v>
      </c>
      <c r="AG62" s="240">
        <f>'[1]3-Mujori-1'!AG62+'[1]3-Mujori-2'!AG62+'[1]3-Mujori-3'!AG62+'[1]3-Mujori-4'!AG62</f>
        <v>0</v>
      </c>
      <c r="AH62" s="240">
        <f>'[1]3-Mujori-1'!AH62+'[1]3-Mujori-2'!AH62+'[1]3-Mujori-3'!AH62+'[1]3-Mujori-4'!AH62</f>
        <v>0</v>
      </c>
      <c r="AI62" s="240">
        <f>'[1]3-Mujori-1'!AI62+'[1]3-Mujori-2'!AI62+'[1]3-Mujori-3'!AI62+'[1]3-Mujori-4'!AI62</f>
        <v>0</v>
      </c>
      <c r="AJ62" s="239">
        <f t="shared" si="6"/>
        <v>0</v>
      </c>
    </row>
    <row r="63" spans="1:36" x14ac:dyDescent="0.25">
      <c r="A63" s="133" t="s">
        <v>66</v>
      </c>
      <c r="B63" s="232">
        <f>'[1]3-Mujori-1'!B63</f>
        <v>0</v>
      </c>
      <c r="C63" s="233">
        <f>'[1]3-Mujori-1'!C63+'[1]3-Mujori-2'!C63+'[1]3-Mujori-3'!C63+'[1]3-Mujori-4'!C63</f>
        <v>0</v>
      </c>
      <c r="D63" s="233">
        <f>'[1]3-Mujori-1'!D63+'[1]3-Mujori-2'!D63+'[1]3-Mujori-3'!D63+'[1]3-Mujori-4'!D63</f>
        <v>0</v>
      </c>
      <c r="E63" s="233">
        <f>'[1]3-Mujori-1'!E63+'[1]3-Mujori-2'!E63+'[1]3-Mujori-3'!E63+'[1]3-Mujori-4'!E63</f>
        <v>0</v>
      </c>
      <c r="F63" s="234">
        <f t="shared" si="0"/>
        <v>0</v>
      </c>
      <c r="G63" s="233">
        <f>'[1]3-Mujori-1'!G63+'[1]3-Mujori-2'!G63+'[1]3-Mujori-3'!G63+'[1]3-Mujori-4'!G63</f>
        <v>0</v>
      </c>
      <c r="H63" s="233">
        <f>'[1]3-Mujori-1'!H63+'[1]3-Mujori-2'!H63+'[1]3-Mujori-3'!H63+'[1]3-Mujori-4'!H63</f>
        <v>0</v>
      </c>
      <c r="I63" s="233">
        <f>'[1]3-Mujori-1'!I63+'[1]3-Mujori-2'!I63+'[1]3-Mujori-3'!I63+'[1]3-Mujori-4'!I63</f>
        <v>0</v>
      </c>
      <c r="J63" s="233">
        <f>'[1]3-Mujori-1'!J63+'[1]3-Mujori-2'!J63+'[1]3-Mujori-3'!J63+'[1]3-Mujori-4'!J63</f>
        <v>0</v>
      </c>
      <c r="K63" s="233">
        <f>'[1]3-Mujori-1'!K63+'[1]3-Mujori-2'!K63+'[1]3-Mujori-3'!K63+'[1]3-Mujori-4'!K63</f>
        <v>0</v>
      </c>
      <c r="L63" s="239">
        <f t="shared" si="1"/>
        <v>0</v>
      </c>
      <c r="M63" s="241">
        <f t="shared" si="2"/>
        <v>0</v>
      </c>
      <c r="N63" s="235">
        <f>'[1]3-Mujori-1'!N63+'[1]3-Mujori-2'!N63+'[1]3-Mujori-3'!N63+'[1]3-Mujori-4'!N63</f>
        <v>0</v>
      </c>
      <c r="O63" s="235">
        <f>'[1]3-Mujori-1'!O63+'[1]3-Mujori-2'!O63+'[1]3-Mujori-3'!O63+'[1]3-Mujori-4'!O63</f>
        <v>0</v>
      </c>
      <c r="P63" s="235">
        <f>'[1]3-Mujori-1'!P63+'[1]3-Mujori-2'!P63+'[1]3-Mujori-3'!P63+'[1]3-Mujori-4'!P63</f>
        <v>0</v>
      </c>
      <c r="Q63" s="235">
        <f>'[1]3-Mujori-1'!Q63+'[1]3-Mujori-2'!Q63+'[1]3-Mujori-3'!Q63+'[1]3-Mujori-4'!Q63</f>
        <v>0</v>
      </c>
      <c r="R63" s="335">
        <f>'[1]3-Mujori-1'!R63+'[1]3-Mujori-2'!R63+'[1]3-Mujori-3'!R63+'[1]3-Mujori-4'!R63</f>
        <v>0</v>
      </c>
      <c r="S63" s="335">
        <f>'[1]3-Mujori-1'!S63+'[1]3-Mujori-2'!S63+'[1]3-Mujori-3'!S63+'[1]3-Mujori-4'!S63</f>
        <v>0</v>
      </c>
      <c r="T63" s="237">
        <f t="shared" si="3"/>
        <v>0</v>
      </c>
      <c r="U63" s="236">
        <f>'[1]3-Mujori-1'!R63+'[1]3-Mujori-2'!R63+'[1]3-Mujori-3'!R63+'[1]3-Mujori-4'!R63</f>
        <v>0</v>
      </c>
      <c r="V63" s="236">
        <f>'[1]3-Mujori-1'!S63+'[1]3-Mujori-2'!S63+'[1]3-Mujori-3'!S63+'[1]3-Mujori-4'!S63</f>
        <v>0</v>
      </c>
      <c r="W63" s="238">
        <f t="shared" si="4"/>
        <v>0</v>
      </c>
      <c r="X63" s="239">
        <f t="shared" si="5"/>
        <v>0</v>
      </c>
      <c r="Y63" s="240">
        <f>'[1]3-Mujori-1'!Y63+'[1]3-Mujori-2'!Y63+'[1]3-Mujori-3'!Y63+'[1]3-Mujori-4'!Y63</f>
        <v>0</v>
      </c>
      <c r="Z63" s="240">
        <f>'[1]3-Mujori-1'!Z63+'[1]3-Mujori-2'!Z63+'[1]3-Mujori-3'!Z63+'[1]3-Mujori-4'!Z63</f>
        <v>0</v>
      </c>
      <c r="AA63" s="240">
        <f>'[1]3-Mujori-1'!AA63+'[1]3-Mujori-2'!AA63+'[1]3-Mujori-3'!AA63+'[1]3-Mujori-4'!AA63</f>
        <v>0</v>
      </c>
      <c r="AB63" s="240">
        <f>'[1]3-Mujori-1'!AB63+'[1]3-Mujori-2'!AB63+'[1]3-Mujori-3'!AB63+'[1]3-Mujori-4'!AB63</f>
        <v>0</v>
      </c>
      <c r="AC63" s="240">
        <f>'[1]3-Mujori-1'!AC63+'[1]3-Mujori-2'!AC63+'[1]3-Mujori-3'!AC63+'[1]3-Mujori-4'!AC63</f>
        <v>0</v>
      </c>
      <c r="AD63" s="240">
        <f>'[1]3-Mujori-1'!AD63+'[1]3-Mujori-2'!AD63+'[1]3-Mujori-3'!AD63+'[1]3-Mujori-4'!AD63</f>
        <v>0</v>
      </c>
      <c r="AE63" s="240">
        <f>'[1]3-Mujori-1'!AE63+'[1]3-Mujori-2'!AE63+'[1]3-Mujori-3'!AE63+'[1]3-Mujori-4'!AE63</f>
        <v>0</v>
      </c>
      <c r="AF63" s="240">
        <f>'[1]3-Mujori-1'!AF63+'[1]3-Mujori-2'!AF63+'[1]3-Mujori-3'!AF63+'[1]3-Mujori-4'!AF63</f>
        <v>0</v>
      </c>
      <c r="AG63" s="240">
        <f>'[1]3-Mujori-1'!AG63+'[1]3-Mujori-2'!AG63+'[1]3-Mujori-3'!AG63+'[1]3-Mujori-4'!AG63</f>
        <v>0</v>
      </c>
      <c r="AH63" s="240">
        <f>'[1]3-Mujori-1'!AH63+'[1]3-Mujori-2'!AH63+'[1]3-Mujori-3'!AH63+'[1]3-Mujori-4'!AH63</f>
        <v>0</v>
      </c>
      <c r="AI63" s="240">
        <f>'[1]3-Mujori-1'!AI63+'[1]3-Mujori-2'!AI63+'[1]3-Mujori-3'!AI63+'[1]3-Mujori-4'!AI63</f>
        <v>0</v>
      </c>
      <c r="AJ63" s="239">
        <f t="shared" si="6"/>
        <v>0</v>
      </c>
    </row>
    <row r="64" spans="1:36" x14ac:dyDescent="0.25">
      <c r="A64" s="133" t="s">
        <v>67</v>
      </c>
      <c r="B64" s="232">
        <f>'[1]3-Mujori-1'!B64</f>
        <v>0</v>
      </c>
      <c r="C64" s="233">
        <f>'[1]3-Mujori-1'!C64+'[1]3-Mujori-2'!C64+'[1]3-Mujori-3'!C64+'[1]3-Mujori-4'!C64</f>
        <v>1</v>
      </c>
      <c r="D64" s="233">
        <f>'[1]3-Mujori-1'!D64+'[1]3-Mujori-2'!D64+'[1]3-Mujori-3'!D64+'[1]3-Mujori-4'!D64</f>
        <v>0</v>
      </c>
      <c r="E64" s="233">
        <f>'[1]3-Mujori-1'!E64+'[1]3-Mujori-2'!E64+'[1]3-Mujori-3'!E64+'[1]3-Mujori-4'!E64</f>
        <v>0</v>
      </c>
      <c r="F64" s="234">
        <f t="shared" si="0"/>
        <v>1</v>
      </c>
      <c r="G64" s="233">
        <f>'[1]3-Mujori-1'!G64+'[1]3-Mujori-2'!G64+'[1]3-Mujori-3'!G64+'[1]3-Mujori-4'!G64</f>
        <v>1</v>
      </c>
      <c r="H64" s="233">
        <f>'[1]3-Mujori-1'!H64+'[1]3-Mujori-2'!H64+'[1]3-Mujori-3'!H64+'[1]3-Mujori-4'!H64</f>
        <v>0</v>
      </c>
      <c r="I64" s="233">
        <f>'[1]3-Mujori-1'!I64+'[1]3-Mujori-2'!I64+'[1]3-Mujori-3'!I64+'[1]3-Mujori-4'!I64</f>
        <v>0</v>
      </c>
      <c r="J64" s="233">
        <f>'[1]3-Mujori-1'!J64+'[1]3-Mujori-2'!J64+'[1]3-Mujori-3'!J64+'[1]3-Mujori-4'!J64</f>
        <v>0</v>
      </c>
      <c r="K64" s="233">
        <f>'[1]3-Mujori-1'!K64+'[1]3-Mujori-2'!K64+'[1]3-Mujori-3'!K64+'[1]3-Mujori-4'!K64</f>
        <v>0</v>
      </c>
      <c r="L64" s="239">
        <f t="shared" si="1"/>
        <v>1</v>
      </c>
      <c r="M64" s="241">
        <f t="shared" si="2"/>
        <v>0</v>
      </c>
      <c r="N64" s="235">
        <f>'[1]3-Mujori-1'!N64+'[1]3-Mujori-2'!N64+'[1]3-Mujori-3'!N64+'[1]3-Mujori-4'!N64</f>
        <v>1</v>
      </c>
      <c r="O64" s="235">
        <f>'[1]3-Mujori-1'!O64+'[1]3-Mujori-2'!O64+'[1]3-Mujori-3'!O64+'[1]3-Mujori-4'!O64</f>
        <v>0</v>
      </c>
      <c r="P64" s="235">
        <f>'[1]3-Mujori-1'!P64+'[1]3-Mujori-2'!P64+'[1]3-Mujori-3'!P64+'[1]3-Mujori-4'!P64</f>
        <v>0</v>
      </c>
      <c r="Q64" s="235">
        <f>'[1]3-Mujori-1'!Q64+'[1]3-Mujori-2'!Q64+'[1]3-Mujori-3'!Q64+'[1]3-Mujori-4'!Q64</f>
        <v>0</v>
      </c>
      <c r="R64" s="335">
        <f>'[1]3-Mujori-1'!R64+'[1]3-Mujori-2'!R64+'[1]3-Mujori-3'!R64+'[1]3-Mujori-4'!R64</f>
        <v>0</v>
      </c>
      <c r="S64" s="335">
        <f>'[1]3-Mujori-1'!S64+'[1]3-Mujori-2'!S64+'[1]3-Mujori-3'!S64+'[1]3-Mujori-4'!S64</f>
        <v>0</v>
      </c>
      <c r="T64" s="237">
        <f t="shared" si="3"/>
        <v>0</v>
      </c>
      <c r="U64" s="236">
        <f>'[1]3-Mujori-1'!R64+'[1]3-Mujori-2'!R64+'[1]3-Mujori-3'!R64+'[1]3-Mujori-4'!R64</f>
        <v>0</v>
      </c>
      <c r="V64" s="236">
        <f>'[1]3-Mujori-1'!S64+'[1]3-Mujori-2'!S64+'[1]3-Mujori-3'!S64+'[1]3-Mujori-4'!S64</f>
        <v>0</v>
      </c>
      <c r="W64" s="238">
        <f t="shared" si="4"/>
        <v>0</v>
      </c>
      <c r="X64" s="239">
        <f t="shared" si="5"/>
        <v>0</v>
      </c>
      <c r="Y64" s="240">
        <f>'[1]3-Mujori-1'!Y64+'[1]3-Mujori-2'!Y64+'[1]3-Mujori-3'!Y64+'[1]3-Mujori-4'!Y64</f>
        <v>0</v>
      </c>
      <c r="Z64" s="240">
        <f>'[1]3-Mujori-1'!Z64+'[1]3-Mujori-2'!Z64+'[1]3-Mujori-3'!Z64+'[1]3-Mujori-4'!Z64</f>
        <v>0</v>
      </c>
      <c r="AA64" s="240">
        <f>'[1]3-Mujori-1'!AA64+'[1]3-Mujori-2'!AA64+'[1]3-Mujori-3'!AA64+'[1]3-Mujori-4'!AA64</f>
        <v>0</v>
      </c>
      <c r="AB64" s="240">
        <f>'[1]3-Mujori-1'!AB64+'[1]3-Mujori-2'!AB64+'[1]3-Mujori-3'!AB64+'[1]3-Mujori-4'!AB64</f>
        <v>0</v>
      </c>
      <c r="AC64" s="240">
        <f>'[1]3-Mujori-1'!AC64+'[1]3-Mujori-2'!AC64+'[1]3-Mujori-3'!AC64+'[1]3-Mujori-4'!AC64</f>
        <v>0</v>
      </c>
      <c r="AD64" s="240">
        <f>'[1]3-Mujori-1'!AD64+'[1]3-Mujori-2'!AD64+'[1]3-Mujori-3'!AD64+'[1]3-Mujori-4'!AD64</f>
        <v>0</v>
      </c>
      <c r="AE64" s="240">
        <f>'[1]3-Mujori-1'!AE64+'[1]3-Mujori-2'!AE64+'[1]3-Mujori-3'!AE64+'[1]3-Mujori-4'!AE64</f>
        <v>0</v>
      </c>
      <c r="AF64" s="240">
        <f>'[1]3-Mujori-1'!AF64+'[1]3-Mujori-2'!AF64+'[1]3-Mujori-3'!AF64+'[1]3-Mujori-4'!AF64</f>
        <v>0</v>
      </c>
      <c r="AG64" s="240">
        <f>'[1]3-Mujori-1'!AG64+'[1]3-Mujori-2'!AG64+'[1]3-Mujori-3'!AG64+'[1]3-Mujori-4'!AG64</f>
        <v>0</v>
      </c>
      <c r="AH64" s="240">
        <f>'[1]3-Mujori-1'!AH64+'[1]3-Mujori-2'!AH64+'[1]3-Mujori-3'!AH64+'[1]3-Mujori-4'!AH64</f>
        <v>0</v>
      </c>
      <c r="AI64" s="240">
        <f>'[1]3-Mujori-1'!AI64+'[1]3-Mujori-2'!AI64+'[1]3-Mujori-3'!AI64+'[1]3-Mujori-4'!AI64</f>
        <v>1</v>
      </c>
      <c r="AJ64" s="239">
        <f t="shared" si="6"/>
        <v>1</v>
      </c>
    </row>
    <row r="65" spans="1:36" x14ac:dyDescent="0.25">
      <c r="A65" s="133" t="s">
        <v>68</v>
      </c>
      <c r="B65" s="232">
        <f>'[1]3-Mujori-1'!B65</f>
        <v>0</v>
      </c>
      <c r="C65" s="233">
        <f>'[1]3-Mujori-1'!C65+'[1]3-Mujori-2'!C65+'[1]3-Mujori-3'!C65+'[1]3-Mujori-4'!C65</f>
        <v>0</v>
      </c>
      <c r="D65" s="233">
        <f>'[1]3-Mujori-1'!D65+'[1]3-Mujori-2'!D65+'[1]3-Mujori-3'!D65+'[1]3-Mujori-4'!D65</f>
        <v>0</v>
      </c>
      <c r="E65" s="233">
        <f>'[1]3-Mujori-1'!E65+'[1]3-Mujori-2'!E65+'[1]3-Mujori-3'!E65+'[1]3-Mujori-4'!E65</f>
        <v>0</v>
      </c>
      <c r="F65" s="234">
        <f t="shared" si="0"/>
        <v>0</v>
      </c>
      <c r="G65" s="233">
        <f>'[1]3-Mujori-1'!G65+'[1]3-Mujori-2'!G65+'[1]3-Mujori-3'!G65+'[1]3-Mujori-4'!G65</f>
        <v>0</v>
      </c>
      <c r="H65" s="233">
        <f>'[1]3-Mujori-1'!H65+'[1]3-Mujori-2'!H65+'[1]3-Mujori-3'!H65+'[1]3-Mujori-4'!H65</f>
        <v>0</v>
      </c>
      <c r="I65" s="233">
        <f>'[1]3-Mujori-1'!I65+'[1]3-Mujori-2'!I65+'[1]3-Mujori-3'!I65+'[1]3-Mujori-4'!I65</f>
        <v>0</v>
      </c>
      <c r="J65" s="233">
        <f>'[1]3-Mujori-1'!J65+'[1]3-Mujori-2'!J65+'[1]3-Mujori-3'!J65+'[1]3-Mujori-4'!J65</f>
        <v>0</v>
      </c>
      <c r="K65" s="233">
        <f>'[1]3-Mujori-1'!K65+'[1]3-Mujori-2'!K65+'[1]3-Mujori-3'!K65+'[1]3-Mujori-4'!K65</f>
        <v>0</v>
      </c>
      <c r="L65" s="239">
        <f t="shared" si="1"/>
        <v>0</v>
      </c>
      <c r="M65" s="241">
        <f t="shared" si="2"/>
        <v>0</v>
      </c>
      <c r="N65" s="235">
        <f>'[1]3-Mujori-1'!N65+'[1]3-Mujori-2'!N65+'[1]3-Mujori-3'!N65+'[1]3-Mujori-4'!N65</f>
        <v>0</v>
      </c>
      <c r="O65" s="235">
        <f>'[1]3-Mujori-1'!O65+'[1]3-Mujori-2'!O65+'[1]3-Mujori-3'!O65+'[1]3-Mujori-4'!O65</f>
        <v>0</v>
      </c>
      <c r="P65" s="235">
        <f>'[1]3-Mujori-1'!P65+'[1]3-Mujori-2'!P65+'[1]3-Mujori-3'!P65+'[1]3-Mujori-4'!P65</f>
        <v>0</v>
      </c>
      <c r="Q65" s="235">
        <f>'[1]3-Mujori-1'!Q65+'[1]3-Mujori-2'!Q65+'[1]3-Mujori-3'!Q65+'[1]3-Mujori-4'!Q65</f>
        <v>0</v>
      </c>
      <c r="R65" s="335">
        <f>'[1]3-Mujori-1'!R65+'[1]3-Mujori-2'!R65+'[1]3-Mujori-3'!R65+'[1]3-Mujori-4'!R65</f>
        <v>0</v>
      </c>
      <c r="S65" s="335">
        <f>'[1]3-Mujori-1'!S65+'[1]3-Mujori-2'!S65+'[1]3-Mujori-3'!S65+'[1]3-Mujori-4'!S65</f>
        <v>0</v>
      </c>
      <c r="T65" s="237">
        <f t="shared" si="3"/>
        <v>0</v>
      </c>
      <c r="U65" s="236">
        <f>'[1]3-Mujori-1'!R65+'[1]3-Mujori-2'!R65+'[1]3-Mujori-3'!R65+'[1]3-Mujori-4'!R65</f>
        <v>0</v>
      </c>
      <c r="V65" s="236">
        <f>'[1]3-Mujori-1'!S65+'[1]3-Mujori-2'!S65+'[1]3-Mujori-3'!S65+'[1]3-Mujori-4'!S65</f>
        <v>0</v>
      </c>
      <c r="W65" s="238">
        <f t="shared" si="4"/>
        <v>0</v>
      </c>
      <c r="X65" s="239">
        <f t="shared" si="5"/>
        <v>0</v>
      </c>
      <c r="Y65" s="240">
        <f>'[1]3-Mujori-1'!Y65+'[1]3-Mujori-2'!Y65+'[1]3-Mujori-3'!Y65+'[1]3-Mujori-4'!Y65</f>
        <v>0</v>
      </c>
      <c r="Z65" s="240">
        <f>'[1]3-Mujori-1'!Z65+'[1]3-Mujori-2'!Z65+'[1]3-Mujori-3'!Z65+'[1]3-Mujori-4'!Z65</f>
        <v>0</v>
      </c>
      <c r="AA65" s="240">
        <f>'[1]3-Mujori-1'!AA65+'[1]3-Mujori-2'!AA65+'[1]3-Mujori-3'!AA65+'[1]3-Mujori-4'!AA65</f>
        <v>0</v>
      </c>
      <c r="AB65" s="240">
        <f>'[1]3-Mujori-1'!AB65+'[1]3-Mujori-2'!AB65+'[1]3-Mujori-3'!AB65+'[1]3-Mujori-4'!AB65</f>
        <v>0</v>
      </c>
      <c r="AC65" s="240">
        <f>'[1]3-Mujori-1'!AC65+'[1]3-Mujori-2'!AC65+'[1]3-Mujori-3'!AC65+'[1]3-Mujori-4'!AC65</f>
        <v>0</v>
      </c>
      <c r="AD65" s="240">
        <f>'[1]3-Mujori-1'!AD65+'[1]3-Mujori-2'!AD65+'[1]3-Mujori-3'!AD65+'[1]3-Mujori-4'!AD65</f>
        <v>0</v>
      </c>
      <c r="AE65" s="240">
        <f>'[1]3-Mujori-1'!AE65+'[1]3-Mujori-2'!AE65+'[1]3-Mujori-3'!AE65+'[1]3-Mujori-4'!AE65</f>
        <v>0</v>
      </c>
      <c r="AF65" s="240">
        <f>'[1]3-Mujori-1'!AF65+'[1]3-Mujori-2'!AF65+'[1]3-Mujori-3'!AF65+'[1]3-Mujori-4'!AF65</f>
        <v>0</v>
      </c>
      <c r="AG65" s="240">
        <f>'[1]3-Mujori-1'!AG65+'[1]3-Mujori-2'!AG65+'[1]3-Mujori-3'!AG65+'[1]3-Mujori-4'!AG65</f>
        <v>0</v>
      </c>
      <c r="AH65" s="240">
        <f>'[1]3-Mujori-1'!AH65+'[1]3-Mujori-2'!AH65+'[1]3-Mujori-3'!AH65+'[1]3-Mujori-4'!AH65</f>
        <v>0</v>
      </c>
      <c r="AI65" s="240">
        <f>'[1]3-Mujori-1'!AI65+'[1]3-Mujori-2'!AI65+'[1]3-Mujori-3'!AI65+'[1]3-Mujori-4'!AI65</f>
        <v>0</v>
      </c>
      <c r="AJ65" s="239">
        <f t="shared" si="6"/>
        <v>0</v>
      </c>
    </row>
    <row r="66" spans="1:36" x14ac:dyDescent="0.25">
      <c r="A66" s="133" t="s">
        <v>69</v>
      </c>
      <c r="B66" s="232">
        <f>'[1]3-Mujori-1'!B66</f>
        <v>0</v>
      </c>
      <c r="C66" s="233">
        <f>'[1]3-Mujori-1'!C66+'[1]3-Mujori-2'!C66+'[1]3-Mujori-3'!C66+'[1]3-Mujori-4'!C66</f>
        <v>0</v>
      </c>
      <c r="D66" s="233">
        <f>'[1]3-Mujori-1'!D66+'[1]3-Mujori-2'!D66+'[1]3-Mujori-3'!D66+'[1]3-Mujori-4'!D66</f>
        <v>0</v>
      </c>
      <c r="E66" s="233">
        <f>'[1]3-Mujori-1'!E66+'[1]3-Mujori-2'!E66+'[1]3-Mujori-3'!E66+'[1]3-Mujori-4'!E66</f>
        <v>0</v>
      </c>
      <c r="F66" s="234">
        <f t="shared" si="0"/>
        <v>0</v>
      </c>
      <c r="G66" s="233">
        <f>'[1]3-Mujori-1'!G66+'[1]3-Mujori-2'!G66+'[1]3-Mujori-3'!G66+'[1]3-Mujori-4'!G66</f>
        <v>0</v>
      </c>
      <c r="H66" s="233">
        <f>'[1]3-Mujori-1'!H66+'[1]3-Mujori-2'!H66+'[1]3-Mujori-3'!H66+'[1]3-Mujori-4'!H66</f>
        <v>0</v>
      </c>
      <c r="I66" s="233">
        <f>'[1]3-Mujori-1'!I66+'[1]3-Mujori-2'!I66+'[1]3-Mujori-3'!I66+'[1]3-Mujori-4'!I66</f>
        <v>0</v>
      </c>
      <c r="J66" s="233">
        <f>'[1]3-Mujori-1'!J66+'[1]3-Mujori-2'!J66+'[1]3-Mujori-3'!J66+'[1]3-Mujori-4'!J66</f>
        <v>0</v>
      </c>
      <c r="K66" s="233">
        <f>'[1]3-Mujori-1'!K66+'[1]3-Mujori-2'!K66+'[1]3-Mujori-3'!K66+'[1]3-Mujori-4'!K66</f>
        <v>0</v>
      </c>
      <c r="L66" s="239">
        <f t="shared" si="1"/>
        <v>0</v>
      </c>
      <c r="M66" s="241">
        <f t="shared" si="2"/>
        <v>0</v>
      </c>
      <c r="N66" s="235">
        <f>'[1]3-Mujori-1'!N66+'[1]3-Mujori-2'!N66+'[1]3-Mujori-3'!N66+'[1]3-Mujori-4'!N66</f>
        <v>0</v>
      </c>
      <c r="O66" s="235">
        <f>'[1]3-Mujori-1'!O66+'[1]3-Mujori-2'!O66+'[1]3-Mujori-3'!O66+'[1]3-Mujori-4'!O66</f>
        <v>0</v>
      </c>
      <c r="P66" s="235">
        <f>'[1]3-Mujori-1'!P66+'[1]3-Mujori-2'!P66+'[1]3-Mujori-3'!P66+'[1]3-Mujori-4'!P66</f>
        <v>0</v>
      </c>
      <c r="Q66" s="235">
        <f>'[1]3-Mujori-1'!Q66+'[1]3-Mujori-2'!Q66+'[1]3-Mujori-3'!Q66+'[1]3-Mujori-4'!Q66</f>
        <v>0</v>
      </c>
      <c r="R66" s="335">
        <f>'[1]3-Mujori-1'!R66+'[1]3-Mujori-2'!R66+'[1]3-Mujori-3'!R66+'[1]3-Mujori-4'!R66</f>
        <v>0</v>
      </c>
      <c r="S66" s="335">
        <f>'[1]3-Mujori-1'!S66+'[1]3-Mujori-2'!S66+'[1]3-Mujori-3'!S66+'[1]3-Mujori-4'!S66</f>
        <v>0</v>
      </c>
      <c r="T66" s="237">
        <f t="shared" si="3"/>
        <v>0</v>
      </c>
      <c r="U66" s="236">
        <f>'[1]3-Mujori-1'!R66+'[1]3-Mujori-2'!R66+'[1]3-Mujori-3'!R66+'[1]3-Mujori-4'!R66</f>
        <v>0</v>
      </c>
      <c r="V66" s="236">
        <f>'[1]3-Mujori-1'!S66+'[1]3-Mujori-2'!S66+'[1]3-Mujori-3'!S66+'[1]3-Mujori-4'!S66</f>
        <v>0</v>
      </c>
      <c r="W66" s="238">
        <f t="shared" si="4"/>
        <v>0</v>
      </c>
      <c r="X66" s="239">
        <f t="shared" si="5"/>
        <v>0</v>
      </c>
      <c r="Y66" s="240">
        <f>'[1]3-Mujori-1'!Y66+'[1]3-Mujori-2'!Y66+'[1]3-Mujori-3'!Y66+'[1]3-Mujori-4'!Y66</f>
        <v>0</v>
      </c>
      <c r="Z66" s="240">
        <f>'[1]3-Mujori-1'!Z66+'[1]3-Mujori-2'!Z66+'[1]3-Mujori-3'!Z66+'[1]3-Mujori-4'!Z66</f>
        <v>0</v>
      </c>
      <c r="AA66" s="240">
        <f>'[1]3-Mujori-1'!AA66+'[1]3-Mujori-2'!AA66+'[1]3-Mujori-3'!AA66+'[1]3-Mujori-4'!AA66</f>
        <v>0</v>
      </c>
      <c r="AB66" s="240">
        <f>'[1]3-Mujori-1'!AB66+'[1]3-Mujori-2'!AB66+'[1]3-Mujori-3'!AB66+'[1]3-Mujori-4'!AB66</f>
        <v>0</v>
      </c>
      <c r="AC66" s="240">
        <f>'[1]3-Mujori-1'!AC66+'[1]3-Mujori-2'!AC66+'[1]3-Mujori-3'!AC66+'[1]3-Mujori-4'!AC66</f>
        <v>0</v>
      </c>
      <c r="AD66" s="240">
        <f>'[1]3-Mujori-1'!AD66+'[1]3-Mujori-2'!AD66+'[1]3-Mujori-3'!AD66+'[1]3-Mujori-4'!AD66</f>
        <v>0</v>
      </c>
      <c r="AE66" s="240">
        <f>'[1]3-Mujori-1'!AE66+'[1]3-Mujori-2'!AE66+'[1]3-Mujori-3'!AE66+'[1]3-Mujori-4'!AE66</f>
        <v>0</v>
      </c>
      <c r="AF66" s="240">
        <f>'[1]3-Mujori-1'!AF66+'[1]3-Mujori-2'!AF66+'[1]3-Mujori-3'!AF66+'[1]3-Mujori-4'!AF66</f>
        <v>0</v>
      </c>
      <c r="AG66" s="240">
        <f>'[1]3-Mujori-1'!AG66+'[1]3-Mujori-2'!AG66+'[1]3-Mujori-3'!AG66+'[1]3-Mujori-4'!AG66</f>
        <v>0</v>
      </c>
      <c r="AH66" s="240">
        <f>'[1]3-Mujori-1'!AH66+'[1]3-Mujori-2'!AH66+'[1]3-Mujori-3'!AH66+'[1]3-Mujori-4'!AH66</f>
        <v>0</v>
      </c>
      <c r="AI66" s="240">
        <f>'[1]3-Mujori-1'!AI66+'[1]3-Mujori-2'!AI66+'[1]3-Mujori-3'!AI66+'[1]3-Mujori-4'!AI66</f>
        <v>0</v>
      </c>
      <c r="AJ66" s="239">
        <f t="shared" si="6"/>
        <v>0</v>
      </c>
    </row>
    <row r="67" spans="1:36" x14ac:dyDescent="0.25">
      <c r="A67" s="133">
        <v>129</v>
      </c>
      <c r="B67" s="232">
        <f>'[1]3-Mujori-1'!B67</f>
        <v>0</v>
      </c>
      <c r="C67" s="233">
        <f>'[1]3-Mujori-1'!C67+'[1]3-Mujori-2'!C67+'[1]3-Mujori-3'!C67+'[1]3-Mujori-4'!C67</f>
        <v>0</v>
      </c>
      <c r="D67" s="233">
        <f>'[1]3-Mujori-1'!D67+'[1]3-Mujori-2'!D67+'[1]3-Mujori-3'!D67+'[1]3-Mujori-4'!D67</f>
        <v>0</v>
      </c>
      <c r="E67" s="233">
        <f>'[1]3-Mujori-1'!E67+'[1]3-Mujori-2'!E67+'[1]3-Mujori-3'!E67+'[1]3-Mujori-4'!E67</f>
        <v>0</v>
      </c>
      <c r="F67" s="234">
        <f t="shared" si="0"/>
        <v>0</v>
      </c>
      <c r="G67" s="233">
        <f>'[1]3-Mujori-1'!G67+'[1]3-Mujori-2'!G67+'[1]3-Mujori-3'!G67+'[1]3-Mujori-4'!G67</f>
        <v>0</v>
      </c>
      <c r="H67" s="233">
        <f>'[1]3-Mujori-1'!H67+'[1]3-Mujori-2'!H67+'[1]3-Mujori-3'!H67+'[1]3-Mujori-4'!H67</f>
        <v>0</v>
      </c>
      <c r="I67" s="233">
        <f>'[1]3-Mujori-1'!I67+'[1]3-Mujori-2'!I67+'[1]3-Mujori-3'!I67+'[1]3-Mujori-4'!I67</f>
        <v>0</v>
      </c>
      <c r="J67" s="233">
        <f>'[1]3-Mujori-1'!J67+'[1]3-Mujori-2'!J67+'[1]3-Mujori-3'!J67+'[1]3-Mujori-4'!J67</f>
        <v>0</v>
      </c>
      <c r="K67" s="233">
        <f>'[1]3-Mujori-1'!K67+'[1]3-Mujori-2'!K67+'[1]3-Mujori-3'!K67+'[1]3-Mujori-4'!K67</f>
        <v>0</v>
      </c>
      <c r="L67" s="239">
        <f t="shared" si="1"/>
        <v>0</v>
      </c>
      <c r="M67" s="241">
        <f t="shared" si="2"/>
        <v>0</v>
      </c>
      <c r="N67" s="235">
        <f>'[1]3-Mujori-1'!N67+'[1]3-Mujori-2'!N67+'[1]3-Mujori-3'!N67+'[1]3-Mujori-4'!N67</f>
        <v>0</v>
      </c>
      <c r="O67" s="235">
        <f>'[1]3-Mujori-1'!O67+'[1]3-Mujori-2'!O67+'[1]3-Mujori-3'!O67+'[1]3-Mujori-4'!O67</f>
        <v>0</v>
      </c>
      <c r="P67" s="235">
        <f>'[1]3-Mujori-1'!P67+'[1]3-Mujori-2'!P67+'[1]3-Mujori-3'!P67+'[1]3-Mujori-4'!P67</f>
        <v>0</v>
      </c>
      <c r="Q67" s="235">
        <f>'[1]3-Mujori-1'!Q67+'[1]3-Mujori-2'!Q67+'[1]3-Mujori-3'!Q67+'[1]3-Mujori-4'!Q67</f>
        <v>0</v>
      </c>
      <c r="R67" s="335">
        <f>'[1]3-Mujori-1'!R67+'[1]3-Mujori-2'!R67+'[1]3-Mujori-3'!R67+'[1]3-Mujori-4'!R67</f>
        <v>0</v>
      </c>
      <c r="S67" s="335">
        <f>'[1]3-Mujori-1'!S67+'[1]3-Mujori-2'!S67+'[1]3-Mujori-3'!S67+'[1]3-Mujori-4'!S67</f>
        <v>0</v>
      </c>
      <c r="T67" s="237">
        <f t="shared" si="3"/>
        <v>0</v>
      </c>
      <c r="U67" s="236">
        <f>'[1]3-Mujori-1'!R67+'[1]3-Mujori-2'!R67+'[1]3-Mujori-3'!R67+'[1]3-Mujori-4'!R67</f>
        <v>0</v>
      </c>
      <c r="V67" s="236">
        <f>'[1]3-Mujori-1'!S67+'[1]3-Mujori-2'!S67+'[1]3-Mujori-3'!S67+'[1]3-Mujori-4'!S67</f>
        <v>0</v>
      </c>
      <c r="W67" s="238">
        <f t="shared" si="4"/>
        <v>0</v>
      </c>
      <c r="X67" s="239">
        <f t="shared" si="5"/>
        <v>0</v>
      </c>
      <c r="Y67" s="240">
        <f>'[1]3-Mujori-1'!Y67+'[1]3-Mujori-2'!Y67+'[1]3-Mujori-3'!Y67+'[1]3-Mujori-4'!Y67</f>
        <v>0</v>
      </c>
      <c r="Z67" s="240">
        <f>'[1]3-Mujori-1'!Z67+'[1]3-Mujori-2'!Z67+'[1]3-Mujori-3'!Z67+'[1]3-Mujori-4'!Z67</f>
        <v>0</v>
      </c>
      <c r="AA67" s="240">
        <f>'[1]3-Mujori-1'!AA67+'[1]3-Mujori-2'!AA67+'[1]3-Mujori-3'!AA67+'[1]3-Mujori-4'!AA67</f>
        <v>0</v>
      </c>
      <c r="AB67" s="240">
        <f>'[1]3-Mujori-1'!AB67+'[1]3-Mujori-2'!AB67+'[1]3-Mujori-3'!AB67+'[1]3-Mujori-4'!AB67</f>
        <v>0</v>
      </c>
      <c r="AC67" s="240">
        <f>'[1]3-Mujori-1'!AC67+'[1]3-Mujori-2'!AC67+'[1]3-Mujori-3'!AC67+'[1]3-Mujori-4'!AC67</f>
        <v>0</v>
      </c>
      <c r="AD67" s="240">
        <f>'[1]3-Mujori-1'!AD67+'[1]3-Mujori-2'!AD67+'[1]3-Mujori-3'!AD67+'[1]3-Mujori-4'!AD67</f>
        <v>0</v>
      </c>
      <c r="AE67" s="240">
        <f>'[1]3-Mujori-1'!AE67+'[1]3-Mujori-2'!AE67+'[1]3-Mujori-3'!AE67+'[1]3-Mujori-4'!AE67</f>
        <v>0</v>
      </c>
      <c r="AF67" s="240">
        <f>'[1]3-Mujori-1'!AF67+'[1]3-Mujori-2'!AF67+'[1]3-Mujori-3'!AF67+'[1]3-Mujori-4'!AF67</f>
        <v>0</v>
      </c>
      <c r="AG67" s="240">
        <f>'[1]3-Mujori-1'!AG67+'[1]3-Mujori-2'!AG67+'[1]3-Mujori-3'!AG67+'[1]3-Mujori-4'!AG67</f>
        <v>0</v>
      </c>
      <c r="AH67" s="240">
        <f>'[1]3-Mujori-1'!AH67+'[1]3-Mujori-2'!AH67+'[1]3-Mujori-3'!AH67+'[1]3-Mujori-4'!AH67</f>
        <v>0</v>
      </c>
      <c r="AI67" s="240">
        <f>'[1]3-Mujori-1'!AI67+'[1]3-Mujori-2'!AI67+'[1]3-Mujori-3'!AI67+'[1]3-Mujori-4'!AI67</f>
        <v>0</v>
      </c>
      <c r="AJ67" s="239">
        <f t="shared" si="6"/>
        <v>0</v>
      </c>
    </row>
    <row r="68" spans="1:36" x14ac:dyDescent="0.25">
      <c r="A68" s="133" t="s">
        <v>70</v>
      </c>
      <c r="B68" s="232">
        <f>'[1]3-Mujori-1'!B68</f>
        <v>1</v>
      </c>
      <c r="C68" s="233">
        <f>'[1]3-Mujori-1'!C68+'[1]3-Mujori-2'!C68+'[1]3-Mujori-3'!C68+'[1]3-Mujori-4'!C68</f>
        <v>21</v>
      </c>
      <c r="D68" s="233">
        <f>'[1]3-Mujori-1'!D68+'[1]3-Mujori-2'!D68+'[1]3-Mujori-3'!D68+'[1]3-Mujori-4'!D68</f>
        <v>0</v>
      </c>
      <c r="E68" s="233">
        <f>'[1]3-Mujori-1'!E68+'[1]3-Mujori-2'!E68+'[1]3-Mujori-3'!E68+'[1]3-Mujori-4'!E68</f>
        <v>0</v>
      </c>
      <c r="F68" s="234">
        <f t="shared" si="0"/>
        <v>22</v>
      </c>
      <c r="G68" s="233">
        <f>'[1]3-Mujori-1'!G68+'[1]3-Mujori-2'!G68+'[1]3-Mujori-3'!G68+'[1]3-Mujori-4'!G68</f>
        <v>22</v>
      </c>
      <c r="H68" s="233">
        <f>'[1]3-Mujori-1'!H68+'[1]3-Mujori-2'!H68+'[1]3-Mujori-3'!H68+'[1]3-Mujori-4'!H68</f>
        <v>0</v>
      </c>
      <c r="I68" s="233">
        <f>'[1]3-Mujori-1'!I68+'[1]3-Mujori-2'!I68+'[1]3-Mujori-3'!I68+'[1]3-Mujori-4'!I68</f>
        <v>0</v>
      </c>
      <c r="J68" s="233">
        <f>'[1]3-Mujori-1'!J68+'[1]3-Mujori-2'!J68+'[1]3-Mujori-3'!J68+'[1]3-Mujori-4'!J68</f>
        <v>0</v>
      </c>
      <c r="K68" s="233">
        <f>'[1]3-Mujori-1'!K68+'[1]3-Mujori-2'!K68+'[1]3-Mujori-3'!K68+'[1]3-Mujori-4'!K68</f>
        <v>0</v>
      </c>
      <c r="L68" s="239">
        <f t="shared" si="1"/>
        <v>22</v>
      </c>
      <c r="M68" s="241">
        <f t="shared" si="2"/>
        <v>0</v>
      </c>
      <c r="N68" s="235">
        <f>'[1]3-Mujori-1'!N68+'[1]3-Mujori-2'!N68+'[1]3-Mujori-3'!N68+'[1]3-Mujori-4'!N68</f>
        <v>22</v>
      </c>
      <c r="O68" s="235">
        <f>'[1]3-Mujori-1'!O68+'[1]3-Mujori-2'!O68+'[1]3-Mujori-3'!O68+'[1]3-Mujori-4'!O68</f>
        <v>0</v>
      </c>
      <c r="P68" s="235">
        <f>'[1]3-Mujori-1'!P68+'[1]3-Mujori-2'!P68+'[1]3-Mujori-3'!P68+'[1]3-Mujori-4'!P68</f>
        <v>0</v>
      </c>
      <c r="Q68" s="235">
        <f>'[1]3-Mujori-1'!Q68+'[1]3-Mujori-2'!Q68+'[1]3-Mujori-3'!Q68+'[1]3-Mujori-4'!Q68</f>
        <v>0</v>
      </c>
      <c r="R68" s="335">
        <f>'[1]3-Mujori-1'!R68+'[1]3-Mujori-2'!R68+'[1]3-Mujori-3'!R68+'[1]3-Mujori-4'!R68</f>
        <v>0</v>
      </c>
      <c r="S68" s="335">
        <f>'[1]3-Mujori-1'!S68+'[1]3-Mujori-2'!S68+'[1]3-Mujori-3'!S68+'[1]3-Mujori-4'!S68</f>
        <v>0</v>
      </c>
      <c r="T68" s="237">
        <f t="shared" si="3"/>
        <v>0</v>
      </c>
      <c r="U68" s="236">
        <f>'[1]3-Mujori-1'!R68+'[1]3-Mujori-2'!R68+'[1]3-Mujori-3'!R68+'[1]3-Mujori-4'!R68</f>
        <v>0</v>
      </c>
      <c r="V68" s="236">
        <f>'[1]3-Mujori-1'!S68+'[1]3-Mujori-2'!S68+'[1]3-Mujori-3'!S68+'[1]3-Mujori-4'!S68</f>
        <v>0</v>
      </c>
      <c r="W68" s="238">
        <f t="shared" si="4"/>
        <v>0</v>
      </c>
      <c r="X68" s="239">
        <f t="shared" si="5"/>
        <v>0</v>
      </c>
      <c r="Y68" s="240">
        <f>'[1]3-Mujori-1'!Y68+'[1]3-Mujori-2'!Y68+'[1]3-Mujori-3'!Y68+'[1]3-Mujori-4'!Y68</f>
        <v>15</v>
      </c>
      <c r="Z68" s="240">
        <f>'[1]3-Mujori-1'!Z68+'[1]3-Mujori-2'!Z68+'[1]3-Mujori-3'!Z68+'[1]3-Mujori-4'!Z68</f>
        <v>3</v>
      </c>
      <c r="AA68" s="240">
        <f>'[1]3-Mujori-1'!AA68+'[1]3-Mujori-2'!AA68+'[1]3-Mujori-3'!AA68+'[1]3-Mujori-4'!AA68</f>
        <v>1</v>
      </c>
      <c r="AB68" s="240">
        <f>'[1]3-Mujori-1'!AB68+'[1]3-Mujori-2'!AB68+'[1]3-Mujori-3'!AB68+'[1]3-Mujori-4'!AB68</f>
        <v>0</v>
      </c>
      <c r="AC68" s="240">
        <f>'[1]3-Mujori-1'!AC68+'[1]3-Mujori-2'!AC68+'[1]3-Mujori-3'!AC68+'[1]3-Mujori-4'!AC68</f>
        <v>0</v>
      </c>
      <c r="AD68" s="240">
        <f>'[1]3-Mujori-1'!AD68+'[1]3-Mujori-2'!AD68+'[1]3-Mujori-3'!AD68+'[1]3-Mujori-4'!AD68</f>
        <v>7</v>
      </c>
      <c r="AE68" s="240">
        <f>'[1]3-Mujori-1'!AE68+'[1]3-Mujori-2'!AE68+'[1]3-Mujori-3'!AE68+'[1]3-Mujori-4'!AE68</f>
        <v>0</v>
      </c>
      <c r="AF68" s="240">
        <f>'[1]3-Mujori-1'!AF68+'[1]3-Mujori-2'!AF68+'[1]3-Mujori-3'!AF68+'[1]3-Mujori-4'!AF68</f>
        <v>0</v>
      </c>
      <c r="AG68" s="240">
        <f>'[1]3-Mujori-1'!AG68+'[1]3-Mujori-2'!AG68+'[1]3-Mujori-3'!AG68+'[1]3-Mujori-4'!AG68</f>
        <v>0</v>
      </c>
      <c r="AH68" s="240">
        <f>'[1]3-Mujori-1'!AH68+'[1]3-Mujori-2'!AH68+'[1]3-Mujori-3'!AH68+'[1]3-Mujori-4'!AH68</f>
        <v>0</v>
      </c>
      <c r="AI68" s="240">
        <f>'[1]3-Mujori-1'!AI68+'[1]3-Mujori-2'!AI68+'[1]3-Mujori-3'!AI68+'[1]3-Mujori-4'!AI68</f>
        <v>29</v>
      </c>
      <c r="AJ68" s="239">
        <f t="shared" si="6"/>
        <v>55</v>
      </c>
    </row>
    <row r="69" spans="1:36" x14ac:dyDescent="0.25">
      <c r="A69" s="133">
        <v>131</v>
      </c>
      <c r="B69" s="232">
        <f>'[1]3-Mujori-1'!B69</f>
        <v>0</v>
      </c>
      <c r="C69" s="233">
        <f>'[1]3-Mujori-1'!C69+'[1]3-Mujori-2'!C69+'[1]3-Mujori-3'!C69+'[1]3-Mujori-4'!C69</f>
        <v>0</v>
      </c>
      <c r="D69" s="233">
        <f>'[1]3-Mujori-1'!D69+'[1]3-Mujori-2'!D69+'[1]3-Mujori-3'!D69+'[1]3-Mujori-4'!D69</f>
        <v>0</v>
      </c>
      <c r="E69" s="233">
        <f>'[1]3-Mujori-1'!E69+'[1]3-Mujori-2'!E69+'[1]3-Mujori-3'!E69+'[1]3-Mujori-4'!E69</f>
        <v>0</v>
      </c>
      <c r="F69" s="234">
        <f t="shared" si="0"/>
        <v>0</v>
      </c>
      <c r="G69" s="233">
        <f>'[1]3-Mujori-1'!G69+'[1]3-Mujori-2'!G69+'[1]3-Mujori-3'!G69+'[1]3-Mujori-4'!G69</f>
        <v>0</v>
      </c>
      <c r="H69" s="233">
        <f>'[1]3-Mujori-1'!H69+'[1]3-Mujori-2'!H69+'[1]3-Mujori-3'!H69+'[1]3-Mujori-4'!H69</f>
        <v>0</v>
      </c>
      <c r="I69" s="233">
        <f>'[1]3-Mujori-1'!I69+'[1]3-Mujori-2'!I69+'[1]3-Mujori-3'!I69+'[1]3-Mujori-4'!I69</f>
        <v>0</v>
      </c>
      <c r="J69" s="233">
        <f>'[1]3-Mujori-1'!J69+'[1]3-Mujori-2'!J69+'[1]3-Mujori-3'!J69+'[1]3-Mujori-4'!J69</f>
        <v>0</v>
      </c>
      <c r="K69" s="233">
        <f>'[1]3-Mujori-1'!K69+'[1]3-Mujori-2'!K69+'[1]3-Mujori-3'!K69+'[1]3-Mujori-4'!K69</f>
        <v>0</v>
      </c>
      <c r="L69" s="239">
        <f t="shared" si="1"/>
        <v>0</v>
      </c>
      <c r="M69" s="241">
        <f t="shared" si="2"/>
        <v>0</v>
      </c>
      <c r="N69" s="235">
        <f>'[1]3-Mujori-1'!N69+'[1]3-Mujori-2'!N69+'[1]3-Mujori-3'!N69+'[1]3-Mujori-4'!N69</f>
        <v>0</v>
      </c>
      <c r="O69" s="235">
        <f>'[1]3-Mujori-1'!O69+'[1]3-Mujori-2'!O69+'[1]3-Mujori-3'!O69+'[1]3-Mujori-4'!O69</f>
        <v>0</v>
      </c>
      <c r="P69" s="235">
        <f>'[1]3-Mujori-1'!P69+'[1]3-Mujori-2'!P69+'[1]3-Mujori-3'!P69+'[1]3-Mujori-4'!P69</f>
        <v>0</v>
      </c>
      <c r="Q69" s="235">
        <f>'[1]3-Mujori-1'!Q69+'[1]3-Mujori-2'!Q69+'[1]3-Mujori-3'!Q69+'[1]3-Mujori-4'!Q69</f>
        <v>0</v>
      </c>
      <c r="R69" s="335">
        <f>'[1]3-Mujori-1'!R69+'[1]3-Mujori-2'!R69+'[1]3-Mujori-3'!R69+'[1]3-Mujori-4'!R69</f>
        <v>0</v>
      </c>
      <c r="S69" s="335">
        <f>'[1]3-Mujori-1'!S69+'[1]3-Mujori-2'!S69+'[1]3-Mujori-3'!S69+'[1]3-Mujori-4'!S69</f>
        <v>0</v>
      </c>
      <c r="T69" s="237">
        <f t="shared" si="3"/>
        <v>0</v>
      </c>
      <c r="U69" s="236">
        <f>'[1]3-Mujori-1'!R69+'[1]3-Mujori-2'!R69+'[1]3-Mujori-3'!R69+'[1]3-Mujori-4'!R69</f>
        <v>0</v>
      </c>
      <c r="V69" s="236">
        <f>'[1]3-Mujori-1'!S69+'[1]3-Mujori-2'!S69+'[1]3-Mujori-3'!S69+'[1]3-Mujori-4'!S69</f>
        <v>0</v>
      </c>
      <c r="W69" s="238">
        <f t="shared" si="4"/>
        <v>0</v>
      </c>
      <c r="X69" s="239">
        <f t="shared" si="5"/>
        <v>0</v>
      </c>
      <c r="Y69" s="240">
        <f>'[1]3-Mujori-1'!Y69+'[1]3-Mujori-2'!Y69+'[1]3-Mujori-3'!Y69+'[1]3-Mujori-4'!Y69</f>
        <v>0</v>
      </c>
      <c r="Z69" s="240">
        <f>'[1]3-Mujori-1'!Z69+'[1]3-Mujori-2'!Z69+'[1]3-Mujori-3'!Z69+'[1]3-Mujori-4'!Z69</f>
        <v>0</v>
      </c>
      <c r="AA69" s="240">
        <f>'[1]3-Mujori-1'!AA69+'[1]3-Mujori-2'!AA69+'[1]3-Mujori-3'!AA69+'[1]3-Mujori-4'!AA69</f>
        <v>0</v>
      </c>
      <c r="AB69" s="240">
        <f>'[1]3-Mujori-1'!AB69+'[1]3-Mujori-2'!AB69+'[1]3-Mujori-3'!AB69+'[1]3-Mujori-4'!AB69</f>
        <v>0</v>
      </c>
      <c r="AC69" s="240">
        <f>'[1]3-Mujori-1'!AC69+'[1]3-Mujori-2'!AC69+'[1]3-Mujori-3'!AC69+'[1]3-Mujori-4'!AC69</f>
        <v>0</v>
      </c>
      <c r="AD69" s="240">
        <f>'[1]3-Mujori-1'!AD69+'[1]3-Mujori-2'!AD69+'[1]3-Mujori-3'!AD69+'[1]3-Mujori-4'!AD69</f>
        <v>0</v>
      </c>
      <c r="AE69" s="240">
        <f>'[1]3-Mujori-1'!AE69+'[1]3-Mujori-2'!AE69+'[1]3-Mujori-3'!AE69+'[1]3-Mujori-4'!AE69</f>
        <v>0</v>
      </c>
      <c r="AF69" s="240">
        <f>'[1]3-Mujori-1'!AF69+'[1]3-Mujori-2'!AF69+'[1]3-Mujori-3'!AF69+'[1]3-Mujori-4'!AF69</f>
        <v>0</v>
      </c>
      <c r="AG69" s="240">
        <f>'[1]3-Mujori-1'!AG69+'[1]3-Mujori-2'!AG69+'[1]3-Mujori-3'!AG69+'[1]3-Mujori-4'!AG69</f>
        <v>0</v>
      </c>
      <c r="AH69" s="240">
        <f>'[1]3-Mujori-1'!AH69+'[1]3-Mujori-2'!AH69+'[1]3-Mujori-3'!AH69+'[1]3-Mujori-4'!AH69</f>
        <v>0</v>
      </c>
      <c r="AI69" s="240">
        <f>'[1]3-Mujori-1'!AI69+'[1]3-Mujori-2'!AI69+'[1]3-Mujori-3'!AI69+'[1]3-Mujori-4'!AI69</f>
        <v>0</v>
      </c>
      <c r="AJ69" s="239">
        <f t="shared" si="6"/>
        <v>0</v>
      </c>
    </row>
    <row r="70" spans="1:36" x14ac:dyDescent="0.25">
      <c r="A70" s="133">
        <v>132</v>
      </c>
      <c r="B70" s="232">
        <f>'[1]3-Mujori-1'!B70</f>
        <v>0</v>
      </c>
      <c r="C70" s="233">
        <f>'[1]3-Mujori-1'!C70+'[1]3-Mujori-2'!C70+'[1]3-Mujori-3'!C70+'[1]3-Mujori-4'!C70</f>
        <v>0</v>
      </c>
      <c r="D70" s="233">
        <f>'[1]3-Mujori-1'!D70+'[1]3-Mujori-2'!D70+'[1]3-Mujori-3'!D70+'[1]3-Mujori-4'!D70</f>
        <v>0</v>
      </c>
      <c r="E70" s="233">
        <f>'[1]3-Mujori-1'!E70+'[1]3-Mujori-2'!E70+'[1]3-Mujori-3'!E70+'[1]3-Mujori-4'!E70</f>
        <v>0</v>
      </c>
      <c r="F70" s="234">
        <f t="shared" si="0"/>
        <v>0</v>
      </c>
      <c r="G70" s="233">
        <f>'[1]3-Mujori-1'!G70+'[1]3-Mujori-2'!G70+'[1]3-Mujori-3'!G70+'[1]3-Mujori-4'!G70</f>
        <v>0</v>
      </c>
      <c r="H70" s="233">
        <f>'[1]3-Mujori-1'!H70+'[1]3-Mujori-2'!H70+'[1]3-Mujori-3'!H70+'[1]3-Mujori-4'!H70</f>
        <v>0</v>
      </c>
      <c r="I70" s="233">
        <f>'[1]3-Mujori-1'!I70+'[1]3-Mujori-2'!I70+'[1]3-Mujori-3'!I70+'[1]3-Mujori-4'!I70</f>
        <v>0</v>
      </c>
      <c r="J70" s="233">
        <f>'[1]3-Mujori-1'!J70+'[1]3-Mujori-2'!J70+'[1]3-Mujori-3'!J70+'[1]3-Mujori-4'!J70</f>
        <v>0</v>
      </c>
      <c r="K70" s="233">
        <f>'[1]3-Mujori-1'!K70+'[1]3-Mujori-2'!K70+'[1]3-Mujori-3'!K70+'[1]3-Mujori-4'!K70</f>
        <v>0</v>
      </c>
      <c r="L70" s="239">
        <f t="shared" si="1"/>
        <v>0</v>
      </c>
      <c r="M70" s="241">
        <f t="shared" si="2"/>
        <v>0</v>
      </c>
      <c r="N70" s="235">
        <f>'[1]3-Mujori-1'!N70+'[1]3-Mujori-2'!N70+'[1]3-Mujori-3'!N70+'[1]3-Mujori-4'!N70</f>
        <v>0</v>
      </c>
      <c r="O70" s="235">
        <f>'[1]3-Mujori-1'!O70+'[1]3-Mujori-2'!O70+'[1]3-Mujori-3'!O70+'[1]3-Mujori-4'!O70</f>
        <v>0</v>
      </c>
      <c r="P70" s="235">
        <f>'[1]3-Mujori-1'!P70+'[1]3-Mujori-2'!P70+'[1]3-Mujori-3'!P70+'[1]3-Mujori-4'!P70</f>
        <v>0</v>
      </c>
      <c r="Q70" s="235">
        <f>'[1]3-Mujori-1'!Q70+'[1]3-Mujori-2'!Q70+'[1]3-Mujori-3'!Q70+'[1]3-Mujori-4'!Q70</f>
        <v>0</v>
      </c>
      <c r="R70" s="335">
        <f>'[1]3-Mujori-1'!R70+'[1]3-Mujori-2'!R70+'[1]3-Mujori-3'!R70+'[1]3-Mujori-4'!R70</f>
        <v>0</v>
      </c>
      <c r="S70" s="335">
        <f>'[1]3-Mujori-1'!S70+'[1]3-Mujori-2'!S70+'[1]3-Mujori-3'!S70+'[1]3-Mujori-4'!S70</f>
        <v>0</v>
      </c>
      <c r="T70" s="237">
        <f t="shared" si="3"/>
        <v>0</v>
      </c>
      <c r="U70" s="236">
        <f>'[1]3-Mujori-1'!R70+'[1]3-Mujori-2'!R70+'[1]3-Mujori-3'!R70+'[1]3-Mujori-4'!R70</f>
        <v>0</v>
      </c>
      <c r="V70" s="236">
        <f>'[1]3-Mujori-1'!S70+'[1]3-Mujori-2'!S70+'[1]3-Mujori-3'!S70+'[1]3-Mujori-4'!S70</f>
        <v>0</v>
      </c>
      <c r="W70" s="238">
        <f t="shared" si="4"/>
        <v>0</v>
      </c>
      <c r="X70" s="239">
        <f t="shared" si="5"/>
        <v>0</v>
      </c>
      <c r="Y70" s="240">
        <f>'[1]3-Mujori-1'!Y70+'[1]3-Mujori-2'!Y70+'[1]3-Mujori-3'!Y70+'[1]3-Mujori-4'!Y70</f>
        <v>0</v>
      </c>
      <c r="Z70" s="240">
        <f>'[1]3-Mujori-1'!Z70+'[1]3-Mujori-2'!Z70+'[1]3-Mujori-3'!Z70+'[1]3-Mujori-4'!Z70</f>
        <v>0</v>
      </c>
      <c r="AA70" s="240">
        <f>'[1]3-Mujori-1'!AA70+'[1]3-Mujori-2'!AA70+'[1]3-Mujori-3'!AA70+'[1]3-Mujori-4'!AA70</f>
        <v>0</v>
      </c>
      <c r="AB70" s="240">
        <f>'[1]3-Mujori-1'!AB70+'[1]3-Mujori-2'!AB70+'[1]3-Mujori-3'!AB70+'[1]3-Mujori-4'!AB70</f>
        <v>0</v>
      </c>
      <c r="AC70" s="240">
        <f>'[1]3-Mujori-1'!AC70+'[1]3-Mujori-2'!AC70+'[1]3-Mujori-3'!AC70+'[1]3-Mujori-4'!AC70</f>
        <v>0</v>
      </c>
      <c r="AD70" s="240">
        <f>'[1]3-Mujori-1'!AD70+'[1]3-Mujori-2'!AD70+'[1]3-Mujori-3'!AD70+'[1]3-Mujori-4'!AD70</f>
        <v>0</v>
      </c>
      <c r="AE70" s="240">
        <f>'[1]3-Mujori-1'!AE70+'[1]3-Mujori-2'!AE70+'[1]3-Mujori-3'!AE70+'[1]3-Mujori-4'!AE70</f>
        <v>0</v>
      </c>
      <c r="AF70" s="240">
        <f>'[1]3-Mujori-1'!AF70+'[1]3-Mujori-2'!AF70+'[1]3-Mujori-3'!AF70+'[1]3-Mujori-4'!AF70</f>
        <v>0</v>
      </c>
      <c r="AG70" s="240">
        <f>'[1]3-Mujori-1'!AG70+'[1]3-Mujori-2'!AG70+'[1]3-Mujori-3'!AG70+'[1]3-Mujori-4'!AG70</f>
        <v>0</v>
      </c>
      <c r="AH70" s="240">
        <f>'[1]3-Mujori-1'!AH70+'[1]3-Mujori-2'!AH70+'[1]3-Mujori-3'!AH70+'[1]3-Mujori-4'!AH70</f>
        <v>0</v>
      </c>
      <c r="AI70" s="240">
        <f>'[1]3-Mujori-1'!AI70+'[1]3-Mujori-2'!AI70+'[1]3-Mujori-3'!AI70+'[1]3-Mujori-4'!AI70</f>
        <v>0</v>
      </c>
      <c r="AJ70" s="239">
        <f t="shared" si="6"/>
        <v>0</v>
      </c>
    </row>
    <row r="71" spans="1:36" x14ac:dyDescent="0.25">
      <c r="A71" s="133">
        <v>134</v>
      </c>
      <c r="B71" s="232">
        <f>'[1]3-Mujori-1'!B71</f>
        <v>0</v>
      </c>
      <c r="C71" s="233">
        <f>'[1]3-Mujori-1'!C71+'[1]3-Mujori-2'!C71+'[1]3-Mujori-3'!C71+'[1]3-Mujori-4'!C71</f>
        <v>7</v>
      </c>
      <c r="D71" s="233">
        <f>'[1]3-Mujori-1'!D71+'[1]3-Mujori-2'!D71+'[1]3-Mujori-3'!D71+'[1]3-Mujori-4'!D71</f>
        <v>0</v>
      </c>
      <c r="E71" s="233">
        <f>'[1]3-Mujori-1'!E71+'[1]3-Mujori-2'!E71+'[1]3-Mujori-3'!E71+'[1]3-Mujori-4'!E71</f>
        <v>0</v>
      </c>
      <c r="F71" s="234">
        <f t="shared" ref="F71:F134" si="7">B71+C71+D71+E71</f>
        <v>7</v>
      </c>
      <c r="G71" s="233">
        <f>'[1]3-Mujori-1'!G71+'[1]3-Mujori-2'!G71+'[1]3-Mujori-3'!G71+'[1]3-Mujori-4'!G71</f>
        <v>6</v>
      </c>
      <c r="H71" s="233">
        <f>'[1]3-Mujori-1'!H71+'[1]3-Mujori-2'!H71+'[1]3-Mujori-3'!H71+'[1]3-Mujori-4'!H71</f>
        <v>0</v>
      </c>
      <c r="I71" s="233">
        <f>'[1]3-Mujori-1'!I71+'[1]3-Mujori-2'!I71+'[1]3-Mujori-3'!I71+'[1]3-Mujori-4'!I71</f>
        <v>0</v>
      </c>
      <c r="J71" s="233">
        <f>'[1]3-Mujori-1'!J71+'[1]3-Mujori-2'!J71+'[1]3-Mujori-3'!J71+'[1]3-Mujori-4'!J71</f>
        <v>0</v>
      </c>
      <c r="K71" s="233">
        <f>'[1]3-Mujori-1'!K71+'[1]3-Mujori-2'!K71+'[1]3-Mujori-3'!K71+'[1]3-Mujori-4'!K71</f>
        <v>0</v>
      </c>
      <c r="L71" s="239">
        <f t="shared" ref="L71:L134" si="8">G71+H71+I71+J71+K71</f>
        <v>6</v>
      </c>
      <c r="M71" s="241">
        <f t="shared" ref="M71:M134" si="9">F71-L71</f>
        <v>1</v>
      </c>
      <c r="N71" s="235">
        <f>'[1]3-Mujori-1'!N71+'[1]3-Mujori-2'!N71+'[1]3-Mujori-3'!N71+'[1]3-Mujori-4'!N71</f>
        <v>5</v>
      </c>
      <c r="O71" s="235">
        <f>'[1]3-Mujori-1'!O71+'[1]3-Mujori-2'!O71+'[1]3-Mujori-3'!O71+'[1]3-Mujori-4'!O71</f>
        <v>1</v>
      </c>
      <c r="P71" s="235">
        <f>'[1]3-Mujori-1'!P71+'[1]3-Mujori-2'!P71+'[1]3-Mujori-3'!P71+'[1]3-Mujori-4'!P71</f>
        <v>0</v>
      </c>
      <c r="Q71" s="235">
        <f>'[1]3-Mujori-1'!Q71+'[1]3-Mujori-2'!Q71+'[1]3-Mujori-3'!Q71+'[1]3-Mujori-4'!Q71</f>
        <v>0</v>
      </c>
      <c r="R71" s="335">
        <f>'[1]3-Mujori-1'!R71+'[1]3-Mujori-2'!R71+'[1]3-Mujori-3'!R71+'[1]3-Mujori-4'!R71</f>
        <v>0</v>
      </c>
      <c r="S71" s="335">
        <f>'[1]3-Mujori-1'!S71+'[1]3-Mujori-2'!S71+'[1]3-Mujori-3'!S71+'[1]3-Mujori-4'!S71</f>
        <v>0</v>
      </c>
      <c r="T71" s="237">
        <f t="shared" ref="T71:T134" si="10">R71+S71</f>
        <v>0</v>
      </c>
      <c r="U71" s="236">
        <f>'[1]3-Mujori-1'!R71+'[1]3-Mujori-2'!R71+'[1]3-Mujori-3'!R71+'[1]3-Mujori-4'!R71</f>
        <v>0</v>
      </c>
      <c r="V71" s="236">
        <f>'[1]3-Mujori-1'!S71+'[1]3-Mujori-2'!S71+'[1]3-Mujori-3'!S71+'[1]3-Mujori-4'!S71</f>
        <v>0</v>
      </c>
      <c r="W71" s="238">
        <f t="shared" ref="W71:W134" si="11">U71+V71</f>
        <v>0</v>
      </c>
      <c r="X71" s="239">
        <f t="shared" ref="X71:X134" si="12">T71+W71</f>
        <v>0</v>
      </c>
      <c r="Y71" s="240">
        <f>'[1]3-Mujori-1'!Y71+'[1]3-Mujori-2'!Y71+'[1]3-Mujori-3'!Y71+'[1]3-Mujori-4'!Y71</f>
        <v>10</v>
      </c>
      <c r="Z71" s="240">
        <f>'[1]3-Mujori-1'!Z71+'[1]3-Mujori-2'!Z71+'[1]3-Mujori-3'!Z71+'[1]3-Mujori-4'!Z71</f>
        <v>1</v>
      </c>
      <c r="AA71" s="240">
        <f>'[1]3-Mujori-1'!AA71+'[1]3-Mujori-2'!AA71+'[1]3-Mujori-3'!AA71+'[1]3-Mujori-4'!AA71</f>
        <v>3</v>
      </c>
      <c r="AB71" s="240">
        <f>'[1]3-Mujori-1'!AB71+'[1]3-Mujori-2'!AB71+'[1]3-Mujori-3'!AB71+'[1]3-Mujori-4'!AB71</f>
        <v>0</v>
      </c>
      <c r="AC71" s="240">
        <f>'[1]3-Mujori-1'!AC71+'[1]3-Mujori-2'!AC71+'[1]3-Mujori-3'!AC71+'[1]3-Mujori-4'!AC71</f>
        <v>0</v>
      </c>
      <c r="AD71" s="240">
        <f>'[1]3-Mujori-1'!AD71+'[1]3-Mujori-2'!AD71+'[1]3-Mujori-3'!AD71+'[1]3-Mujori-4'!AD71</f>
        <v>7</v>
      </c>
      <c r="AE71" s="240">
        <f>'[1]3-Mujori-1'!AE71+'[1]3-Mujori-2'!AE71+'[1]3-Mujori-3'!AE71+'[1]3-Mujori-4'!AE71</f>
        <v>0</v>
      </c>
      <c r="AF71" s="240">
        <f>'[1]3-Mujori-1'!AF71+'[1]3-Mujori-2'!AF71+'[1]3-Mujori-3'!AF71+'[1]3-Mujori-4'!AF71</f>
        <v>0</v>
      </c>
      <c r="AG71" s="240">
        <f>'[1]3-Mujori-1'!AG71+'[1]3-Mujori-2'!AG71+'[1]3-Mujori-3'!AG71+'[1]3-Mujori-4'!AG71</f>
        <v>0</v>
      </c>
      <c r="AH71" s="240">
        <f>'[1]3-Mujori-1'!AH71+'[1]3-Mujori-2'!AH71+'[1]3-Mujori-3'!AH71+'[1]3-Mujori-4'!AH71</f>
        <v>0</v>
      </c>
      <c r="AI71" s="240">
        <f>'[1]3-Mujori-1'!AI71+'[1]3-Mujori-2'!AI71+'[1]3-Mujori-3'!AI71+'[1]3-Mujori-4'!AI71</f>
        <v>153</v>
      </c>
      <c r="AJ71" s="239">
        <f t="shared" ref="AJ71:AJ134" si="13">Y71+Z71+AA71+AB71+AC71+AD71+AE71+AF71+AG71+AH71+AI71</f>
        <v>174</v>
      </c>
    </row>
    <row r="72" spans="1:36" x14ac:dyDescent="0.25">
      <c r="A72" s="133">
        <v>135</v>
      </c>
      <c r="B72" s="232">
        <f>'[1]3-Mujori-1'!B72</f>
        <v>0</v>
      </c>
      <c r="C72" s="233">
        <f>'[1]3-Mujori-1'!C72+'[1]3-Mujori-2'!C72+'[1]3-Mujori-3'!C72+'[1]3-Mujori-4'!C72</f>
        <v>0</v>
      </c>
      <c r="D72" s="233">
        <f>'[1]3-Mujori-1'!D72+'[1]3-Mujori-2'!D72+'[1]3-Mujori-3'!D72+'[1]3-Mujori-4'!D72</f>
        <v>0</v>
      </c>
      <c r="E72" s="233">
        <f>'[1]3-Mujori-1'!E72+'[1]3-Mujori-2'!E72+'[1]3-Mujori-3'!E72+'[1]3-Mujori-4'!E72</f>
        <v>0</v>
      </c>
      <c r="F72" s="234">
        <f t="shared" si="7"/>
        <v>0</v>
      </c>
      <c r="G72" s="233">
        <f>'[1]3-Mujori-1'!G72+'[1]3-Mujori-2'!G72+'[1]3-Mujori-3'!G72+'[1]3-Mujori-4'!G72</f>
        <v>0</v>
      </c>
      <c r="H72" s="233">
        <f>'[1]3-Mujori-1'!H72+'[1]3-Mujori-2'!H72+'[1]3-Mujori-3'!H72+'[1]3-Mujori-4'!H72</f>
        <v>0</v>
      </c>
      <c r="I72" s="233">
        <f>'[1]3-Mujori-1'!I72+'[1]3-Mujori-2'!I72+'[1]3-Mujori-3'!I72+'[1]3-Mujori-4'!I72</f>
        <v>0</v>
      </c>
      <c r="J72" s="233">
        <f>'[1]3-Mujori-1'!J72+'[1]3-Mujori-2'!J72+'[1]3-Mujori-3'!J72+'[1]3-Mujori-4'!J72</f>
        <v>0</v>
      </c>
      <c r="K72" s="233">
        <f>'[1]3-Mujori-1'!K72+'[1]3-Mujori-2'!K72+'[1]3-Mujori-3'!K72+'[1]3-Mujori-4'!K72</f>
        <v>0</v>
      </c>
      <c r="L72" s="239">
        <f t="shared" si="8"/>
        <v>0</v>
      </c>
      <c r="M72" s="241">
        <f t="shared" si="9"/>
        <v>0</v>
      </c>
      <c r="N72" s="235">
        <f>'[1]3-Mujori-1'!N72+'[1]3-Mujori-2'!N72+'[1]3-Mujori-3'!N72+'[1]3-Mujori-4'!N72</f>
        <v>0</v>
      </c>
      <c r="O72" s="235">
        <f>'[1]3-Mujori-1'!O72+'[1]3-Mujori-2'!O72+'[1]3-Mujori-3'!O72+'[1]3-Mujori-4'!O72</f>
        <v>0</v>
      </c>
      <c r="P72" s="235">
        <f>'[1]3-Mujori-1'!P72+'[1]3-Mujori-2'!P72+'[1]3-Mujori-3'!P72+'[1]3-Mujori-4'!P72</f>
        <v>0</v>
      </c>
      <c r="Q72" s="235">
        <f>'[1]3-Mujori-1'!Q72+'[1]3-Mujori-2'!Q72+'[1]3-Mujori-3'!Q72+'[1]3-Mujori-4'!Q72</f>
        <v>0</v>
      </c>
      <c r="R72" s="335">
        <f>'[1]3-Mujori-1'!R72+'[1]3-Mujori-2'!R72+'[1]3-Mujori-3'!R72+'[1]3-Mujori-4'!R72</f>
        <v>0</v>
      </c>
      <c r="S72" s="335">
        <f>'[1]3-Mujori-1'!S72+'[1]3-Mujori-2'!S72+'[1]3-Mujori-3'!S72+'[1]3-Mujori-4'!S72</f>
        <v>0</v>
      </c>
      <c r="T72" s="237">
        <f t="shared" si="10"/>
        <v>0</v>
      </c>
      <c r="U72" s="236">
        <f>'[1]3-Mujori-1'!R72+'[1]3-Mujori-2'!R72+'[1]3-Mujori-3'!R72+'[1]3-Mujori-4'!R72</f>
        <v>0</v>
      </c>
      <c r="V72" s="236">
        <f>'[1]3-Mujori-1'!S72+'[1]3-Mujori-2'!S72+'[1]3-Mujori-3'!S72+'[1]3-Mujori-4'!S72</f>
        <v>0</v>
      </c>
      <c r="W72" s="238">
        <f t="shared" si="11"/>
        <v>0</v>
      </c>
      <c r="X72" s="239">
        <f t="shared" si="12"/>
        <v>0</v>
      </c>
      <c r="Y72" s="240">
        <f>'[1]3-Mujori-1'!Y72+'[1]3-Mujori-2'!Y72+'[1]3-Mujori-3'!Y72+'[1]3-Mujori-4'!Y72</f>
        <v>0</v>
      </c>
      <c r="Z72" s="240">
        <f>'[1]3-Mujori-1'!Z72+'[1]3-Mujori-2'!Z72+'[1]3-Mujori-3'!Z72+'[1]3-Mujori-4'!Z72</f>
        <v>0</v>
      </c>
      <c r="AA72" s="240">
        <f>'[1]3-Mujori-1'!AA72+'[1]3-Mujori-2'!AA72+'[1]3-Mujori-3'!AA72+'[1]3-Mujori-4'!AA72</f>
        <v>0</v>
      </c>
      <c r="AB72" s="240">
        <f>'[1]3-Mujori-1'!AB72+'[1]3-Mujori-2'!AB72+'[1]3-Mujori-3'!AB72+'[1]3-Mujori-4'!AB72</f>
        <v>0</v>
      </c>
      <c r="AC72" s="240">
        <f>'[1]3-Mujori-1'!AC72+'[1]3-Mujori-2'!AC72+'[1]3-Mujori-3'!AC72+'[1]3-Mujori-4'!AC72</f>
        <v>0</v>
      </c>
      <c r="AD72" s="240">
        <f>'[1]3-Mujori-1'!AD72+'[1]3-Mujori-2'!AD72+'[1]3-Mujori-3'!AD72+'[1]3-Mujori-4'!AD72</f>
        <v>0</v>
      </c>
      <c r="AE72" s="240">
        <f>'[1]3-Mujori-1'!AE72+'[1]3-Mujori-2'!AE72+'[1]3-Mujori-3'!AE72+'[1]3-Mujori-4'!AE72</f>
        <v>0</v>
      </c>
      <c r="AF72" s="240">
        <f>'[1]3-Mujori-1'!AF72+'[1]3-Mujori-2'!AF72+'[1]3-Mujori-3'!AF72+'[1]3-Mujori-4'!AF72</f>
        <v>0</v>
      </c>
      <c r="AG72" s="240">
        <f>'[1]3-Mujori-1'!AG72+'[1]3-Mujori-2'!AG72+'[1]3-Mujori-3'!AG72+'[1]3-Mujori-4'!AG72</f>
        <v>0</v>
      </c>
      <c r="AH72" s="240">
        <f>'[1]3-Mujori-1'!AH72+'[1]3-Mujori-2'!AH72+'[1]3-Mujori-3'!AH72+'[1]3-Mujori-4'!AH72</f>
        <v>0</v>
      </c>
      <c r="AI72" s="240">
        <f>'[1]3-Mujori-1'!AI72+'[1]3-Mujori-2'!AI72+'[1]3-Mujori-3'!AI72+'[1]3-Mujori-4'!AI72</f>
        <v>1</v>
      </c>
      <c r="AJ72" s="239">
        <f t="shared" si="13"/>
        <v>1</v>
      </c>
    </row>
    <row r="73" spans="1:36" x14ac:dyDescent="0.25">
      <c r="A73" s="133">
        <v>136</v>
      </c>
      <c r="B73" s="232">
        <f>'[1]3-Mujori-1'!B73</f>
        <v>0</v>
      </c>
      <c r="C73" s="233">
        <f>'[1]3-Mujori-1'!C73+'[1]3-Mujori-2'!C73+'[1]3-Mujori-3'!C73+'[1]3-Mujori-4'!C73</f>
        <v>0</v>
      </c>
      <c r="D73" s="233">
        <f>'[1]3-Mujori-1'!D73+'[1]3-Mujori-2'!D73+'[1]3-Mujori-3'!D73+'[1]3-Mujori-4'!D73</f>
        <v>0</v>
      </c>
      <c r="E73" s="233">
        <f>'[1]3-Mujori-1'!E73+'[1]3-Mujori-2'!E73+'[1]3-Mujori-3'!E73+'[1]3-Mujori-4'!E73</f>
        <v>0</v>
      </c>
      <c r="F73" s="234">
        <f t="shared" si="7"/>
        <v>0</v>
      </c>
      <c r="G73" s="233">
        <f>'[1]3-Mujori-1'!G73+'[1]3-Mujori-2'!G73+'[1]3-Mujori-3'!G73+'[1]3-Mujori-4'!G73</f>
        <v>0</v>
      </c>
      <c r="H73" s="233">
        <f>'[1]3-Mujori-1'!H73+'[1]3-Mujori-2'!H73+'[1]3-Mujori-3'!H73+'[1]3-Mujori-4'!H73</f>
        <v>0</v>
      </c>
      <c r="I73" s="233">
        <f>'[1]3-Mujori-1'!I73+'[1]3-Mujori-2'!I73+'[1]3-Mujori-3'!I73+'[1]3-Mujori-4'!I73</f>
        <v>0</v>
      </c>
      <c r="J73" s="233">
        <f>'[1]3-Mujori-1'!J73+'[1]3-Mujori-2'!J73+'[1]3-Mujori-3'!J73+'[1]3-Mujori-4'!J73</f>
        <v>0</v>
      </c>
      <c r="K73" s="233">
        <f>'[1]3-Mujori-1'!K73+'[1]3-Mujori-2'!K73+'[1]3-Mujori-3'!K73+'[1]3-Mujori-4'!K73</f>
        <v>0</v>
      </c>
      <c r="L73" s="239">
        <f t="shared" si="8"/>
        <v>0</v>
      </c>
      <c r="M73" s="241">
        <f t="shared" si="9"/>
        <v>0</v>
      </c>
      <c r="N73" s="235">
        <f>'[1]3-Mujori-1'!N73+'[1]3-Mujori-2'!N73+'[1]3-Mujori-3'!N73+'[1]3-Mujori-4'!N73</f>
        <v>0</v>
      </c>
      <c r="O73" s="235">
        <f>'[1]3-Mujori-1'!O73+'[1]3-Mujori-2'!O73+'[1]3-Mujori-3'!O73+'[1]3-Mujori-4'!O73</f>
        <v>0</v>
      </c>
      <c r="P73" s="235">
        <f>'[1]3-Mujori-1'!P73+'[1]3-Mujori-2'!P73+'[1]3-Mujori-3'!P73+'[1]3-Mujori-4'!P73</f>
        <v>0</v>
      </c>
      <c r="Q73" s="235">
        <f>'[1]3-Mujori-1'!Q73+'[1]3-Mujori-2'!Q73+'[1]3-Mujori-3'!Q73+'[1]3-Mujori-4'!Q73</f>
        <v>0</v>
      </c>
      <c r="R73" s="335">
        <f>'[1]3-Mujori-1'!R73+'[1]3-Mujori-2'!R73+'[1]3-Mujori-3'!R73+'[1]3-Mujori-4'!R73</f>
        <v>0</v>
      </c>
      <c r="S73" s="335">
        <f>'[1]3-Mujori-1'!S73+'[1]3-Mujori-2'!S73+'[1]3-Mujori-3'!S73+'[1]3-Mujori-4'!S73</f>
        <v>0</v>
      </c>
      <c r="T73" s="237">
        <f t="shared" si="10"/>
        <v>0</v>
      </c>
      <c r="U73" s="236">
        <f>'[1]3-Mujori-1'!R73+'[1]3-Mujori-2'!R73+'[1]3-Mujori-3'!R73+'[1]3-Mujori-4'!R73</f>
        <v>0</v>
      </c>
      <c r="V73" s="236">
        <f>'[1]3-Mujori-1'!S73+'[1]3-Mujori-2'!S73+'[1]3-Mujori-3'!S73+'[1]3-Mujori-4'!S73</f>
        <v>0</v>
      </c>
      <c r="W73" s="238">
        <f t="shared" si="11"/>
        <v>0</v>
      </c>
      <c r="X73" s="239">
        <f t="shared" si="12"/>
        <v>0</v>
      </c>
      <c r="Y73" s="240">
        <f>'[1]3-Mujori-1'!Y73+'[1]3-Mujori-2'!Y73+'[1]3-Mujori-3'!Y73+'[1]3-Mujori-4'!Y73</f>
        <v>1</v>
      </c>
      <c r="Z73" s="240">
        <f>'[1]3-Mujori-1'!Z73+'[1]3-Mujori-2'!Z73+'[1]3-Mujori-3'!Z73+'[1]3-Mujori-4'!Z73</f>
        <v>0</v>
      </c>
      <c r="AA73" s="240">
        <f>'[1]3-Mujori-1'!AA73+'[1]3-Mujori-2'!AA73+'[1]3-Mujori-3'!AA73+'[1]3-Mujori-4'!AA73</f>
        <v>0</v>
      </c>
      <c r="AB73" s="240">
        <f>'[1]3-Mujori-1'!AB73+'[1]3-Mujori-2'!AB73+'[1]3-Mujori-3'!AB73+'[1]3-Mujori-4'!AB73</f>
        <v>0</v>
      </c>
      <c r="AC73" s="240">
        <f>'[1]3-Mujori-1'!AC73+'[1]3-Mujori-2'!AC73+'[1]3-Mujori-3'!AC73+'[1]3-Mujori-4'!AC73</f>
        <v>0</v>
      </c>
      <c r="AD73" s="240">
        <f>'[1]3-Mujori-1'!AD73+'[1]3-Mujori-2'!AD73+'[1]3-Mujori-3'!AD73+'[1]3-Mujori-4'!AD73</f>
        <v>0</v>
      </c>
      <c r="AE73" s="240">
        <f>'[1]3-Mujori-1'!AE73+'[1]3-Mujori-2'!AE73+'[1]3-Mujori-3'!AE73+'[1]3-Mujori-4'!AE73</f>
        <v>0</v>
      </c>
      <c r="AF73" s="240">
        <f>'[1]3-Mujori-1'!AF73+'[1]3-Mujori-2'!AF73+'[1]3-Mujori-3'!AF73+'[1]3-Mujori-4'!AF73</f>
        <v>0</v>
      </c>
      <c r="AG73" s="240">
        <f>'[1]3-Mujori-1'!AG73+'[1]3-Mujori-2'!AG73+'[1]3-Mujori-3'!AG73+'[1]3-Mujori-4'!AG73</f>
        <v>0</v>
      </c>
      <c r="AH73" s="240">
        <f>'[1]3-Mujori-1'!AH73+'[1]3-Mujori-2'!AH73+'[1]3-Mujori-3'!AH73+'[1]3-Mujori-4'!AH73</f>
        <v>0</v>
      </c>
      <c r="AI73" s="240">
        <f>'[1]3-Mujori-1'!AI73+'[1]3-Mujori-2'!AI73+'[1]3-Mujori-3'!AI73+'[1]3-Mujori-4'!AI73</f>
        <v>0</v>
      </c>
      <c r="AJ73" s="239">
        <f t="shared" si="13"/>
        <v>1</v>
      </c>
    </row>
    <row r="74" spans="1:36" x14ac:dyDescent="0.25">
      <c r="A74" s="133" t="s">
        <v>71</v>
      </c>
      <c r="B74" s="232">
        <f>'[1]3-Mujori-1'!B74</f>
        <v>0</v>
      </c>
      <c r="C74" s="233">
        <f>'[1]3-Mujori-1'!C74+'[1]3-Mujori-2'!C74+'[1]3-Mujori-3'!C74+'[1]3-Mujori-4'!C74</f>
        <v>0</v>
      </c>
      <c r="D74" s="233">
        <f>'[1]3-Mujori-1'!D74+'[1]3-Mujori-2'!D74+'[1]3-Mujori-3'!D74+'[1]3-Mujori-4'!D74</f>
        <v>0</v>
      </c>
      <c r="E74" s="233">
        <f>'[1]3-Mujori-1'!E74+'[1]3-Mujori-2'!E74+'[1]3-Mujori-3'!E74+'[1]3-Mujori-4'!E74</f>
        <v>0</v>
      </c>
      <c r="F74" s="234">
        <f t="shared" si="7"/>
        <v>0</v>
      </c>
      <c r="G74" s="233">
        <f>'[1]3-Mujori-1'!G74+'[1]3-Mujori-2'!G74+'[1]3-Mujori-3'!G74+'[1]3-Mujori-4'!G74</f>
        <v>0</v>
      </c>
      <c r="H74" s="233">
        <f>'[1]3-Mujori-1'!H74+'[1]3-Mujori-2'!H74+'[1]3-Mujori-3'!H74+'[1]3-Mujori-4'!H74</f>
        <v>0</v>
      </c>
      <c r="I74" s="233">
        <f>'[1]3-Mujori-1'!I74+'[1]3-Mujori-2'!I74+'[1]3-Mujori-3'!I74+'[1]3-Mujori-4'!I74</f>
        <v>0</v>
      </c>
      <c r="J74" s="233">
        <f>'[1]3-Mujori-1'!J74+'[1]3-Mujori-2'!J74+'[1]3-Mujori-3'!J74+'[1]3-Mujori-4'!J74</f>
        <v>0</v>
      </c>
      <c r="K74" s="233">
        <f>'[1]3-Mujori-1'!K74+'[1]3-Mujori-2'!K74+'[1]3-Mujori-3'!K74+'[1]3-Mujori-4'!K74</f>
        <v>0</v>
      </c>
      <c r="L74" s="239">
        <f t="shared" si="8"/>
        <v>0</v>
      </c>
      <c r="M74" s="241">
        <f t="shared" si="9"/>
        <v>0</v>
      </c>
      <c r="N74" s="235">
        <f>'[1]3-Mujori-1'!N74+'[1]3-Mujori-2'!N74+'[1]3-Mujori-3'!N74+'[1]3-Mujori-4'!N74</f>
        <v>0</v>
      </c>
      <c r="O74" s="235">
        <f>'[1]3-Mujori-1'!O74+'[1]3-Mujori-2'!O74+'[1]3-Mujori-3'!O74+'[1]3-Mujori-4'!O74</f>
        <v>0</v>
      </c>
      <c r="P74" s="235">
        <f>'[1]3-Mujori-1'!P74+'[1]3-Mujori-2'!P74+'[1]3-Mujori-3'!P74+'[1]3-Mujori-4'!P74</f>
        <v>0</v>
      </c>
      <c r="Q74" s="235">
        <f>'[1]3-Mujori-1'!Q74+'[1]3-Mujori-2'!Q74+'[1]3-Mujori-3'!Q74+'[1]3-Mujori-4'!Q74</f>
        <v>0</v>
      </c>
      <c r="R74" s="335">
        <f>'[1]3-Mujori-1'!R74+'[1]3-Mujori-2'!R74+'[1]3-Mujori-3'!R74+'[1]3-Mujori-4'!R74</f>
        <v>0</v>
      </c>
      <c r="S74" s="335">
        <f>'[1]3-Mujori-1'!S74+'[1]3-Mujori-2'!S74+'[1]3-Mujori-3'!S74+'[1]3-Mujori-4'!S74</f>
        <v>0</v>
      </c>
      <c r="T74" s="237">
        <f t="shared" si="10"/>
        <v>0</v>
      </c>
      <c r="U74" s="236">
        <f>'[1]3-Mujori-1'!R74+'[1]3-Mujori-2'!R74+'[1]3-Mujori-3'!R74+'[1]3-Mujori-4'!R74</f>
        <v>0</v>
      </c>
      <c r="V74" s="236">
        <f>'[1]3-Mujori-1'!S74+'[1]3-Mujori-2'!S74+'[1]3-Mujori-3'!S74+'[1]3-Mujori-4'!S74</f>
        <v>0</v>
      </c>
      <c r="W74" s="238">
        <f t="shared" si="11"/>
        <v>0</v>
      </c>
      <c r="X74" s="239">
        <f t="shared" si="12"/>
        <v>0</v>
      </c>
      <c r="Y74" s="240">
        <f>'[1]3-Mujori-1'!Y74+'[1]3-Mujori-2'!Y74+'[1]3-Mujori-3'!Y74+'[1]3-Mujori-4'!Y74</f>
        <v>1</v>
      </c>
      <c r="Z74" s="240">
        <f>'[1]3-Mujori-1'!Z74+'[1]3-Mujori-2'!Z74+'[1]3-Mujori-3'!Z74+'[1]3-Mujori-4'!Z74</f>
        <v>0</v>
      </c>
      <c r="AA74" s="240">
        <f>'[1]3-Mujori-1'!AA74+'[1]3-Mujori-2'!AA74+'[1]3-Mujori-3'!AA74+'[1]3-Mujori-4'!AA74</f>
        <v>0</v>
      </c>
      <c r="AB74" s="240">
        <f>'[1]3-Mujori-1'!AB74+'[1]3-Mujori-2'!AB74+'[1]3-Mujori-3'!AB74+'[1]3-Mujori-4'!AB74</f>
        <v>0</v>
      </c>
      <c r="AC74" s="240">
        <f>'[1]3-Mujori-1'!AC74+'[1]3-Mujori-2'!AC74+'[1]3-Mujori-3'!AC74+'[1]3-Mujori-4'!AC74</f>
        <v>0</v>
      </c>
      <c r="AD74" s="240">
        <f>'[1]3-Mujori-1'!AD74+'[1]3-Mujori-2'!AD74+'[1]3-Mujori-3'!AD74+'[1]3-Mujori-4'!AD74</f>
        <v>0</v>
      </c>
      <c r="AE74" s="240">
        <f>'[1]3-Mujori-1'!AE74+'[1]3-Mujori-2'!AE74+'[1]3-Mujori-3'!AE74+'[1]3-Mujori-4'!AE74</f>
        <v>0</v>
      </c>
      <c r="AF74" s="240">
        <f>'[1]3-Mujori-1'!AF74+'[1]3-Mujori-2'!AF74+'[1]3-Mujori-3'!AF74+'[1]3-Mujori-4'!AF74</f>
        <v>0</v>
      </c>
      <c r="AG74" s="240">
        <f>'[1]3-Mujori-1'!AG74+'[1]3-Mujori-2'!AG74+'[1]3-Mujori-3'!AG74+'[1]3-Mujori-4'!AG74</f>
        <v>0</v>
      </c>
      <c r="AH74" s="240">
        <f>'[1]3-Mujori-1'!AH74+'[1]3-Mujori-2'!AH74+'[1]3-Mujori-3'!AH74+'[1]3-Mujori-4'!AH74</f>
        <v>0</v>
      </c>
      <c r="AI74" s="240">
        <f>'[1]3-Mujori-1'!AI74+'[1]3-Mujori-2'!AI74+'[1]3-Mujori-3'!AI74+'[1]3-Mujori-4'!AI74</f>
        <v>1</v>
      </c>
      <c r="AJ74" s="239">
        <f t="shared" si="13"/>
        <v>2</v>
      </c>
    </row>
    <row r="75" spans="1:36" x14ac:dyDescent="0.25">
      <c r="A75" s="133" t="s">
        <v>72</v>
      </c>
      <c r="B75" s="232">
        <f>'[1]3-Mujori-1'!B75</f>
        <v>0</v>
      </c>
      <c r="C75" s="233">
        <f>'[1]3-Mujori-1'!C75+'[1]3-Mujori-2'!C75+'[1]3-Mujori-3'!C75+'[1]3-Mujori-4'!C75</f>
        <v>0</v>
      </c>
      <c r="D75" s="233">
        <f>'[1]3-Mujori-1'!D75+'[1]3-Mujori-2'!D75+'[1]3-Mujori-3'!D75+'[1]3-Mujori-4'!D75</f>
        <v>0</v>
      </c>
      <c r="E75" s="233">
        <f>'[1]3-Mujori-1'!E75+'[1]3-Mujori-2'!E75+'[1]3-Mujori-3'!E75+'[1]3-Mujori-4'!E75</f>
        <v>0</v>
      </c>
      <c r="F75" s="234">
        <f t="shared" si="7"/>
        <v>0</v>
      </c>
      <c r="G75" s="233">
        <f>'[1]3-Mujori-1'!G75+'[1]3-Mujori-2'!G75+'[1]3-Mujori-3'!G75+'[1]3-Mujori-4'!G75</f>
        <v>0</v>
      </c>
      <c r="H75" s="233">
        <f>'[1]3-Mujori-1'!H75+'[1]3-Mujori-2'!H75+'[1]3-Mujori-3'!H75+'[1]3-Mujori-4'!H75</f>
        <v>0</v>
      </c>
      <c r="I75" s="233">
        <f>'[1]3-Mujori-1'!I75+'[1]3-Mujori-2'!I75+'[1]3-Mujori-3'!I75+'[1]3-Mujori-4'!I75</f>
        <v>0</v>
      </c>
      <c r="J75" s="233">
        <f>'[1]3-Mujori-1'!J75+'[1]3-Mujori-2'!J75+'[1]3-Mujori-3'!J75+'[1]3-Mujori-4'!J75</f>
        <v>0</v>
      </c>
      <c r="K75" s="233">
        <f>'[1]3-Mujori-1'!K75+'[1]3-Mujori-2'!K75+'[1]3-Mujori-3'!K75+'[1]3-Mujori-4'!K75</f>
        <v>0</v>
      </c>
      <c r="L75" s="239">
        <f t="shared" si="8"/>
        <v>0</v>
      </c>
      <c r="M75" s="241">
        <f t="shared" si="9"/>
        <v>0</v>
      </c>
      <c r="N75" s="235">
        <f>'[1]3-Mujori-1'!N75+'[1]3-Mujori-2'!N75+'[1]3-Mujori-3'!N75+'[1]3-Mujori-4'!N75</f>
        <v>0</v>
      </c>
      <c r="O75" s="235">
        <f>'[1]3-Mujori-1'!O75+'[1]3-Mujori-2'!O75+'[1]3-Mujori-3'!O75+'[1]3-Mujori-4'!O75</f>
        <v>0</v>
      </c>
      <c r="P75" s="235">
        <f>'[1]3-Mujori-1'!P75+'[1]3-Mujori-2'!P75+'[1]3-Mujori-3'!P75+'[1]3-Mujori-4'!P75</f>
        <v>0</v>
      </c>
      <c r="Q75" s="235">
        <f>'[1]3-Mujori-1'!Q75+'[1]3-Mujori-2'!Q75+'[1]3-Mujori-3'!Q75+'[1]3-Mujori-4'!Q75</f>
        <v>0</v>
      </c>
      <c r="R75" s="335">
        <f>'[1]3-Mujori-1'!R75+'[1]3-Mujori-2'!R75+'[1]3-Mujori-3'!R75+'[1]3-Mujori-4'!R75</f>
        <v>0</v>
      </c>
      <c r="S75" s="335">
        <f>'[1]3-Mujori-1'!S75+'[1]3-Mujori-2'!S75+'[1]3-Mujori-3'!S75+'[1]3-Mujori-4'!S75</f>
        <v>0</v>
      </c>
      <c r="T75" s="237">
        <f t="shared" si="10"/>
        <v>0</v>
      </c>
      <c r="U75" s="236">
        <f>'[1]3-Mujori-1'!R75+'[1]3-Mujori-2'!R75+'[1]3-Mujori-3'!R75+'[1]3-Mujori-4'!R75</f>
        <v>0</v>
      </c>
      <c r="V75" s="236">
        <f>'[1]3-Mujori-1'!S75+'[1]3-Mujori-2'!S75+'[1]3-Mujori-3'!S75+'[1]3-Mujori-4'!S75</f>
        <v>0</v>
      </c>
      <c r="W75" s="238">
        <f t="shared" si="11"/>
        <v>0</v>
      </c>
      <c r="X75" s="239">
        <f t="shared" si="12"/>
        <v>0</v>
      </c>
      <c r="Y75" s="240">
        <f>'[1]3-Mujori-1'!Y75+'[1]3-Mujori-2'!Y75+'[1]3-Mujori-3'!Y75+'[1]3-Mujori-4'!Y75</f>
        <v>0</v>
      </c>
      <c r="Z75" s="240">
        <f>'[1]3-Mujori-1'!Z75+'[1]3-Mujori-2'!Z75+'[1]3-Mujori-3'!Z75+'[1]3-Mujori-4'!Z75</f>
        <v>0</v>
      </c>
      <c r="AA75" s="240">
        <f>'[1]3-Mujori-1'!AA75+'[1]3-Mujori-2'!AA75+'[1]3-Mujori-3'!AA75+'[1]3-Mujori-4'!AA75</f>
        <v>0</v>
      </c>
      <c r="AB75" s="240">
        <f>'[1]3-Mujori-1'!AB75+'[1]3-Mujori-2'!AB75+'[1]3-Mujori-3'!AB75+'[1]3-Mujori-4'!AB75</f>
        <v>0</v>
      </c>
      <c r="AC75" s="240">
        <f>'[1]3-Mujori-1'!AC75+'[1]3-Mujori-2'!AC75+'[1]3-Mujori-3'!AC75+'[1]3-Mujori-4'!AC75</f>
        <v>0</v>
      </c>
      <c r="AD75" s="240">
        <f>'[1]3-Mujori-1'!AD75+'[1]3-Mujori-2'!AD75+'[1]3-Mujori-3'!AD75+'[1]3-Mujori-4'!AD75</f>
        <v>0</v>
      </c>
      <c r="AE75" s="240">
        <f>'[1]3-Mujori-1'!AE75+'[1]3-Mujori-2'!AE75+'[1]3-Mujori-3'!AE75+'[1]3-Mujori-4'!AE75</f>
        <v>0</v>
      </c>
      <c r="AF75" s="240">
        <f>'[1]3-Mujori-1'!AF75+'[1]3-Mujori-2'!AF75+'[1]3-Mujori-3'!AF75+'[1]3-Mujori-4'!AF75</f>
        <v>0</v>
      </c>
      <c r="AG75" s="240">
        <f>'[1]3-Mujori-1'!AG75+'[1]3-Mujori-2'!AG75+'[1]3-Mujori-3'!AG75+'[1]3-Mujori-4'!AG75</f>
        <v>0</v>
      </c>
      <c r="AH75" s="240">
        <f>'[1]3-Mujori-1'!AH75+'[1]3-Mujori-2'!AH75+'[1]3-Mujori-3'!AH75+'[1]3-Mujori-4'!AH75</f>
        <v>0</v>
      </c>
      <c r="AI75" s="240">
        <f>'[1]3-Mujori-1'!AI75+'[1]3-Mujori-2'!AI75+'[1]3-Mujori-3'!AI75+'[1]3-Mujori-4'!AI75</f>
        <v>0</v>
      </c>
      <c r="AJ75" s="239">
        <f t="shared" si="13"/>
        <v>0</v>
      </c>
    </row>
    <row r="76" spans="1:36" x14ac:dyDescent="0.25">
      <c r="A76" s="133">
        <v>138</v>
      </c>
      <c r="B76" s="232">
        <f>'[1]3-Mujori-1'!B76</f>
        <v>0</v>
      </c>
      <c r="C76" s="233">
        <f>'[1]3-Mujori-1'!C76+'[1]3-Mujori-2'!C76+'[1]3-Mujori-3'!C76+'[1]3-Mujori-4'!C76</f>
        <v>0</v>
      </c>
      <c r="D76" s="233">
        <f>'[1]3-Mujori-1'!D76+'[1]3-Mujori-2'!D76+'[1]3-Mujori-3'!D76+'[1]3-Mujori-4'!D76</f>
        <v>0</v>
      </c>
      <c r="E76" s="233">
        <f>'[1]3-Mujori-1'!E76+'[1]3-Mujori-2'!E76+'[1]3-Mujori-3'!E76+'[1]3-Mujori-4'!E76</f>
        <v>0</v>
      </c>
      <c r="F76" s="234">
        <f t="shared" si="7"/>
        <v>0</v>
      </c>
      <c r="G76" s="233">
        <f>'[1]3-Mujori-1'!G76+'[1]3-Mujori-2'!G76+'[1]3-Mujori-3'!G76+'[1]3-Mujori-4'!G76</f>
        <v>0</v>
      </c>
      <c r="H76" s="233">
        <f>'[1]3-Mujori-1'!H76+'[1]3-Mujori-2'!H76+'[1]3-Mujori-3'!H76+'[1]3-Mujori-4'!H76</f>
        <v>0</v>
      </c>
      <c r="I76" s="233">
        <f>'[1]3-Mujori-1'!I76+'[1]3-Mujori-2'!I76+'[1]3-Mujori-3'!I76+'[1]3-Mujori-4'!I76</f>
        <v>0</v>
      </c>
      <c r="J76" s="233">
        <f>'[1]3-Mujori-1'!J76+'[1]3-Mujori-2'!J76+'[1]3-Mujori-3'!J76+'[1]3-Mujori-4'!J76</f>
        <v>0</v>
      </c>
      <c r="K76" s="233">
        <f>'[1]3-Mujori-1'!K76+'[1]3-Mujori-2'!K76+'[1]3-Mujori-3'!K76+'[1]3-Mujori-4'!K76</f>
        <v>0</v>
      </c>
      <c r="L76" s="239">
        <f t="shared" si="8"/>
        <v>0</v>
      </c>
      <c r="M76" s="241">
        <f t="shared" si="9"/>
        <v>0</v>
      </c>
      <c r="N76" s="235">
        <f>'[1]3-Mujori-1'!N76+'[1]3-Mujori-2'!N76+'[1]3-Mujori-3'!N76+'[1]3-Mujori-4'!N76</f>
        <v>0</v>
      </c>
      <c r="O76" s="235">
        <f>'[1]3-Mujori-1'!O76+'[1]3-Mujori-2'!O76+'[1]3-Mujori-3'!O76+'[1]3-Mujori-4'!O76</f>
        <v>0</v>
      </c>
      <c r="P76" s="235">
        <f>'[1]3-Mujori-1'!P76+'[1]3-Mujori-2'!P76+'[1]3-Mujori-3'!P76+'[1]3-Mujori-4'!P76</f>
        <v>0</v>
      </c>
      <c r="Q76" s="235">
        <f>'[1]3-Mujori-1'!Q76+'[1]3-Mujori-2'!Q76+'[1]3-Mujori-3'!Q76+'[1]3-Mujori-4'!Q76</f>
        <v>0</v>
      </c>
      <c r="R76" s="335">
        <f>'[1]3-Mujori-1'!R76+'[1]3-Mujori-2'!R76+'[1]3-Mujori-3'!R76+'[1]3-Mujori-4'!R76</f>
        <v>0</v>
      </c>
      <c r="S76" s="335">
        <f>'[1]3-Mujori-1'!S76+'[1]3-Mujori-2'!S76+'[1]3-Mujori-3'!S76+'[1]3-Mujori-4'!S76</f>
        <v>0</v>
      </c>
      <c r="T76" s="237">
        <f t="shared" si="10"/>
        <v>0</v>
      </c>
      <c r="U76" s="236">
        <f>'[1]3-Mujori-1'!R76+'[1]3-Mujori-2'!R76+'[1]3-Mujori-3'!R76+'[1]3-Mujori-4'!R76</f>
        <v>0</v>
      </c>
      <c r="V76" s="236">
        <f>'[1]3-Mujori-1'!S76+'[1]3-Mujori-2'!S76+'[1]3-Mujori-3'!S76+'[1]3-Mujori-4'!S76</f>
        <v>0</v>
      </c>
      <c r="W76" s="238">
        <f t="shared" si="11"/>
        <v>0</v>
      </c>
      <c r="X76" s="239">
        <f t="shared" si="12"/>
        <v>0</v>
      </c>
      <c r="Y76" s="240">
        <f>'[1]3-Mujori-1'!Y76+'[1]3-Mujori-2'!Y76+'[1]3-Mujori-3'!Y76+'[1]3-Mujori-4'!Y76</f>
        <v>0</v>
      </c>
      <c r="Z76" s="240">
        <f>'[1]3-Mujori-1'!Z76+'[1]3-Mujori-2'!Z76+'[1]3-Mujori-3'!Z76+'[1]3-Mujori-4'!Z76</f>
        <v>0</v>
      </c>
      <c r="AA76" s="240">
        <f>'[1]3-Mujori-1'!AA76+'[1]3-Mujori-2'!AA76+'[1]3-Mujori-3'!AA76+'[1]3-Mujori-4'!AA76</f>
        <v>0</v>
      </c>
      <c r="AB76" s="240">
        <f>'[1]3-Mujori-1'!AB76+'[1]3-Mujori-2'!AB76+'[1]3-Mujori-3'!AB76+'[1]3-Mujori-4'!AB76</f>
        <v>0</v>
      </c>
      <c r="AC76" s="240">
        <f>'[1]3-Mujori-1'!AC76+'[1]3-Mujori-2'!AC76+'[1]3-Mujori-3'!AC76+'[1]3-Mujori-4'!AC76</f>
        <v>0</v>
      </c>
      <c r="AD76" s="240">
        <f>'[1]3-Mujori-1'!AD76+'[1]3-Mujori-2'!AD76+'[1]3-Mujori-3'!AD76+'[1]3-Mujori-4'!AD76</f>
        <v>0</v>
      </c>
      <c r="AE76" s="240">
        <f>'[1]3-Mujori-1'!AE76+'[1]3-Mujori-2'!AE76+'[1]3-Mujori-3'!AE76+'[1]3-Mujori-4'!AE76</f>
        <v>0</v>
      </c>
      <c r="AF76" s="240">
        <f>'[1]3-Mujori-1'!AF76+'[1]3-Mujori-2'!AF76+'[1]3-Mujori-3'!AF76+'[1]3-Mujori-4'!AF76</f>
        <v>0</v>
      </c>
      <c r="AG76" s="240">
        <f>'[1]3-Mujori-1'!AG76+'[1]3-Mujori-2'!AG76+'[1]3-Mujori-3'!AG76+'[1]3-Mujori-4'!AG76</f>
        <v>0</v>
      </c>
      <c r="AH76" s="240">
        <f>'[1]3-Mujori-1'!AH76+'[1]3-Mujori-2'!AH76+'[1]3-Mujori-3'!AH76+'[1]3-Mujori-4'!AH76</f>
        <v>0</v>
      </c>
      <c r="AI76" s="240">
        <f>'[1]3-Mujori-1'!AI76+'[1]3-Mujori-2'!AI76+'[1]3-Mujori-3'!AI76+'[1]3-Mujori-4'!AI76</f>
        <v>0</v>
      </c>
      <c r="AJ76" s="239">
        <f t="shared" si="13"/>
        <v>0</v>
      </c>
    </row>
    <row r="77" spans="1:36" x14ac:dyDescent="0.25">
      <c r="A77" s="133" t="s">
        <v>73</v>
      </c>
      <c r="B77" s="232">
        <f>'[1]3-Mujori-1'!B77</f>
        <v>0</v>
      </c>
      <c r="C77" s="233">
        <f>'[1]3-Mujori-1'!C77+'[1]3-Mujori-2'!C77+'[1]3-Mujori-3'!C77+'[1]3-Mujori-4'!C77</f>
        <v>0</v>
      </c>
      <c r="D77" s="233">
        <f>'[1]3-Mujori-1'!D77+'[1]3-Mujori-2'!D77+'[1]3-Mujori-3'!D77+'[1]3-Mujori-4'!D77</f>
        <v>0</v>
      </c>
      <c r="E77" s="233">
        <f>'[1]3-Mujori-1'!E77+'[1]3-Mujori-2'!E77+'[1]3-Mujori-3'!E77+'[1]3-Mujori-4'!E77</f>
        <v>0</v>
      </c>
      <c r="F77" s="234">
        <f t="shared" si="7"/>
        <v>0</v>
      </c>
      <c r="G77" s="233">
        <f>'[1]3-Mujori-1'!G77+'[1]3-Mujori-2'!G77+'[1]3-Mujori-3'!G77+'[1]3-Mujori-4'!G77</f>
        <v>0</v>
      </c>
      <c r="H77" s="233">
        <f>'[1]3-Mujori-1'!H77+'[1]3-Mujori-2'!H77+'[1]3-Mujori-3'!H77+'[1]3-Mujori-4'!H77</f>
        <v>0</v>
      </c>
      <c r="I77" s="233">
        <f>'[1]3-Mujori-1'!I77+'[1]3-Mujori-2'!I77+'[1]3-Mujori-3'!I77+'[1]3-Mujori-4'!I77</f>
        <v>0</v>
      </c>
      <c r="J77" s="233">
        <f>'[1]3-Mujori-1'!J77+'[1]3-Mujori-2'!J77+'[1]3-Mujori-3'!J77+'[1]3-Mujori-4'!J77</f>
        <v>0</v>
      </c>
      <c r="K77" s="233">
        <f>'[1]3-Mujori-1'!K77+'[1]3-Mujori-2'!K77+'[1]3-Mujori-3'!K77+'[1]3-Mujori-4'!K77</f>
        <v>0</v>
      </c>
      <c r="L77" s="239">
        <f t="shared" si="8"/>
        <v>0</v>
      </c>
      <c r="M77" s="241">
        <f t="shared" si="9"/>
        <v>0</v>
      </c>
      <c r="N77" s="235">
        <f>'[1]3-Mujori-1'!N77+'[1]3-Mujori-2'!N77+'[1]3-Mujori-3'!N77+'[1]3-Mujori-4'!N77</f>
        <v>0</v>
      </c>
      <c r="O77" s="235">
        <f>'[1]3-Mujori-1'!O77+'[1]3-Mujori-2'!O77+'[1]3-Mujori-3'!O77+'[1]3-Mujori-4'!O77</f>
        <v>0</v>
      </c>
      <c r="P77" s="235">
        <f>'[1]3-Mujori-1'!P77+'[1]3-Mujori-2'!P77+'[1]3-Mujori-3'!P77+'[1]3-Mujori-4'!P77</f>
        <v>0</v>
      </c>
      <c r="Q77" s="235">
        <f>'[1]3-Mujori-1'!Q77+'[1]3-Mujori-2'!Q77+'[1]3-Mujori-3'!Q77+'[1]3-Mujori-4'!Q77</f>
        <v>0</v>
      </c>
      <c r="R77" s="335">
        <f>'[1]3-Mujori-1'!R77+'[1]3-Mujori-2'!R77+'[1]3-Mujori-3'!R77+'[1]3-Mujori-4'!R77</f>
        <v>0</v>
      </c>
      <c r="S77" s="335">
        <f>'[1]3-Mujori-1'!S77+'[1]3-Mujori-2'!S77+'[1]3-Mujori-3'!S77+'[1]3-Mujori-4'!S77</f>
        <v>0</v>
      </c>
      <c r="T77" s="237">
        <f t="shared" si="10"/>
        <v>0</v>
      </c>
      <c r="U77" s="236">
        <f>'[1]3-Mujori-1'!R77+'[1]3-Mujori-2'!R77+'[1]3-Mujori-3'!R77+'[1]3-Mujori-4'!R77</f>
        <v>0</v>
      </c>
      <c r="V77" s="236">
        <f>'[1]3-Mujori-1'!S77+'[1]3-Mujori-2'!S77+'[1]3-Mujori-3'!S77+'[1]3-Mujori-4'!S77</f>
        <v>0</v>
      </c>
      <c r="W77" s="238">
        <f t="shared" si="11"/>
        <v>0</v>
      </c>
      <c r="X77" s="239">
        <f t="shared" si="12"/>
        <v>0</v>
      </c>
      <c r="Y77" s="240">
        <f>'[1]3-Mujori-1'!Y77+'[1]3-Mujori-2'!Y77+'[1]3-Mujori-3'!Y77+'[1]3-Mujori-4'!Y77</f>
        <v>0</v>
      </c>
      <c r="Z77" s="240">
        <f>'[1]3-Mujori-1'!Z77+'[1]3-Mujori-2'!Z77+'[1]3-Mujori-3'!Z77+'[1]3-Mujori-4'!Z77</f>
        <v>0</v>
      </c>
      <c r="AA77" s="240">
        <f>'[1]3-Mujori-1'!AA77+'[1]3-Mujori-2'!AA77+'[1]3-Mujori-3'!AA77+'[1]3-Mujori-4'!AA77</f>
        <v>0</v>
      </c>
      <c r="AB77" s="240">
        <f>'[1]3-Mujori-1'!AB77+'[1]3-Mujori-2'!AB77+'[1]3-Mujori-3'!AB77+'[1]3-Mujori-4'!AB77</f>
        <v>0</v>
      </c>
      <c r="AC77" s="240">
        <f>'[1]3-Mujori-1'!AC77+'[1]3-Mujori-2'!AC77+'[1]3-Mujori-3'!AC77+'[1]3-Mujori-4'!AC77</f>
        <v>0</v>
      </c>
      <c r="AD77" s="240">
        <f>'[1]3-Mujori-1'!AD77+'[1]3-Mujori-2'!AD77+'[1]3-Mujori-3'!AD77+'[1]3-Mujori-4'!AD77</f>
        <v>0</v>
      </c>
      <c r="AE77" s="240">
        <f>'[1]3-Mujori-1'!AE77+'[1]3-Mujori-2'!AE77+'[1]3-Mujori-3'!AE77+'[1]3-Mujori-4'!AE77</f>
        <v>0</v>
      </c>
      <c r="AF77" s="240">
        <f>'[1]3-Mujori-1'!AF77+'[1]3-Mujori-2'!AF77+'[1]3-Mujori-3'!AF77+'[1]3-Mujori-4'!AF77</f>
        <v>0</v>
      </c>
      <c r="AG77" s="240">
        <f>'[1]3-Mujori-1'!AG77+'[1]3-Mujori-2'!AG77+'[1]3-Mujori-3'!AG77+'[1]3-Mujori-4'!AG77</f>
        <v>0</v>
      </c>
      <c r="AH77" s="240">
        <f>'[1]3-Mujori-1'!AH77+'[1]3-Mujori-2'!AH77+'[1]3-Mujori-3'!AH77+'[1]3-Mujori-4'!AH77</f>
        <v>0</v>
      </c>
      <c r="AI77" s="240">
        <f>'[1]3-Mujori-1'!AI77+'[1]3-Mujori-2'!AI77+'[1]3-Mujori-3'!AI77+'[1]3-Mujori-4'!AI77</f>
        <v>0</v>
      </c>
      <c r="AJ77" s="239">
        <f t="shared" si="13"/>
        <v>0</v>
      </c>
    </row>
    <row r="78" spans="1:36" x14ac:dyDescent="0.25">
      <c r="A78" s="341">
        <v>139</v>
      </c>
      <c r="B78" s="232">
        <f>'[1]3-Mujori-1'!B78</f>
        <v>0</v>
      </c>
      <c r="C78" s="233">
        <f>'[1]3-Mujori-1'!C78+'[1]3-Mujori-2'!C78+'[1]3-Mujori-3'!C78+'[1]3-Mujori-4'!C78</f>
        <v>0</v>
      </c>
      <c r="D78" s="233">
        <f>'[1]3-Mujori-1'!D78+'[1]3-Mujori-2'!D78+'[1]3-Mujori-3'!D78+'[1]3-Mujori-4'!D78</f>
        <v>0</v>
      </c>
      <c r="E78" s="233">
        <f>'[1]3-Mujori-1'!E78+'[1]3-Mujori-2'!E78+'[1]3-Mujori-3'!E78+'[1]3-Mujori-4'!E78</f>
        <v>0</v>
      </c>
      <c r="F78" s="234">
        <f t="shared" si="7"/>
        <v>0</v>
      </c>
      <c r="G78" s="233">
        <f>'[1]3-Mujori-1'!G78+'[1]3-Mujori-2'!G78+'[1]3-Mujori-3'!G78+'[1]3-Mujori-4'!G78</f>
        <v>0</v>
      </c>
      <c r="H78" s="233">
        <f>'[1]3-Mujori-1'!H78+'[1]3-Mujori-2'!H78+'[1]3-Mujori-3'!H78+'[1]3-Mujori-4'!H78</f>
        <v>0</v>
      </c>
      <c r="I78" s="233">
        <f>'[1]3-Mujori-1'!I78+'[1]3-Mujori-2'!I78+'[1]3-Mujori-3'!I78+'[1]3-Mujori-4'!I78</f>
        <v>0</v>
      </c>
      <c r="J78" s="233">
        <f>'[1]3-Mujori-1'!J78+'[1]3-Mujori-2'!J78+'[1]3-Mujori-3'!J78+'[1]3-Mujori-4'!J78</f>
        <v>0</v>
      </c>
      <c r="K78" s="233">
        <f>'[1]3-Mujori-1'!K78+'[1]3-Mujori-2'!K78+'[1]3-Mujori-3'!K78+'[1]3-Mujori-4'!K78</f>
        <v>0</v>
      </c>
      <c r="L78" s="239">
        <f t="shared" si="8"/>
        <v>0</v>
      </c>
      <c r="M78" s="241">
        <f t="shared" si="9"/>
        <v>0</v>
      </c>
      <c r="N78" s="235">
        <f>'[1]3-Mujori-1'!N78+'[1]3-Mujori-2'!N78+'[1]3-Mujori-3'!N78+'[1]3-Mujori-4'!N78</f>
        <v>0</v>
      </c>
      <c r="O78" s="235">
        <f>'[1]3-Mujori-1'!O78+'[1]3-Mujori-2'!O78+'[1]3-Mujori-3'!O78+'[1]3-Mujori-4'!O78</f>
        <v>0</v>
      </c>
      <c r="P78" s="235">
        <f>'[1]3-Mujori-1'!P78+'[1]3-Mujori-2'!P78+'[1]3-Mujori-3'!P78+'[1]3-Mujori-4'!P78</f>
        <v>0</v>
      </c>
      <c r="Q78" s="235">
        <f>'[1]3-Mujori-1'!Q78+'[1]3-Mujori-2'!Q78+'[1]3-Mujori-3'!Q78+'[1]3-Mujori-4'!Q78</f>
        <v>0</v>
      </c>
      <c r="R78" s="335">
        <f>'[1]3-Mujori-1'!R78+'[1]3-Mujori-2'!R78+'[1]3-Mujori-3'!R78+'[1]3-Mujori-4'!R78</f>
        <v>0</v>
      </c>
      <c r="S78" s="335">
        <f>'[1]3-Mujori-1'!S78+'[1]3-Mujori-2'!S78+'[1]3-Mujori-3'!S78+'[1]3-Mujori-4'!S78</f>
        <v>0</v>
      </c>
      <c r="T78" s="237">
        <f t="shared" si="10"/>
        <v>0</v>
      </c>
      <c r="U78" s="236">
        <f>'[1]3-Mujori-1'!R78+'[1]3-Mujori-2'!R78+'[1]3-Mujori-3'!R78+'[1]3-Mujori-4'!R78</f>
        <v>0</v>
      </c>
      <c r="V78" s="236">
        <f>'[1]3-Mujori-1'!S78+'[1]3-Mujori-2'!S78+'[1]3-Mujori-3'!S78+'[1]3-Mujori-4'!S78</f>
        <v>0</v>
      </c>
      <c r="W78" s="238">
        <f t="shared" si="11"/>
        <v>0</v>
      </c>
      <c r="X78" s="239">
        <f t="shared" si="12"/>
        <v>0</v>
      </c>
      <c r="Y78" s="240">
        <f>'[1]3-Mujori-1'!Y78+'[1]3-Mujori-2'!Y78+'[1]3-Mujori-3'!Y78+'[1]3-Mujori-4'!Y78</f>
        <v>3</v>
      </c>
      <c r="Z78" s="240">
        <f>'[1]3-Mujori-1'!Z78+'[1]3-Mujori-2'!Z78+'[1]3-Mujori-3'!Z78+'[1]3-Mujori-4'!Z78</f>
        <v>0</v>
      </c>
      <c r="AA78" s="240">
        <f>'[1]3-Mujori-1'!AA78+'[1]3-Mujori-2'!AA78+'[1]3-Mujori-3'!AA78+'[1]3-Mujori-4'!AA78</f>
        <v>0</v>
      </c>
      <c r="AB78" s="240">
        <f>'[1]3-Mujori-1'!AB78+'[1]3-Mujori-2'!AB78+'[1]3-Mujori-3'!AB78+'[1]3-Mujori-4'!AB78</f>
        <v>0</v>
      </c>
      <c r="AC78" s="240">
        <f>'[1]3-Mujori-1'!AC78+'[1]3-Mujori-2'!AC78+'[1]3-Mujori-3'!AC78+'[1]3-Mujori-4'!AC78</f>
        <v>0</v>
      </c>
      <c r="AD78" s="240">
        <f>'[1]3-Mujori-1'!AD78+'[1]3-Mujori-2'!AD78+'[1]3-Mujori-3'!AD78+'[1]3-Mujori-4'!AD78</f>
        <v>0</v>
      </c>
      <c r="AE78" s="240">
        <f>'[1]3-Mujori-1'!AE78+'[1]3-Mujori-2'!AE78+'[1]3-Mujori-3'!AE78+'[1]3-Mujori-4'!AE78</f>
        <v>0</v>
      </c>
      <c r="AF78" s="240">
        <f>'[1]3-Mujori-1'!AF78+'[1]3-Mujori-2'!AF78+'[1]3-Mujori-3'!AF78+'[1]3-Mujori-4'!AF78</f>
        <v>0</v>
      </c>
      <c r="AG78" s="240">
        <f>'[1]3-Mujori-1'!AG78+'[1]3-Mujori-2'!AG78+'[1]3-Mujori-3'!AG78+'[1]3-Mujori-4'!AG78</f>
        <v>0</v>
      </c>
      <c r="AH78" s="240">
        <f>'[1]3-Mujori-1'!AH78+'[1]3-Mujori-2'!AH78+'[1]3-Mujori-3'!AH78+'[1]3-Mujori-4'!AH78</f>
        <v>0</v>
      </c>
      <c r="AI78" s="240">
        <f>'[1]3-Mujori-1'!AI78+'[1]3-Mujori-2'!AI78+'[1]3-Mujori-3'!AI78+'[1]3-Mujori-4'!AI78</f>
        <v>1</v>
      </c>
      <c r="AJ78" s="239">
        <f t="shared" si="13"/>
        <v>4</v>
      </c>
    </row>
    <row r="79" spans="1:36" x14ac:dyDescent="0.25">
      <c r="A79" s="341">
        <v>140</v>
      </c>
      <c r="B79" s="232">
        <f>'[1]3-Mujori-1'!B79</f>
        <v>1</v>
      </c>
      <c r="C79" s="233">
        <f>'[1]3-Mujori-1'!C79+'[1]3-Mujori-2'!C79+'[1]3-Mujori-3'!C79+'[1]3-Mujori-4'!C79</f>
        <v>0</v>
      </c>
      <c r="D79" s="233">
        <f>'[1]3-Mujori-1'!D79+'[1]3-Mujori-2'!D79+'[1]3-Mujori-3'!D79+'[1]3-Mujori-4'!D79</f>
        <v>0</v>
      </c>
      <c r="E79" s="233">
        <f>'[1]3-Mujori-1'!E79+'[1]3-Mujori-2'!E79+'[1]3-Mujori-3'!E79+'[1]3-Mujori-4'!E79</f>
        <v>0</v>
      </c>
      <c r="F79" s="234">
        <f t="shared" si="7"/>
        <v>1</v>
      </c>
      <c r="G79" s="233">
        <f>'[1]3-Mujori-1'!G79+'[1]3-Mujori-2'!G79+'[1]3-Mujori-3'!G79+'[1]3-Mujori-4'!G79</f>
        <v>1</v>
      </c>
      <c r="H79" s="233">
        <f>'[1]3-Mujori-1'!H79+'[1]3-Mujori-2'!H79+'[1]3-Mujori-3'!H79+'[1]3-Mujori-4'!H79</f>
        <v>0</v>
      </c>
      <c r="I79" s="233">
        <f>'[1]3-Mujori-1'!I79+'[1]3-Mujori-2'!I79+'[1]3-Mujori-3'!I79+'[1]3-Mujori-4'!I79</f>
        <v>0</v>
      </c>
      <c r="J79" s="233">
        <f>'[1]3-Mujori-1'!J79+'[1]3-Mujori-2'!J79+'[1]3-Mujori-3'!J79+'[1]3-Mujori-4'!J79</f>
        <v>0</v>
      </c>
      <c r="K79" s="233">
        <f>'[1]3-Mujori-1'!K79+'[1]3-Mujori-2'!K79+'[1]3-Mujori-3'!K79+'[1]3-Mujori-4'!K79</f>
        <v>0</v>
      </c>
      <c r="L79" s="239">
        <f t="shared" si="8"/>
        <v>1</v>
      </c>
      <c r="M79" s="241">
        <f t="shared" si="9"/>
        <v>0</v>
      </c>
      <c r="N79" s="235">
        <f>'[1]3-Mujori-1'!N79+'[1]3-Mujori-2'!N79+'[1]3-Mujori-3'!N79+'[1]3-Mujori-4'!N79</f>
        <v>0</v>
      </c>
      <c r="O79" s="235">
        <f>'[1]3-Mujori-1'!O79+'[1]3-Mujori-2'!O79+'[1]3-Mujori-3'!O79+'[1]3-Mujori-4'!O79</f>
        <v>1</v>
      </c>
      <c r="P79" s="235">
        <f>'[1]3-Mujori-1'!P79+'[1]3-Mujori-2'!P79+'[1]3-Mujori-3'!P79+'[1]3-Mujori-4'!P79</f>
        <v>0</v>
      </c>
      <c r="Q79" s="235">
        <f>'[1]3-Mujori-1'!Q79+'[1]3-Mujori-2'!Q79+'[1]3-Mujori-3'!Q79+'[1]3-Mujori-4'!Q79</f>
        <v>0</v>
      </c>
      <c r="R79" s="335">
        <f>'[1]3-Mujori-1'!R79+'[1]3-Mujori-2'!R79+'[1]3-Mujori-3'!R79+'[1]3-Mujori-4'!R79</f>
        <v>0</v>
      </c>
      <c r="S79" s="335">
        <f>'[1]3-Mujori-1'!S79+'[1]3-Mujori-2'!S79+'[1]3-Mujori-3'!S79+'[1]3-Mujori-4'!S79</f>
        <v>0</v>
      </c>
      <c r="T79" s="237">
        <f t="shared" si="10"/>
        <v>0</v>
      </c>
      <c r="U79" s="236">
        <f>'[1]3-Mujori-1'!R79+'[1]3-Mujori-2'!R79+'[1]3-Mujori-3'!R79+'[1]3-Mujori-4'!R79</f>
        <v>0</v>
      </c>
      <c r="V79" s="236">
        <f>'[1]3-Mujori-1'!S79+'[1]3-Mujori-2'!S79+'[1]3-Mujori-3'!S79+'[1]3-Mujori-4'!S79</f>
        <v>0</v>
      </c>
      <c r="W79" s="238">
        <f t="shared" si="11"/>
        <v>0</v>
      </c>
      <c r="X79" s="239">
        <f t="shared" si="12"/>
        <v>0</v>
      </c>
      <c r="Y79" s="240">
        <f>'[1]3-Mujori-1'!Y79+'[1]3-Mujori-2'!Y79+'[1]3-Mujori-3'!Y79+'[1]3-Mujori-4'!Y79</f>
        <v>0</v>
      </c>
      <c r="Z79" s="240">
        <f>'[1]3-Mujori-1'!Z79+'[1]3-Mujori-2'!Z79+'[1]3-Mujori-3'!Z79+'[1]3-Mujori-4'!Z79</f>
        <v>0</v>
      </c>
      <c r="AA79" s="240">
        <f>'[1]3-Mujori-1'!AA79+'[1]3-Mujori-2'!AA79+'[1]3-Mujori-3'!AA79+'[1]3-Mujori-4'!AA79</f>
        <v>0</v>
      </c>
      <c r="AB79" s="240">
        <f>'[1]3-Mujori-1'!AB79+'[1]3-Mujori-2'!AB79+'[1]3-Mujori-3'!AB79+'[1]3-Mujori-4'!AB79</f>
        <v>0</v>
      </c>
      <c r="AC79" s="240">
        <f>'[1]3-Mujori-1'!AC79+'[1]3-Mujori-2'!AC79+'[1]3-Mujori-3'!AC79+'[1]3-Mujori-4'!AC79</f>
        <v>0</v>
      </c>
      <c r="AD79" s="240">
        <f>'[1]3-Mujori-1'!AD79+'[1]3-Mujori-2'!AD79+'[1]3-Mujori-3'!AD79+'[1]3-Mujori-4'!AD79</f>
        <v>0</v>
      </c>
      <c r="AE79" s="240">
        <f>'[1]3-Mujori-1'!AE79+'[1]3-Mujori-2'!AE79+'[1]3-Mujori-3'!AE79+'[1]3-Mujori-4'!AE79</f>
        <v>0</v>
      </c>
      <c r="AF79" s="240">
        <f>'[1]3-Mujori-1'!AF79+'[1]3-Mujori-2'!AF79+'[1]3-Mujori-3'!AF79+'[1]3-Mujori-4'!AF79</f>
        <v>0</v>
      </c>
      <c r="AG79" s="240">
        <f>'[1]3-Mujori-1'!AG79+'[1]3-Mujori-2'!AG79+'[1]3-Mujori-3'!AG79+'[1]3-Mujori-4'!AG79</f>
        <v>0</v>
      </c>
      <c r="AH79" s="240">
        <f>'[1]3-Mujori-1'!AH79+'[1]3-Mujori-2'!AH79+'[1]3-Mujori-3'!AH79+'[1]3-Mujori-4'!AH79</f>
        <v>0</v>
      </c>
      <c r="AI79" s="240">
        <f>'[1]3-Mujori-1'!AI79+'[1]3-Mujori-2'!AI79+'[1]3-Mujori-3'!AI79+'[1]3-Mujori-4'!AI79</f>
        <v>0</v>
      </c>
      <c r="AJ79" s="239">
        <f t="shared" si="13"/>
        <v>0</v>
      </c>
    </row>
    <row r="80" spans="1:36" x14ac:dyDescent="0.25">
      <c r="A80" s="341">
        <v>141</v>
      </c>
      <c r="B80" s="232">
        <f>'[1]3-Mujori-1'!B80</f>
        <v>0</v>
      </c>
      <c r="C80" s="233">
        <f>'[1]3-Mujori-1'!C80+'[1]3-Mujori-2'!C80+'[1]3-Mujori-3'!C80+'[1]3-Mujori-4'!C80</f>
        <v>0</v>
      </c>
      <c r="D80" s="233">
        <f>'[1]3-Mujori-1'!D80+'[1]3-Mujori-2'!D80+'[1]3-Mujori-3'!D80+'[1]3-Mujori-4'!D80</f>
        <v>0</v>
      </c>
      <c r="E80" s="233">
        <f>'[1]3-Mujori-1'!E80+'[1]3-Mujori-2'!E80+'[1]3-Mujori-3'!E80+'[1]3-Mujori-4'!E80</f>
        <v>0</v>
      </c>
      <c r="F80" s="234">
        <f t="shared" si="7"/>
        <v>0</v>
      </c>
      <c r="G80" s="233">
        <f>'[1]3-Mujori-1'!G80+'[1]3-Mujori-2'!G80+'[1]3-Mujori-3'!G80+'[1]3-Mujori-4'!G80</f>
        <v>0</v>
      </c>
      <c r="H80" s="233">
        <f>'[1]3-Mujori-1'!H80+'[1]3-Mujori-2'!H80+'[1]3-Mujori-3'!H80+'[1]3-Mujori-4'!H80</f>
        <v>0</v>
      </c>
      <c r="I80" s="233">
        <f>'[1]3-Mujori-1'!I80+'[1]3-Mujori-2'!I80+'[1]3-Mujori-3'!I80+'[1]3-Mujori-4'!I80</f>
        <v>0</v>
      </c>
      <c r="J80" s="233">
        <f>'[1]3-Mujori-1'!J80+'[1]3-Mujori-2'!J80+'[1]3-Mujori-3'!J80+'[1]3-Mujori-4'!J80</f>
        <v>0</v>
      </c>
      <c r="K80" s="233">
        <f>'[1]3-Mujori-1'!K80+'[1]3-Mujori-2'!K80+'[1]3-Mujori-3'!K80+'[1]3-Mujori-4'!K80</f>
        <v>0</v>
      </c>
      <c r="L80" s="239">
        <f t="shared" si="8"/>
        <v>0</v>
      </c>
      <c r="M80" s="241">
        <f t="shared" si="9"/>
        <v>0</v>
      </c>
      <c r="N80" s="235">
        <f>'[1]3-Mujori-1'!N80+'[1]3-Mujori-2'!N80+'[1]3-Mujori-3'!N80+'[1]3-Mujori-4'!N80</f>
        <v>0</v>
      </c>
      <c r="O80" s="235">
        <f>'[1]3-Mujori-1'!O80+'[1]3-Mujori-2'!O80+'[1]3-Mujori-3'!O80+'[1]3-Mujori-4'!O80</f>
        <v>0</v>
      </c>
      <c r="P80" s="235">
        <f>'[1]3-Mujori-1'!P80+'[1]3-Mujori-2'!P80+'[1]3-Mujori-3'!P80+'[1]3-Mujori-4'!P80</f>
        <v>0</v>
      </c>
      <c r="Q80" s="235">
        <f>'[1]3-Mujori-1'!Q80+'[1]3-Mujori-2'!Q80+'[1]3-Mujori-3'!Q80+'[1]3-Mujori-4'!Q80</f>
        <v>0</v>
      </c>
      <c r="R80" s="335">
        <f>'[1]3-Mujori-1'!R80+'[1]3-Mujori-2'!R80+'[1]3-Mujori-3'!R80+'[1]3-Mujori-4'!R80</f>
        <v>0</v>
      </c>
      <c r="S80" s="335">
        <f>'[1]3-Mujori-1'!S80+'[1]3-Mujori-2'!S80+'[1]3-Mujori-3'!S80+'[1]3-Mujori-4'!S80</f>
        <v>0</v>
      </c>
      <c r="T80" s="237">
        <f t="shared" si="10"/>
        <v>0</v>
      </c>
      <c r="U80" s="236">
        <f>'[1]3-Mujori-1'!R80+'[1]3-Mujori-2'!R80+'[1]3-Mujori-3'!R80+'[1]3-Mujori-4'!R80</f>
        <v>0</v>
      </c>
      <c r="V80" s="236">
        <f>'[1]3-Mujori-1'!S80+'[1]3-Mujori-2'!S80+'[1]3-Mujori-3'!S80+'[1]3-Mujori-4'!S80</f>
        <v>0</v>
      </c>
      <c r="W80" s="238">
        <f t="shared" si="11"/>
        <v>0</v>
      </c>
      <c r="X80" s="239">
        <f t="shared" si="12"/>
        <v>0</v>
      </c>
      <c r="Y80" s="240">
        <f>'[1]3-Mujori-1'!Y80+'[1]3-Mujori-2'!Y80+'[1]3-Mujori-3'!Y80+'[1]3-Mujori-4'!Y80</f>
        <v>1</v>
      </c>
      <c r="Z80" s="240">
        <f>'[1]3-Mujori-1'!Z80+'[1]3-Mujori-2'!Z80+'[1]3-Mujori-3'!Z80+'[1]3-Mujori-4'!Z80</f>
        <v>0</v>
      </c>
      <c r="AA80" s="240">
        <f>'[1]3-Mujori-1'!AA80+'[1]3-Mujori-2'!AA80+'[1]3-Mujori-3'!AA80+'[1]3-Mujori-4'!AA80</f>
        <v>0</v>
      </c>
      <c r="AB80" s="240">
        <f>'[1]3-Mujori-1'!AB80+'[1]3-Mujori-2'!AB80+'[1]3-Mujori-3'!AB80+'[1]3-Mujori-4'!AB80</f>
        <v>0</v>
      </c>
      <c r="AC80" s="240">
        <f>'[1]3-Mujori-1'!AC80+'[1]3-Mujori-2'!AC80+'[1]3-Mujori-3'!AC80+'[1]3-Mujori-4'!AC80</f>
        <v>0</v>
      </c>
      <c r="AD80" s="240">
        <f>'[1]3-Mujori-1'!AD80+'[1]3-Mujori-2'!AD80+'[1]3-Mujori-3'!AD80+'[1]3-Mujori-4'!AD80</f>
        <v>0</v>
      </c>
      <c r="AE80" s="240">
        <f>'[1]3-Mujori-1'!AE80+'[1]3-Mujori-2'!AE80+'[1]3-Mujori-3'!AE80+'[1]3-Mujori-4'!AE80</f>
        <v>0</v>
      </c>
      <c r="AF80" s="240">
        <f>'[1]3-Mujori-1'!AF80+'[1]3-Mujori-2'!AF80+'[1]3-Mujori-3'!AF80+'[1]3-Mujori-4'!AF80</f>
        <v>0</v>
      </c>
      <c r="AG80" s="240">
        <f>'[1]3-Mujori-1'!AG80+'[1]3-Mujori-2'!AG80+'[1]3-Mujori-3'!AG80+'[1]3-Mujori-4'!AG80</f>
        <v>0</v>
      </c>
      <c r="AH80" s="240">
        <f>'[1]3-Mujori-1'!AH80+'[1]3-Mujori-2'!AH80+'[1]3-Mujori-3'!AH80+'[1]3-Mujori-4'!AH80</f>
        <v>0</v>
      </c>
      <c r="AI80" s="240">
        <f>'[1]3-Mujori-1'!AI80+'[1]3-Mujori-2'!AI80+'[1]3-Mujori-3'!AI80+'[1]3-Mujori-4'!AI80</f>
        <v>1</v>
      </c>
      <c r="AJ80" s="239">
        <f t="shared" si="13"/>
        <v>2</v>
      </c>
    </row>
    <row r="81" spans="1:36" x14ac:dyDescent="0.25">
      <c r="A81" s="341" t="s">
        <v>74</v>
      </c>
      <c r="B81" s="232">
        <f>'[1]3-Mujori-1'!B81</f>
        <v>0</v>
      </c>
      <c r="C81" s="233">
        <f>'[1]3-Mujori-1'!C81+'[1]3-Mujori-2'!C81+'[1]3-Mujori-3'!C81+'[1]3-Mujori-4'!C81</f>
        <v>0</v>
      </c>
      <c r="D81" s="233">
        <f>'[1]3-Mujori-1'!D81+'[1]3-Mujori-2'!D81+'[1]3-Mujori-3'!D81+'[1]3-Mujori-4'!D81</f>
        <v>0</v>
      </c>
      <c r="E81" s="233">
        <f>'[1]3-Mujori-1'!E81+'[1]3-Mujori-2'!E81+'[1]3-Mujori-3'!E81+'[1]3-Mujori-4'!E81</f>
        <v>0</v>
      </c>
      <c r="F81" s="234">
        <f t="shared" si="7"/>
        <v>0</v>
      </c>
      <c r="G81" s="233">
        <f>'[1]3-Mujori-1'!G81+'[1]3-Mujori-2'!G81+'[1]3-Mujori-3'!G81+'[1]3-Mujori-4'!G81</f>
        <v>0</v>
      </c>
      <c r="H81" s="233">
        <f>'[1]3-Mujori-1'!H81+'[1]3-Mujori-2'!H81+'[1]3-Mujori-3'!H81+'[1]3-Mujori-4'!H81</f>
        <v>0</v>
      </c>
      <c r="I81" s="233">
        <f>'[1]3-Mujori-1'!I81+'[1]3-Mujori-2'!I81+'[1]3-Mujori-3'!I81+'[1]3-Mujori-4'!I81</f>
        <v>0</v>
      </c>
      <c r="J81" s="233">
        <f>'[1]3-Mujori-1'!J81+'[1]3-Mujori-2'!J81+'[1]3-Mujori-3'!J81+'[1]3-Mujori-4'!J81</f>
        <v>0</v>
      </c>
      <c r="K81" s="233">
        <f>'[1]3-Mujori-1'!K81+'[1]3-Mujori-2'!K81+'[1]3-Mujori-3'!K81+'[1]3-Mujori-4'!K81</f>
        <v>0</v>
      </c>
      <c r="L81" s="239">
        <f t="shared" si="8"/>
        <v>0</v>
      </c>
      <c r="M81" s="241">
        <f t="shared" si="9"/>
        <v>0</v>
      </c>
      <c r="N81" s="235">
        <f>'[1]3-Mujori-1'!N81+'[1]3-Mujori-2'!N81+'[1]3-Mujori-3'!N81+'[1]3-Mujori-4'!N81</f>
        <v>0</v>
      </c>
      <c r="O81" s="235">
        <f>'[1]3-Mujori-1'!O81+'[1]3-Mujori-2'!O81+'[1]3-Mujori-3'!O81+'[1]3-Mujori-4'!O81</f>
        <v>0</v>
      </c>
      <c r="P81" s="235">
        <f>'[1]3-Mujori-1'!P81+'[1]3-Mujori-2'!P81+'[1]3-Mujori-3'!P81+'[1]3-Mujori-4'!P81</f>
        <v>0</v>
      </c>
      <c r="Q81" s="235">
        <f>'[1]3-Mujori-1'!Q81+'[1]3-Mujori-2'!Q81+'[1]3-Mujori-3'!Q81+'[1]3-Mujori-4'!Q81</f>
        <v>0</v>
      </c>
      <c r="R81" s="335">
        <f>'[1]3-Mujori-1'!R81+'[1]3-Mujori-2'!R81+'[1]3-Mujori-3'!R81+'[1]3-Mujori-4'!R81</f>
        <v>0</v>
      </c>
      <c r="S81" s="335">
        <f>'[1]3-Mujori-1'!S81+'[1]3-Mujori-2'!S81+'[1]3-Mujori-3'!S81+'[1]3-Mujori-4'!S81</f>
        <v>0</v>
      </c>
      <c r="T81" s="237">
        <f t="shared" si="10"/>
        <v>0</v>
      </c>
      <c r="U81" s="236">
        <f>'[1]3-Mujori-1'!R81+'[1]3-Mujori-2'!R81+'[1]3-Mujori-3'!R81+'[1]3-Mujori-4'!R81</f>
        <v>0</v>
      </c>
      <c r="V81" s="236">
        <f>'[1]3-Mujori-1'!S81+'[1]3-Mujori-2'!S81+'[1]3-Mujori-3'!S81+'[1]3-Mujori-4'!S81</f>
        <v>0</v>
      </c>
      <c r="W81" s="238">
        <f t="shared" si="11"/>
        <v>0</v>
      </c>
      <c r="X81" s="239">
        <f t="shared" si="12"/>
        <v>0</v>
      </c>
      <c r="Y81" s="240">
        <f>'[1]3-Mujori-1'!Y81+'[1]3-Mujori-2'!Y81+'[1]3-Mujori-3'!Y81+'[1]3-Mujori-4'!Y81</f>
        <v>0</v>
      </c>
      <c r="Z81" s="240">
        <f>'[1]3-Mujori-1'!Z81+'[1]3-Mujori-2'!Z81+'[1]3-Mujori-3'!Z81+'[1]3-Mujori-4'!Z81</f>
        <v>0</v>
      </c>
      <c r="AA81" s="240">
        <f>'[1]3-Mujori-1'!AA81+'[1]3-Mujori-2'!AA81+'[1]3-Mujori-3'!AA81+'[1]3-Mujori-4'!AA81</f>
        <v>0</v>
      </c>
      <c r="AB81" s="240">
        <f>'[1]3-Mujori-1'!AB81+'[1]3-Mujori-2'!AB81+'[1]3-Mujori-3'!AB81+'[1]3-Mujori-4'!AB81</f>
        <v>0</v>
      </c>
      <c r="AC81" s="240">
        <f>'[1]3-Mujori-1'!AC81+'[1]3-Mujori-2'!AC81+'[1]3-Mujori-3'!AC81+'[1]3-Mujori-4'!AC81</f>
        <v>0</v>
      </c>
      <c r="AD81" s="240">
        <f>'[1]3-Mujori-1'!AD81+'[1]3-Mujori-2'!AD81+'[1]3-Mujori-3'!AD81+'[1]3-Mujori-4'!AD81</f>
        <v>0</v>
      </c>
      <c r="AE81" s="240">
        <f>'[1]3-Mujori-1'!AE81+'[1]3-Mujori-2'!AE81+'[1]3-Mujori-3'!AE81+'[1]3-Mujori-4'!AE81</f>
        <v>0</v>
      </c>
      <c r="AF81" s="240">
        <f>'[1]3-Mujori-1'!AF81+'[1]3-Mujori-2'!AF81+'[1]3-Mujori-3'!AF81+'[1]3-Mujori-4'!AF81</f>
        <v>0</v>
      </c>
      <c r="AG81" s="240">
        <f>'[1]3-Mujori-1'!AG81+'[1]3-Mujori-2'!AG81+'[1]3-Mujori-3'!AG81+'[1]3-Mujori-4'!AG81</f>
        <v>0</v>
      </c>
      <c r="AH81" s="240">
        <f>'[1]3-Mujori-1'!AH81+'[1]3-Mujori-2'!AH81+'[1]3-Mujori-3'!AH81+'[1]3-Mujori-4'!AH81</f>
        <v>0</v>
      </c>
      <c r="AI81" s="240">
        <f>'[1]3-Mujori-1'!AI81+'[1]3-Mujori-2'!AI81+'[1]3-Mujori-3'!AI81+'[1]3-Mujori-4'!AI81</f>
        <v>0</v>
      </c>
      <c r="AJ81" s="239">
        <f t="shared" si="13"/>
        <v>0</v>
      </c>
    </row>
    <row r="82" spans="1:36" x14ac:dyDescent="0.25">
      <c r="A82" s="133">
        <v>142</v>
      </c>
      <c r="B82" s="232">
        <f>'[1]3-Mujori-1'!B82</f>
        <v>0</v>
      </c>
      <c r="C82" s="233">
        <f>'[1]3-Mujori-1'!C82+'[1]3-Mujori-2'!C82+'[1]3-Mujori-3'!C82+'[1]3-Mujori-4'!C82</f>
        <v>0</v>
      </c>
      <c r="D82" s="233">
        <f>'[1]3-Mujori-1'!D82+'[1]3-Mujori-2'!D82+'[1]3-Mujori-3'!D82+'[1]3-Mujori-4'!D82</f>
        <v>0</v>
      </c>
      <c r="E82" s="233">
        <f>'[1]3-Mujori-1'!E82+'[1]3-Mujori-2'!E82+'[1]3-Mujori-3'!E82+'[1]3-Mujori-4'!E82</f>
        <v>0</v>
      </c>
      <c r="F82" s="234">
        <f t="shared" si="7"/>
        <v>0</v>
      </c>
      <c r="G82" s="233">
        <f>'[1]3-Mujori-1'!G82+'[1]3-Mujori-2'!G82+'[1]3-Mujori-3'!G82+'[1]3-Mujori-4'!G82</f>
        <v>0</v>
      </c>
      <c r="H82" s="233">
        <f>'[1]3-Mujori-1'!H82+'[1]3-Mujori-2'!H82+'[1]3-Mujori-3'!H82+'[1]3-Mujori-4'!H82</f>
        <v>0</v>
      </c>
      <c r="I82" s="233">
        <f>'[1]3-Mujori-1'!I82+'[1]3-Mujori-2'!I82+'[1]3-Mujori-3'!I82+'[1]3-Mujori-4'!I82</f>
        <v>0</v>
      </c>
      <c r="J82" s="233">
        <f>'[1]3-Mujori-1'!J82+'[1]3-Mujori-2'!J82+'[1]3-Mujori-3'!J82+'[1]3-Mujori-4'!J82</f>
        <v>0</v>
      </c>
      <c r="K82" s="233">
        <f>'[1]3-Mujori-1'!K82+'[1]3-Mujori-2'!K82+'[1]3-Mujori-3'!K82+'[1]3-Mujori-4'!K82</f>
        <v>0</v>
      </c>
      <c r="L82" s="239">
        <f t="shared" si="8"/>
        <v>0</v>
      </c>
      <c r="M82" s="241">
        <f t="shared" si="9"/>
        <v>0</v>
      </c>
      <c r="N82" s="235">
        <f>'[1]3-Mujori-1'!N82+'[1]3-Mujori-2'!N82+'[1]3-Mujori-3'!N82+'[1]3-Mujori-4'!N82</f>
        <v>0</v>
      </c>
      <c r="O82" s="235">
        <f>'[1]3-Mujori-1'!O82+'[1]3-Mujori-2'!O82+'[1]3-Mujori-3'!O82+'[1]3-Mujori-4'!O82</f>
        <v>0</v>
      </c>
      <c r="P82" s="235">
        <f>'[1]3-Mujori-1'!P82+'[1]3-Mujori-2'!P82+'[1]3-Mujori-3'!P82+'[1]3-Mujori-4'!P82</f>
        <v>0</v>
      </c>
      <c r="Q82" s="235">
        <f>'[1]3-Mujori-1'!Q82+'[1]3-Mujori-2'!Q82+'[1]3-Mujori-3'!Q82+'[1]3-Mujori-4'!Q82</f>
        <v>0</v>
      </c>
      <c r="R82" s="335">
        <f>'[1]3-Mujori-1'!R82+'[1]3-Mujori-2'!R82+'[1]3-Mujori-3'!R82+'[1]3-Mujori-4'!R82</f>
        <v>0</v>
      </c>
      <c r="S82" s="335">
        <f>'[1]3-Mujori-1'!S82+'[1]3-Mujori-2'!S82+'[1]3-Mujori-3'!S82+'[1]3-Mujori-4'!S82</f>
        <v>0</v>
      </c>
      <c r="T82" s="237">
        <f t="shared" si="10"/>
        <v>0</v>
      </c>
      <c r="U82" s="236">
        <f>'[1]3-Mujori-1'!R82+'[1]3-Mujori-2'!R82+'[1]3-Mujori-3'!R82+'[1]3-Mujori-4'!R82</f>
        <v>0</v>
      </c>
      <c r="V82" s="236">
        <f>'[1]3-Mujori-1'!S82+'[1]3-Mujori-2'!S82+'[1]3-Mujori-3'!S82+'[1]3-Mujori-4'!S82</f>
        <v>0</v>
      </c>
      <c r="W82" s="238">
        <f t="shared" si="11"/>
        <v>0</v>
      </c>
      <c r="X82" s="239">
        <f t="shared" si="12"/>
        <v>0</v>
      </c>
      <c r="Y82" s="240">
        <f>'[1]3-Mujori-1'!Y82+'[1]3-Mujori-2'!Y82+'[1]3-Mujori-3'!Y82+'[1]3-Mujori-4'!Y82</f>
        <v>0</v>
      </c>
      <c r="Z82" s="240">
        <f>'[1]3-Mujori-1'!Z82+'[1]3-Mujori-2'!Z82+'[1]3-Mujori-3'!Z82+'[1]3-Mujori-4'!Z82</f>
        <v>0</v>
      </c>
      <c r="AA82" s="240">
        <f>'[1]3-Mujori-1'!AA82+'[1]3-Mujori-2'!AA82+'[1]3-Mujori-3'!AA82+'[1]3-Mujori-4'!AA82</f>
        <v>0</v>
      </c>
      <c r="AB82" s="240">
        <f>'[1]3-Mujori-1'!AB82+'[1]3-Mujori-2'!AB82+'[1]3-Mujori-3'!AB82+'[1]3-Mujori-4'!AB82</f>
        <v>0</v>
      </c>
      <c r="AC82" s="240">
        <f>'[1]3-Mujori-1'!AC82+'[1]3-Mujori-2'!AC82+'[1]3-Mujori-3'!AC82+'[1]3-Mujori-4'!AC82</f>
        <v>0</v>
      </c>
      <c r="AD82" s="240">
        <f>'[1]3-Mujori-1'!AD82+'[1]3-Mujori-2'!AD82+'[1]3-Mujori-3'!AD82+'[1]3-Mujori-4'!AD82</f>
        <v>0</v>
      </c>
      <c r="AE82" s="240">
        <f>'[1]3-Mujori-1'!AE82+'[1]3-Mujori-2'!AE82+'[1]3-Mujori-3'!AE82+'[1]3-Mujori-4'!AE82</f>
        <v>0</v>
      </c>
      <c r="AF82" s="240">
        <f>'[1]3-Mujori-1'!AF82+'[1]3-Mujori-2'!AF82+'[1]3-Mujori-3'!AF82+'[1]3-Mujori-4'!AF82</f>
        <v>0</v>
      </c>
      <c r="AG82" s="240">
        <f>'[1]3-Mujori-1'!AG82+'[1]3-Mujori-2'!AG82+'[1]3-Mujori-3'!AG82+'[1]3-Mujori-4'!AG82</f>
        <v>0</v>
      </c>
      <c r="AH82" s="240">
        <f>'[1]3-Mujori-1'!AH82+'[1]3-Mujori-2'!AH82+'[1]3-Mujori-3'!AH82+'[1]3-Mujori-4'!AH82</f>
        <v>0</v>
      </c>
      <c r="AI82" s="240">
        <f>'[1]3-Mujori-1'!AI82+'[1]3-Mujori-2'!AI82+'[1]3-Mujori-3'!AI82+'[1]3-Mujori-4'!AI82</f>
        <v>0</v>
      </c>
      <c r="AJ82" s="239">
        <f t="shared" si="13"/>
        <v>0</v>
      </c>
    </row>
    <row r="83" spans="1:36" x14ac:dyDescent="0.25">
      <c r="A83" s="133">
        <v>143</v>
      </c>
      <c r="B83" s="232">
        <f>'[1]3-Mujori-1'!B83</f>
        <v>1</v>
      </c>
      <c r="C83" s="233">
        <f>'[1]3-Mujori-1'!C83+'[1]3-Mujori-2'!C83+'[1]3-Mujori-3'!C83+'[1]3-Mujori-4'!C83</f>
        <v>0</v>
      </c>
      <c r="D83" s="233">
        <f>'[1]3-Mujori-1'!D83+'[1]3-Mujori-2'!D83+'[1]3-Mujori-3'!D83+'[1]3-Mujori-4'!D83</f>
        <v>0</v>
      </c>
      <c r="E83" s="233">
        <f>'[1]3-Mujori-1'!E83+'[1]3-Mujori-2'!E83+'[1]3-Mujori-3'!E83+'[1]3-Mujori-4'!E83</f>
        <v>0</v>
      </c>
      <c r="F83" s="234">
        <f t="shared" si="7"/>
        <v>1</v>
      </c>
      <c r="G83" s="233">
        <f>'[1]3-Mujori-1'!G83+'[1]3-Mujori-2'!G83+'[1]3-Mujori-3'!G83+'[1]3-Mujori-4'!G83</f>
        <v>1</v>
      </c>
      <c r="H83" s="233">
        <f>'[1]3-Mujori-1'!H83+'[1]3-Mujori-2'!H83+'[1]3-Mujori-3'!H83+'[1]3-Mujori-4'!H83</f>
        <v>0</v>
      </c>
      <c r="I83" s="233">
        <f>'[1]3-Mujori-1'!I83+'[1]3-Mujori-2'!I83+'[1]3-Mujori-3'!I83+'[1]3-Mujori-4'!I83</f>
        <v>0</v>
      </c>
      <c r="J83" s="233">
        <f>'[1]3-Mujori-1'!J83+'[1]3-Mujori-2'!J83+'[1]3-Mujori-3'!J83+'[1]3-Mujori-4'!J83</f>
        <v>0</v>
      </c>
      <c r="K83" s="233">
        <f>'[1]3-Mujori-1'!K83+'[1]3-Mujori-2'!K83+'[1]3-Mujori-3'!K83+'[1]3-Mujori-4'!K83</f>
        <v>0</v>
      </c>
      <c r="L83" s="239">
        <f t="shared" si="8"/>
        <v>1</v>
      </c>
      <c r="M83" s="241">
        <f t="shared" si="9"/>
        <v>0</v>
      </c>
      <c r="N83" s="235">
        <f>'[1]3-Mujori-1'!N83+'[1]3-Mujori-2'!N83+'[1]3-Mujori-3'!N83+'[1]3-Mujori-4'!N83</f>
        <v>0</v>
      </c>
      <c r="O83" s="235">
        <f>'[1]3-Mujori-1'!O83+'[1]3-Mujori-2'!O83+'[1]3-Mujori-3'!O83+'[1]3-Mujori-4'!O83</f>
        <v>1</v>
      </c>
      <c r="P83" s="235">
        <f>'[1]3-Mujori-1'!P83+'[1]3-Mujori-2'!P83+'[1]3-Mujori-3'!P83+'[1]3-Mujori-4'!P83</f>
        <v>0</v>
      </c>
      <c r="Q83" s="235">
        <f>'[1]3-Mujori-1'!Q83+'[1]3-Mujori-2'!Q83+'[1]3-Mujori-3'!Q83+'[1]3-Mujori-4'!Q83</f>
        <v>0</v>
      </c>
      <c r="R83" s="335">
        <f>'[1]3-Mujori-1'!R83+'[1]3-Mujori-2'!R83+'[1]3-Mujori-3'!R83+'[1]3-Mujori-4'!R83</f>
        <v>0</v>
      </c>
      <c r="S83" s="335">
        <f>'[1]3-Mujori-1'!S83+'[1]3-Mujori-2'!S83+'[1]3-Mujori-3'!S83+'[1]3-Mujori-4'!S83</f>
        <v>0</v>
      </c>
      <c r="T83" s="237">
        <f t="shared" si="10"/>
        <v>0</v>
      </c>
      <c r="U83" s="236">
        <f>'[1]3-Mujori-1'!R83+'[1]3-Mujori-2'!R83+'[1]3-Mujori-3'!R83+'[1]3-Mujori-4'!R83</f>
        <v>0</v>
      </c>
      <c r="V83" s="236">
        <f>'[1]3-Mujori-1'!S83+'[1]3-Mujori-2'!S83+'[1]3-Mujori-3'!S83+'[1]3-Mujori-4'!S83</f>
        <v>0</v>
      </c>
      <c r="W83" s="238">
        <f t="shared" si="11"/>
        <v>0</v>
      </c>
      <c r="X83" s="239">
        <f t="shared" si="12"/>
        <v>0</v>
      </c>
      <c r="Y83" s="240">
        <f>'[1]3-Mujori-1'!Y83+'[1]3-Mujori-2'!Y83+'[1]3-Mujori-3'!Y83+'[1]3-Mujori-4'!Y83</f>
        <v>0</v>
      </c>
      <c r="Z83" s="240">
        <f>'[1]3-Mujori-1'!Z83+'[1]3-Mujori-2'!Z83+'[1]3-Mujori-3'!Z83+'[1]3-Mujori-4'!Z83</f>
        <v>0</v>
      </c>
      <c r="AA83" s="240">
        <f>'[1]3-Mujori-1'!AA83+'[1]3-Mujori-2'!AA83+'[1]3-Mujori-3'!AA83+'[1]3-Mujori-4'!AA83</f>
        <v>0</v>
      </c>
      <c r="AB83" s="240">
        <f>'[1]3-Mujori-1'!AB83+'[1]3-Mujori-2'!AB83+'[1]3-Mujori-3'!AB83+'[1]3-Mujori-4'!AB83</f>
        <v>0</v>
      </c>
      <c r="AC83" s="240">
        <f>'[1]3-Mujori-1'!AC83+'[1]3-Mujori-2'!AC83+'[1]3-Mujori-3'!AC83+'[1]3-Mujori-4'!AC83</f>
        <v>0</v>
      </c>
      <c r="AD83" s="240">
        <f>'[1]3-Mujori-1'!AD83+'[1]3-Mujori-2'!AD83+'[1]3-Mujori-3'!AD83+'[1]3-Mujori-4'!AD83</f>
        <v>0</v>
      </c>
      <c r="AE83" s="240">
        <f>'[1]3-Mujori-1'!AE83+'[1]3-Mujori-2'!AE83+'[1]3-Mujori-3'!AE83+'[1]3-Mujori-4'!AE83</f>
        <v>0</v>
      </c>
      <c r="AF83" s="240">
        <f>'[1]3-Mujori-1'!AF83+'[1]3-Mujori-2'!AF83+'[1]3-Mujori-3'!AF83+'[1]3-Mujori-4'!AF83</f>
        <v>0</v>
      </c>
      <c r="AG83" s="240">
        <f>'[1]3-Mujori-1'!AG83+'[1]3-Mujori-2'!AG83+'[1]3-Mujori-3'!AG83+'[1]3-Mujori-4'!AG83</f>
        <v>0</v>
      </c>
      <c r="AH83" s="240">
        <f>'[1]3-Mujori-1'!AH83+'[1]3-Mujori-2'!AH83+'[1]3-Mujori-3'!AH83+'[1]3-Mujori-4'!AH83</f>
        <v>0</v>
      </c>
      <c r="AI83" s="240">
        <f>'[1]3-Mujori-1'!AI83+'[1]3-Mujori-2'!AI83+'[1]3-Mujori-3'!AI83+'[1]3-Mujori-4'!AI83</f>
        <v>0</v>
      </c>
      <c r="AJ83" s="239">
        <f t="shared" si="13"/>
        <v>0</v>
      </c>
    </row>
    <row r="84" spans="1:36" x14ac:dyDescent="0.25">
      <c r="A84" s="133" t="s">
        <v>75</v>
      </c>
      <c r="B84" s="232">
        <f>'[1]3-Mujori-1'!B84</f>
        <v>0</v>
      </c>
      <c r="C84" s="233">
        <f>'[1]3-Mujori-1'!C84+'[1]3-Mujori-2'!C84+'[1]3-Mujori-3'!C84+'[1]3-Mujori-4'!C84</f>
        <v>0</v>
      </c>
      <c r="D84" s="233">
        <f>'[1]3-Mujori-1'!D84+'[1]3-Mujori-2'!D84+'[1]3-Mujori-3'!D84+'[1]3-Mujori-4'!D84</f>
        <v>0</v>
      </c>
      <c r="E84" s="233">
        <f>'[1]3-Mujori-1'!E84+'[1]3-Mujori-2'!E84+'[1]3-Mujori-3'!E84+'[1]3-Mujori-4'!E84</f>
        <v>0</v>
      </c>
      <c r="F84" s="234">
        <f t="shared" si="7"/>
        <v>0</v>
      </c>
      <c r="G84" s="233">
        <f>'[1]3-Mujori-1'!G84+'[1]3-Mujori-2'!G84+'[1]3-Mujori-3'!G84+'[1]3-Mujori-4'!G84</f>
        <v>0</v>
      </c>
      <c r="H84" s="233">
        <f>'[1]3-Mujori-1'!H84+'[1]3-Mujori-2'!H84+'[1]3-Mujori-3'!H84+'[1]3-Mujori-4'!H84</f>
        <v>0</v>
      </c>
      <c r="I84" s="233">
        <f>'[1]3-Mujori-1'!I84+'[1]3-Mujori-2'!I84+'[1]3-Mujori-3'!I84+'[1]3-Mujori-4'!I84</f>
        <v>0</v>
      </c>
      <c r="J84" s="233">
        <f>'[1]3-Mujori-1'!J84+'[1]3-Mujori-2'!J84+'[1]3-Mujori-3'!J84+'[1]3-Mujori-4'!J84</f>
        <v>0</v>
      </c>
      <c r="K84" s="233">
        <f>'[1]3-Mujori-1'!K84+'[1]3-Mujori-2'!K84+'[1]3-Mujori-3'!K84+'[1]3-Mujori-4'!K84</f>
        <v>0</v>
      </c>
      <c r="L84" s="239">
        <f t="shared" si="8"/>
        <v>0</v>
      </c>
      <c r="M84" s="241">
        <f t="shared" si="9"/>
        <v>0</v>
      </c>
      <c r="N84" s="235">
        <f>'[1]3-Mujori-1'!N84+'[1]3-Mujori-2'!N84+'[1]3-Mujori-3'!N84+'[1]3-Mujori-4'!N84</f>
        <v>0</v>
      </c>
      <c r="O84" s="235">
        <f>'[1]3-Mujori-1'!O84+'[1]3-Mujori-2'!O84+'[1]3-Mujori-3'!O84+'[1]3-Mujori-4'!O84</f>
        <v>0</v>
      </c>
      <c r="P84" s="235">
        <f>'[1]3-Mujori-1'!P84+'[1]3-Mujori-2'!P84+'[1]3-Mujori-3'!P84+'[1]3-Mujori-4'!P84</f>
        <v>0</v>
      </c>
      <c r="Q84" s="235">
        <f>'[1]3-Mujori-1'!Q84+'[1]3-Mujori-2'!Q84+'[1]3-Mujori-3'!Q84+'[1]3-Mujori-4'!Q84</f>
        <v>0</v>
      </c>
      <c r="R84" s="335">
        <f>'[1]3-Mujori-1'!R84+'[1]3-Mujori-2'!R84+'[1]3-Mujori-3'!R84+'[1]3-Mujori-4'!R84</f>
        <v>0</v>
      </c>
      <c r="S84" s="335">
        <f>'[1]3-Mujori-1'!S84+'[1]3-Mujori-2'!S84+'[1]3-Mujori-3'!S84+'[1]3-Mujori-4'!S84</f>
        <v>0</v>
      </c>
      <c r="T84" s="237">
        <f t="shared" si="10"/>
        <v>0</v>
      </c>
      <c r="U84" s="236">
        <f>'[1]3-Mujori-1'!R84+'[1]3-Mujori-2'!R84+'[1]3-Mujori-3'!R84+'[1]3-Mujori-4'!R84</f>
        <v>0</v>
      </c>
      <c r="V84" s="236">
        <f>'[1]3-Mujori-1'!S84+'[1]3-Mujori-2'!S84+'[1]3-Mujori-3'!S84+'[1]3-Mujori-4'!S84</f>
        <v>0</v>
      </c>
      <c r="W84" s="238">
        <f t="shared" si="11"/>
        <v>0</v>
      </c>
      <c r="X84" s="239">
        <f t="shared" si="12"/>
        <v>0</v>
      </c>
      <c r="Y84" s="240">
        <f>'[1]3-Mujori-1'!Y84+'[1]3-Mujori-2'!Y84+'[1]3-Mujori-3'!Y84+'[1]3-Mujori-4'!Y84</f>
        <v>0</v>
      </c>
      <c r="Z84" s="240">
        <f>'[1]3-Mujori-1'!Z84+'[1]3-Mujori-2'!Z84+'[1]3-Mujori-3'!Z84+'[1]3-Mujori-4'!Z84</f>
        <v>0</v>
      </c>
      <c r="AA84" s="240">
        <f>'[1]3-Mujori-1'!AA84+'[1]3-Mujori-2'!AA84+'[1]3-Mujori-3'!AA84+'[1]3-Mujori-4'!AA84</f>
        <v>0</v>
      </c>
      <c r="AB84" s="240">
        <f>'[1]3-Mujori-1'!AB84+'[1]3-Mujori-2'!AB84+'[1]3-Mujori-3'!AB84+'[1]3-Mujori-4'!AB84</f>
        <v>0</v>
      </c>
      <c r="AC84" s="240">
        <f>'[1]3-Mujori-1'!AC84+'[1]3-Mujori-2'!AC84+'[1]3-Mujori-3'!AC84+'[1]3-Mujori-4'!AC84</f>
        <v>0</v>
      </c>
      <c r="AD84" s="240">
        <f>'[1]3-Mujori-1'!AD84+'[1]3-Mujori-2'!AD84+'[1]3-Mujori-3'!AD84+'[1]3-Mujori-4'!AD84</f>
        <v>0</v>
      </c>
      <c r="AE84" s="240">
        <f>'[1]3-Mujori-1'!AE84+'[1]3-Mujori-2'!AE84+'[1]3-Mujori-3'!AE84+'[1]3-Mujori-4'!AE84</f>
        <v>0</v>
      </c>
      <c r="AF84" s="240">
        <f>'[1]3-Mujori-1'!AF84+'[1]3-Mujori-2'!AF84+'[1]3-Mujori-3'!AF84+'[1]3-Mujori-4'!AF84</f>
        <v>0</v>
      </c>
      <c r="AG84" s="240">
        <f>'[1]3-Mujori-1'!AG84+'[1]3-Mujori-2'!AG84+'[1]3-Mujori-3'!AG84+'[1]3-Mujori-4'!AG84</f>
        <v>0</v>
      </c>
      <c r="AH84" s="240">
        <f>'[1]3-Mujori-1'!AH84+'[1]3-Mujori-2'!AH84+'[1]3-Mujori-3'!AH84+'[1]3-Mujori-4'!AH84</f>
        <v>0</v>
      </c>
      <c r="AI84" s="240">
        <f>'[1]3-Mujori-1'!AI84+'[1]3-Mujori-2'!AI84+'[1]3-Mujori-3'!AI84+'[1]3-Mujori-4'!AI84</f>
        <v>0</v>
      </c>
      <c r="AJ84" s="239">
        <f t="shared" si="13"/>
        <v>0</v>
      </c>
    </row>
    <row r="85" spans="1:36" x14ac:dyDescent="0.25">
      <c r="A85" s="133" t="s">
        <v>76</v>
      </c>
      <c r="B85" s="232">
        <f>'[1]3-Mujori-1'!B85</f>
        <v>0</v>
      </c>
      <c r="C85" s="233">
        <f>'[1]3-Mujori-1'!C85+'[1]3-Mujori-2'!C85+'[1]3-Mujori-3'!C85+'[1]3-Mujori-4'!C85</f>
        <v>0</v>
      </c>
      <c r="D85" s="233">
        <f>'[1]3-Mujori-1'!D85+'[1]3-Mujori-2'!D85+'[1]3-Mujori-3'!D85+'[1]3-Mujori-4'!D85</f>
        <v>0</v>
      </c>
      <c r="E85" s="233">
        <f>'[1]3-Mujori-1'!E85+'[1]3-Mujori-2'!E85+'[1]3-Mujori-3'!E85+'[1]3-Mujori-4'!E85</f>
        <v>0</v>
      </c>
      <c r="F85" s="234">
        <f t="shared" si="7"/>
        <v>0</v>
      </c>
      <c r="G85" s="233">
        <f>'[1]3-Mujori-1'!G85+'[1]3-Mujori-2'!G85+'[1]3-Mujori-3'!G85+'[1]3-Mujori-4'!G85</f>
        <v>0</v>
      </c>
      <c r="H85" s="233">
        <f>'[1]3-Mujori-1'!H85+'[1]3-Mujori-2'!H85+'[1]3-Mujori-3'!H85+'[1]3-Mujori-4'!H85</f>
        <v>0</v>
      </c>
      <c r="I85" s="233">
        <f>'[1]3-Mujori-1'!I85+'[1]3-Mujori-2'!I85+'[1]3-Mujori-3'!I85+'[1]3-Mujori-4'!I85</f>
        <v>0</v>
      </c>
      <c r="J85" s="233">
        <f>'[1]3-Mujori-1'!J85+'[1]3-Mujori-2'!J85+'[1]3-Mujori-3'!J85+'[1]3-Mujori-4'!J85</f>
        <v>0</v>
      </c>
      <c r="K85" s="233">
        <f>'[1]3-Mujori-1'!K85+'[1]3-Mujori-2'!K85+'[1]3-Mujori-3'!K85+'[1]3-Mujori-4'!K85</f>
        <v>0</v>
      </c>
      <c r="L85" s="239">
        <f t="shared" si="8"/>
        <v>0</v>
      </c>
      <c r="M85" s="241">
        <f t="shared" si="9"/>
        <v>0</v>
      </c>
      <c r="N85" s="235">
        <f>'[1]3-Mujori-1'!N85+'[1]3-Mujori-2'!N85+'[1]3-Mujori-3'!N85+'[1]3-Mujori-4'!N85</f>
        <v>0</v>
      </c>
      <c r="O85" s="235">
        <f>'[1]3-Mujori-1'!O85+'[1]3-Mujori-2'!O85+'[1]3-Mujori-3'!O85+'[1]3-Mujori-4'!O85</f>
        <v>0</v>
      </c>
      <c r="P85" s="235">
        <f>'[1]3-Mujori-1'!P85+'[1]3-Mujori-2'!P85+'[1]3-Mujori-3'!P85+'[1]3-Mujori-4'!P85</f>
        <v>0</v>
      </c>
      <c r="Q85" s="235">
        <f>'[1]3-Mujori-1'!Q85+'[1]3-Mujori-2'!Q85+'[1]3-Mujori-3'!Q85+'[1]3-Mujori-4'!Q85</f>
        <v>0</v>
      </c>
      <c r="R85" s="335">
        <f>'[1]3-Mujori-1'!R85+'[1]3-Mujori-2'!R85+'[1]3-Mujori-3'!R85+'[1]3-Mujori-4'!R85</f>
        <v>0</v>
      </c>
      <c r="S85" s="335">
        <f>'[1]3-Mujori-1'!S85+'[1]3-Mujori-2'!S85+'[1]3-Mujori-3'!S85+'[1]3-Mujori-4'!S85</f>
        <v>0</v>
      </c>
      <c r="T85" s="237">
        <f t="shared" si="10"/>
        <v>0</v>
      </c>
      <c r="U85" s="236">
        <f>'[1]3-Mujori-1'!R85+'[1]3-Mujori-2'!R85+'[1]3-Mujori-3'!R85+'[1]3-Mujori-4'!R85</f>
        <v>0</v>
      </c>
      <c r="V85" s="236">
        <f>'[1]3-Mujori-1'!S85+'[1]3-Mujori-2'!S85+'[1]3-Mujori-3'!S85+'[1]3-Mujori-4'!S85</f>
        <v>0</v>
      </c>
      <c r="W85" s="238">
        <f t="shared" si="11"/>
        <v>0</v>
      </c>
      <c r="X85" s="239">
        <f t="shared" si="12"/>
        <v>0</v>
      </c>
      <c r="Y85" s="240">
        <f>'[1]3-Mujori-1'!Y85+'[1]3-Mujori-2'!Y85+'[1]3-Mujori-3'!Y85+'[1]3-Mujori-4'!Y85</f>
        <v>0</v>
      </c>
      <c r="Z85" s="240">
        <f>'[1]3-Mujori-1'!Z85+'[1]3-Mujori-2'!Z85+'[1]3-Mujori-3'!Z85+'[1]3-Mujori-4'!Z85</f>
        <v>0</v>
      </c>
      <c r="AA85" s="240">
        <f>'[1]3-Mujori-1'!AA85+'[1]3-Mujori-2'!AA85+'[1]3-Mujori-3'!AA85+'[1]3-Mujori-4'!AA85</f>
        <v>0</v>
      </c>
      <c r="AB85" s="240">
        <f>'[1]3-Mujori-1'!AB85+'[1]3-Mujori-2'!AB85+'[1]3-Mujori-3'!AB85+'[1]3-Mujori-4'!AB85</f>
        <v>0</v>
      </c>
      <c r="AC85" s="240">
        <f>'[1]3-Mujori-1'!AC85+'[1]3-Mujori-2'!AC85+'[1]3-Mujori-3'!AC85+'[1]3-Mujori-4'!AC85</f>
        <v>0</v>
      </c>
      <c r="AD85" s="240">
        <f>'[1]3-Mujori-1'!AD85+'[1]3-Mujori-2'!AD85+'[1]3-Mujori-3'!AD85+'[1]3-Mujori-4'!AD85</f>
        <v>0</v>
      </c>
      <c r="AE85" s="240">
        <f>'[1]3-Mujori-1'!AE85+'[1]3-Mujori-2'!AE85+'[1]3-Mujori-3'!AE85+'[1]3-Mujori-4'!AE85</f>
        <v>0</v>
      </c>
      <c r="AF85" s="240">
        <f>'[1]3-Mujori-1'!AF85+'[1]3-Mujori-2'!AF85+'[1]3-Mujori-3'!AF85+'[1]3-Mujori-4'!AF85</f>
        <v>0</v>
      </c>
      <c r="AG85" s="240">
        <f>'[1]3-Mujori-1'!AG85+'[1]3-Mujori-2'!AG85+'[1]3-Mujori-3'!AG85+'[1]3-Mujori-4'!AG85</f>
        <v>0</v>
      </c>
      <c r="AH85" s="240">
        <f>'[1]3-Mujori-1'!AH85+'[1]3-Mujori-2'!AH85+'[1]3-Mujori-3'!AH85+'[1]3-Mujori-4'!AH85</f>
        <v>0</v>
      </c>
      <c r="AI85" s="240">
        <f>'[1]3-Mujori-1'!AI85+'[1]3-Mujori-2'!AI85+'[1]3-Mujori-3'!AI85+'[1]3-Mujori-4'!AI85</f>
        <v>0</v>
      </c>
      <c r="AJ85" s="239">
        <f t="shared" si="13"/>
        <v>0</v>
      </c>
    </row>
    <row r="86" spans="1:36" x14ac:dyDescent="0.25">
      <c r="A86" s="133" t="s">
        <v>77</v>
      </c>
      <c r="B86" s="232">
        <f>'[1]3-Mujori-1'!B86</f>
        <v>0</v>
      </c>
      <c r="C86" s="233">
        <f>'[1]3-Mujori-1'!C86+'[1]3-Mujori-2'!C86+'[1]3-Mujori-3'!C86+'[1]3-Mujori-4'!C86</f>
        <v>0</v>
      </c>
      <c r="D86" s="233">
        <f>'[1]3-Mujori-1'!D86+'[1]3-Mujori-2'!D86+'[1]3-Mujori-3'!D86+'[1]3-Mujori-4'!D86</f>
        <v>0</v>
      </c>
      <c r="E86" s="233">
        <f>'[1]3-Mujori-1'!E86+'[1]3-Mujori-2'!E86+'[1]3-Mujori-3'!E86+'[1]3-Mujori-4'!E86</f>
        <v>0</v>
      </c>
      <c r="F86" s="234">
        <f t="shared" si="7"/>
        <v>0</v>
      </c>
      <c r="G86" s="233">
        <f>'[1]3-Mujori-1'!G86+'[1]3-Mujori-2'!G86+'[1]3-Mujori-3'!G86+'[1]3-Mujori-4'!G86</f>
        <v>0</v>
      </c>
      <c r="H86" s="233">
        <f>'[1]3-Mujori-1'!H86+'[1]3-Mujori-2'!H86+'[1]3-Mujori-3'!H86+'[1]3-Mujori-4'!H86</f>
        <v>0</v>
      </c>
      <c r="I86" s="233">
        <f>'[1]3-Mujori-1'!I86+'[1]3-Mujori-2'!I86+'[1]3-Mujori-3'!I86+'[1]3-Mujori-4'!I86</f>
        <v>0</v>
      </c>
      <c r="J86" s="233">
        <f>'[1]3-Mujori-1'!J86+'[1]3-Mujori-2'!J86+'[1]3-Mujori-3'!J86+'[1]3-Mujori-4'!J86</f>
        <v>0</v>
      </c>
      <c r="K86" s="233">
        <f>'[1]3-Mujori-1'!K86+'[1]3-Mujori-2'!K86+'[1]3-Mujori-3'!K86+'[1]3-Mujori-4'!K86</f>
        <v>0</v>
      </c>
      <c r="L86" s="239">
        <f t="shared" si="8"/>
        <v>0</v>
      </c>
      <c r="M86" s="241">
        <f t="shared" si="9"/>
        <v>0</v>
      </c>
      <c r="N86" s="235">
        <f>'[1]3-Mujori-1'!N86+'[1]3-Mujori-2'!N86+'[1]3-Mujori-3'!N86+'[1]3-Mujori-4'!N86</f>
        <v>0</v>
      </c>
      <c r="O86" s="235">
        <f>'[1]3-Mujori-1'!O86+'[1]3-Mujori-2'!O86+'[1]3-Mujori-3'!O86+'[1]3-Mujori-4'!O86</f>
        <v>0</v>
      </c>
      <c r="P86" s="235">
        <f>'[1]3-Mujori-1'!P86+'[1]3-Mujori-2'!P86+'[1]3-Mujori-3'!P86+'[1]3-Mujori-4'!P86</f>
        <v>0</v>
      </c>
      <c r="Q86" s="235">
        <f>'[1]3-Mujori-1'!Q86+'[1]3-Mujori-2'!Q86+'[1]3-Mujori-3'!Q86+'[1]3-Mujori-4'!Q86</f>
        <v>0</v>
      </c>
      <c r="R86" s="335">
        <f>'[1]3-Mujori-1'!R86+'[1]3-Mujori-2'!R86+'[1]3-Mujori-3'!R86+'[1]3-Mujori-4'!R86</f>
        <v>0</v>
      </c>
      <c r="S86" s="335">
        <f>'[1]3-Mujori-1'!S86+'[1]3-Mujori-2'!S86+'[1]3-Mujori-3'!S86+'[1]3-Mujori-4'!S86</f>
        <v>0</v>
      </c>
      <c r="T86" s="237">
        <f t="shared" si="10"/>
        <v>0</v>
      </c>
      <c r="U86" s="236">
        <f>'[1]3-Mujori-1'!R86+'[1]3-Mujori-2'!R86+'[1]3-Mujori-3'!R86+'[1]3-Mujori-4'!R86</f>
        <v>0</v>
      </c>
      <c r="V86" s="236">
        <f>'[1]3-Mujori-1'!S86+'[1]3-Mujori-2'!S86+'[1]3-Mujori-3'!S86+'[1]3-Mujori-4'!S86</f>
        <v>0</v>
      </c>
      <c r="W86" s="238">
        <f t="shared" si="11"/>
        <v>0</v>
      </c>
      <c r="X86" s="239">
        <f t="shared" si="12"/>
        <v>0</v>
      </c>
      <c r="Y86" s="240">
        <f>'[1]3-Mujori-1'!Y86+'[1]3-Mujori-2'!Y86+'[1]3-Mujori-3'!Y86+'[1]3-Mujori-4'!Y86</f>
        <v>0</v>
      </c>
      <c r="Z86" s="240">
        <f>'[1]3-Mujori-1'!Z86+'[1]3-Mujori-2'!Z86+'[1]3-Mujori-3'!Z86+'[1]3-Mujori-4'!Z86</f>
        <v>0</v>
      </c>
      <c r="AA86" s="240">
        <f>'[1]3-Mujori-1'!AA86+'[1]3-Mujori-2'!AA86+'[1]3-Mujori-3'!AA86+'[1]3-Mujori-4'!AA86</f>
        <v>0</v>
      </c>
      <c r="AB86" s="240">
        <f>'[1]3-Mujori-1'!AB86+'[1]3-Mujori-2'!AB86+'[1]3-Mujori-3'!AB86+'[1]3-Mujori-4'!AB86</f>
        <v>0</v>
      </c>
      <c r="AC86" s="240">
        <f>'[1]3-Mujori-1'!AC86+'[1]3-Mujori-2'!AC86+'[1]3-Mujori-3'!AC86+'[1]3-Mujori-4'!AC86</f>
        <v>0</v>
      </c>
      <c r="AD86" s="240">
        <f>'[1]3-Mujori-1'!AD86+'[1]3-Mujori-2'!AD86+'[1]3-Mujori-3'!AD86+'[1]3-Mujori-4'!AD86</f>
        <v>0</v>
      </c>
      <c r="AE86" s="240">
        <f>'[1]3-Mujori-1'!AE86+'[1]3-Mujori-2'!AE86+'[1]3-Mujori-3'!AE86+'[1]3-Mujori-4'!AE86</f>
        <v>0</v>
      </c>
      <c r="AF86" s="240">
        <f>'[1]3-Mujori-1'!AF86+'[1]3-Mujori-2'!AF86+'[1]3-Mujori-3'!AF86+'[1]3-Mujori-4'!AF86</f>
        <v>0</v>
      </c>
      <c r="AG86" s="240">
        <f>'[1]3-Mujori-1'!AG86+'[1]3-Mujori-2'!AG86+'[1]3-Mujori-3'!AG86+'[1]3-Mujori-4'!AG86</f>
        <v>0</v>
      </c>
      <c r="AH86" s="240">
        <f>'[1]3-Mujori-1'!AH86+'[1]3-Mujori-2'!AH86+'[1]3-Mujori-3'!AH86+'[1]3-Mujori-4'!AH86</f>
        <v>0</v>
      </c>
      <c r="AI86" s="240">
        <f>'[1]3-Mujori-1'!AI86+'[1]3-Mujori-2'!AI86+'[1]3-Mujori-3'!AI86+'[1]3-Mujori-4'!AI86</f>
        <v>0</v>
      </c>
      <c r="AJ86" s="239">
        <f t="shared" si="13"/>
        <v>0</v>
      </c>
    </row>
    <row r="87" spans="1:36" x14ac:dyDescent="0.25">
      <c r="A87" s="133" t="s">
        <v>78</v>
      </c>
      <c r="B87" s="232">
        <f>'[1]3-Mujori-1'!B87</f>
        <v>0</v>
      </c>
      <c r="C87" s="233">
        <f>'[1]3-Mujori-1'!C87+'[1]3-Mujori-2'!C87+'[1]3-Mujori-3'!C87+'[1]3-Mujori-4'!C87</f>
        <v>0</v>
      </c>
      <c r="D87" s="233">
        <f>'[1]3-Mujori-1'!D87+'[1]3-Mujori-2'!D87+'[1]3-Mujori-3'!D87+'[1]3-Mujori-4'!D87</f>
        <v>0</v>
      </c>
      <c r="E87" s="233">
        <f>'[1]3-Mujori-1'!E87+'[1]3-Mujori-2'!E87+'[1]3-Mujori-3'!E87+'[1]3-Mujori-4'!E87</f>
        <v>0</v>
      </c>
      <c r="F87" s="234">
        <f t="shared" si="7"/>
        <v>0</v>
      </c>
      <c r="G87" s="233">
        <f>'[1]3-Mujori-1'!G87+'[1]3-Mujori-2'!G87+'[1]3-Mujori-3'!G87+'[1]3-Mujori-4'!G87</f>
        <v>0</v>
      </c>
      <c r="H87" s="233">
        <f>'[1]3-Mujori-1'!H87+'[1]3-Mujori-2'!H87+'[1]3-Mujori-3'!H87+'[1]3-Mujori-4'!H87</f>
        <v>0</v>
      </c>
      <c r="I87" s="233">
        <f>'[1]3-Mujori-1'!I87+'[1]3-Mujori-2'!I87+'[1]3-Mujori-3'!I87+'[1]3-Mujori-4'!I87</f>
        <v>0</v>
      </c>
      <c r="J87" s="233">
        <f>'[1]3-Mujori-1'!J87+'[1]3-Mujori-2'!J87+'[1]3-Mujori-3'!J87+'[1]3-Mujori-4'!J87</f>
        <v>0</v>
      </c>
      <c r="K87" s="233">
        <f>'[1]3-Mujori-1'!K87+'[1]3-Mujori-2'!K87+'[1]3-Mujori-3'!K87+'[1]3-Mujori-4'!K87</f>
        <v>0</v>
      </c>
      <c r="L87" s="239">
        <f t="shared" si="8"/>
        <v>0</v>
      </c>
      <c r="M87" s="241">
        <f t="shared" si="9"/>
        <v>0</v>
      </c>
      <c r="N87" s="235">
        <f>'[1]3-Mujori-1'!N87+'[1]3-Mujori-2'!N87+'[1]3-Mujori-3'!N87+'[1]3-Mujori-4'!N87</f>
        <v>0</v>
      </c>
      <c r="O87" s="235">
        <f>'[1]3-Mujori-1'!O87+'[1]3-Mujori-2'!O87+'[1]3-Mujori-3'!O87+'[1]3-Mujori-4'!O87</f>
        <v>0</v>
      </c>
      <c r="P87" s="235">
        <f>'[1]3-Mujori-1'!P87+'[1]3-Mujori-2'!P87+'[1]3-Mujori-3'!P87+'[1]3-Mujori-4'!P87</f>
        <v>0</v>
      </c>
      <c r="Q87" s="235">
        <f>'[1]3-Mujori-1'!Q87+'[1]3-Mujori-2'!Q87+'[1]3-Mujori-3'!Q87+'[1]3-Mujori-4'!Q87</f>
        <v>0</v>
      </c>
      <c r="R87" s="335">
        <f>'[1]3-Mujori-1'!R87+'[1]3-Mujori-2'!R87+'[1]3-Mujori-3'!R87+'[1]3-Mujori-4'!R87</f>
        <v>0</v>
      </c>
      <c r="S87" s="335">
        <f>'[1]3-Mujori-1'!S87+'[1]3-Mujori-2'!S87+'[1]3-Mujori-3'!S87+'[1]3-Mujori-4'!S87</f>
        <v>0</v>
      </c>
      <c r="T87" s="237">
        <f t="shared" si="10"/>
        <v>0</v>
      </c>
      <c r="U87" s="236">
        <f>'[1]3-Mujori-1'!R87+'[1]3-Mujori-2'!R87+'[1]3-Mujori-3'!R87+'[1]3-Mujori-4'!R87</f>
        <v>0</v>
      </c>
      <c r="V87" s="236">
        <f>'[1]3-Mujori-1'!S87+'[1]3-Mujori-2'!S87+'[1]3-Mujori-3'!S87+'[1]3-Mujori-4'!S87</f>
        <v>0</v>
      </c>
      <c r="W87" s="238">
        <f t="shared" si="11"/>
        <v>0</v>
      </c>
      <c r="X87" s="239">
        <f t="shared" si="12"/>
        <v>0</v>
      </c>
      <c r="Y87" s="240">
        <f>'[1]3-Mujori-1'!Y87+'[1]3-Mujori-2'!Y87+'[1]3-Mujori-3'!Y87+'[1]3-Mujori-4'!Y87</f>
        <v>0</v>
      </c>
      <c r="Z87" s="240">
        <f>'[1]3-Mujori-1'!Z87+'[1]3-Mujori-2'!Z87+'[1]3-Mujori-3'!Z87+'[1]3-Mujori-4'!Z87</f>
        <v>0</v>
      </c>
      <c r="AA87" s="240">
        <f>'[1]3-Mujori-1'!AA87+'[1]3-Mujori-2'!AA87+'[1]3-Mujori-3'!AA87+'[1]3-Mujori-4'!AA87</f>
        <v>0</v>
      </c>
      <c r="AB87" s="240">
        <f>'[1]3-Mujori-1'!AB87+'[1]3-Mujori-2'!AB87+'[1]3-Mujori-3'!AB87+'[1]3-Mujori-4'!AB87</f>
        <v>0</v>
      </c>
      <c r="AC87" s="240">
        <f>'[1]3-Mujori-1'!AC87+'[1]3-Mujori-2'!AC87+'[1]3-Mujori-3'!AC87+'[1]3-Mujori-4'!AC87</f>
        <v>0</v>
      </c>
      <c r="AD87" s="240">
        <f>'[1]3-Mujori-1'!AD87+'[1]3-Mujori-2'!AD87+'[1]3-Mujori-3'!AD87+'[1]3-Mujori-4'!AD87</f>
        <v>0</v>
      </c>
      <c r="AE87" s="240">
        <f>'[1]3-Mujori-1'!AE87+'[1]3-Mujori-2'!AE87+'[1]3-Mujori-3'!AE87+'[1]3-Mujori-4'!AE87</f>
        <v>0</v>
      </c>
      <c r="AF87" s="240">
        <f>'[1]3-Mujori-1'!AF87+'[1]3-Mujori-2'!AF87+'[1]3-Mujori-3'!AF87+'[1]3-Mujori-4'!AF87</f>
        <v>0</v>
      </c>
      <c r="AG87" s="240">
        <f>'[1]3-Mujori-1'!AG87+'[1]3-Mujori-2'!AG87+'[1]3-Mujori-3'!AG87+'[1]3-Mujori-4'!AG87</f>
        <v>0</v>
      </c>
      <c r="AH87" s="240">
        <f>'[1]3-Mujori-1'!AH87+'[1]3-Mujori-2'!AH87+'[1]3-Mujori-3'!AH87+'[1]3-Mujori-4'!AH87</f>
        <v>0</v>
      </c>
      <c r="AI87" s="240">
        <f>'[1]3-Mujori-1'!AI87+'[1]3-Mujori-2'!AI87+'[1]3-Mujori-3'!AI87+'[1]3-Mujori-4'!AI87</f>
        <v>0</v>
      </c>
      <c r="AJ87" s="239">
        <f t="shared" si="13"/>
        <v>0</v>
      </c>
    </row>
    <row r="88" spans="1:36" x14ac:dyDescent="0.25">
      <c r="A88" s="133" t="s">
        <v>79</v>
      </c>
      <c r="B88" s="232">
        <f>'[1]3-Mujori-1'!B88</f>
        <v>0</v>
      </c>
      <c r="C88" s="233">
        <f>'[1]3-Mujori-1'!C88+'[1]3-Mujori-2'!C88+'[1]3-Mujori-3'!C88+'[1]3-Mujori-4'!C88</f>
        <v>0</v>
      </c>
      <c r="D88" s="233">
        <f>'[1]3-Mujori-1'!D88+'[1]3-Mujori-2'!D88+'[1]3-Mujori-3'!D88+'[1]3-Mujori-4'!D88</f>
        <v>0</v>
      </c>
      <c r="E88" s="233">
        <f>'[1]3-Mujori-1'!E88+'[1]3-Mujori-2'!E88+'[1]3-Mujori-3'!E88+'[1]3-Mujori-4'!E88</f>
        <v>0</v>
      </c>
      <c r="F88" s="234">
        <f t="shared" si="7"/>
        <v>0</v>
      </c>
      <c r="G88" s="233">
        <f>'[1]3-Mujori-1'!G88+'[1]3-Mujori-2'!G88+'[1]3-Mujori-3'!G88+'[1]3-Mujori-4'!G88</f>
        <v>0</v>
      </c>
      <c r="H88" s="233">
        <f>'[1]3-Mujori-1'!H88+'[1]3-Mujori-2'!H88+'[1]3-Mujori-3'!H88+'[1]3-Mujori-4'!H88</f>
        <v>0</v>
      </c>
      <c r="I88" s="233">
        <f>'[1]3-Mujori-1'!I88+'[1]3-Mujori-2'!I88+'[1]3-Mujori-3'!I88+'[1]3-Mujori-4'!I88</f>
        <v>0</v>
      </c>
      <c r="J88" s="233">
        <f>'[1]3-Mujori-1'!J88+'[1]3-Mujori-2'!J88+'[1]3-Mujori-3'!J88+'[1]3-Mujori-4'!J88</f>
        <v>0</v>
      </c>
      <c r="K88" s="233">
        <f>'[1]3-Mujori-1'!K88+'[1]3-Mujori-2'!K88+'[1]3-Mujori-3'!K88+'[1]3-Mujori-4'!K88</f>
        <v>0</v>
      </c>
      <c r="L88" s="239">
        <f t="shared" si="8"/>
        <v>0</v>
      </c>
      <c r="M88" s="241">
        <f t="shared" si="9"/>
        <v>0</v>
      </c>
      <c r="N88" s="235">
        <f>'[1]3-Mujori-1'!N88+'[1]3-Mujori-2'!N88+'[1]3-Mujori-3'!N88+'[1]3-Mujori-4'!N88</f>
        <v>0</v>
      </c>
      <c r="O88" s="235">
        <f>'[1]3-Mujori-1'!O88+'[1]3-Mujori-2'!O88+'[1]3-Mujori-3'!O88+'[1]3-Mujori-4'!O88</f>
        <v>0</v>
      </c>
      <c r="P88" s="235">
        <f>'[1]3-Mujori-1'!P88+'[1]3-Mujori-2'!P88+'[1]3-Mujori-3'!P88+'[1]3-Mujori-4'!P88</f>
        <v>0</v>
      </c>
      <c r="Q88" s="235">
        <f>'[1]3-Mujori-1'!Q88+'[1]3-Mujori-2'!Q88+'[1]3-Mujori-3'!Q88+'[1]3-Mujori-4'!Q88</f>
        <v>0</v>
      </c>
      <c r="R88" s="335">
        <f>'[1]3-Mujori-1'!R88+'[1]3-Mujori-2'!R88+'[1]3-Mujori-3'!R88+'[1]3-Mujori-4'!R88</f>
        <v>0</v>
      </c>
      <c r="S88" s="335">
        <f>'[1]3-Mujori-1'!S88+'[1]3-Mujori-2'!S88+'[1]3-Mujori-3'!S88+'[1]3-Mujori-4'!S88</f>
        <v>0</v>
      </c>
      <c r="T88" s="237">
        <f t="shared" si="10"/>
        <v>0</v>
      </c>
      <c r="U88" s="236">
        <f>'[1]3-Mujori-1'!R88+'[1]3-Mujori-2'!R88+'[1]3-Mujori-3'!R88+'[1]3-Mujori-4'!R88</f>
        <v>0</v>
      </c>
      <c r="V88" s="236">
        <f>'[1]3-Mujori-1'!S88+'[1]3-Mujori-2'!S88+'[1]3-Mujori-3'!S88+'[1]3-Mujori-4'!S88</f>
        <v>0</v>
      </c>
      <c r="W88" s="238">
        <f t="shared" si="11"/>
        <v>0</v>
      </c>
      <c r="X88" s="239">
        <f t="shared" si="12"/>
        <v>0</v>
      </c>
      <c r="Y88" s="240">
        <f>'[1]3-Mujori-1'!Y88+'[1]3-Mujori-2'!Y88+'[1]3-Mujori-3'!Y88+'[1]3-Mujori-4'!Y88</f>
        <v>0</v>
      </c>
      <c r="Z88" s="240">
        <f>'[1]3-Mujori-1'!Z88+'[1]3-Mujori-2'!Z88+'[1]3-Mujori-3'!Z88+'[1]3-Mujori-4'!Z88</f>
        <v>0</v>
      </c>
      <c r="AA88" s="240">
        <f>'[1]3-Mujori-1'!AA88+'[1]3-Mujori-2'!AA88+'[1]3-Mujori-3'!AA88+'[1]3-Mujori-4'!AA88</f>
        <v>0</v>
      </c>
      <c r="AB88" s="240">
        <f>'[1]3-Mujori-1'!AB88+'[1]3-Mujori-2'!AB88+'[1]3-Mujori-3'!AB88+'[1]3-Mujori-4'!AB88</f>
        <v>0</v>
      </c>
      <c r="AC88" s="240">
        <f>'[1]3-Mujori-1'!AC88+'[1]3-Mujori-2'!AC88+'[1]3-Mujori-3'!AC88+'[1]3-Mujori-4'!AC88</f>
        <v>0</v>
      </c>
      <c r="AD88" s="240">
        <f>'[1]3-Mujori-1'!AD88+'[1]3-Mujori-2'!AD88+'[1]3-Mujori-3'!AD88+'[1]3-Mujori-4'!AD88</f>
        <v>0</v>
      </c>
      <c r="AE88" s="240">
        <f>'[1]3-Mujori-1'!AE88+'[1]3-Mujori-2'!AE88+'[1]3-Mujori-3'!AE88+'[1]3-Mujori-4'!AE88</f>
        <v>0</v>
      </c>
      <c r="AF88" s="240">
        <f>'[1]3-Mujori-1'!AF88+'[1]3-Mujori-2'!AF88+'[1]3-Mujori-3'!AF88+'[1]3-Mujori-4'!AF88</f>
        <v>0</v>
      </c>
      <c r="AG88" s="240">
        <f>'[1]3-Mujori-1'!AG88+'[1]3-Mujori-2'!AG88+'[1]3-Mujori-3'!AG88+'[1]3-Mujori-4'!AG88</f>
        <v>0</v>
      </c>
      <c r="AH88" s="240">
        <f>'[1]3-Mujori-1'!AH88+'[1]3-Mujori-2'!AH88+'[1]3-Mujori-3'!AH88+'[1]3-Mujori-4'!AH88</f>
        <v>0</v>
      </c>
      <c r="AI88" s="240">
        <f>'[1]3-Mujori-1'!AI88+'[1]3-Mujori-2'!AI88+'[1]3-Mujori-3'!AI88+'[1]3-Mujori-4'!AI88</f>
        <v>0</v>
      </c>
      <c r="AJ88" s="239">
        <f t="shared" si="13"/>
        <v>0</v>
      </c>
    </row>
    <row r="89" spans="1:36" x14ac:dyDescent="0.25">
      <c r="A89" s="133" t="s">
        <v>80</v>
      </c>
      <c r="B89" s="232">
        <f>'[1]3-Mujori-1'!B89</f>
        <v>0</v>
      </c>
      <c r="C89" s="233">
        <f>'[1]3-Mujori-1'!C89+'[1]3-Mujori-2'!C89+'[1]3-Mujori-3'!C89+'[1]3-Mujori-4'!C89</f>
        <v>0</v>
      </c>
      <c r="D89" s="233">
        <f>'[1]3-Mujori-1'!D89+'[1]3-Mujori-2'!D89+'[1]3-Mujori-3'!D89+'[1]3-Mujori-4'!D89</f>
        <v>0</v>
      </c>
      <c r="E89" s="233">
        <f>'[1]3-Mujori-1'!E89+'[1]3-Mujori-2'!E89+'[1]3-Mujori-3'!E89+'[1]3-Mujori-4'!E89</f>
        <v>0</v>
      </c>
      <c r="F89" s="234">
        <f t="shared" si="7"/>
        <v>0</v>
      </c>
      <c r="G89" s="233">
        <f>'[1]3-Mujori-1'!G89+'[1]3-Mujori-2'!G89+'[1]3-Mujori-3'!G89+'[1]3-Mujori-4'!G89</f>
        <v>0</v>
      </c>
      <c r="H89" s="233">
        <f>'[1]3-Mujori-1'!H89+'[1]3-Mujori-2'!H89+'[1]3-Mujori-3'!H89+'[1]3-Mujori-4'!H89</f>
        <v>0</v>
      </c>
      <c r="I89" s="233">
        <f>'[1]3-Mujori-1'!I89+'[1]3-Mujori-2'!I89+'[1]3-Mujori-3'!I89+'[1]3-Mujori-4'!I89</f>
        <v>0</v>
      </c>
      <c r="J89" s="233">
        <f>'[1]3-Mujori-1'!J89+'[1]3-Mujori-2'!J89+'[1]3-Mujori-3'!J89+'[1]3-Mujori-4'!J89</f>
        <v>0</v>
      </c>
      <c r="K89" s="233">
        <f>'[1]3-Mujori-1'!K89+'[1]3-Mujori-2'!K89+'[1]3-Mujori-3'!K89+'[1]3-Mujori-4'!K89</f>
        <v>0</v>
      </c>
      <c r="L89" s="239">
        <f t="shared" si="8"/>
        <v>0</v>
      </c>
      <c r="M89" s="241">
        <f t="shared" si="9"/>
        <v>0</v>
      </c>
      <c r="N89" s="235">
        <f>'[1]3-Mujori-1'!N89+'[1]3-Mujori-2'!N89+'[1]3-Mujori-3'!N89+'[1]3-Mujori-4'!N89</f>
        <v>0</v>
      </c>
      <c r="O89" s="235">
        <f>'[1]3-Mujori-1'!O89+'[1]3-Mujori-2'!O89+'[1]3-Mujori-3'!O89+'[1]3-Mujori-4'!O89</f>
        <v>0</v>
      </c>
      <c r="P89" s="235">
        <f>'[1]3-Mujori-1'!P89+'[1]3-Mujori-2'!P89+'[1]3-Mujori-3'!P89+'[1]3-Mujori-4'!P89</f>
        <v>0</v>
      </c>
      <c r="Q89" s="235">
        <f>'[1]3-Mujori-1'!Q89+'[1]3-Mujori-2'!Q89+'[1]3-Mujori-3'!Q89+'[1]3-Mujori-4'!Q89</f>
        <v>0</v>
      </c>
      <c r="R89" s="335">
        <f>'[1]3-Mujori-1'!R89+'[1]3-Mujori-2'!R89+'[1]3-Mujori-3'!R89+'[1]3-Mujori-4'!R89</f>
        <v>0</v>
      </c>
      <c r="S89" s="335">
        <f>'[1]3-Mujori-1'!S89+'[1]3-Mujori-2'!S89+'[1]3-Mujori-3'!S89+'[1]3-Mujori-4'!S89</f>
        <v>0</v>
      </c>
      <c r="T89" s="237">
        <f t="shared" si="10"/>
        <v>0</v>
      </c>
      <c r="U89" s="236">
        <f>'[1]3-Mujori-1'!R89+'[1]3-Mujori-2'!R89+'[1]3-Mujori-3'!R89+'[1]3-Mujori-4'!R89</f>
        <v>0</v>
      </c>
      <c r="V89" s="236">
        <f>'[1]3-Mujori-1'!S89+'[1]3-Mujori-2'!S89+'[1]3-Mujori-3'!S89+'[1]3-Mujori-4'!S89</f>
        <v>0</v>
      </c>
      <c r="W89" s="238">
        <f t="shared" si="11"/>
        <v>0</v>
      </c>
      <c r="X89" s="239">
        <f t="shared" si="12"/>
        <v>0</v>
      </c>
      <c r="Y89" s="240">
        <f>'[1]3-Mujori-1'!Y89+'[1]3-Mujori-2'!Y89+'[1]3-Mujori-3'!Y89+'[1]3-Mujori-4'!Y89</f>
        <v>0</v>
      </c>
      <c r="Z89" s="240">
        <f>'[1]3-Mujori-1'!Z89+'[1]3-Mujori-2'!Z89+'[1]3-Mujori-3'!Z89+'[1]3-Mujori-4'!Z89</f>
        <v>0</v>
      </c>
      <c r="AA89" s="240">
        <f>'[1]3-Mujori-1'!AA89+'[1]3-Mujori-2'!AA89+'[1]3-Mujori-3'!AA89+'[1]3-Mujori-4'!AA89</f>
        <v>0</v>
      </c>
      <c r="AB89" s="240">
        <f>'[1]3-Mujori-1'!AB89+'[1]3-Mujori-2'!AB89+'[1]3-Mujori-3'!AB89+'[1]3-Mujori-4'!AB89</f>
        <v>0</v>
      </c>
      <c r="AC89" s="240">
        <f>'[1]3-Mujori-1'!AC89+'[1]3-Mujori-2'!AC89+'[1]3-Mujori-3'!AC89+'[1]3-Mujori-4'!AC89</f>
        <v>0</v>
      </c>
      <c r="AD89" s="240">
        <f>'[1]3-Mujori-1'!AD89+'[1]3-Mujori-2'!AD89+'[1]3-Mujori-3'!AD89+'[1]3-Mujori-4'!AD89</f>
        <v>0</v>
      </c>
      <c r="AE89" s="240">
        <f>'[1]3-Mujori-1'!AE89+'[1]3-Mujori-2'!AE89+'[1]3-Mujori-3'!AE89+'[1]3-Mujori-4'!AE89</f>
        <v>0</v>
      </c>
      <c r="AF89" s="240">
        <f>'[1]3-Mujori-1'!AF89+'[1]3-Mujori-2'!AF89+'[1]3-Mujori-3'!AF89+'[1]3-Mujori-4'!AF89</f>
        <v>0</v>
      </c>
      <c r="AG89" s="240">
        <f>'[1]3-Mujori-1'!AG89+'[1]3-Mujori-2'!AG89+'[1]3-Mujori-3'!AG89+'[1]3-Mujori-4'!AG89</f>
        <v>0</v>
      </c>
      <c r="AH89" s="240">
        <f>'[1]3-Mujori-1'!AH89+'[1]3-Mujori-2'!AH89+'[1]3-Mujori-3'!AH89+'[1]3-Mujori-4'!AH89</f>
        <v>0</v>
      </c>
      <c r="AI89" s="240">
        <f>'[1]3-Mujori-1'!AI89+'[1]3-Mujori-2'!AI89+'[1]3-Mujori-3'!AI89+'[1]3-Mujori-4'!AI89</f>
        <v>0</v>
      </c>
      <c r="AJ89" s="239">
        <f t="shared" si="13"/>
        <v>0</v>
      </c>
    </row>
    <row r="90" spans="1:36" x14ac:dyDescent="0.25">
      <c r="A90" s="133" t="s">
        <v>81</v>
      </c>
      <c r="B90" s="232">
        <f>'[1]3-Mujori-1'!B90</f>
        <v>0</v>
      </c>
      <c r="C90" s="233">
        <f>'[1]3-Mujori-1'!C90+'[1]3-Mujori-2'!C90+'[1]3-Mujori-3'!C90+'[1]3-Mujori-4'!C90</f>
        <v>0</v>
      </c>
      <c r="D90" s="233">
        <f>'[1]3-Mujori-1'!D90+'[1]3-Mujori-2'!D90+'[1]3-Mujori-3'!D90+'[1]3-Mujori-4'!D90</f>
        <v>0</v>
      </c>
      <c r="E90" s="233">
        <f>'[1]3-Mujori-1'!E90+'[1]3-Mujori-2'!E90+'[1]3-Mujori-3'!E90+'[1]3-Mujori-4'!E90</f>
        <v>0</v>
      </c>
      <c r="F90" s="234">
        <f t="shared" si="7"/>
        <v>0</v>
      </c>
      <c r="G90" s="233">
        <f>'[1]3-Mujori-1'!G90+'[1]3-Mujori-2'!G90+'[1]3-Mujori-3'!G90+'[1]3-Mujori-4'!G90</f>
        <v>0</v>
      </c>
      <c r="H90" s="233">
        <f>'[1]3-Mujori-1'!H90+'[1]3-Mujori-2'!H90+'[1]3-Mujori-3'!H90+'[1]3-Mujori-4'!H90</f>
        <v>0</v>
      </c>
      <c r="I90" s="233">
        <f>'[1]3-Mujori-1'!I90+'[1]3-Mujori-2'!I90+'[1]3-Mujori-3'!I90+'[1]3-Mujori-4'!I90</f>
        <v>0</v>
      </c>
      <c r="J90" s="233">
        <f>'[1]3-Mujori-1'!J90+'[1]3-Mujori-2'!J90+'[1]3-Mujori-3'!J90+'[1]3-Mujori-4'!J90</f>
        <v>0</v>
      </c>
      <c r="K90" s="233">
        <f>'[1]3-Mujori-1'!K90+'[1]3-Mujori-2'!K90+'[1]3-Mujori-3'!K90+'[1]3-Mujori-4'!K90</f>
        <v>0</v>
      </c>
      <c r="L90" s="239">
        <f t="shared" si="8"/>
        <v>0</v>
      </c>
      <c r="M90" s="241">
        <f t="shared" si="9"/>
        <v>0</v>
      </c>
      <c r="N90" s="235">
        <f>'[1]3-Mujori-1'!N90+'[1]3-Mujori-2'!N90+'[1]3-Mujori-3'!N90+'[1]3-Mujori-4'!N90</f>
        <v>0</v>
      </c>
      <c r="O90" s="235">
        <f>'[1]3-Mujori-1'!O90+'[1]3-Mujori-2'!O90+'[1]3-Mujori-3'!O90+'[1]3-Mujori-4'!O90</f>
        <v>0</v>
      </c>
      <c r="P90" s="235">
        <f>'[1]3-Mujori-1'!P90+'[1]3-Mujori-2'!P90+'[1]3-Mujori-3'!P90+'[1]3-Mujori-4'!P90</f>
        <v>0</v>
      </c>
      <c r="Q90" s="235">
        <f>'[1]3-Mujori-1'!Q90+'[1]3-Mujori-2'!Q90+'[1]3-Mujori-3'!Q90+'[1]3-Mujori-4'!Q90</f>
        <v>0</v>
      </c>
      <c r="R90" s="335">
        <f>'[1]3-Mujori-1'!R90+'[1]3-Mujori-2'!R90+'[1]3-Mujori-3'!R90+'[1]3-Mujori-4'!R90</f>
        <v>0</v>
      </c>
      <c r="S90" s="335">
        <f>'[1]3-Mujori-1'!S90+'[1]3-Mujori-2'!S90+'[1]3-Mujori-3'!S90+'[1]3-Mujori-4'!S90</f>
        <v>0</v>
      </c>
      <c r="T90" s="237">
        <f t="shared" si="10"/>
        <v>0</v>
      </c>
      <c r="U90" s="236">
        <f>'[1]3-Mujori-1'!R90+'[1]3-Mujori-2'!R90+'[1]3-Mujori-3'!R90+'[1]3-Mujori-4'!R90</f>
        <v>0</v>
      </c>
      <c r="V90" s="236">
        <f>'[1]3-Mujori-1'!S90+'[1]3-Mujori-2'!S90+'[1]3-Mujori-3'!S90+'[1]3-Mujori-4'!S90</f>
        <v>0</v>
      </c>
      <c r="W90" s="238">
        <f t="shared" si="11"/>
        <v>0</v>
      </c>
      <c r="X90" s="239">
        <f t="shared" si="12"/>
        <v>0</v>
      </c>
      <c r="Y90" s="240">
        <f>'[1]3-Mujori-1'!Y90+'[1]3-Mujori-2'!Y90+'[1]3-Mujori-3'!Y90+'[1]3-Mujori-4'!Y90</f>
        <v>0</v>
      </c>
      <c r="Z90" s="240">
        <f>'[1]3-Mujori-1'!Z90+'[1]3-Mujori-2'!Z90+'[1]3-Mujori-3'!Z90+'[1]3-Mujori-4'!Z90</f>
        <v>0</v>
      </c>
      <c r="AA90" s="240">
        <f>'[1]3-Mujori-1'!AA90+'[1]3-Mujori-2'!AA90+'[1]3-Mujori-3'!AA90+'[1]3-Mujori-4'!AA90</f>
        <v>0</v>
      </c>
      <c r="AB90" s="240">
        <f>'[1]3-Mujori-1'!AB90+'[1]3-Mujori-2'!AB90+'[1]3-Mujori-3'!AB90+'[1]3-Mujori-4'!AB90</f>
        <v>0</v>
      </c>
      <c r="AC90" s="240">
        <f>'[1]3-Mujori-1'!AC90+'[1]3-Mujori-2'!AC90+'[1]3-Mujori-3'!AC90+'[1]3-Mujori-4'!AC90</f>
        <v>0</v>
      </c>
      <c r="AD90" s="240">
        <f>'[1]3-Mujori-1'!AD90+'[1]3-Mujori-2'!AD90+'[1]3-Mujori-3'!AD90+'[1]3-Mujori-4'!AD90</f>
        <v>0</v>
      </c>
      <c r="AE90" s="240">
        <f>'[1]3-Mujori-1'!AE90+'[1]3-Mujori-2'!AE90+'[1]3-Mujori-3'!AE90+'[1]3-Mujori-4'!AE90</f>
        <v>0</v>
      </c>
      <c r="AF90" s="240">
        <f>'[1]3-Mujori-1'!AF90+'[1]3-Mujori-2'!AF90+'[1]3-Mujori-3'!AF90+'[1]3-Mujori-4'!AF90</f>
        <v>0</v>
      </c>
      <c r="AG90" s="240">
        <f>'[1]3-Mujori-1'!AG90+'[1]3-Mujori-2'!AG90+'[1]3-Mujori-3'!AG90+'[1]3-Mujori-4'!AG90</f>
        <v>0</v>
      </c>
      <c r="AH90" s="240">
        <f>'[1]3-Mujori-1'!AH90+'[1]3-Mujori-2'!AH90+'[1]3-Mujori-3'!AH90+'[1]3-Mujori-4'!AH90</f>
        <v>0</v>
      </c>
      <c r="AI90" s="240">
        <f>'[1]3-Mujori-1'!AI90+'[1]3-Mujori-2'!AI90+'[1]3-Mujori-3'!AI90+'[1]3-Mujori-4'!AI90</f>
        <v>0</v>
      </c>
      <c r="AJ90" s="239">
        <f t="shared" si="13"/>
        <v>0</v>
      </c>
    </row>
    <row r="91" spans="1:36" x14ac:dyDescent="0.25">
      <c r="A91" s="133" t="s">
        <v>82</v>
      </c>
      <c r="B91" s="232">
        <f>'[1]3-Mujori-1'!B91</f>
        <v>0</v>
      </c>
      <c r="C91" s="233">
        <f>'[1]3-Mujori-1'!C91+'[1]3-Mujori-2'!C91+'[1]3-Mujori-3'!C91+'[1]3-Mujori-4'!C91</f>
        <v>0</v>
      </c>
      <c r="D91" s="233">
        <f>'[1]3-Mujori-1'!D91+'[1]3-Mujori-2'!D91+'[1]3-Mujori-3'!D91+'[1]3-Mujori-4'!D91</f>
        <v>0</v>
      </c>
      <c r="E91" s="233">
        <f>'[1]3-Mujori-1'!E91+'[1]3-Mujori-2'!E91+'[1]3-Mujori-3'!E91+'[1]3-Mujori-4'!E91</f>
        <v>0</v>
      </c>
      <c r="F91" s="234">
        <f t="shared" si="7"/>
        <v>0</v>
      </c>
      <c r="G91" s="233">
        <f>'[1]3-Mujori-1'!G91+'[1]3-Mujori-2'!G91+'[1]3-Mujori-3'!G91+'[1]3-Mujori-4'!G91</f>
        <v>0</v>
      </c>
      <c r="H91" s="233">
        <f>'[1]3-Mujori-1'!H91+'[1]3-Mujori-2'!H91+'[1]3-Mujori-3'!H91+'[1]3-Mujori-4'!H91</f>
        <v>0</v>
      </c>
      <c r="I91" s="233">
        <f>'[1]3-Mujori-1'!I91+'[1]3-Mujori-2'!I91+'[1]3-Mujori-3'!I91+'[1]3-Mujori-4'!I91</f>
        <v>0</v>
      </c>
      <c r="J91" s="233">
        <f>'[1]3-Mujori-1'!J91+'[1]3-Mujori-2'!J91+'[1]3-Mujori-3'!J91+'[1]3-Mujori-4'!J91</f>
        <v>0</v>
      </c>
      <c r="K91" s="233">
        <f>'[1]3-Mujori-1'!K91+'[1]3-Mujori-2'!K91+'[1]3-Mujori-3'!K91+'[1]3-Mujori-4'!K91</f>
        <v>0</v>
      </c>
      <c r="L91" s="239">
        <f t="shared" si="8"/>
        <v>0</v>
      </c>
      <c r="M91" s="241">
        <f t="shared" si="9"/>
        <v>0</v>
      </c>
      <c r="N91" s="235">
        <f>'[1]3-Mujori-1'!N91+'[1]3-Mujori-2'!N91+'[1]3-Mujori-3'!N91+'[1]3-Mujori-4'!N91</f>
        <v>0</v>
      </c>
      <c r="O91" s="235">
        <f>'[1]3-Mujori-1'!O91+'[1]3-Mujori-2'!O91+'[1]3-Mujori-3'!O91+'[1]3-Mujori-4'!O91</f>
        <v>0</v>
      </c>
      <c r="P91" s="235">
        <f>'[1]3-Mujori-1'!P91+'[1]3-Mujori-2'!P91+'[1]3-Mujori-3'!P91+'[1]3-Mujori-4'!P91</f>
        <v>0</v>
      </c>
      <c r="Q91" s="235">
        <f>'[1]3-Mujori-1'!Q91+'[1]3-Mujori-2'!Q91+'[1]3-Mujori-3'!Q91+'[1]3-Mujori-4'!Q91</f>
        <v>0</v>
      </c>
      <c r="R91" s="335">
        <f>'[1]3-Mujori-1'!R91+'[1]3-Mujori-2'!R91+'[1]3-Mujori-3'!R91+'[1]3-Mujori-4'!R91</f>
        <v>0</v>
      </c>
      <c r="S91" s="335">
        <f>'[1]3-Mujori-1'!S91+'[1]3-Mujori-2'!S91+'[1]3-Mujori-3'!S91+'[1]3-Mujori-4'!S91</f>
        <v>0</v>
      </c>
      <c r="T91" s="237">
        <f t="shared" si="10"/>
        <v>0</v>
      </c>
      <c r="U91" s="236">
        <f>'[1]3-Mujori-1'!R91+'[1]3-Mujori-2'!R91+'[1]3-Mujori-3'!R91+'[1]3-Mujori-4'!R91</f>
        <v>0</v>
      </c>
      <c r="V91" s="236">
        <f>'[1]3-Mujori-1'!S91+'[1]3-Mujori-2'!S91+'[1]3-Mujori-3'!S91+'[1]3-Mujori-4'!S91</f>
        <v>0</v>
      </c>
      <c r="W91" s="238">
        <f t="shared" si="11"/>
        <v>0</v>
      </c>
      <c r="X91" s="239">
        <f t="shared" si="12"/>
        <v>0</v>
      </c>
      <c r="Y91" s="240">
        <f>'[1]3-Mujori-1'!Y91+'[1]3-Mujori-2'!Y91+'[1]3-Mujori-3'!Y91+'[1]3-Mujori-4'!Y91</f>
        <v>0</v>
      </c>
      <c r="Z91" s="240">
        <f>'[1]3-Mujori-1'!Z91+'[1]3-Mujori-2'!Z91+'[1]3-Mujori-3'!Z91+'[1]3-Mujori-4'!Z91</f>
        <v>0</v>
      </c>
      <c r="AA91" s="240">
        <f>'[1]3-Mujori-1'!AA91+'[1]3-Mujori-2'!AA91+'[1]3-Mujori-3'!AA91+'[1]3-Mujori-4'!AA91</f>
        <v>0</v>
      </c>
      <c r="AB91" s="240">
        <f>'[1]3-Mujori-1'!AB91+'[1]3-Mujori-2'!AB91+'[1]3-Mujori-3'!AB91+'[1]3-Mujori-4'!AB91</f>
        <v>0</v>
      </c>
      <c r="AC91" s="240">
        <f>'[1]3-Mujori-1'!AC91+'[1]3-Mujori-2'!AC91+'[1]3-Mujori-3'!AC91+'[1]3-Mujori-4'!AC91</f>
        <v>0</v>
      </c>
      <c r="AD91" s="240">
        <f>'[1]3-Mujori-1'!AD91+'[1]3-Mujori-2'!AD91+'[1]3-Mujori-3'!AD91+'[1]3-Mujori-4'!AD91</f>
        <v>0</v>
      </c>
      <c r="AE91" s="240">
        <f>'[1]3-Mujori-1'!AE91+'[1]3-Mujori-2'!AE91+'[1]3-Mujori-3'!AE91+'[1]3-Mujori-4'!AE91</f>
        <v>0</v>
      </c>
      <c r="AF91" s="240">
        <f>'[1]3-Mujori-1'!AF91+'[1]3-Mujori-2'!AF91+'[1]3-Mujori-3'!AF91+'[1]3-Mujori-4'!AF91</f>
        <v>0</v>
      </c>
      <c r="AG91" s="240">
        <f>'[1]3-Mujori-1'!AG91+'[1]3-Mujori-2'!AG91+'[1]3-Mujori-3'!AG91+'[1]3-Mujori-4'!AG91</f>
        <v>0</v>
      </c>
      <c r="AH91" s="240">
        <f>'[1]3-Mujori-1'!AH91+'[1]3-Mujori-2'!AH91+'[1]3-Mujori-3'!AH91+'[1]3-Mujori-4'!AH91</f>
        <v>0</v>
      </c>
      <c r="AI91" s="240">
        <f>'[1]3-Mujori-1'!AI91+'[1]3-Mujori-2'!AI91+'[1]3-Mujori-3'!AI91+'[1]3-Mujori-4'!AI91</f>
        <v>0</v>
      </c>
      <c r="AJ91" s="239">
        <f t="shared" si="13"/>
        <v>0</v>
      </c>
    </row>
    <row r="92" spans="1:36" x14ac:dyDescent="0.25">
      <c r="A92" s="133" t="s">
        <v>83</v>
      </c>
      <c r="B92" s="232">
        <f>'[1]3-Mujori-1'!B92</f>
        <v>0</v>
      </c>
      <c r="C92" s="233">
        <f>'[1]3-Mujori-1'!C92+'[1]3-Mujori-2'!C92+'[1]3-Mujori-3'!C92+'[1]3-Mujori-4'!C92</f>
        <v>0</v>
      </c>
      <c r="D92" s="233">
        <f>'[1]3-Mujori-1'!D92+'[1]3-Mujori-2'!D92+'[1]3-Mujori-3'!D92+'[1]3-Mujori-4'!D92</f>
        <v>0</v>
      </c>
      <c r="E92" s="233">
        <f>'[1]3-Mujori-1'!E92+'[1]3-Mujori-2'!E92+'[1]3-Mujori-3'!E92+'[1]3-Mujori-4'!E92</f>
        <v>0</v>
      </c>
      <c r="F92" s="234">
        <f t="shared" si="7"/>
        <v>0</v>
      </c>
      <c r="G92" s="233">
        <f>'[1]3-Mujori-1'!G92+'[1]3-Mujori-2'!G92+'[1]3-Mujori-3'!G92+'[1]3-Mujori-4'!G92</f>
        <v>0</v>
      </c>
      <c r="H92" s="233">
        <f>'[1]3-Mujori-1'!H92+'[1]3-Mujori-2'!H92+'[1]3-Mujori-3'!H92+'[1]3-Mujori-4'!H92</f>
        <v>0</v>
      </c>
      <c r="I92" s="233">
        <f>'[1]3-Mujori-1'!I92+'[1]3-Mujori-2'!I92+'[1]3-Mujori-3'!I92+'[1]3-Mujori-4'!I92</f>
        <v>0</v>
      </c>
      <c r="J92" s="233">
        <f>'[1]3-Mujori-1'!J92+'[1]3-Mujori-2'!J92+'[1]3-Mujori-3'!J92+'[1]3-Mujori-4'!J92</f>
        <v>0</v>
      </c>
      <c r="K92" s="233">
        <f>'[1]3-Mujori-1'!K92+'[1]3-Mujori-2'!K92+'[1]3-Mujori-3'!K92+'[1]3-Mujori-4'!K92</f>
        <v>0</v>
      </c>
      <c r="L92" s="239">
        <f t="shared" si="8"/>
        <v>0</v>
      </c>
      <c r="M92" s="241">
        <f t="shared" si="9"/>
        <v>0</v>
      </c>
      <c r="N92" s="235">
        <f>'[1]3-Mujori-1'!N92+'[1]3-Mujori-2'!N92+'[1]3-Mujori-3'!N92+'[1]3-Mujori-4'!N92</f>
        <v>0</v>
      </c>
      <c r="O92" s="235">
        <f>'[1]3-Mujori-1'!O92+'[1]3-Mujori-2'!O92+'[1]3-Mujori-3'!O92+'[1]3-Mujori-4'!O92</f>
        <v>0</v>
      </c>
      <c r="P92" s="235">
        <f>'[1]3-Mujori-1'!P92+'[1]3-Mujori-2'!P92+'[1]3-Mujori-3'!P92+'[1]3-Mujori-4'!P92</f>
        <v>0</v>
      </c>
      <c r="Q92" s="235">
        <f>'[1]3-Mujori-1'!Q92+'[1]3-Mujori-2'!Q92+'[1]3-Mujori-3'!Q92+'[1]3-Mujori-4'!Q92</f>
        <v>0</v>
      </c>
      <c r="R92" s="335">
        <f>'[1]3-Mujori-1'!R92+'[1]3-Mujori-2'!R92+'[1]3-Mujori-3'!R92+'[1]3-Mujori-4'!R92</f>
        <v>0</v>
      </c>
      <c r="S92" s="335">
        <f>'[1]3-Mujori-1'!S92+'[1]3-Mujori-2'!S92+'[1]3-Mujori-3'!S92+'[1]3-Mujori-4'!S92</f>
        <v>0</v>
      </c>
      <c r="T92" s="237">
        <f t="shared" si="10"/>
        <v>0</v>
      </c>
      <c r="U92" s="236">
        <f>'[1]3-Mujori-1'!R92+'[1]3-Mujori-2'!R92+'[1]3-Mujori-3'!R92+'[1]3-Mujori-4'!R92</f>
        <v>0</v>
      </c>
      <c r="V92" s="236">
        <f>'[1]3-Mujori-1'!S92+'[1]3-Mujori-2'!S92+'[1]3-Mujori-3'!S92+'[1]3-Mujori-4'!S92</f>
        <v>0</v>
      </c>
      <c r="W92" s="238">
        <f t="shared" si="11"/>
        <v>0</v>
      </c>
      <c r="X92" s="239">
        <f t="shared" si="12"/>
        <v>0</v>
      </c>
      <c r="Y92" s="240">
        <f>'[1]3-Mujori-1'!Y92+'[1]3-Mujori-2'!Y92+'[1]3-Mujori-3'!Y92+'[1]3-Mujori-4'!Y92</f>
        <v>0</v>
      </c>
      <c r="Z92" s="240">
        <f>'[1]3-Mujori-1'!Z92+'[1]3-Mujori-2'!Z92+'[1]3-Mujori-3'!Z92+'[1]3-Mujori-4'!Z92</f>
        <v>0</v>
      </c>
      <c r="AA92" s="240">
        <f>'[1]3-Mujori-1'!AA92+'[1]3-Mujori-2'!AA92+'[1]3-Mujori-3'!AA92+'[1]3-Mujori-4'!AA92</f>
        <v>0</v>
      </c>
      <c r="AB92" s="240">
        <f>'[1]3-Mujori-1'!AB92+'[1]3-Mujori-2'!AB92+'[1]3-Mujori-3'!AB92+'[1]3-Mujori-4'!AB92</f>
        <v>0</v>
      </c>
      <c r="AC92" s="240">
        <f>'[1]3-Mujori-1'!AC92+'[1]3-Mujori-2'!AC92+'[1]3-Mujori-3'!AC92+'[1]3-Mujori-4'!AC92</f>
        <v>0</v>
      </c>
      <c r="AD92" s="240">
        <f>'[1]3-Mujori-1'!AD92+'[1]3-Mujori-2'!AD92+'[1]3-Mujori-3'!AD92+'[1]3-Mujori-4'!AD92</f>
        <v>0</v>
      </c>
      <c r="AE92" s="240">
        <f>'[1]3-Mujori-1'!AE92+'[1]3-Mujori-2'!AE92+'[1]3-Mujori-3'!AE92+'[1]3-Mujori-4'!AE92</f>
        <v>0</v>
      </c>
      <c r="AF92" s="240">
        <f>'[1]3-Mujori-1'!AF92+'[1]3-Mujori-2'!AF92+'[1]3-Mujori-3'!AF92+'[1]3-Mujori-4'!AF92</f>
        <v>0</v>
      </c>
      <c r="AG92" s="240">
        <f>'[1]3-Mujori-1'!AG92+'[1]3-Mujori-2'!AG92+'[1]3-Mujori-3'!AG92+'[1]3-Mujori-4'!AG92</f>
        <v>0</v>
      </c>
      <c r="AH92" s="240">
        <f>'[1]3-Mujori-1'!AH92+'[1]3-Mujori-2'!AH92+'[1]3-Mujori-3'!AH92+'[1]3-Mujori-4'!AH92</f>
        <v>0</v>
      </c>
      <c r="AI92" s="240">
        <f>'[1]3-Mujori-1'!AI92+'[1]3-Mujori-2'!AI92+'[1]3-Mujori-3'!AI92+'[1]3-Mujori-4'!AI92</f>
        <v>0</v>
      </c>
      <c r="AJ92" s="239">
        <f t="shared" si="13"/>
        <v>0</v>
      </c>
    </row>
    <row r="93" spans="1:36" x14ac:dyDescent="0.25">
      <c r="A93" s="133">
        <v>144</v>
      </c>
      <c r="B93" s="232">
        <f>'[1]3-Mujori-1'!B93</f>
        <v>0</v>
      </c>
      <c r="C93" s="233">
        <f>'[1]3-Mujori-1'!C93+'[1]3-Mujori-2'!C93+'[1]3-Mujori-3'!C93+'[1]3-Mujori-4'!C93</f>
        <v>0</v>
      </c>
      <c r="D93" s="233">
        <f>'[1]3-Mujori-1'!D93+'[1]3-Mujori-2'!D93+'[1]3-Mujori-3'!D93+'[1]3-Mujori-4'!D93</f>
        <v>0</v>
      </c>
      <c r="E93" s="233">
        <f>'[1]3-Mujori-1'!E93+'[1]3-Mujori-2'!E93+'[1]3-Mujori-3'!E93+'[1]3-Mujori-4'!E93</f>
        <v>0</v>
      </c>
      <c r="F93" s="234">
        <f t="shared" si="7"/>
        <v>0</v>
      </c>
      <c r="G93" s="233">
        <f>'[1]3-Mujori-1'!G93+'[1]3-Mujori-2'!G93+'[1]3-Mujori-3'!G93+'[1]3-Mujori-4'!G93</f>
        <v>0</v>
      </c>
      <c r="H93" s="233">
        <f>'[1]3-Mujori-1'!H93+'[1]3-Mujori-2'!H93+'[1]3-Mujori-3'!H93+'[1]3-Mujori-4'!H93</f>
        <v>0</v>
      </c>
      <c r="I93" s="233">
        <f>'[1]3-Mujori-1'!I93+'[1]3-Mujori-2'!I93+'[1]3-Mujori-3'!I93+'[1]3-Mujori-4'!I93</f>
        <v>0</v>
      </c>
      <c r="J93" s="233">
        <f>'[1]3-Mujori-1'!J93+'[1]3-Mujori-2'!J93+'[1]3-Mujori-3'!J93+'[1]3-Mujori-4'!J93</f>
        <v>0</v>
      </c>
      <c r="K93" s="233">
        <f>'[1]3-Mujori-1'!K93+'[1]3-Mujori-2'!K93+'[1]3-Mujori-3'!K93+'[1]3-Mujori-4'!K93</f>
        <v>0</v>
      </c>
      <c r="L93" s="239">
        <f t="shared" si="8"/>
        <v>0</v>
      </c>
      <c r="M93" s="241">
        <f t="shared" si="9"/>
        <v>0</v>
      </c>
      <c r="N93" s="235">
        <f>'[1]3-Mujori-1'!N93+'[1]3-Mujori-2'!N93+'[1]3-Mujori-3'!N93+'[1]3-Mujori-4'!N93</f>
        <v>0</v>
      </c>
      <c r="O93" s="235">
        <f>'[1]3-Mujori-1'!O93+'[1]3-Mujori-2'!O93+'[1]3-Mujori-3'!O93+'[1]3-Mujori-4'!O93</f>
        <v>0</v>
      </c>
      <c r="P93" s="235">
        <f>'[1]3-Mujori-1'!P93+'[1]3-Mujori-2'!P93+'[1]3-Mujori-3'!P93+'[1]3-Mujori-4'!P93</f>
        <v>0</v>
      </c>
      <c r="Q93" s="235">
        <f>'[1]3-Mujori-1'!Q93+'[1]3-Mujori-2'!Q93+'[1]3-Mujori-3'!Q93+'[1]3-Mujori-4'!Q93</f>
        <v>0</v>
      </c>
      <c r="R93" s="335">
        <f>'[1]3-Mujori-1'!R93+'[1]3-Mujori-2'!R93+'[1]3-Mujori-3'!R93+'[1]3-Mujori-4'!R93</f>
        <v>0</v>
      </c>
      <c r="S93" s="335">
        <f>'[1]3-Mujori-1'!S93+'[1]3-Mujori-2'!S93+'[1]3-Mujori-3'!S93+'[1]3-Mujori-4'!S93</f>
        <v>0</v>
      </c>
      <c r="T93" s="237">
        <f t="shared" si="10"/>
        <v>0</v>
      </c>
      <c r="U93" s="236">
        <f>'[1]3-Mujori-1'!R93+'[1]3-Mujori-2'!R93+'[1]3-Mujori-3'!R93+'[1]3-Mujori-4'!R93</f>
        <v>0</v>
      </c>
      <c r="V93" s="236">
        <f>'[1]3-Mujori-1'!S93+'[1]3-Mujori-2'!S93+'[1]3-Mujori-3'!S93+'[1]3-Mujori-4'!S93</f>
        <v>0</v>
      </c>
      <c r="W93" s="238">
        <f t="shared" si="11"/>
        <v>0</v>
      </c>
      <c r="X93" s="239">
        <f t="shared" si="12"/>
        <v>0</v>
      </c>
      <c r="Y93" s="240">
        <f>'[1]3-Mujori-1'!Y93+'[1]3-Mujori-2'!Y93+'[1]3-Mujori-3'!Y93+'[1]3-Mujori-4'!Y93</f>
        <v>0</v>
      </c>
      <c r="Z93" s="240">
        <f>'[1]3-Mujori-1'!Z93+'[1]3-Mujori-2'!Z93+'[1]3-Mujori-3'!Z93+'[1]3-Mujori-4'!Z93</f>
        <v>0</v>
      </c>
      <c r="AA93" s="240">
        <f>'[1]3-Mujori-1'!AA93+'[1]3-Mujori-2'!AA93+'[1]3-Mujori-3'!AA93+'[1]3-Mujori-4'!AA93</f>
        <v>0</v>
      </c>
      <c r="AB93" s="240">
        <f>'[1]3-Mujori-1'!AB93+'[1]3-Mujori-2'!AB93+'[1]3-Mujori-3'!AB93+'[1]3-Mujori-4'!AB93</f>
        <v>0</v>
      </c>
      <c r="AC93" s="240">
        <f>'[1]3-Mujori-1'!AC93+'[1]3-Mujori-2'!AC93+'[1]3-Mujori-3'!AC93+'[1]3-Mujori-4'!AC93</f>
        <v>0</v>
      </c>
      <c r="AD93" s="240">
        <f>'[1]3-Mujori-1'!AD93+'[1]3-Mujori-2'!AD93+'[1]3-Mujori-3'!AD93+'[1]3-Mujori-4'!AD93</f>
        <v>0</v>
      </c>
      <c r="AE93" s="240">
        <f>'[1]3-Mujori-1'!AE93+'[1]3-Mujori-2'!AE93+'[1]3-Mujori-3'!AE93+'[1]3-Mujori-4'!AE93</f>
        <v>0</v>
      </c>
      <c r="AF93" s="240">
        <f>'[1]3-Mujori-1'!AF93+'[1]3-Mujori-2'!AF93+'[1]3-Mujori-3'!AF93+'[1]3-Mujori-4'!AF93</f>
        <v>0</v>
      </c>
      <c r="AG93" s="240">
        <f>'[1]3-Mujori-1'!AG93+'[1]3-Mujori-2'!AG93+'[1]3-Mujori-3'!AG93+'[1]3-Mujori-4'!AG93</f>
        <v>0</v>
      </c>
      <c r="AH93" s="240">
        <f>'[1]3-Mujori-1'!AH93+'[1]3-Mujori-2'!AH93+'[1]3-Mujori-3'!AH93+'[1]3-Mujori-4'!AH93</f>
        <v>0</v>
      </c>
      <c r="AI93" s="240">
        <f>'[1]3-Mujori-1'!AI93+'[1]3-Mujori-2'!AI93+'[1]3-Mujori-3'!AI93+'[1]3-Mujori-4'!AI93</f>
        <v>0</v>
      </c>
      <c r="AJ93" s="239">
        <f t="shared" si="13"/>
        <v>0</v>
      </c>
    </row>
    <row r="94" spans="1:36" x14ac:dyDescent="0.25">
      <c r="A94" s="133" t="s">
        <v>84</v>
      </c>
      <c r="B94" s="232">
        <f>'[1]3-Mujori-1'!B94</f>
        <v>0</v>
      </c>
      <c r="C94" s="233">
        <f>'[1]3-Mujori-1'!C94+'[1]3-Mujori-2'!C94+'[1]3-Mujori-3'!C94+'[1]3-Mujori-4'!C94</f>
        <v>0</v>
      </c>
      <c r="D94" s="233">
        <f>'[1]3-Mujori-1'!D94+'[1]3-Mujori-2'!D94+'[1]3-Mujori-3'!D94+'[1]3-Mujori-4'!D94</f>
        <v>0</v>
      </c>
      <c r="E94" s="233">
        <f>'[1]3-Mujori-1'!E94+'[1]3-Mujori-2'!E94+'[1]3-Mujori-3'!E94+'[1]3-Mujori-4'!E94</f>
        <v>0</v>
      </c>
      <c r="F94" s="234">
        <f t="shared" si="7"/>
        <v>0</v>
      </c>
      <c r="G94" s="233">
        <f>'[1]3-Mujori-1'!G94+'[1]3-Mujori-2'!G94+'[1]3-Mujori-3'!G94+'[1]3-Mujori-4'!G94</f>
        <v>0</v>
      </c>
      <c r="H94" s="233">
        <f>'[1]3-Mujori-1'!H94+'[1]3-Mujori-2'!H94+'[1]3-Mujori-3'!H94+'[1]3-Mujori-4'!H94</f>
        <v>0</v>
      </c>
      <c r="I94" s="233">
        <f>'[1]3-Mujori-1'!I94+'[1]3-Mujori-2'!I94+'[1]3-Mujori-3'!I94+'[1]3-Mujori-4'!I94</f>
        <v>0</v>
      </c>
      <c r="J94" s="233">
        <f>'[1]3-Mujori-1'!J94+'[1]3-Mujori-2'!J94+'[1]3-Mujori-3'!J94+'[1]3-Mujori-4'!J94</f>
        <v>0</v>
      </c>
      <c r="K94" s="233">
        <f>'[1]3-Mujori-1'!K94+'[1]3-Mujori-2'!K94+'[1]3-Mujori-3'!K94+'[1]3-Mujori-4'!K94</f>
        <v>0</v>
      </c>
      <c r="L94" s="239">
        <f t="shared" si="8"/>
        <v>0</v>
      </c>
      <c r="M94" s="241">
        <f t="shared" si="9"/>
        <v>0</v>
      </c>
      <c r="N94" s="235">
        <f>'[1]3-Mujori-1'!N94+'[1]3-Mujori-2'!N94+'[1]3-Mujori-3'!N94+'[1]3-Mujori-4'!N94</f>
        <v>0</v>
      </c>
      <c r="O94" s="235">
        <f>'[1]3-Mujori-1'!O94+'[1]3-Mujori-2'!O94+'[1]3-Mujori-3'!O94+'[1]3-Mujori-4'!O94</f>
        <v>0</v>
      </c>
      <c r="P94" s="235">
        <f>'[1]3-Mujori-1'!P94+'[1]3-Mujori-2'!P94+'[1]3-Mujori-3'!P94+'[1]3-Mujori-4'!P94</f>
        <v>0</v>
      </c>
      <c r="Q94" s="235">
        <f>'[1]3-Mujori-1'!Q94+'[1]3-Mujori-2'!Q94+'[1]3-Mujori-3'!Q94+'[1]3-Mujori-4'!Q94</f>
        <v>0</v>
      </c>
      <c r="R94" s="335">
        <f>'[1]3-Mujori-1'!R94+'[1]3-Mujori-2'!R94+'[1]3-Mujori-3'!R94+'[1]3-Mujori-4'!R94</f>
        <v>0</v>
      </c>
      <c r="S94" s="335">
        <f>'[1]3-Mujori-1'!S94+'[1]3-Mujori-2'!S94+'[1]3-Mujori-3'!S94+'[1]3-Mujori-4'!S94</f>
        <v>0</v>
      </c>
      <c r="T94" s="237">
        <f t="shared" si="10"/>
        <v>0</v>
      </c>
      <c r="U94" s="236">
        <f>'[1]3-Mujori-1'!R94+'[1]3-Mujori-2'!R94+'[1]3-Mujori-3'!R94+'[1]3-Mujori-4'!R94</f>
        <v>0</v>
      </c>
      <c r="V94" s="236">
        <f>'[1]3-Mujori-1'!S94+'[1]3-Mujori-2'!S94+'[1]3-Mujori-3'!S94+'[1]3-Mujori-4'!S94</f>
        <v>0</v>
      </c>
      <c r="W94" s="238">
        <f t="shared" si="11"/>
        <v>0</v>
      </c>
      <c r="X94" s="239">
        <f t="shared" si="12"/>
        <v>0</v>
      </c>
      <c r="Y94" s="240">
        <f>'[1]3-Mujori-1'!Y94+'[1]3-Mujori-2'!Y94+'[1]3-Mujori-3'!Y94+'[1]3-Mujori-4'!Y94</f>
        <v>0</v>
      </c>
      <c r="Z94" s="240">
        <f>'[1]3-Mujori-1'!Z94+'[1]3-Mujori-2'!Z94+'[1]3-Mujori-3'!Z94+'[1]3-Mujori-4'!Z94</f>
        <v>0</v>
      </c>
      <c r="AA94" s="240">
        <f>'[1]3-Mujori-1'!AA94+'[1]3-Mujori-2'!AA94+'[1]3-Mujori-3'!AA94+'[1]3-Mujori-4'!AA94</f>
        <v>0</v>
      </c>
      <c r="AB94" s="240">
        <f>'[1]3-Mujori-1'!AB94+'[1]3-Mujori-2'!AB94+'[1]3-Mujori-3'!AB94+'[1]3-Mujori-4'!AB94</f>
        <v>0</v>
      </c>
      <c r="AC94" s="240">
        <f>'[1]3-Mujori-1'!AC94+'[1]3-Mujori-2'!AC94+'[1]3-Mujori-3'!AC94+'[1]3-Mujori-4'!AC94</f>
        <v>0</v>
      </c>
      <c r="AD94" s="240">
        <f>'[1]3-Mujori-1'!AD94+'[1]3-Mujori-2'!AD94+'[1]3-Mujori-3'!AD94+'[1]3-Mujori-4'!AD94</f>
        <v>0</v>
      </c>
      <c r="AE94" s="240">
        <f>'[1]3-Mujori-1'!AE94+'[1]3-Mujori-2'!AE94+'[1]3-Mujori-3'!AE94+'[1]3-Mujori-4'!AE94</f>
        <v>0</v>
      </c>
      <c r="AF94" s="240">
        <f>'[1]3-Mujori-1'!AF94+'[1]3-Mujori-2'!AF94+'[1]3-Mujori-3'!AF94+'[1]3-Mujori-4'!AF94</f>
        <v>0</v>
      </c>
      <c r="AG94" s="240">
        <f>'[1]3-Mujori-1'!AG94+'[1]3-Mujori-2'!AG94+'[1]3-Mujori-3'!AG94+'[1]3-Mujori-4'!AG94</f>
        <v>0</v>
      </c>
      <c r="AH94" s="240">
        <f>'[1]3-Mujori-1'!AH94+'[1]3-Mujori-2'!AH94+'[1]3-Mujori-3'!AH94+'[1]3-Mujori-4'!AH94</f>
        <v>0</v>
      </c>
      <c r="AI94" s="240">
        <f>'[1]3-Mujori-1'!AI94+'[1]3-Mujori-2'!AI94+'[1]3-Mujori-3'!AI94+'[1]3-Mujori-4'!AI94</f>
        <v>0</v>
      </c>
      <c r="AJ94" s="239">
        <f t="shared" si="13"/>
        <v>0</v>
      </c>
    </row>
    <row r="95" spans="1:36" x14ac:dyDescent="0.25">
      <c r="A95" s="133">
        <v>145</v>
      </c>
      <c r="B95" s="232">
        <f>'[1]3-Mujori-1'!B95</f>
        <v>0</v>
      </c>
      <c r="C95" s="233">
        <f>'[1]3-Mujori-1'!C95+'[1]3-Mujori-2'!C95+'[1]3-Mujori-3'!C95+'[1]3-Mujori-4'!C95</f>
        <v>0</v>
      </c>
      <c r="D95" s="233">
        <f>'[1]3-Mujori-1'!D95+'[1]3-Mujori-2'!D95+'[1]3-Mujori-3'!D95+'[1]3-Mujori-4'!D95</f>
        <v>0</v>
      </c>
      <c r="E95" s="233">
        <f>'[1]3-Mujori-1'!E95+'[1]3-Mujori-2'!E95+'[1]3-Mujori-3'!E95+'[1]3-Mujori-4'!E95</f>
        <v>0</v>
      </c>
      <c r="F95" s="234">
        <f t="shared" si="7"/>
        <v>0</v>
      </c>
      <c r="G95" s="233">
        <f>'[1]3-Mujori-1'!G95+'[1]3-Mujori-2'!G95+'[1]3-Mujori-3'!G95+'[1]3-Mujori-4'!G95</f>
        <v>0</v>
      </c>
      <c r="H95" s="233">
        <f>'[1]3-Mujori-1'!H95+'[1]3-Mujori-2'!H95+'[1]3-Mujori-3'!H95+'[1]3-Mujori-4'!H95</f>
        <v>0</v>
      </c>
      <c r="I95" s="233">
        <f>'[1]3-Mujori-1'!I95+'[1]3-Mujori-2'!I95+'[1]3-Mujori-3'!I95+'[1]3-Mujori-4'!I95</f>
        <v>0</v>
      </c>
      <c r="J95" s="233">
        <f>'[1]3-Mujori-1'!J95+'[1]3-Mujori-2'!J95+'[1]3-Mujori-3'!J95+'[1]3-Mujori-4'!J95</f>
        <v>0</v>
      </c>
      <c r="K95" s="233">
        <f>'[1]3-Mujori-1'!K95+'[1]3-Mujori-2'!K95+'[1]3-Mujori-3'!K95+'[1]3-Mujori-4'!K95</f>
        <v>0</v>
      </c>
      <c r="L95" s="239">
        <f t="shared" si="8"/>
        <v>0</v>
      </c>
      <c r="M95" s="241">
        <f t="shared" si="9"/>
        <v>0</v>
      </c>
      <c r="N95" s="235">
        <f>'[1]3-Mujori-1'!N95+'[1]3-Mujori-2'!N95+'[1]3-Mujori-3'!N95+'[1]3-Mujori-4'!N95</f>
        <v>0</v>
      </c>
      <c r="O95" s="235">
        <f>'[1]3-Mujori-1'!O95+'[1]3-Mujori-2'!O95+'[1]3-Mujori-3'!O95+'[1]3-Mujori-4'!O95</f>
        <v>0</v>
      </c>
      <c r="P95" s="235">
        <f>'[1]3-Mujori-1'!P95+'[1]3-Mujori-2'!P95+'[1]3-Mujori-3'!P95+'[1]3-Mujori-4'!P95</f>
        <v>0</v>
      </c>
      <c r="Q95" s="235">
        <f>'[1]3-Mujori-1'!Q95+'[1]3-Mujori-2'!Q95+'[1]3-Mujori-3'!Q95+'[1]3-Mujori-4'!Q95</f>
        <v>0</v>
      </c>
      <c r="R95" s="335">
        <f>'[1]3-Mujori-1'!R95+'[1]3-Mujori-2'!R95+'[1]3-Mujori-3'!R95+'[1]3-Mujori-4'!R95</f>
        <v>0</v>
      </c>
      <c r="S95" s="335">
        <f>'[1]3-Mujori-1'!S95+'[1]3-Mujori-2'!S95+'[1]3-Mujori-3'!S95+'[1]3-Mujori-4'!S95</f>
        <v>0</v>
      </c>
      <c r="T95" s="237">
        <f t="shared" si="10"/>
        <v>0</v>
      </c>
      <c r="U95" s="236">
        <f>'[1]3-Mujori-1'!R95+'[1]3-Mujori-2'!R95+'[1]3-Mujori-3'!R95+'[1]3-Mujori-4'!R95</f>
        <v>0</v>
      </c>
      <c r="V95" s="236">
        <f>'[1]3-Mujori-1'!S95+'[1]3-Mujori-2'!S95+'[1]3-Mujori-3'!S95+'[1]3-Mujori-4'!S95</f>
        <v>0</v>
      </c>
      <c r="W95" s="238">
        <f t="shared" si="11"/>
        <v>0</v>
      </c>
      <c r="X95" s="239">
        <f t="shared" si="12"/>
        <v>0</v>
      </c>
      <c r="Y95" s="240">
        <f>'[1]3-Mujori-1'!Y95+'[1]3-Mujori-2'!Y95+'[1]3-Mujori-3'!Y95+'[1]3-Mujori-4'!Y95</f>
        <v>0</v>
      </c>
      <c r="Z95" s="240">
        <f>'[1]3-Mujori-1'!Z95+'[1]3-Mujori-2'!Z95+'[1]3-Mujori-3'!Z95+'[1]3-Mujori-4'!Z95</f>
        <v>0</v>
      </c>
      <c r="AA95" s="240">
        <f>'[1]3-Mujori-1'!AA95+'[1]3-Mujori-2'!AA95+'[1]3-Mujori-3'!AA95+'[1]3-Mujori-4'!AA95</f>
        <v>0</v>
      </c>
      <c r="AB95" s="240">
        <f>'[1]3-Mujori-1'!AB95+'[1]3-Mujori-2'!AB95+'[1]3-Mujori-3'!AB95+'[1]3-Mujori-4'!AB95</f>
        <v>0</v>
      </c>
      <c r="AC95" s="240">
        <f>'[1]3-Mujori-1'!AC95+'[1]3-Mujori-2'!AC95+'[1]3-Mujori-3'!AC95+'[1]3-Mujori-4'!AC95</f>
        <v>0</v>
      </c>
      <c r="AD95" s="240">
        <f>'[1]3-Mujori-1'!AD95+'[1]3-Mujori-2'!AD95+'[1]3-Mujori-3'!AD95+'[1]3-Mujori-4'!AD95</f>
        <v>0</v>
      </c>
      <c r="AE95" s="240">
        <f>'[1]3-Mujori-1'!AE95+'[1]3-Mujori-2'!AE95+'[1]3-Mujori-3'!AE95+'[1]3-Mujori-4'!AE95</f>
        <v>0</v>
      </c>
      <c r="AF95" s="240">
        <f>'[1]3-Mujori-1'!AF95+'[1]3-Mujori-2'!AF95+'[1]3-Mujori-3'!AF95+'[1]3-Mujori-4'!AF95</f>
        <v>0</v>
      </c>
      <c r="AG95" s="240">
        <f>'[1]3-Mujori-1'!AG95+'[1]3-Mujori-2'!AG95+'[1]3-Mujori-3'!AG95+'[1]3-Mujori-4'!AG95</f>
        <v>0</v>
      </c>
      <c r="AH95" s="240">
        <f>'[1]3-Mujori-1'!AH95+'[1]3-Mujori-2'!AH95+'[1]3-Mujori-3'!AH95+'[1]3-Mujori-4'!AH95</f>
        <v>0</v>
      </c>
      <c r="AI95" s="240">
        <f>'[1]3-Mujori-1'!AI95+'[1]3-Mujori-2'!AI95+'[1]3-Mujori-3'!AI95+'[1]3-Mujori-4'!AI95</f>
        <v>0</v>
      </c>
      <c r="AJ95" s="239">
        <f t="shared" si="13"/>
        <v>0</v>
      </c>
    </row>
    <row r="96" spans="1:36" x14ac:dyDescent="0.25">
      <c r="A96" s="133">
        <v>146</v>
      </c>
      <c r="B96" s="232">
        <f>'[1]3-Mujori-1'!B96</f>
        <v>0</v>
      </c>
      <c r="C96" s="233">
        <f>'[1]3-Mujori-1'!C96+'[1]3-Mujori-2'!C96+'[1]3-Mujori-3'!C96+'[1]3-Mujori-4'!C96</f>
        <v>1</v>
      </c>
      <c r="D96" s="233">
        <f>'[1]3-Mujori-1'!D96+'[1]3-Mujori-2'!D96+'[1]3-Mujori-3'!D96+'[1]3-Mujori-4'!D96</f>
        <v>0</v>
      </c>
      <c r="E96" s="233">
        <f>'[1]3-Mujori-1'!E96+'[1]3-Mujori-2'!E96+'[1]3-Mujori-3'!E96+'[1]3-Mujori-4'!E96</f>
        <v>0</v>
      </c>
      <c r="F96" s="234">
        <f t="shared" si="7"/>
        <v>1</v>
      </c>
      <c r="G96" s="233">
        <f>'[1]3-Mujori-1'!G96+'[1]3-Mujori-2'!G96+'[1]3-Mujori-3'!G96+'[1]3-Mujori-4'!G96</f>
        <v>1</v>
      </c>
      <c r="H96" s="233">
        <f>'[1]3-Mujori-1'!H96+'[1]3-Mujori-2'!H96+'[1]3-Mujori-3'!H96+'[1]3-Mujori-4'!H96</f>
        <v>0</v>
      </c>
      <c r="I96" s="233">
        <f>'[1]3-Mujori-1'!I96+'[1]3-Mujori-2'!I96+'[1]3-Mujori-3'!I96+'[1]3-Mujori-4'!I96</f>
        <v>0</v>
      </c>
      <c r="J96" s="233">
        <f>'[1]3-Mujori-1'!J96+'[1]3-Mujori-2'!J96+'[1]3-Mujori-3'!J96+'[1]3-Mujori-4'!J96</f>
        <v>0</v>
      </c>
      <c r="K96" s="233">
        <f>'[1]3-Mujori-1'!K96+'[1]3-Mujori-2'!K96+'[1]3-Mujori-3'!K96+'[1]3-Mujori-4'!K96</f>
        <v>0</v>
      </c>
      <c r="L96" s="239">
        <f t="shared" si="8"/>
        <v>1</v>
      </c>
      <c r="M96" s="241">
        <f t="shared" si="9"/>
        <v>0</v>
      </c>
      <c r="N96" s="235">
        <f>'[1]3-Mujori-1'!N96+'[1]3-Mujori-2'!N96+'[1]3-Mujori-3'!N96+'[1]3-Mujori-4'!N96</f>
        <v>1</v>
      </c>
      <c r="O96" s="235">
        <f>'[1]3-Mujori-1'!O96+'[1]3-Mujori-2'!O96+'[1]3-Mujori-3'!O96+'[1]3-Mujori-4'!O96</f>
        <v>0</v>
      </c>
      <c r="P96" s="235">
        <f>'[1]3-Mujori-1'!P96+'[1]3-Mujori-2'!P96+'[1]3-Mujori-3'!P96+'[1]3-Mujori-4'!P96</f>
        <v>0</v>
      </c>
      <c r="Q96" s="235">
        <f>'[1]3-Mujori-1'!Q96+'[1]3-Mujori-2'!Q96+'[1]3-Mujori-3'!Q96+'[1]3-Mujori-4'!Q96</f>
        <v>0</v>
      </c>
      <c r="R96" s="335">
        <f>'[1]3-Mujori-1'!R96+'[1]3-Mujori-2'!R96+'[1]3-Mujori-3'!R96+'[1]3-Mujori-4'!R96</f>
        <v>0</v>
      </c>
      <c r="S96" s="335">
        <f>'[1]3-Mujori-1'!S96+'[1]3-Mujori-2'!S96+'[1]3-Mujori-3'!S96+'[1]3-Mujori-4'!S96</f>
        <v>0</v>
      </c>
      <c r="T96" s="237">
        <f t="shared" si="10"/>
        <v>0</v>
      </c>
      <c r="U96" s="236">
        <f>'[1]3-Mujori-1'!R96+'[1]3-Mujori-2'!R96+'[1]3-Mujori-3'!R96+'[1]3-Mujori-4'!R96</f>
        <v>0</v>
      </c>
      <c r="V96" s="236">
        <f>'[1]3-Mujori-1'!S96+'[1]3-Mujori-2'!S96+'[1]3-Mujori-3'!S96+'[1]3-Mujori-4'!S96</f>
        <v>0</v>
      </c>
      <c r="W96" s="238">
        <f t="shared" si="11"/>
        <v>0</v>
      </c>
      <c r="X96" s="239">
        <f t="shared" si="12"/>
        <v>0</v>
      </c>
      <c r="Y96" s="240">
        <f>'[1]3-Mujori-1'!Y96+'[1]3-Mujori-2'!Y96+'[1]3-Mujori-3'!Y96+'[1]3-Mujori-4'!Y96</f>
        <v>0</v>
      </c>
      <c r="Z96" s="240">
        <f>'[1]3-Mujori-1'!Z96+'[1]3-Mujori-2'!Z96+'[1]3-Mujori-3'!Z96+'[1]3-Mujori-4'!Z96</f>
        <v>0</v>
      </c>
      <c r="AA96" s="240">
        <f>'[1]3-Mujori-1'!AA96+'[1]3-Mujori-2'!AA96+'[1]3-Mujori-3'!AA96+'[1]3-Mujori-4'!AA96</f>
        <v>0</v>
      </c>
      <c r="AB96" s="240">
        <f>'[1]3-Mujori-1'!AB96+'[1]3-Mujori-2'!AB96+'[1]3-Mujori-3'!AB96+'[1]3-Mujori-4'!AB96</f>
        <v>0</v>
      </c>
      <c r="AC96" s="240">
        <f>'[1]3-Mujori-1'!AC96+'[1]3-Mujori-2'!AC96+'[1]3-Mujori-3'!AC96+'[1]3-Mujori-4'!AC96</f>
        <v>0</v>
      </c>
      <c r="AD96" s="240">
        <f>'[1]3-Mujori-1'!AD96+'[1]3-Mujori-2'!AD96+'[1]3-Mujori-3'!AD96+'[1]3-Mujori-4'!AD96</f>
        <v>0</v>
      </c>
      <c r="AE96" s="240">
        <f>'[1]3-Mujori-1'!AE96+'[1]3-Mujori-2'!AE96+'[1]3-Mujori-3'!AE96+'[1]3-Mujori-4'!AE96</f>
        <v>0</v>
      </c>
      <c r="AF96" s="240">
        <f>'[1]3-Mujori-1'!AF96+'[1]3-Mujori-2'!AF96+'[1]3-Mujori-3'!AF96+'[1]3-Mujori-4'!AF96</f>
        <v>0</v>
      </c>
      <c r="AG96" s="240">
        <f>'[1]3-Mujori-1'!AG96+'[1]3-Mujori-2'!AG96+'[1]3-Mujori-3'!AG96+'[1]3-Mujori-4'!AG96</f>
        <v>0</v>
      </c>
      <c r="AH96" s="240">
        <f>'[1]3-Mujori-1'!AH96+'[1]3-Mujori-2'!AH96+'[1]3-Mujori-3'!AH96+'[1]3-Mujori-4'!AH96</f>
        <v>0</v>
      </c>
      <c r="AI96" s="240">
        <f>'[1]3-Mujori-1'!AI96+'[1]3-Mujori-2'!AI96+'[1]3-Mujori-3'!AI96+'[1]3-Mujori-4'!AI96</f>
        <v>3</v>
      </c>
      <c r="AJ96" s="239">
        <f t="shared" si="13"/>
        <v>3</v>
      </c>
    </row>
    <row r="97" spans="1:36" x14ac:dyDescent="0.25">
      <c r="A97" s="133">
        <v>147</v>
      </c>
      <c r="B97" s="232">
        <f>'[1]3-Mujori-1'!B97</f>
        <v>0</v>
      </c>
      <c r="C97" s="233">
        <f>'[1]3-Mujori-1'!C97+'[1]3-Mujori-2'!C97+'[1]3-Mujori-3'!C97+'[1]3-Mujori-4'!C97</f>
        <v>0</v>
      </c>
      <c r="D97" s="233">
        <f>'[1]3-Mujori-1'!D97+'[1]3-Mujori-2'!D97+'[1]3-Mujori-3'!D97+'[1]3-Mujori-4'!D97</f>
        <v>0</v>
      </c>
      <c r="E97" s="233">
        <f>'[1]3-Mujori-1'!E97+'[1]3-Mujori-2'!E97+'[1]3-Mujori-3'!E97+'[1]3-Mujori-4'!E97</f>
        <v>0</v>
      </c>
      <c r="F97" s="234">
        <f t="shared" si="7"/>
        <v>0</v>
      </c>
      <c r="G97" s="233">
        <f>'[1]3-Mujori-1'!G97+'[1]3-Mujori-2'!G97+'[1]3-Mujori-3'!G97+'[1]3-Mujori-4'!G97</f>
        <v>0</v>
      </c>
      <c r="H97" s="233">
        <f>'[1]3-Mujori-1'!H97+'[1]3-Mujori-2'!H97+'[1]3-Mujori-3'!H97+'[1]3-Mujori-4'!H97</f>
        <v>0</v>
      </c>
      <c r="I97" s="233">
        <f>'[1]3-Mujori-1'!I97+'[1]3-Mujori-2'!I97+'[1]3-Mujori-3'!I97+'[1]3-Mujori-4'!I97</f>
        <v>0</v>
      </c>
      <c r="J97" s="233">
        <f>'[1]3-Mujori-1'!J97+'[1]3-Mujori-2'!J97+'[1]3-Mujori-3'!J97+'[1]3-Mujori-4'!J97</f>
        <v>0</v>
      </c>
      <c r="K97" s="233">
        <f>'[1]3-Mujori-1'!K97+'[1]3-Mujori-2'!K97+'[1]3-Mujori-3'!K97+'[1]3-Mujori-4'!K97</f>
        <v>0</v>
      </c>
      <c r="L97" s="239">
        <f t="shared" si="8"/>
        <v>0</v>
      </c>
      <c r="M97" s="241">
        <f t="shared" si="9"/>
        <v>0</v>
      </c>
      <c r="N97" s="235">
        <f>'[1]3-Mujori-1'!N97+'[1]3-Mujori-2'!N97+'[1]3-Mujori-3'!N97+'[1]3-Mujori-4'!N97</f>
        <v>0</v>
      </c>
      <c r="O97" s="235">
        <f>'[1]3-Mujori-1'!O97+'[1]3-Mujori-2'!O97+'[1]3-Mujori-3'!O97+'[1]3-Mujori-4'!O97</f>
        <v>0</v>
      </c>
      <c r="P97" s="235">
        <f>'[1]3-Mujori-1'!P97+'[1]3-Mujori-2'!P97+'[1]3-Mujori-3'!P97+'[1]3-Mujori-4'!P97</f>
        <v>0</v>
      </c>
      <c r="Q97" s="235">
        <f>'[1]3-Mujori-1'!Q97+'[1]3-Mujori-2'!Q97+'[1]3-Mujori-3'!Q97+'[1]3-Mujori-4'!Q97</f>
        <v>0</v>
      </c>
      <c r="R97" s="335">
        <f>'[1]3-Mujori-1'!R97+'[1]3-Mujori-2'!R97+'[1]3-Mujori-3'!R97+'[1]3-Mujori-4'!R97</f>
        <v>0</v>
      </c>
      <c r="S97" s="335">
        <f>'[1]3-Mujori-1'!S97+'[1]3-Mujori-2'!S97+'[1]3-Mujori-3'!S97+'[1]3-Mujori-4'!S97</f>
        <v>0</v>
      </c>
      <c r="T97" s="237">
        <f t="shared" si="10"/>
        <v>0</v>
      </c>
      <c r="U97" s="236">
        <f>'[1]3-Mujori-1'!R97+'[1]3-Mujori-2'!R97+'[1]3-Mujori-3'!R97+'[1]3-Mujori-4'!R97</f>
        <v>0</v>
      </c>
      <c r="V97" s="236">
        <f>'[1]3-Mujori-1'!S97+'[1]3-Mujori-2'!S97+'[1]3-Mujori-3'!S97+'[1]3-Mujori-4'!S97</f>
        <v>0</v>
      </c>
      <c r="W97" s="238">
        <f t="shared" si="11"/>
        <v>0</v>
      </c>
      <c r="X97" s="239">
        <f t="shared" si="12"/>
        <v>0</v>
      </c>
      <c r="Y97" s="240">
        <f>'[1]3-Mujori-1'!Y97+'[1]3-Mujori-2'!Y97+'[1]3-Mujori-3'!Y97+'[1]3-Mujori-4'!Y97</f>
        <v>0</v>
      </c>
      <c r="Z97" s="240">
        <f>'[1]3-Mujori-1'!Z97+'[1]3-Mujori-2'!Z97+'[1]3-Mujori-3'!Z97+'[1]3-Mujori-4'!Z97</f>
        <v>0</v>
      </c>
      <c r="AA97" s="240">
        <f>'[1]3-Mujori-1'!AA97+'[1]3-Mujori-2'!AA97+'[1]3-Mujori-3'!AA97+'[1]3-Mujori-4'!AA97</f>
        <v>0</v>
      </c>
      <c r="AB97" s="240">
        <f>'[1]3-Mujori-1'!AB97+'[1]3-Mujori-2'!AB97+'[1]3-Mujori-3'!AB97+'[1]3-Mujori-4'!AB97</f>
        <v>0</v>
      </c>
      <c r="AC97" s="240">
        <f>'[1]3-Mujori-1'!AC97+'[1]3-Mujori-2'!AC97+'[1]3-Mujori-3'!AC97+'[1]3-Mujori-4'!AC97</f>
        <v>0</v>
      </c>
      <c r="AD97" s="240">
        <f>'[1]3-Mujori-1'!AD97+'[1]3-Mujori-2'!AD97+'[1]3-Mujori-3'!AD97+'[1]3-Mujori-4'!AD97</f>
        <v>0</v>
      </c>
      <c r="AE97" s="240">
        <f>'[1]3-Mujori-1'!AE97+'[1]3-Mujori-2'!AE97+'[1]3-Mujori-3'!AE97+'[1]3-Mujori-4'!AE97</f>
        <v>0</v>
      </c>
      <c r="AF97" s="240">
        <f>'[1]3-Mujori-1'!AF97+'[1]3-Mujori-2'!AF97+'[1]3-Mujori-3'!AF97+'[1]3-Mujori-4'!AF97</f>
        <v>0</v>
      </c>
      <c r="AG97" s="240">
        <f>'[1]3-Mujori-1'!AG97+'[1]3-Mujori-2'!AG97+'[1]3-Mujori-3'!AG97+'[1]3-Mujori-4'!AG97</f>
        <v>0</v>
      </c>
      <c r="AH97" s="240">
        <f>'[1]3-Mujori-1'!AH97+'[1]3-Mujori-2'!AH97+'[1]3-Mujori-3'!AH97+'[1]3-Mujori-4'!AH97</f>
        <v>0</v>
      </c>
      <c r="AI97" s="240">
        <f>'[1]3-Mujori-1'!AI97+'[1]3-Mujori-2'!AI97+'[1]3-Mujori-3'!AI97+'[1]3-Mujori-4'!AI97</f>
        <v>0</v>
      </c>
      <c r="AJ97" s="239">
        <f t="shared" si="13"/>
        <v>0</v>
      </c>
    </row>
    <row r="98" spans="1:36" x14ac:dyDescent="0.25">
      <c r="A98" s="133">
        <v>150</v>
      </c>
      <c r="B98" s="232">
        <f>'[1]3-Mujori-1'!B98</f>
        <v>0</v>
      </c>
      <c r="C98" s="233">
        <f>'[1]3-Mujori-1'!C98+'[1]3-Mujori-2'!C98+'[1]3-Mujori-3'!C98+'[1]3-Mujori-4'!C98</f>
        <v>0</v>
      </c>
      <c r="D98" s="233">
        <f>'[1]3-Mujori-1'!D98+'[1]3-Mujori-2'!D98+'[1]3-Mujori-3'!D98+'[1]3-Mujori-4'!D98</f>
        <v>0</v>
      </c>
      <c r="E98" s="233">
        <f>'[1]3-Mujori-1'!E98+'[1]3-Mujori-2'!E98+'[1]3-Mujori-3'!E98+'[1]3-Mujori-4'!E98</f>
        <v>0</v>
      </c>
      <c r="F98" s="234">
        <f t="shared" si="7"/>
        <v>0</v>
      </c>
      <c r="G98" s="233">
        <f>'[1]3-Mujori-1'!G98+'[1]3-Mujori-2'!G98+'[1]3-Mujori-3'!G98+'[1]3-Mujori-4'!G98</f>
        <v>0</v>
      </c>
      <c r="H98" s="233">
        <f>'[1]3-Mujori-1'!H98+'[1]3-Mujori-2'!H98+'[1]3-Mujori-3'!H98+'[1]3-Mujori-4'!H98</f>
        <v>0</v>
      </c>
      <c r="I98" s="233">
        <f>'[1]3-Mujori-1'!I98+'[1]3-Mujori-2'!I98+'[1]3-Mujori-3'!I98+'[1]3-Mujori-4'!I98</f>
        <v>0</v>
      </c>
      <c r="J98" s="233">
        <f>'[1]3-Mujori-1'!J98+'[1]3-Mujori-2'!J98+'[1]3-Mujori-3'!J98+'[1]3-Mujori-4'!J98</f>
        <v>0</v>
      </c>
      <c r="K98" s="233">
        <f>'[1]3-Mujori-1'!K98+'[1]3-Mujori-2'!K98+'[1]3-Mujori-3'!K98+'[1]3-Mujori-4'!K98</f>
        <v>0</v>
      </c>
      <c r="L98" s="239">
        <f t="shared" si="8"/>
        <v>0</v>
      </c>
      <c r="M98" s="241">
        <f t="shared" si="9"/>
        <v>0</v>
      </c>
      <c r="N98" s="235">
        <f>'[1]3-Mujori-1'!N98+'[1]3-Mujori-2'!N98+'[1]3-Mujori-3'!N98+'[1]3-Mujori-4'!N98</f>
        <v>0</v>
      </c>
      <c r="O98" s="235">
        <f>'[1]3-Mujori-1'!O98+'[1]3-Mujori-2'!O98+'[1]3-Mujori-3'!O98+'[1]3-Mujori-4'!O98</f>
        <v>0</v>
      </c>
      <c r="P98" s="235">
        <f>'[1]3-Mujori-1'!P98+'[1]3-Mujori-2'!P98+'[1]3-Mujori-3'!P98+'[1]3-Mujori-4'!P98</f>
        <v>0</v>
      </c>
      <c r="Q98" s="235">
        <f>'[1]3-Mujori-1'!Q98+'[1]3-Mujori-2'!Q98+'[1]3-Mujori-3'!Q98+'[1]3-Mujori-4'!Q98</f>
        <v>0</v>
      </c>
      <c r="R98" s="335">
        <f>'[1]3-Mujori-1'!R98+'[1]3-Mujori-2'!R98+'[1]3-Mujori-3'!R98+'[1]3-Mujori-4'!R98</f>
        <v>0</v>
      </c>
      <c r="S98" s="335">
        <f>'[1]3-Mujori-1'!S98+'[1]3-Mujori-2'!S98+'[1]3-Mujori-3'!S98+'[1]3-Mujori-4'!S98</f>
        <v>0</v>
      </c>
      <c r="T98" s="237">
        <f t="shared" si="10"/>
        <v>0</v>
      </c>
      <c r="U98" s="236">
        <f>'[1]3-Mujori-1'!R98+'[1]3-Mujori-2'!R98+'[1]3-Mujori-3'!R98+'[1]3-Mujori-4'!R98</f>
        <v>0</v>
      </c>
      <c r="V98" s="236">
        <f>'[1]3-Mujori-1'!S98+'[1]3-Mujori-2'!S98+'[1]3-Mujori-3'!S98+'[1]3-Mujori-4'!S98</f>
        <v>0</v>
      </c>
      <c r="W98" s="238">
        <f t="shared" si="11"/>
        <v>0</v>
      </c>
      <c r="X98" s="239">
        <f t="shared" si="12"/>
        <v>0</v>
      </c>
      <c r="Y98" s="240">
        <f>'[1]3-Mujori-1'!Y98+'[1]3-Mujori-2'!Y98+'[1]3-Mujori-3'!Y98+'[1]3-Mujori-4'!Y98</f>
        <v>0</v>
      </c>
      <c r="Z98" s="240">
        <f>'[1]3-Mujori-1'!Z98+'[1]3-Mujori-2'!Z98+'[1]3-Mujori-3'!Z98+'[1]3-Mujori-4'!Z98</f>
        <v>0</v>
      </c>
      <c r="AA98" s="240">
        <f>'[1]3-Mujori-1'!AA98+'[1]3-Mujori-2'!AA98+'[1]3-Mujori-3'!AA98+'[1]3-Mujori-4'!AA98</f>
        <v>0</v>
      </c>
      <c r="AB98" s="240">
        <f>'[1]3-Mujori-1'!AB98+'[1]3-Mujori-2'!AB98+'[1]3-Mujori-3'!AB98+'[1]3-Mujori-4'!AB98</f>
        <v>0</v>
      </c>
      <c r="AC98" s="240">
        <f>'[1]3-Mujori-1'!AC98+'[1]3-Mujori-2'!AC98+'[1]3-Mujori-3'!AC98+'[1]3-Mujori-4'!AC98</f>
        <v>0</v>
      </c>
      <c r="AD98" s="240">
        <f>'[1]3-Mujori-1'!AD98+'[1]3-Mujori-2'!AD98+'[1]3-Mujori-3'!AD98+'[1]3-Mujori-4'!AD98</f>
        <v>0</v>
      </c>
      <c r="AE98" s="240">
        <f>'[1]3-Mujori-1'!AE98+'[1]3-Mujori-2'!AE98+'[1]3-Mujori-3'!AE98+'[1]3-Mujori-4'!AE98</f>
        <v>0</v>
      </c>
      <c r="AF98" s="240">
        <f>'[1]3-Mujori-1'!AF98+'[1]3-Mujori-2'!AF98+'[1]3-Mujori-3'!AF98+'[1]3-Mujori-4'!AF98</f>
        <v>0</v>
      </c>
      <c r="AG98" s="240">
        <f>'[1]3-Mujori-1'!AG98+'[1]3-Mujori-2'!AG98+'[1]3-Mujori-3'!AG98+'[1]3-Mujori-4'!AG98</f>
        <v>0</v>
      </c>
      <c r="AH98" s="240">
        <f>'[1]3-Mujori-1'!AH98+'[1]3-Mujori-2'!AH98+'[1]3-Mujori-3'!AH98+'[1]3-Mujori-4'!AH98</f>
        <v>0</v>
      </c>
      <c r="AI98" s="240">
        <f>'[1]3-Mujori-1'!AI98+'[1]3-Mujori-2'!AI98+'[1]3-Mujori-3'!AI98+'[1]3-Mujori-4'!AI98</f>
        <v>3</v>
      </c>
      <c r="AJ98" s="239">
        <f t="shared" si="13"/>
        <v>3</v>
      </c>
    </row>
    <row r="99" spans="1:36" x14ac:dyDescent="0.25">
      <c r="A99" s="133">
        <v>151</v>
      </c>
      <c r="B99" s="232">
        <f>'[1]3-Mujori-1'!B99</f>
        <v>0</v>
      </c>
      <c r="C99" s="233">
        <f>'[1]3-Mujori-1'!C99+'[1]3-Mujori-2'!C99+'[1]3-Mujori-3'!C99+'[1]3-Mujori-4'!C99</f>
        <v>0</v>
      </c>
      <c r="D99" s="233">
        <f>'[1]3-Mujori-1'!D99+'[1]3-Mujori-2'!D99+'[1]3-Mujori-3'!D99+'[1]3-Mujori-4'!D99</f>
        <v>0</v>
      </c>
      <c r="E99" s="233">
        <f>'[1]3-Mujori-1'!E99+'[1]3-Mujori-2'!E99+'[1]3-Mujori-3'!E99+'[1]3-Mujori-4'!E99</f>
        <v>0</v>
      </c>
      <c r="F99" s="234">
        <f t="shared" si="7"/>
        <v>0</v>
      </c>
      <c r="G99" s="233">
        <f>'[1]3-Mujori-1'!G99+'[1]3-Mujori-2'!G99+'[1]3-Mujori-3'!G99+'[1]3-Mujori-4'!G99</f>
        <v>0</v>
      </c>
      <c r="H99" s="233">
        <f>'[1]3-Mujori-1'!H99+'[1]3-Mujori-2'!H99+'[1]3-Mujori-3'!H99+'[1]3-Mujori-4'!H99</f>
        <v>0</v>
      </c>
      <c r="I99" s="233">
        <f>'[1]3-Mujori-1'!I99+'[1]3-Mujori-2'!I99+'[1]3-Mujori-3'!I99+'[1]3-Mujori-4'!I99</f>
        <v>0</v>
      </c>
      <c r="J99" s="233">
        <f>'[1]3-Mujori-1'!J99+'[1]3-Mujori-2'!J99+'[1]3-Mujori-3'!J99+'[1]3-Mujori-4'!J99</f>
        <v>0</v>
      </c>
      <c r="K99" s="233">
        <f>'[1]3-Mujori-1'!K99+'[1]3-Mujori-2'!K99+'[1]3-Mujori-3'!K99+'[1]3-Mujori-4'!K99</f>
        <v>0</v>
      </c>
      <c r="L99" s="239">
        <f t="shared" si="8"/>
        <v>0</v>
      </c>
      <c r="M99" s="241">
        <f t="shared" si="9"/>
        <v>0</v>
      </c>
      <c r="N99" s="235">
        <f>'[1]3-Mujori-1'!N99+'[1]3-Mujori-2'!N99+'[1]3-Mujori-3'!N99+'[1]3-Mujori-4'!N99</f>
        <v>0</v>
      </c>
      <c r="O99" s="235">
        <f>'[1]3-Mujori-1'!O99+'[1]3-Mujori-2'!O99+'[1]3-Mujori-3'!O99+'[1]3-Mujori-4'!O99</f>
        <v>0</v>
      </c>
      <c r="P99" s="235">
        <f>'[1]3-Mujori-1'!P99+'[1]3-Mujori-2'!P99+'[1]3-Mujori-3'!P99+'[1]3-Mujori-4'!P99</f>
        <v>0</v>
      </c>
      <c r="Q99" s="235">
        <f>'[1]3-Mujori-1'!Q99+'[1]3-Mujori-2'!Q99+'[1]3-Mujori-3'!Q99+'[1]3-Mujori-4'!Q99</f>
        <v>0</v>
      </c>
      <c r="R99" s="335">
        <f>'[1]3-Mujori-1'!R99+'[1]3-Mujori-2'!R99+'[1]3-Mujori-3'!R99+'[1]3-Mujori-4'!R99</f>
        <v>0</v>
      </c>
      <c r="S99" s="335">
        <f>'[1]3-Mujori-1'!S99+'[1]3-Mujori-2'!S99+'[1]3-Mujori-3'!S99+'[1]3-Mujori-4'!S99</f>
        <v>0</v>
      </c>
      <c r="T99" s="237">
        <f t="shared" si="10"/>
        <v>0</v>
      </c>
      <c r="U99" s="236">
        <f>'[1]3-Mujori-1'!R99+'[1]3-Mujori-2'!R99+'[1]3-Mujori-3'!R99+'[1]3-Mujori-4'!R99</f>
        <v>0</v>
      </c>
      <c r="V99" s="236">
        <f>'[1]3-Mujori-1'!S99+'[1]3-Mujori-2'!S99+'[1]3-Mujori-3'!S99+'[1]3-Mujori-4'!S99</f>
        <v>0</v>
      </c>
      <c r="W99" s="238">
        <f t="shared" si="11"/>
        <v>0</v>
      </c>
      <c r="X99" s="239">
        <f t="shared" si="12"/>
        <v>0</v>
      </c>
      <c r="Y99" s="240">
        <f>'[1]3-Mujori-1'!Y99+'[1]3-Mujori-2'!Y99+'[1]3-Mujori-3'!Y99+'[1]3-Mujori-4'!Y99</f>
        <v>0</v>
      </c>
      <c r="Z99" s="240">
        <f>'[1]3-Mujori-1'!Z99+'[1]3-Mujori-2'!Z99+'[1]3-Mujori-3'!Z99+'[1]3-Mujori-4'!Z99</f>
        <v>0</v>
      </c>
      <c r="AA99" s="240">
        <f>'[1]3-Mujori-1'!AA99+'[1]3-Mujori-2'!AA99+'[1]3-Mujori-3'!AA99+'[1]3-Mujori-4'!AA99</f>
        <v>0</v>
      </c>
      <c r="AB99" s="240">
        <f>'[1]3-Mujori-1'!AB99+'[1]3-Mujori-2'!AB99+'[1]3-Mujori-3'!AB99+'[1]3-Mujori-4'!AB99</f>
        <v>0</v>
      </c>
      <c r="AC99" s="240">
        <f>'[1]3-Mujori-1'!AC99+'[1]3-Mujori-2'!AC99+'[1]3-Mujori-3'!AC99+'[1]3-Mujori-4'!AC99</f>
        <v>0</v>
      </c>
      <c r="AD99" s="240">
        <f>'[1]3-Mujori-1'!AD99+'[1]3-Mujori-2'!AD99+'[1]3-Mujori-3'!AD99+'[1]3-Mujori-4'!AD99</f>
        <v>0</v>
      </c>
      <c r="AE99" s="240">
        <f>'[1]3-Mujori-1'!AE99+'[1]3-Mujori-2'!AE99+'[1]3-Mujori-3'!AE99+'[1]3-Mujori-4'!AE99</f>
        <v>0</v>
      </c>
      <c r="AF99" s="240">
        <f>'[1]3-Mujori-1'!AF99+'[1]3-Mujori-2'!AF99+'[1]3-Mujori-3'!AF99+'[1]3-Mujori-4'!AF99</f>
        <v>0</v>
      </c>
      <c r="AG99" s="240">
        <f>'[1]3-Mujori-1'!AG99+'[1]3-Mujori-2'!AG99+'[1]3-Mujori-3'!AG99+'[1]3-Mujori-4'!AG99</f>
        <v>0</v>
      </c>
      <c r="AH99" s="240">
        <f>'[1]3-Mujori-1'!AH99+'[1]3-Mujori-2'!AH99+'[1]3-Mujori-3'!AH99+'[1]3-Mujori-4'!AH99</f>
        <v>0</v>
      </c>
      <c r="AI99" s="240">
        <f>'[1]3-Mujori-1'!AI99+'[1]3-Mujori-2'!AI99+'[1]3-Mujori-3'!AI99+'[1]3-Mujori-4'!AI99</f>
        <v>6</v>
      </c>
      <c r="AJ99" s="239">
        <f t="shared" si="13"/>
        <v>6</v>
      </c>
    </row>
    <row r="100" spans="1:36" x14ac:dyDescent="0.25">
      <c r="A100" s="133">
        <v>152</v>
      </c>
      <c r="B100" s="232">
        <f>'[1]3-Mujori-1'!B100</f>
        <v>0</v>
      </c>
      <c r="C100" s="233">
        <f>'[1]3-Mujori-1'!C100+'[1]3-Mujori-2'!C100+'[1]3-Mujori-3'!C100+'[1]3-Mujori-4'!C100</f>
        <v>0</v>
      </c>
      <c r="D100" s="233">
        <f>'[1]3-Mujori-1'!D100+'[1]3-Mujori-2'!D100+'[1]3-Mujori-3'!D100+'[1]3-Mujori-4'!D100</f>
        <v>0</v>
      </c>
      <c r="E100" s="233">
        <f>'[1]3-Mujori-1'!E100+'[1]3-Mujori-2'!E100+'[1]3-Mujori-3'!E100+'[1]3-Mujori-4'!E100</f>
        <v>0</v>
      </c>
      <c r="F100" s="234">
        <f t="shared" si="7"/>
        <v>0</v>
      </c>
      <c r="G100" s="233">
        <f>'[1]3-Mujori-1'!G100+'[1]3-Mujori-2'!G100+'[1]3-Mujori-3'!G100+'[1]3-Mujori-4'!G100</f>
        <v>0</v>
      </c>
      <c r="H100" s="233">
        <f>'[1]3-Mujori-1'!H100+'[1]3-Mujori-2'!H100+'[1]3-Mujori-3'!H100+'[1]3-Mujori-4'!H100</f>
        <v>0</v>
      </c>
      <c r="I100" s="233">
        <f>'[1]3-Mujori-1'!I100+'[1]3-Mujori-2'!I100+'[1]3-Mujori-3'!I100+'[1]3-Mujori-4'!I100</f>
        <v>0</v>
      </c>
      <c r="J100" s="233">
        <f>'[1]3-Mujori-1'!J100+'[1]3-Mujori-2'!J100+'[1]3-Mujori-3'!J100+'[1]3-Mujori-4'!J100</f>
        <v>0</v>
      </c>
      <c r="K100" s="233">
        <f>'[1]3-Mujori-1'!K100+'[1]3-Mujori-2'!K100+'[1]3-Mujori-3'!K100+'[1]3-Mujori-4'!K100</f>
        <v>0</v>
      </c>
      <c r="L100" s="239">
        <f t="shared" si="8"/>
        <v>0</v>
      </c>
      <c r="M100" s="241">
        <f t="shared" si="9"/>
        <v>0</v>
      </c>
      <c r="N100" s="235">
        <f>'[1]3-Mujori-1'!N100+'[1]3-Mujori-2'!N100+'[1]3-Mujori-3'!N100+'[1]3-Mujori-4'!N100</f>
        <v>0</v>
      </c>
      <c r="O100" s="235">
        <f>'[1]3-Mujori-1'!O100+'[1]3-Mujori-2'!O100+'[1]3-Mujori-3'!O100+'[1]3-Mujori-4'!O100</f>
        <v>0</v>
      </c>
      <c r="P100" s="235">
        <f>'[1]3-Mujori-1'!P100+'[1]3-Mujori-2'!P100+'[1]3-Mujori-3'!P100+'[1]3-Mujori-4'!P100</f>
        <v>0</v>
      </c>
      <c r="Q100" s="235">
        <f>'[1]3-Mujori-1'!Q100+'[1]3-Mujori-2'!Q100+'[1]3-Mujori-3'!Q100+'[1]3-Mujori-4'!Q100</f>
        <v>0</v>
      </c>
      <c r="R100" s="335">
        <f>'[1]3-Mujori-1'!R100+'[1]3-Mujori-2'!R100+'[1]3-Mujori-3'!R100+'[1]3-Mujori-4'!R100</f>
        <v>0</v>
      </c>
      <c r="S100" s="335">
        <f>'[1]3-Mujori-1'!S100+'[1]3-Mujori-2'!S100+'[1]3-Mujori-3'!S100+'[1]3-Mujori-4'!S100</f>
        <v>0</v>
      </c>
      <c r="T100" s="237">
        <f t="shared" si="10"/>
        <v>0</v>
      </c>
      <c r="U100" s="236">
        <f>'[1]3-Mujori-1'!R100+'[1]3-Mujori-2'!R100+'[1]3-Mujori-3'!R100+'[1]3-Mujori-4'!R100</f>
        <v>0</v>
      </c>
      <c r="V100" s="236">
        <f>'[1]3-Mujori-1'!S100+'[1]3-Mujori-2'!S100+'[1]3-Mujori-3'!S100+'[1]3-Mujori-4'!S100</f>
        <v>0</v>
      </c>
      <c r="W100" s="238">
        <f t="shared" si="11"/>
        <v>0</v>
      </c>
      <c r="X100" s="239">
        <f t="shared" si="12"/>
        <v>0</v>
      </c>
      <c r="Y100" s="240">
        <f>'[1]3-Mujori-1'!Y100+'[1]3-Mujori-2'!Y100+'[1]3-Mujori-3'!Y100+'[1]3-Mujori-4'!Y100</f>
        <v>0</v>
      </c>
      <c r="Z100" s="240">
        <f>'[1]3-Mujori-1'!Z100+'[1]3-Mujori-2'!Z100+'[1]3-Mujori-3'!Z100+'[1]3-Mujori-4'!Z100</f>
        <v>0</v>
      </c>
      <c r="AA100" s="240">
        <f>'[1]3-Mujori-1'!AA100+'[1]3-Mujori-2'!AA100+'[1]3-Mujori-3'!AA100+'[1]3-Mujori-4'!AA100</f>
        <v>0</v>
      </c>
      <c r="AB100" s="240">
        <f>'[1]3-Mujori-1'!AB100+'[1]3-Mujori-2'!AB100+'[1]3-Mujori-3'!AB100+'[1]3-Mujori-4'!AB100</f>
        <v>0</v>
      </c>
      <c r="AC100" s="240">
        <f>'[1]3-Mujori-1'!AC100+'[1]3-Mujori-2'!AC100+'[1]3-Mujori-3'!AC100+'[1]3-Mujori-4'!AC100</f>
        <v>0</v>
      </c>
      <c r="AD100" s="240">
        <f>'[1]3-Mujori-1'!AD100+'[1]3-Mujori-2'!AD100+'[1]3-Mujori-3'!AD100+'[1]3-Mujori-4'!AD100</f>
        <v>0</v>
      </c>
      <c r="AE100" s="240">
        <f>'[1]3-Mujori-1'!AE100+'[1]3-Mujori-2'!AE100+'[1]3-Mujori-3'!AE100+'[1]3-Mujori-4'!AE100</f>
        <v>0</v>
      </c>
      <c r="AF100" s="240">
        <f>'[1]3-Mujori-1'!AF100+'[1]3-Mujori-2'!AF100+'[1]3-Mujori-3'!AF100+'[1]3-Mujori-4'!AF100</f>
        <v>0</v>
      </c>
      <c r="AG100" s="240">
        <f>'[1]3-Mujori-1'!AG100+'[1]3-Mujori-2'!AG100+'[1]3-Mujori-3'!AG100+'[1]3-Mujori-4'!AG100</f>
        <v>0</v>
      </c>
      <c r="AH100" s="240">
        <f>'[1]3-Mujori-1'!AH100+'[1]3-Mujori-2'!AH100+'[1]3-Mujori-3'!AH100+'[1]3-Mujori-4'!AH100</f>
        <v>0</v>
      </c>
      <c r="AI100" s="240">
        <f>'[1]3-Mujori-1'!AI100+'[1]3-Mujori-2'!AI100+'[1]3-Mujori-3'!AI100+'[1]3-Mujori-4'!AI100</f>
        <v>0</v>
      </c>
      <c r="AJ100" s="239">
        <f t="shared" si="13"/>
        <v>0</v>
      </c>
    </row>
    <row r="101" spans="1:36" x14ac:dyDescent="0.25">
      <c r="A101" s="133">
        <v>153</v>
      </c>
      <c r="B101" s="232">
        <f>'[1]3-Mujori-1'!B101</f>
        <v>0</v>
      </c>
      <c r="C101" s="233">
        <f>'[1]3-Mujori-1'!C101+'[1]3-Mujori-2'!C101+'[1]3-Mujori-3'!C101+'[1]3-Mujori-4'!C101</f>
        <v>0</v>
      </c>
      <c r="D101" s="233">
        <f>'[1]3-Mujori-1'!D101+'[1]3-Mujori-2'!D101+'[1]3-Mujori-3'!D101+'[1]3-Mujori-4'!D101</f>
        <v>0</v>
      </c>
      <c r="E101" s="233">
        <f>'[1]3-Mujori-1'!E101+'[1]3-Mujori-2'!E101+'[1]3-Mujori-3'!E101+'[1]3-Mujori-4'!E101</f>
        <v>0</v>
      </c>
      <c r="F101" s="234">
        <f t="shared" si="7"/>
        <v>0</v>
      </c>
      <c r="G101" s="233">
        <f>'[1]3-Mujori-1'!G101+'[1]3-Mujori-2'!G101+'[1]3-Mujori-3'!G101+'[1]3-Mujori-4'!G101</f>
        <v>0</v>
      </c>
      <c r="H101" s="233">
        <f>'[1]3-Mujori-1'!H101+'[1]3-Mujori-2'!H101+'[1]3-Mujori-3'!H101+'[1]3-Mujori-4'!H101</f>
        <v>0</v>
      </c>
      <c r="I101" s="233">
        <f>'[1]3-Mujori-1'!I101+'[1]3-Mujori-2'!I101+'[1]3-Mujori-3'!I101+'[1]3-Mujori-4'!I101</f>
        <v>0</v>
      </c>
      <c r="J101" s="233">
        <f>'[1]3-Mujori-1'!J101+'[1]3-Mujori-2'!J101+'[1]3-Mujori-3'!J101+'[1]3-Mujori-4'!J101</f>
        <v>0</v>
      </c>
      <c r="K101" s="233">
        <f>'[1]3-Mujori-1'!K101+'[1]3-Mujori-2'!K101+'[1]3-Mujori-3'!K101+'[1]3-Mujori-4'!K101</f>
        <v>0</v>
      </c>
      <c r="L101" s="239">
        <f t="shared" si="8"/>
        <v>0</v>
      </c>
      <c r="M101" s="241">
        <f t="shared" si="9"/>
        <v>0</v>
      </c>
      <c r="N101" s="235">
        <f>'[1]3-Mujori-1'!N101+'[1]3-Mujori-2'!N101+'[1]3-Mujori-3'!N101+'[1]3-Mujori-4'!N101</f>
        <v>0</v>
      </c>
      <c r="O101" s="235">
        <f>'[1]3-Mujori-1'!O101+'[1]3-Mujori-2'!O101+'[1]3-Mujori-3'!O101+'[1]3-Mujori-4'!O101</f>
        <v>0</v>
      </c>
      <c r="P101" s="235">
        <f>'[1]3-Mujori-1'!P101+'[1]3-Mujori-2'!P101+'[1]3-Mujori-3'!P101+'[1]3-Mujori-4'!P101</f>
        <v>0</v>
      </c>
      <c r="Q101" s="235">
        <f>'[1]3-Mujori-1'!Q101+'[1]3-Mujori-2'!Q101+'[1]3-Mujori-3'!Q101+'[1]3-Mujori-4'!Q101</f>
        <v>0</v>
      </c>
      <c r="R101" s="335">
        <f>'[1]3-Mujori-1'!R101+'[1]3-Mujori-2'!R101+'[1]3-Mujori-3'!R101+'[1]3-Mujori-4'!R101</f>
        <v>0</v>
      </c>
      <c r="S101" s="335">
        <f>'[1]3-Mujori-1'!S101+'[1]3-Mujori-2'!S101+'[1]3-Mujori-3'!S101+'[1]3-Mujori-4'!S101</f>
        <v>0</v>
      </c>
      <c r="T101" s="237">
        <f t="shared" si="10"/>
        <v>0</v>
      </c>
      <c r="U101" s="236">
        <f>'[1]3-Mujori-1'!R101+'[1]3-Mujori-2'!R101+'[1]3-Mujori-3'!R101+'[1]3-Mujori-4'!R101</f>
        <v>0</v>
      </c>
      <c r="V101" s="236">
        <f>'[1]3-Mujori-1'!S101+'[1]3-Mujori-2'!S101+'[1]3-Mujori-3'!S101+'[1]3-Mujori-4'!S101</f>
        <v>0</v>
      </c>
      <c r="W101" s="238">
        <f t="shared" si="11"/>
        <v>0</v>
      </c>
      <c r="X101" s="239">
        <f t="shared" si="12"/>
        <v>0</v>
      </c>
      <c r="Y101" s="240">
        <f>'[1]3-Mujori-1'!Y101+'[1]3-Mujori-2'!Y101+'[1]3-Mujori-3'!Y101+'[1]3-Mujori-4'!Y101</f>
        <v>0</v>
      </c>
      <c r="Z101" s="240">
        <f>'[1]3-Mujori-1'!Z101+'[1]3-Mujori-2'!Z101+'[1]3-Mujori-3'!Z101+'[1]3-Mujori-4'!Z101</f>
        <v>0</v>
      </c>
      <c r="AA101" s="240">
        <f>'[1]3-Mujori-1'!AA101+'[1]3-Mujori-2'!AA101+'[1]3-Mujori-3'!AA101+'[1]3-Mujori-4'!AA101</f>
        <v>0</v>
      </c>
      <c r="AB101" s="240">
        <f>'[1]3-Mujori-1'!AB101+'[1]3-Mujori-2'!AB101+'[1]3-Mujori-3'!AB101+'[1]3-Mujori-4'!AB101</f>
        <v>0</v>
      </c>
      <c r="AC101" s="240">
        <f>'[1]3-Mujori-1'!AC101+'[1]3-Mujori-2'!AC101+'[1]3-Mujori-3'!AC101+'[1]3-Mujori-4'!AC101</f>
        <v>0</v>
      </c>
      <c r="AD101" s="240">
        <f>'[1]3-Mujori-1'!AD101+'[1]3-Mujori-2'!AD101+'[1]3-Mujori-3'!AD101+'[1]3-Mujori-4'!AD101</f>
        <v>0</v>
      </c>
      <c r="AE101" s="240">
        <f>'[1]3-Mujori-1'!AE101+'[1]3-Mujori-2'!AE101+'[1]3-Mujori-3'!AE101+'[1]3-Mujori-4'!AE101</f>
        <v>0</v>
      </c>
      <c r="AF101" s="240">
        <f>'[1]3-Mujori-1'!AF101+'[1]3-Mujori-2'!AF101+'[1]3-Mujori-3'!AF101+'[1]3-Mujori-4'!AF101</f>
        <v>0</v>
      </c>
      <c r="AG101" s="240">
        <f>'[1]3-Mujori-1'!AG101+'[1]3-Mujori-2'!AG101+'[1]3-Mujori-3'!AG101+'[1]3-Mujori-4'!AG101</f>
        <v>0</v>
      </c>
      <c r="AH101" s="240">
        <f>'[1]3-Mujori-1'!AH101+'[1]3-Mujori-2'!AH101+'[1]3-Mujori-3'!AH101+'[1]3-Mujori-4'!AH101</f>
        <v>0</v>
      </c>
      <c r="AI101" s="240">
        <f>'[1]3-Mujori-1'!AI101+'[1]3-Mujori-2'!AI101+'[1]3-Mujori-3'!AI101+'[1]3-Mujori-4'!AI101</f>
        <v>0</v>
      </c>
      <c r="AJ101" s="239">
        <f t="shared" si="13"/>
        <v>0</v>
      </c>
    </row>
    <row r="102" spans="1:36" x14ac:dyDescent="0.25">
      <c r="A102" s="133">
        <v>154</v>
      </c>
      <c r="B102" s="232">
        <f>'[1]3-Mujori-1'!B102</f>
        <v>0</v>
      </c>
      <c r="C102" s="233">
        <f>'[1]3-Mujori-1'!C102+'[1]3-Mujori-2'!C102+'[1]3-Mujori-3'!C102+'[1]3-Mujori-4'!C102</f>
        <v>0</v>
      </c>
      <c r="D102" s="233">
        <f>'[1]3-Mujori-1'!D102+'[1]3-Mujori-2'!D102+'[1]3-Mujori-3'!D102+'[1]3-Mujori-4'!D102</f>
        <v>0</v>
      </c>
      <c r="E102" s="233">
        <f>'[1]3-Mujori-1'!E102+'[1]3-Mujori-2'!E102+'[1]3-Mujori-3'!E102+'[1]3-Mujori-4'!E102</f>
        <v>0</v>
      </c>
      <c r="F102" s="234">
        <f t="shared" si="7"/>
        <v>0</v>
      </c>
      <c r="G102" s="233">
        <f>'[1]3-Mujori-1'!G102+'[1]3-Mujori-2'!G102+'[1]3-Mujori-3'!G102+'[1]3-Mujori-4'!G102</f>
        <v>0</v>
      </c>
      <c r="H102" s="233">
        <f>'[1]3-Mujori-1'!H102+'[1]3-Mujori-2'!H102+'[1]3-Mujori-3'!H102+'[1]3-Mujori-4'!H102</f>
        <v>0</v>
      </c>
      <c r="I102" s="233">
        <f>'[1]3-Mujori-1'!I102+'[1]3-Mujori-2'!I102+'[1]3-Mujori-3'!I102+'[1]3-Mujori-4'!I102</f>
        <v>0</v>
      </c>
      <c r="J102" s="233">
        <f>'[1]3-Mujori-1'!J102+'[1]3-Mujori-2'!J102+'[1]3-Mujori-3'!J102+'[1]3-Mujori-4'!J102</f>
        <v>0</v>
      </c>
      <c r="K102" s="233">
        <f>'[1]3-Mujori-1'!K102+'[1]3-Mujori-2'!K102+'[1]3-Mujori-3'!K102+'[1]3-Mujori-4'!K102</f>
        <v>0</v>
      </c>
      <c r="L102" s="239">
        <f t="shared" si="8"/>
        <v>0</v>
      </c>
      <c r="M102" s="241">
        <f t="shared" si="9"/>
        <v>0</v>
      </c>
      <c r="N102" s="235">
        <f>'[1]3-Mujori-1'!N102+'[1]3-Mujori-2'!N102+'[1]3-Mujori-3'!N102+'[1]3-Mujori-4'!N102</f>
        <v>0</v>
      </c>
      <c r="O102" s="235">
        <f>'[1]3-Mujori-1'!O102+'[1]3-Mujori-2'!O102+'[1]3-Mujori-3'!O102+'[1]3-Mujori-4'!O102</f>
        <v>0</v>
      </c>
      <c r="P102" s="235">
        <f>'[1]3-Mujori-1'!P102+'[1]3-Mujori-2'!P102+'[1]3-Mujori-3'!P102+'[1]3-Mujori-4'!P102</f>
        <v>0</v>
      </c>
      <c r="Q102" s="235">
        <f>'[1]3-Mujori-1'!Q102+'[1]3-Mujori-2'!Q102+'[1]3-Mujori-3'!Q102+'[1]3-Mujori-4'!Q102</f>
        <v>0</v>
      </c>
      <c r="R102" s="335">
        <f>'[1]3-Mujori-1'!R102+'[1]3-Mujori-2'!R102+'[1]3-Mujori-3'!R102+'[1]3-Mujori-4'!R102</f>
        <v>0</v>
      </c>
      <c r="S102" s="335">
        <f>'[1]3-Mujori-1'!S102+'[1]3-Mujori-2'!S102+'[1]3-Mujori-3'!S102+'[1]3-Mujori-4'!S102</f>
        <v>0</v>
      </c>
      <c r="T102" s="237">
        <f t="shared" si="10"/>
        <v>0</v>
      </c>
      <c r="U102" s="236">
        <f>'[1]3-Mujori-1'!R102+'[1]3-Mujori-2'!R102+'[1]3-Mujori-3'!R102+'[1]3-Mujori-4'!R102</f>
        <v>0</v>
      </c>
      <c r="V102" s="236">
        <f>'[1]3-Mujori-1'!S102+'[1]3-Mujori-2'!S102+'[1]3-Mujori-3'!S102+'[1]3-Mujori-4'!S102</f>
        <v>0</v>
      </c>
      <c r="W102" s="238">
        <f t="shared" si="11"/>
        <v>0</v>
      </c>
      <c r="X102" s="239">
        <f t="shared" si="12"/>
        <v>0</v>
      </c>
      <c r="Y102" s="240">
        <f>'[1]3-Mujori-1'!Y102+'[1]3-Mujori-2'!Y102+'[1]3-Mujori-3'!Y102+'[1]3-Mujori-4'!Y102</f>
        <v>0</v>
      </c>
      <c r="Z102" s="240">
        <f>'[1]3-Mujori-1'!Z102+'[1]3-Mujori-2'!Z102+'[1]3-Mujori-3'!Z102+'[1]3-Mujori-4'!Z102</f>
        <v>0</v>
      </c>
      <c r="AA102" s="240">
        <f>'[1]3-Mujori-1'!AA102+'[1]3-Mujori-2'!AA102+'[1]3-Mujori-3'!AA102+'[1]3-Mujori-4'!AA102</f>
        <v>0</v>
      </c>
      <c r="AB102" s="240">
        <f>'[1]3-Mujori-1'!AB102+'[1]3-Mujori-2'!AB102+'[1]3-Mujori-3'!AB102+'[1]3-Mujori-4'!AB102</f>
        <v>0</v>
      </c>
      <c r="AC102" s="240">
        <f>'[1]3-Mujori-1'!AC102+'[1]3-Mujori-2'!AC102+'[1]3-Mujori-3'!AC102+'[1]3-Mujori-4'!AC102</f>
        <v>0</v>
      </c>
      <c r="AD102" s="240">
        <f>'[1]3-Mujori-1'!AD102+'[1]3-Mujori-2'!AD102+'[1]3-Mujori-3'!AD102+'[1]3-Mujori-4'!AD102</f>
        <v>0</v>
      </c>
      <c r="AE102" s="240">
        <f>'[1]3-Mujori-1'!AE102+'[1]3-Mujori-2'!AE102+'[1]3-Mujori-3'!AE102+'[1]3-Mujori-4'!AE102</f>
        <v>0</v>
      </c>
      <c r="AF102" s="240">
        <f>'[1]3-Mujori-1'!AF102+'[1]3-Mujori-2'!AF102+'[1]3-Mujori-3'!AF102+'[1]3-Mujori-4'!AF102</f>
        <v>0</v>
      </c>
      <c r="AG102" s="240">
        <f>'[1]3-Mujori-1'!AG102+'[1]3-Mujori-2'!AG102+'[1]3-Mujori-3'!AG102+'[1]3-Mujori-4'!AG102</f>
        <v>0</v>
      </c>
      <c r="AH102" s="240">
        <f>'[1]3-Mujori-1'!AH102+'[1]3-Mujori-2'!AH102+'[1]3-Mujori-3'!AH102+'[1]3-Mujori-4'!AH102</f>
        <v>0</v>
      </c>
      <c r="AI102" s="240">
        <f>'[1]3-Mujori-1'!AI102+'[1]3-Mujori-2'!AI102+'[1]3-Mujori-3'!AI102+'[1]3-Mujori-4'!AI102</f>
        <v>0</v>
      </c>
      <c r="AJ102" s="239">
        <f t="shared" si="13"/>
        <v>0</v>
      </c>
    </row>
    <row r="103" spans="1:36" x14ac:dyDescent="0.25">
      <c r="A103" s="133">
        <v>155</v>
      </c>
      <c r="B103" s="232">
        <f>'[1]3-Mujori-1'!B103</f>
        <v>0</v>
      </c>
      <c r="C103" s="233">
        <f>'[1]3-Mujori-1'!C103+'[1]3-Mujori-2'!C103+'[1]3-Mujori-3'!C103+'[1]3-Mujori-4'!C103</f>
        <v>0</v>
      </c>
      <c r="D103" s="233">
        <f>'[1]3-Mujori-1'!D103+'[1]3-Mujori-2'!D103+'[1]3-Mujori-3'!D103+'[1]3-Mujori-4'!D103</f>
        <v>0</v>
      </c>
      <c r="E103" s="233">
        <f>'[1]3-Mujori-1'!E103+'[1]3-Mujori-2'!E103+'[1]3-Mujori-3'!E103+'[1]3-Mujori-4'!E103</f>
        <v>0</v>
      </c>
      <c r="F103" s="234">
        <f t="shared" si="7"/>
        <v>0</v>
      </c>
      <c r="G103" s="233">
        <f>'[1]3-Mujori-1'!G103+'[1]3-Mujori-2'!G103+'[1]3-Mujori-3'!G103+'[1]3-Mujori-4'!G103</f>
        <v>0</v>
      </c>
      <c r="H103" s="233">
        <f>'[1]3-Mujori-1'!H103+'[1]3-Mujori-2'!H103+'[1]3-Mujori-3'!H103+'[1]3-Mujori-4'!H103</f>
        <v>0</v>
      </c>
      <c r="I103" s="233">
        <f>'[1]3-Mujori-1'!I103+'[1]3-Mujori-2'!I103+'[1]3-Mujori-3'!I103+'[1]3-Mujori-4'!I103</f>
        <v>0</v>
      </c>
      <c r="J103" s="233">
        <f>'[1]3-Mujori-1'!J103+'[1]3-Mujori-2'!J103+'[1]3-Mujori-3'!J103+'[1]3-Mujori-4'!J103</f>
        <v>0</v>
      </c>
      <c r="K103" s="233">
        <f>'[1]3-Mujori-1'!K103+'[1]3-Mujori-2'!K103+'[1]3-Mujori-3'!K103+'[1]3-Mujori-4'!K103</f>
        <v>0</v>
      </c>
      <c r="L103" s="239">
        <f t="shared" si="8"/>
        <v>0</v>
      </c>
      <c r="M103" s="241">
        <f t="shared" si="9"/>
        <v>0</v>
      </c>
      <c r="N103" s="235">
        <f>'[1]3-Mujori-1'!N103+'[1]3-Mujori-2'!N103+'[1]3-Mujori-3'!N103+'[1]3-Mujori-4'!N103</f>
        <v>0</v>
      </c>
      <c r="O103" s="235">
        <f>'[1]3-Mujori-1'!O103+'[1]3-Mujori-2'!O103+'[1]3-Mujori-3'!O103+'[1]3-Mujori-4'!O103</f>
        <v>0</v>
      </c>
      <c r="P103" s="235">
        <f>'[1]3-Mujori-1'!P103+'[1]3-Mujori-2'!P103+'[1]3-Mujori-3'!P103+'[1]3-Mujori-4'!P103</f>
        <v>0</v>
      </c>
      <c r="Q103" s="235">
        <f>'[1]3-Mujori-1'!Q103+'[1]3-Mujori-2'!Q103+'[1]3-Mujori-3'!Q103+'[1]3-Mujori-4'!Q103</f>
        <v>0</v>
      </c>
      <c r="R103" s="335">
        <f>'[1]3-Mujori-1'!R103+'[1]3-Mujori-2'!R103+'[1]3-Mujori-3'!R103+'[1]3-Mujori-4'!R103</f>
        <v>0</v>
      </c>
      <c r="S103" s="335">
        <f>'[1]3-Mujori-1'!S103+'[1]3-Mujori-2'!S103+'[1]3-Mujori-3'!S103+'[1]3-Mujori-4'!S103</f>
        <v>0</v>
      </c>
      <c r="T103" s="237">
        <f t="shared" si="10"/>
        <v>0</v>
      </c>
      <c r="U103" s="236">
        <f>'[1]3-Mujori-1'!R103+'[1]3-Mujori-2'!R103+'[1]3-Mujori-3'!R103+'[1]3-Mujori-4'!R103</f>
        <v>0</v>
      </c>
      <c r="V103" s="236">
        <f>'[1]3-Mujori-1'!S103+'[1]3-Mujori-2'!S103+'[1]3-Mujori-3'!S103+'[1]3-Mujori-4'!S103</f>
        <v>0</v>
      </c>
      <c r="W103" s="238">
        <f t="shared" si="11"/>
        <v>0</v>
      </c>
      <c r="X103" s="239">
        <f t="shared" si="12"/>
        <v>0</v>
      </c>
      <c r="Y103" s="240">
        <f>'[1]3-Mujori-1'!Y103+'[1]3-Mujori-2'!Y103+'[1]3-Mujori-3'!Y103+'[1]3-Mujori-4'!Y103</f>
        <v>0</v>
      </c>
      <c r="Z103" s="240">
        <f>'[1]3-Mujori-1'!Z103+'[1]3-Mujori-2'!Z103+'[1]3-Mujori-3'!Z103+'[1]3-Mujori-4'!Z103</f>
        <v>0</v>
      </c>
      <c r="AA103" s="240">
        <f>'[1]3-Mujori-1'!AA103+'[1]3-Mujori-2'!AA103+'[1]3-Mujori-3'!AA103+'[1]3-Mujori-4'!AA103</f>
        <v>0</v>
      </c>
      <c r="AB103" s="240">
        <f>'[1]3-Mujori-1'!AB103+'[1]3-Mujori-2'!AB103+'[1]3-Mujori-3'!AB103+'[1]3-Mujori-4'!AB103</f>
        <v>0</v>
      </c>
      <c r="AC103" s="240">
        <f>'[1]3-Mujori-1'!AC103+'[1]3-Mujori-2'!AC103+'[1]3-Mujori-3'!AC103+'[1]3-Mujori-4'!AC103</f>
        <v>0</v>
      </c>
      <c r="AD103" s="240">
        <f>'[1]3-Mujori-1'!AD103+'[1]3-Mujori-2'!AD103+'[1]3-Mujori-3'!AD103+'[1]3-Mujori-4'!AD103</f>
        <v>0</v>
      </c>
      <c r="AE103" s="240">
        <f>'[1]3-Mujori-1'!AE103+'[1]3-Mujori-2'!AE103+'[1]3-Mujori-3'!AE103+'[1]3-Mujori-4'!AE103</f>
        <v>0</v>
      </c>
      <c r="AF103" s="240">
        <f>'[1]3-Mujori-1'!AF103+'[1]3-Mujori-2'!AF103+'[1]3-Mujori-3'!AF103+'[1]3-Mujori-4'!AF103</f>
        <v>0</v>
      </c>
      <c r="AG103" s="240">
        <f>'[1]3-Mujori-1'!AG103+'[1]3-Mujori-2'!AG103+'[1]3-Mujori-3'!AG103+'[1]3-Mujori-4'!AG103</f>
        <v>0</v>
      </c>
      <c r="AH103" s="240">
        <f>'[1]3-Mujori-1'!AH103+'[1]3-Mujori-2'!AH103+'[1]3-Mujori-3'!AH103+'[1]3-Mujori-4'!AH103</f>
        <v>0</v>
      </c>
      <c r="AI103" s="240">
        <f>'[1]3-Mujori-1'!AI103+'[1]3-Mujori-2'!AI103+'[1]3-Mujori-3'!AI103+'[1]3-Mujori-4'!AI103</f>
        <v>0</v>
      </c>
      <c r="AJ103" s="239">
        <f t="shared" si="13"/>
        <v>0</v>
      </c>
    </row>
    <row r="104" spans="1:36" x14ac:dyDescent="0.25">
      <c r="A104" s="133">
        <v>156</v>
      </c>
      <c r="B104" s="232">
        <f>'[1]3-Mujori-1'!B104</f>
        <v>0</v>
      </c>
      <c r="C104" s="233">
        <f>'[1]3-Mujori-1'!C104+'[1]3-Mujori-2'!C104+'[1]3-Mujori-3'!C104+'[1]3-Mujori-4'!C104</f>
        <v>1</v>
      </c>
      <c r="D104" s="233">
        <f>'[1]3-Mujori-1'!D104+'[1]3-Mujori-2'!D104+'[1]3-Mujori-3'!D104+'[1]3-Mujori-4'!D104</f>
        <v>0</v>
      </c>
      <c r="E104" s="233">
        <f>'[1]3-Mujori-1'!E104+'[1]3-Mujori-2'!E104+'[1]3-Mujori-3'!E104+'[1]3-Mujori-4'!E104</f>
        <v>0</v>
      </c>
      <c r="F104" s="234">
        <f t="shared" si="7"/>
        <v>1</v>
      </c>
      <c r="G104" s="233">
        <f>'[1]3-Mujori-1'!G104+'[1]3-Mujori-2'!G104+'[1]3-Mujori-3'!G104+'[1]3-Mujori-4'!G104</f>
        <v>0</v>
      </c>
      <c r="H104" s="233">
        <f>'[1]3-Mujori-1'!H104+'[1]3-Mujori-2'!H104+'[1]3-Mujori-3'!H104+'[1]3-Mujori-4'!H104</f>
        <v>1</v>
      </c>
      <c r="I104" s="233">
        <f>'[1]3-Mujori-1'!I104+'[1]3-Mujori-2'!I104+'[1]3-Mujori-3'!I104+'[1]3-Mujori-4'!I104</f>
        <v>0</v>
      </c>
      <c r="J104" s="233">
        <f>'[1]3-Mujori-1'!J104+'[1]3-Mujori-2'!J104+'[1]3-Mujori-3'!J104+'[1]3-Mujori-4'!J104</f>
        <v>0</v>
      </c>
      <c r="K104" s="233">
        <f>'[1]3-Mujori-1'!K104+'[1]3-Mujori-2'!K104+'[1]3-Mujori-3'!K104+'[1]3-Mujori-4'!K104</f>
        <v>0</v>
      </c>
      <c r="L104" s="239">
        <f t="shared" si="8"/>
        <v>1</v>
      </c>
      <c r="M104" s="241">
        <f t="shared" si="9"/>
        <v>0</v>
      </c>
      <c r="N104" s="235">
        <f>'[1]3-Mujori-1'!N104+'[1]3-Mujori-2'!N104+'[1]3-Mujori-3'!N104+'[1]3-Mujori-4'!N104</f>
        <v>1</v>
      </c>
      <c r="O104" s="235">
        <f>'[1]3-Mujori-1'!O104+'[1]3-Mujori-2'!O104+'[1]3-Mujori-3'!O104+'[1]3-Mujori-4'!O104</f>
        <v>0</v>
      </c>
      <c r="P104" s="235">
        <f>'[1]3-Mujori-1'!P104+'[1]3-Mujori-2'!P104+'[1]3-Mujori-3'!P104+'[1]3-Mujori-4'!P104</f>
        <v>0</v>
      </c>
      <c r="Q104" s="235">
        <f>'[1]3-Mujori-1'!Q104+'[1]3-Mujori-2'!Q104+'[1]3-Mujori-3'!Q104+'[1]3-Mujori-4'!Q104</f>
        <v>0</v>
      </c>
      <c r="R104" s="335">
        <f>'[1]3-Mujori-1'!R104+'[1]3-Mujori-2'!R104+'[1]3-Mujori-3'!R104+'[1]3-Mujori-4'!R104</f>
        <v>0</v>
      </c>
      <c r="S104" s="335">
        <f>'[1]3-Mujori-1'!S104+'[1]3-Mujori-2'!S104+'[1]3-Mujori-3'!S104+'[1]3-Mujori-4'!S104</f>
        <v>0</v>
      </c>
      <c r="T104" s="237">
        <f t="shared" si="10"/>
        <v>0</v>
      </c>
      <c r="U104" s="236">
        <f>'[1]3-Mujori-1'!R104+'[1]3-Mujori-2'!R104+'[1]3-Mujori-3'!R104+'[1]3-Mujori-4'!R104</f>
        <v>0</v>
      </c>
      <c r="V104" s="236">
        <f>'[1]3-Mujori-1'!S104+'[1]3-Mujori-2'!S104+'[1]3-Mujori-3'!S104+'[1]3-Mujori-4'!S104</f>
        <v>0</v>
      </c>
      <c r="W104" s="238">
        <f t="shared" si="11"/>
        <v>0</v>
      </c>
      <c r="X104" s="239">
        <f t="shared" si="12"/>
        <v>0</v>
      </c>
      <c r="Y104" s="240">
        <f>'[1]3-Mujori-1'!Y104+'[1]3-Mujori-2'!Y104+'[1]3-Mujori-3'!Y104+'[1]3-Mujori-4'!Y104</f>
        <v>0</v>
      </c>
      <c r="Z104" s="240">
        <f>'[1]3-Mujori-1'!Z104+'[1]3-Mujori-2'!Z104+'[1]3-Mujori-3'!Z104+'[1]3-Mujori-4'!Z104</f>
        <v>0</v>
      </c>
      <c r="AA104" s="240">
        <f>'[1]3-Mujori-1'!AA104+'[1]3-Mujori-2'!AA104+'[1]3-Mujori-3'!AA104+'[1]3-Mujori-4'!AA104</f>
        <v>0</v>
      </c>
      <c r="AB104" s="240">
        <f>'[1]3-Mujori-1'!AB104+'[1]3-Mujori-2'!AB104+'[1]3-Mujori-3'!AB104+'[1]3-Mujori-4'!AB104</f>
        <v>0</v>
      </c>
      <c r="AC104" s="240">
        <f>'[1]3-Mujori-1'!AC104+'[1]3-Mujori-2'!AC104+'[1]3-Mujori-3'!AC104+'[1]3-Mujori-4'!AC104</f>
        <v>0</v>
      </c>
      <c r="AD104" s="240">
        <f>'[1]3-Mujori-1'!AD104+'[1]3-Mujori-2'!AD104+'[1]3-Mujori-3'!AD104+'[1]3-Mujori-4'!AD104</f>
        <v>0</v>
      </c>
      <c r="AE104" s="240">
        <f>'[1]3-Mujori-1'!AE104+'[1]3-Mujori-2'!AE104+'[1]3-Mujori-3'!AE104+'[1]3-Mujori-4'!AE104</f>
        <v>0</v>
      </c>
      <c r="AF104" s="240">
        <f>'[1]3-Mujori-1'!AF104+'[1]3-Mujori-2'!AF104+'[1]3-Mujori-3'!AF104+'[1]3-Mujori-4'!AF104</f>
        <v>0</v>
      </c>
      <c r="AG104" s="240">
        <f>'[1]3-Mujori-1'!AG104+'[1]3-Mujori-2'!AG104+'[1]3-Mujori-3'!AG104+'[1]3-Mujori-4'!AG104</f>
        <v>0</v>
      </c>
      <c r="AH104" s="240">
        <f>'[1]3-Mujori-1'!AH104+'[1]3-Mujori-2'!AH104+'[1]3-Mujori-3'!AH104+'[1]3-Mujori-4'!AH104</f>
        <v>0</v>
      </c>
      <c r="AI104" s="240">
        <f>'[1]3-Mujori-1'!AI104+'[1]3-Mujori-2'!AI104+'[1]3-Mujori-3'!AI104+'[1]3-Mujori-4'!AI104</f>
        <v>1</v>
      </c>
      <c r="AJ104" s="239">
        <f t="shared" si="13"/>
        <v>1</v>
      </c>
    </row>
    <row r="105" spans="1:36" x14ac:dyDescent="0.25">
      <c r="A105" s="133" t="s">
        <v>85</v>
      </c>
      <c r="B105" s="232">
        <f>'[1]3-Mujori-1'!B105</f>
        <v>0</v>
      </c>
      <c r="C105" s="233">
        <f>'[1]3-Mujori-1'!C105+'[1]3-Mujori-2'!C105+'[1]3-Mujori-3'!C105+'[1]3-Mujori-4'!C105</f>
        <v>0</v>
      </c>
      <c r="D105" s="233">
        <f>'[1]3-Mujori-1'!D105+'[1]3-Mujori-2'!D105+'[1]3-Mujori-3'!D105+'[1]3-Mujori-4'!D105</f>
        <v>0</v>
      </c>
      <c r="E105" s="233">
        <f>'[1]3-Mujori-1'!E105+'[1]3-Mujori-2'!E105+'[1]3-Mujori-3'!E105+'[1]3-Mujori-4'!E105</f>
        <v>0</v>
      </c>
      <c r="F105" s="234">
        <f t="shared" si="7"/>
        <v>0</v>
      </c>
      <c r="G105" s="233">
        <f>'[1]3-Mujori-1'!G105+'[1]3-Mujori-2'!G105+'[1]3-Mujori-3'!G105+'[1]3-Mujori-4'!G105</f>
        <v>0</v>
      </c>
      <c r="H105" s="233">
        <f>'[1]3-Mujori-1'!H105+'[1]3-Mujori-2'!H105+'[1]3-Mujori-3'!H105+'[1]3-Mujori-4'!H105</f>
        <v>0</v>
      </c>
      <c r="I105" s="233">
        <f>'[1]3-Mujori-1'!I105+'[1]3-Mujori-2'!I105+'[1]3-Mujori-3'!I105+'[1]3-Mujori-4'!I105</f>
        <v>0</v>
      </c>
      <c r="J105" s="233">
        <f>'[1]3-Mujori-1'!J105+'[1]3-Mujori-2'!J105+'[1]3-Mujori-3'!J105+'[1]3-Mujori-4'!J105</f>
        <v>0</v>
      </c>
      <c r="K105" s="233">
        <f>'[1]3-Mujori-1'!K105+'[1]3-Mujori-2'!K105+'[1]3-Mujori-3'!K105+'[1]3-Mujori-4'!K105</f>
        <v>0</v>
      </c>
      <c r="L105" s="239">
        <f t="shared" si="8"/>
        <v>0</v>
      </c>
      <c r="M105" s="241">
        <f t="shared" si="9"/>
        <v>0</v>
      </c>
      <c r="N105" s="235">
        <f>'[1]3-Mujori-1'!N105+'[1]3-Mujori-2'!N105+'[1]3-Mujori-3'!N105+'[1]3-Mujori-4'!N105</f>
        <v>0</v>
      </c>
      <c r="O105" s="235">
        <f>'[1]3-Mujori-1'!O105+'[1]3-Mujori-2'!O105+'[1]3-Mujori-3'!O105+'[1]3-Mujori-4'!O105</f>
        <v>0</v>
      </c>
      <c r="P105" s="235">
        <f>'[1]3-Mujori-1'!P105+'[1]3-Mujori-2'!P105+'[1]3-Mujori-3'!P105+'[1]3-Mujori-4'!P105</f>
        <v>0</v>
      </c>
      <c r="Q105" s="235">
        <f>'[1]3-Mujori-1'!Q105+'[1]3-Mujori-2'!Q105+'[1]3-Mujori-3'!Q105+'[1]3-Mujori-4'!Q105</f>
        <v>0</v>
      </c>
      <c r="R105" s="335">
        <f>'[1]3-Mujori-1'!R105+'[1]3-Mujori-2'!R105+'[1]3-Mujori-3'!R105+'[1]3-Mujori-4'!R105</f>
        <v>0</v>
      </c>
      <c r="S105" s="335">
        <f>'[1]3-Mujori-1'!S105+'[1]3-Mujori-2'!S105+'[1]3-Mujori-3'!S105+'[1]3-Mujori-4'!S105</f>
        <v>0</v>
      </c>
      <c r="T105" s="237">
        <f t="shared" si="10"/>
        <v>0</v>
      </c>
      <c r="U105" s="236">
        <f>'[1]3-Mujori-1'!R105+'[1]3-Mujori-2'!R105+'[1]3-Mujori-3'!R105+'[1]3-Mujori-4'!R105</f>
        <v>0</v>
      </c>
      <c r="V105" s="236">
        <f>'[1]3-Mujori-1'!S105+'[1]3-Mujori-2'!S105+'[1]3-Mujori-3'!S105+'[1]3-Mujori-4'!S105</f>
        <v>0</v>
      </c>
      <c r="W105" s="238">
        <f t="shared" si="11"/>
        <v>0</v>
      </c>
      <c r="X105" s="239">
        <f t="shared" si="12"/>
        <v>0</v>
      </c>
      <c r="Y105" s="240">
        <f>'[1]3-Mujori-1'!Y105+'[1]3-Mujori-2'!Y105+'[1]3-Mujori-3'!Y105+'[1]3-Mujori-4'!Y105</f>
        <v>0</v>
      </c>
      <c r="Z105" s="240">
        <f>'[1]3-Mujori-1'!Z105+'[1]3-Mujori-2'!Z105+'[1]3-Mujori-3'!Z105+'[1]3-Mujori-4'!Z105</f>
        <v>0</v>
      </c>
      <c r="AA105" s="240">
        <f>'[1]3-Mujori-1'!AA105+'[1]3-Mujori-2'!AA105+'[1]3-Mujori-3'!AA105+'[1]3-Mujori-4'!AA105</f>
        <v>0</v>
      </c>
      <c r="AB105" s="240">
        <f>'[1]3-Mujori-1'!AB105+'[1]3-Mujori-2'!AB105+'[1]3-Mujori-3'!AB105+'[1]3-Mujori-4'!AB105</f>
        <v>0</v>
      </c>
      <c r="AC105" s="240">
        <f>'[1]3-Mujori-1'!AC105+'[1]3-Mujori-2'!AC105+'[1]3-Mujori-3'!AC105+'[1]3-Mujori-4'!AC105</f>
        <v>0</v>
      </c>
      <c r="AD105" s="240">
        <f>'[1]3-Mujori-1'!AD105+'[1]3-Mujori-2'!AD105+'[1]3-Mujori-3'!AD105+'[1]3-Mujori-4'!AD105</f>
        <v>0</v>
      </c>
      <c r="AE105" s="240">
        <f>'[1]3-Mujori-1'!AE105+'[1]3-Mujori-2'!AE105+'[1]3-Mujori-3'!AE105+'[1]3-Mujori-4'!AE105</f>
        <v>0</v>
      </c>
      <c r="AF105" s="240">
        <f>'[1]3-Mujori-1'!AF105+'[1]3-Mujori-2'!AF105+'[1]3-Mujori-3'!AF105+'[1]3-Mujori-4'!AF105</f>
        <v>0</v>
      </c>
      <c r="AG105" s="240">
        <f>'[1]3-Mujori-1'!AG105+'[1]3-Mujori-2'!AG105+'[1]3-Mujori-3'!AG105+'[1]3-Mujori-4'!AG105</f>
        <v>0</v>
      </c>
      <c r="AH105" s="240">
        <f>'[1]3-Mujori-1'!AH105+'[1]3-Mujori-2'!AH105+'[1]3-Mujori-3'!AH105+'[1]3-Mujori-4'!AH105</f>
        <v>0</v>
      </c>
      <c r="AI105" s="240">
        <f>'[1]3-Mujori-1'!AI105+'[1]3-Mujori-2'!AI105+'[1]3-Mujori-3'!AI105+'[1]3-Mujori-4'!AI105</f>
        <v>0</v>
      </c>
      <c r="AJ105" s="239">
        <f t="shared" si="13"/>
        <v>0</v>
      </c>
    </row>
    <row r="106" spans="1:36" x14ac:dyDescent="0.25">
      <c r="A106" s="133">
        <v>160</v>
      </c>
      <c r="B106" s="232">
        <f>'[1]3-Mujori-1'!B106</f>
        <v>0</v>
      </c>
      <c r="C106" s="233">
        <f>'[1]3-Mujori-1'!C106+'[1]3-Mujori-2'!C106+'[1]3-Mujori-3'!C106+'[1]3-Mujori-4'!C106</f>
        <v>0</v>
      </c>
      <c r="D106" s="233">
        <f>'[1]3-Mujori-1'!D106+'[1]3-Mujori-2'!D106+'[1]3-Mujori-3'!D106+'[1]3-Mujori-4'!D106</f>
        <v>0</v>
      </c>
      <c r="E106" s="233">
        <f>'[1]3-Mujori-1'!E106+'[1]3-Mujori-2'!E106+'[1]3-Mujori-3'!E106+'[1]3-Mujori-4'!E106</f>
        <v>0</v>
      </c>
      <c r="F106" s="234">
        <f t="shared" si="7"/>
        <v>0</v>
      </c>
      <c r="G106" s="233">
        <f>'[1]3-Mujori-1'!G106+'[1]3-Mujori-2'!G106+'[1]3-Mujori-3'!G106+'[1]3-Mujori-4'!G106</f>
        <v>0</v>
      </c>
      <c r="H106" s="233">
        <f>'[1]3-Mujori-1'!H106+'[1]3-Mujori-2'!H106+'[1]3-Mujori-3'!H106+'[1]3-Mujori-4'!H106</f>
        <v>0</v>
      </c>
      <c r="I106" s="233">
        <f>'[1]3-Mujori-1'!I106+'[1]3-Mujori-2'!I106+'[1]3-Mujori-3'!I106+'[1]3-Mujori-4'!I106</f>
        <v>0</v>
      </c>
      <c r="J106" s="233">
        <f>'[1]3-Mujori-1'!J106+'[1]3-Mujori-2'!J106+'[1]3-Mujori-3'!J106+'[1]3-Mujori-4'!J106</f>
        <v>0</v>
      </c>
      <c r="K106" s="233">
        <f>'[1]3-Mujori-1'!K106+'[1]3-Mujori-2'!K106+'[1]3-Mujori-3'!K106+'[1]3-Mujori-4'!K106</f>
        <v>0</v>
      </c>
      <c r="L106" s="239">
        <f t="shared" si="8"/>
        <v>0</v>
      </c>
      <c r="M106" s="241">
        <f t="shared" si="9"/>
        <v>0</v>
      </c>
      <c r="N106" s="235">
        <f>'[1]3-Mujori-1'!N106+'[1]3-Mujori-2'!N106+'[1]3-Mujori-3'!N106+'[1]3-Mujori-4'!N106</f>
        <v>0</v>
      </c>
      <c r="O106" s="235">
        <f>'[1]3-Mujori-1'!O106+'[1]3-Mujori-2'!O106+'[1]3-Mujori-3'!O106+'[1]3-Mujori-4'!O106</f>
        <v>0</v>
      </c>
      <c r="P106" s="235">
        <f>'[1]3-Mujori-1'!P106+'[1]3-Mujori-2'!P106+'[1]3-Mujori-3'!P106+'[1]3-Mujori-4'!P106</f>
        <v>0</v>
      </c>
      <c r="Q106" s="235">
        <f>'[1]3-Mujori-1'!Q106+'[1]3-Mujori-2'!Q106+'[1]3-Mujori-3'!Q106+'[1]3-Mujori-4'!Q106</f>
        <v>0</v>
      </c>
      <c r="R106" s="335">
        <f>'[1]3-Mujori-1'!R106+'[1]3-Mujori-2'!R106+'[1]3-Mujori-3'!R106+'[1]3-Mujori-4'!R106</f>
        <v>0</v>
      </c>
      <c r="S106" s="335">
        <f>'[1]3-Mujori-1'!S106+'[1]3-Mujori-2'!S106+'[1]3-Mujori-3'!S106+'[1]3-Mujori-4'!S106</f>
        <v>0</v>
      </c>
      <c r="T106" s="237">
        <f t="shared" si="10"/>
        <v>0</v>
      </c>
      <c r="U106" s="236">
        <f>'[1]3-Mujori-1'!R106+'[1]3-Mujori-2'!R106+'[1]3-Mujori-3'!R106+'[1]3-Mujori-4'!R106</f>
        <v>0</v>
      </c>
      <c r="V106" s="236">
        <f>'[1]3-Mujori-1'!S106+'[1]3-Mujori-2'!S106+'[1]3-Mujori-3'!S106+'[1]3-Mujori-4'!S106</f>
        <v>0</v>
      </c>
      <c r="W106" s="238">
        <f t="shared" si="11"/>
        <v>0</v>
      </c>
      <c r="X106" s="239">
        <f t="shared" si="12"/>
        <v>0</v>
      </c>
      <c r="Y106" s="240">
        <f>'[1]3-Mujori-1'!Y106+'[1]3-Mujori-2'!Y106+'[1]3-Mujori-3'!Y106+'[1]3-Mujori-4'!Y106</f>
        <v>0</v>
      </c>
      <c r="Z106" s="240">
        <f>'[1]3-Mujori-1'!Z106+'[1]3-Mujori-2'!Z106+'[1]3-Mujori-3'!Z106+'[1]3-Mujori-4'!Z106</f>
        <v>0</v>
      </c>
      <c r="AA106" s="240">
        <f>'[1]3-Mujori-1'!AA106+'[1]3-Mujori-2'!AA106+'[1]3-Mujori-3'!AA106+'[1]3-Mujori-4'!AA106</f>
        <v>0</v>
      </c>
      <c r="AB106" s="240">
        <f>'[1]3-Mujori-1'!AB106+'[1]3-Mujori-2'!AB106+'[1]3-Mujori-3'!AB106+'[1]3-Mujori-4'!AB106</f>
        <v>0</v>
      </c>
      <c r="AC106" s="240">
        <f>'[1]3-Mujori-1'!AC106+'[1]3-Mujori-2'!AC106+'[1]3-Mujori-3'!AC106+'[1]3-Mujori-4'!AC106</f>
        <v>0</v>
      </c>
      <c r="AD106" s="240">
        <f>'[1]3-Mujori-1'!AD106+'[1]3-Mujori-2'!AD106+'[1]3-Mujori-3'!AD106+'[1]3-Mujori-4'!AD106</f>
        <v>0</v>
      </c>
      <c r="AE106" s="240">
        <f>'[1]3-Mujori-1'!AE106+'[1]3-Mujori-2'!AE106+'[1]3-Mujori-3'!AE106+'[1]3-Mujori-4'!AE106</f>
        <v>0</v>
      </c>
      <c r="AF106" s="240">
        <f>'[1]3-Mujori-1'!AF106+'[1]3-Mujori-2'!AF106+'[1]3-Mujori-3'!AF106+'[1]3-Mujori-4'!AF106</f>
        <v>0</v>
      </c>
      <c r="AG106" s="240">
        <f>'[1]3-Mujori-1'!AG106+'[1]3-Mujori-2'!AG106+'[1]3-Mujori-3'!AG106+'[1]3-Mujori-4'!AG106</f>
        <v>0</v>
      </c>
      <c r="AH106" s="240">
        <f>'[1]3-Mujori-1'!AH106+'[1]3-Mujori-2'!AH106+'[1]3-Mujori-3'!AH106+'[1]3-Mujori-4'!AH106</f>
        <v>0</v>
      </c>
      <c r="AI106" s="240">
        <f>'[1]3-Mujori-1'!AI106+'[1]3-Mujori-2'!AI106+'[1]3-Mujori-3'!AI106+'[1]3-Mujori-4'!AI106</f>
        <v>0</v>
      </c>
      <c r="AJ106" s="239">
        <f t="shared" si="13"/>
        <v>0</v>
      </c>
    </row>
    <row r="107" spans="1:36" x14ac:dyDescent="0.25">
      <c r="A107" s="133">
        <v>161</v>
      </c>
      <c r="B107" s="232">
        <f>'[1]3-Mujori-1'!B107</f>
        <v>0</v>
      </c>
      <c r="C107" s="233">
        <f>'[1]3-Mujori-1'!C107+'[1]3-Mujori-2'!C107+'[1]3-Mujori-3'!C107+'[1]3-Mujori-4'!C107</f>
        <v>0</v>
      </c>
      <c r="D107" s="233">
        <f>'[1]3-Mujori-1'!D107+'[1]3-Mujori-2'!D107+'[1]3-Mujori-3'!D107+'[1]3-Mujori-4'!D107</f>
        <v>0</v>
      </c>
      <c r="E107" s="233">
        <f>'[1]3-Mujori-1'!E107+'[1]3-Mujori-2'!E107+'[1]3-Mujori-3'!E107+'[1]3-Mujori-4'!E107</f>
        <v>0</v>
      </c>
      <c r="F107" s="234">
        <f t="shared" si="7"/>
        <v>0</v>
      </c>
      <c r="G107" s="233">
        <f>'[1]3-Mujori-1'!G107+'[1]3-Mujori-2'!G107+'[1]3-Mujori-3'!G107+'[1]3-Mujori-4'!G107</f>
        <v>0</v>
      </c>
      <c r="H107" s="233">
        <f>'[1]3-Mujori-1'!H107+'[1]3-Mujori-2'!H107+'[1]3-Mujori-3'!H107+'[1]3-Mujori-4'!H107</f>
        <v>0</v>
      </c>
      <c r="I107" s="233">
        <f>'[1]3-Mujori-1'!I107+'[1]3-Mujori-2'!I107+'[1]3-Mujori-3'!I107+'[1]3-Mujori-4'!I107</f>
        <v>0</v>
      </c>
      <c r="J107" s="233">
        <f>'[1]3-Mujori-1'!J107+'[1]3-Mujori-2'!J107+'[1]3-Mujori-3'!J107+'[1]3-Mujori-4'!J107</f>
        <v>0</v>
      </c>
      <c r="K107" s="233">
        <f>'[1]3-Mujori-1'!K107+'[1]3-Mujori-2'!K107+'[1]3-Mujori-3'!K107+'[1]3-Mujori-4'!K107</f>
        <v>0</v>
      </c>
      <c r="L107" s="239">
        <f t="shared" si="8"/>
        <v>0</v>
      </c>
      <c r="M107" s="241">
        <f t="shared" si="9"/>
        <v>0</v>
      </c>
      <c r="N107" s="235">
        <f>'[1]3-Mujori-1'!N107+'[1]3-Mujori-2'!N107+'[1]3-Mujori-3'!N107+'[1]3-Mujori-4'!N107</f>
        <v>0</v>
      </c>
      <c r="O107" s="235">
        <f>'[1]3-Mujori-1'!O107+'[1]3-Mujori-2'!O107+'[1]3-Mujori-3'!O107+'[1]3-Mujori-4'!O107</f>
        <v>0</v>
      </c>
      <c r="P107" s="235">
        <f>'[1]3-Mujori-1'!P107+'[1]3-Mujori-2'!P107+'[1]3-Mujori-3'!P107+'[1]3-Mujori-4'!P107</f>
        <v>0</v>
      </c>
      <c r="Q107" s="235">
        <f>'[1]3-Mujori-1'!Q107+'[1]3-Mujori-2'!Q107+'[1]3-Mujori-3'!Q107+'[1]3-Mujori-4'!Q107</f>
        <v>0</v>
      </c>
      <c r="R107" s="335">
        <f>'[1]3-Mujori-1'!R107+'[1]3-Mujori-2'!R107+'[1]3-Mujori-3'!R107+'[1]3-Mujori-4'!R107</f>
        <v>0</v>
      </c>
      <c r="S107" s="335">
        <f>'[1]3-Mujori-1'!S107+'[1]3-Mujori-2'!S107+'[1]3-Mujori-3'!S107+'[1]3-Mujori-4'!S107</f>
        <v>0</v>
      </c>
      <c r="T107" s="237">
        <f t="shared" si="10"/>
        <v>0</v>
      </c>
      <c r="U107" s="236">
        <f>'[1]3-Mujori-1'!R107+'[1]3-Mujori-2'!R107+'[1]3-Mujori-3'!R107+'[1]3-Mujori-4'!R107</f>
        <v>0</v>
      </c>
      <c r="V107" s="236">
        <f>'[1]3-Mujori-1'!S107+'[1]3-Mujori-2'!S107+'[1]3-Mujori-3'!S107+'[1]3-Mujori-4'!S107</f>
        <v>0</v>
      </c>
      <c r="W107" s="238">
        <f t="shared" si="11"/>
        <v>0</v>
      </c>
      <c r="X107" s="239">
        <f t="shared" si="12"/>
        <v>0</v>
      </c>
      <c r="Y107" s="240">
        <f>'[1]3-Mujori-1'!Y107+'[1]3-Mujori-2'!Y107+'[1]3-Mujori-3'!Y107+'[1]3-Mujori-4'!Y107</f>
        <v>0</v>
      </c>
      <c r="Z107" s="240">
        <f>'[1]3-Mujori-1'!Z107+'[1]3-Mujori-2'!Z107+'[1]3-Mujori-3'!Z107+'[1]3-Mujori-4'!Z107</f>
        <v>0</v>
      </c>
      <c r="AA107" s="240">
        <f>'[1]3-Mujori-1'!AA107+'[1]3-Mujori-2'!AA107+'[1]3-Mujori-3'!AA107+'[1]3-Mujori-4'!AA107</f>
        <v>0</v>
      </c>
      <c r="AB107" s="240">
        <f>'[1]3-Mujori-1'!AB107+'[1]3-Mujori-2'!AB107+'[1]3-Mujori-3'!AB107+'[1]3-Mujori-4'!AB107</f>
        <v>0</v>
      </c>
      <c r="AC107" s="240">
        <f>'[1]3-Mujori-1'!AC107+'[1]3-Mujori-2'!AC107+'[1]3-Mujori-3'!AC107+'[1]3-Mujori-4'!AC107</f>
        <v>0</v>
      </c>
      <c r="AD107" s="240">
        <f>'[1]3-Mujori-1'!AD107+'[1]3-Mujori-2'!AD107+'[1]3-Mujori-3'!AD107+'[1]3-Mujori-4'!AD107</f>
        <v>0</v>
      </c>
      <c r="AE107" s="240">
        <f>'[1]3-Mujori-1'!AE107+'[1]3-Mujori-2'!AE107+'[1]3-Mujori-3'!AE107+'[1]3-Mujori-4'!AE107</f>
        <v>0</v>
      </c>
      <c r="AF107" s="240">
        <f>'[1]3-Mujori-1'!AF107+'[1]3-Mujori-2'!AF107+'[1]3-Mujori-3'!AF107+'[1]3-Mujori-4'!AF107</f>
        <v>0</v>
      </c>
      <c r="AG107" s="240">
        <f>'[1]3-Mujori-1'!AG107+'[1]3-Mujori-2'!AG107+'[1]3-Mujori-3'!AG107+'[1]3-Mujori-4'!AG107</f>
        <v>0</v>
      </c>
      <c r="AH107" s="240">
        <f>'[1]3-Mujori-1'!AH107+'[1]3-Mujori-2'!AH107+'[1]3-Mujori-3'!AH107+'[1]3-Mujori-4'!AH107</f>
        <v>0</v>
      </c>
      <c r="AI107" s="240">
        <f>'[1]3-Mujori-1'!AI107+'[1]3-Mujori-2'!AI107+'[1]3-Mujori-3'!AI107+'[1]3-Mujori-4'!AI107</f>
        <v>0</v>
      </c>
      <c r="AJ107" s="239">
        <f t="shared" si="13"/>
        <v>0</v>
      </c>
    </row>
    <row r="108" spans="1:36" x14ac:dyDescent="0.25">
      <c r="A108" s="133">
        <v>162</v>
      </c>
      <c r="B108" s="232">
        <f>'[1]3-Mujori-1'!B108</f>
        <v>0</v>
      </c>
      <c r="C108" s="233">
        <f>'[1]3-Mujori-1'!C108+'[1]3-Mujori-2'!C108+'[1]3-Mujori-3'!C108+'[1]3-Mujori-4'!C108</f>
        <v>0</v>
      </c>
      <c r="D108" s="233">
        <f>'[1]3-Mujori-1'!D108+'[1]3-Mujori-2'!D108+'[1]3-Mujori-3'!D108+'[1]3-Mujori-4'!D108</f>
        <v>0</v>
      </c>
      <c r="E108" s="233">
        <f>'[1]3-Mujori-1'!E108+'[1]3-Mujori-2'!E108+'[1]3-Mujori-3'!E108+'[1]3-Mujori-4'!E108</f>
        <v>0</v>
      </c>
      <c r="F108" s="234">
        <f t="shared" si="7"/>
        <v>0</v>
      </c>
      <c r="G108" s="233">
        <f>'[1]3-Mujori-1'!G108+'[1]3-Mujori-2'!G108+'[1]3-Mujori-3'!G108+'[1]3-Mujori-4'!G108</f>
        <v>0</v>
      </c>
      <c r="H108" s="233">
        <f>'[1]3-Mujori-1'!H108+'[1]3-Mujori-2'!H108+'[1]3-Mujori-3'!H108+'[1]3-Mujori-4'!H108</f>
        <v>0</v>
      </c>
      <c r="I108" s="233">
        <f>'[1]3-Mujori-1'!I108+'[1]3-Mujori-2'!I108+'[1]3-Mujori-3'!I108+'[1]3-Mujori-4'!I108</f>
        <v>0</v>
      </c>
      <c r="J108" s="233">
        <f>'[1]3-Mujori-1'!J108+'[1]3-Mujori-2'!J108+'[1]3-Mujori-3'!J108+'[1]3-Mujori-4'!J108</f>
        <v>0</v>
      </c>
      <c r="K108" s="233">
        <f>'[1]3-Mujori-1'!K108+'[1]3-Mujori-2'!K108+'[1]3-Mujori-3'!K108+'[1]3-Mujori-4'!K108</f>
        <v>0</v>
      </c>
      <c r="L108" s="239">
        <f t="shared" si="8"/>
        <v>0</v>
      </c>
      <c r="M108" s="241">
        <f t="shared" si="9"/>
        <v>0</v>
      </c>
      <c r="N108" s="235">
        <f>'[1]3-Mujori-1'!N108+'[1]3-Mujori-2'!N108+'[1]3-Mujori-3'!N108+'[1]3-Mujori-4'!N108</f>
        <v>0</v>
      </c>
      <c r="O108" s="235">
        <f>'[1]3-Mujori-1'!O108+'[1]3-Mujori-2'!O108+'[1]3-Mujori-3'!O108+'[1]3-Mujori-4'!O108</f>
        <v>0</v>
      </c>
      <c r="P108" s="235">
        <f>'[1]3-Mujori-1'!P108+'[1]3-Mujori-2'!P108+'[1]3-Mujori-3'!P108+'[1]3-Mujori-4'!P108</f>
        <v>0</v>
      </c>
      <c r="Q108" s="235">
        <f>'[1]3-Mujori-1'!Q108+'[1]3-Mujori-2'!Q108+'[1]3-Mujori-3'!Q108+'[1]3-Mujori-4'!Q108</f>
        <v>0</v>
      </c>
      <c r="R108" s="335">
        <f>'[1]3-Mujori-1'!R108+'[1]3-Mujori-2'!R108+'[1]3-Mujori-3'!R108+'[1]3-Mujori-4'!R108</f>
        <v>0</v>
      </c>
      <c r="S108" s="335">
        <f>'[1]3-Mujori-1'!S108+'[1]3-Mujori-2'!S108+'[1]3-Mujori-3'!S108+'[1]3-Mujori-4'!S108</f>
        <v>0</v>
      </c>
      <c r="T108" s="237">
        <f t="shared" si="10"/>
        <v>0</v>
      </c>
      <c r="U108" s="236">
        <f>'[1]3-Mujori-1'!R108+'[1]3-Mujori-2'!R108+'[1]3-Mujori-3'!R108+'[1]3-Mujori-4'!R108</f>
        <v>0</v>
      </c>
      <c r="V108" s="236">
        <f>'[1]3-Mujori-1'!S108+'[1]3-Mujori-2'!S108+'[1]3-Mujori-3'!S108+'[1]3-Mujori-4'!S108</f>
        <v>0</v>
      </c>
      <c r="W108" s="238">
        <f t="shared" si="11"/>
        <v>0</v>
      </c>
      <c r="X108" s="239">
        <f t="shared" si="12"/>
        <v>0</v>
      </c>
      <c r="Y108" s="240">
        <f>'[1]3-Mujori-1'!Y108+'[1]3-Mujori-2'!Y108+'[1]3-Mujori-3'!Y108+'[1]3-Mujori-4'!Y108</f>
        <v>0</v>
      </c>
      <c r="Z108" s="240">
        <f>'[1]3-Mujori-1'!Z108+'[1]3-Mujori-2'!Z108+'[1]3-Mujori-3'!Z108+'[1]3-Mujori-4'!Z108</f>
        <v>0</v>
      </c>
      <c r="AA108" s="240">
        <f>'[1]3-Mujori-1'!AA108+'[1]3-Mujori-2'!AA108+'[1]3-Mujori-3'!AA108+'[1]3-Mujori-4'!AA108</f>
        <v>0</v>
      </c>
      <c r="AB108" s="240">
        <f>'[1]3-Mujori-1'!AB108+'[1]3-Mujori-2'!AB108+'[1]3-Mujori-3'!AB108+'[1]3-Mujori-4'!AB108</f>
        <v>0</v>
      </c>
      <c r="AC108" s="240">
        <f>'[1]3-Mujori-1'!AC108+'[1]3-Mujori-2'!AC108+'[1]3-Mujori-3'!AC108+'[1]3-Mujori-4'!AC108</f>
        <v>0</v>
      </c>
      <c r="AD108" s="240">
        <f>'[1]3-Mujori-1'!AD108+'[1]3-Mujori-2'!AD108+'[1]3-Mujori-3'!AD108+'[1]3-Mujori-4'!AD108</f>
        <v>0</v>
      </c>
      <c r="AE108" s="240">
        <f>'[1]3-Mujori-1'!AE108+'[1]3-Mujori-2'!AE108+'[1]3-Mujori-3'!AE108+'[1]3-Mujori-4'!AE108</f>
        <v>0</v>
      </c>
      <c r="AF108" s="240">
        <f>'[1]3-Mujori-1'!AF108+'[1]3-Mujori-2'!AF108+'[1]3-Mujori-3'!AF108+'[1]3-Mujori-4'!AF108</f>
        <v>0</v>
      </c>
      <c r="AG108" s="240">
        <f>'[1]3-Mujori-1'!AG108+'[1]3-Mujori-2'!AG108+'[1]3-Mujori-3'!AG108+'[1]3-Mujori-4'!AG108</f>
        <v>0</v>
      </c>
      <c r="AH108" s="240">
        <f>'[1]3-Mujori-1'!AH108+'[1]3-Mujori-2'!AH108+'[1]3-Mujori-3'!AH108+'[1]3-Mujori-4'!AH108</f>
        <v>0</v>
      </c>
      <c r="AI108" s="240">
        <f>'[1]3-Mujori-1'!AI108+'[1]3-Mujori-2'!AI108+'[1]3-Mujori-3'!AI108+'[1]3-Mujori-4'!AI108</f>
        <v>0</v>
      </c>
      <c r="AJ108" s="239">
        <f t="shared" si="13"/>
        <v>0</v>
      </c>
    </row>
    <row r="109" spans="1:36" x14ac:dyDescent="0.25">
      <c r="A109" s="133">
        <v>164</v>
      </c>
      <c r="B109" s="232">
        <f>'[1]3-Mujori-1'!B109</f>
        <v>0</v>
      </c>
      <c r="C109" s="233">
        <f>'[1]3-Mujori-1'!C109+'[1]3-Mujori-2'!C109+'[1]3-Mujori-3'!C109+'[1]3-Mujori-4'!C109</f>
        <v>0</v>
      </c>
      <c r="D109" s="233">
        <f>'[1]3-Mujori-1'!D109+'[1]3-Mujori-2'!D109+'[1]3-Mujori-3'!D109+'[1]3-Mujori-4'!D109</f>
        <v>0</v>
      </c>
      <c r="E109" s="233">
        <f>'[1]3-Mujori-1'!E109+'[1]3-Mujori-2'!E109+'[1]3-Mujori-3'!E109+'[1]3-Mujori-4'!E109</f>
        <v>0</v>
      </c>
      <c r="F109" s="234">
        <f t="shared" si="7"/>
        <v>0</v>
      </c>
      <c r="G109" s="233">
        <f>'[1]3-Mujori-1'!G109+'[1]3-Mujori-2'!G109+'[1]3-Mujori-3'!G109+'[1]3-Mujori-4'!G109</f>
        <v>0</v>
      </c>
      <c r="H109" s="233">
        <f>'[1]3-Mujori-1'!H109+'[1]3-Mujori-2'!H109+'[1]3-Mujori-3'!H109+'[1]3-Mujori-4'!H109</f>
        <v>0</v>
      </c>
      <c r="I109" s="233">
        <f>'[1]3-Mujori-1'!I109+'[1]3-Mujori-2'!I109+'[1]3-Mujori-3'!I109+'[1]3-Mujori-4'!I109</f>
        <v>0</v>
      </c>
      <c r="J109" s="233">
        <f>'[1]3-Mujori-1'!J109+'[1]3-Mujori-2'!J109+'[1]3-Mujori-3'!J109+'[1]3-Mujori-4'!J109</f>
        <v>0</v>
      </c>
      <c r="K109" s="233">
        <f>'[1]3-Mujori-1'!K109+'[1]3-Mujori-2'!K109+'[1]3-Mujori-3'!K109+'[1]3-Mujori-4'!K109</f>
        <v>0</v>
      </c>
      <c r="L109" s="239">
        <f t="shared" si="8"/>
        <v>0</v>
      </c>
      <c r="M109" s="241">
        <f t="shared" si="9"/>
        <v>0</v>
      </c>
      <c r="N109" s="235">
        <f>'[1]3-Mujori-1'!N109+'[1]3-Mujori-2'!N109+'[1]3-Mujori-3'!N109+'[1]3-Mujori-4'!N109</f>
        <v>0</v>
      </c>
      <c r="O109" s="235">
        <f>'[1]3-Mujori-1'!O109+'[1]3-Mujori-2'!O109+'[1]3-Mujori-3'!O109+'[1]3-Mujori-4'!O109</f>
        <v>0</v>
      </c>
      <c r="P109" s="235">
        <f>'[1]3-Mujori-1'!P109+'[1]3-Mujori-2'!P109+'[1]3-Mujori-3'!P109+'[1]3-Mujori-4'!P109</f>
        <v>0</v>
      </c>
      <c r="Q109" s="235">
        <f>'[1]3-Mujori-1'!Q109+'[1]3-Mujori-2'!Q109+'[1]3-Mujori-3'!Q109+'[1]3-Mujori-4'!Q109</f>
        <v>0</v>
      </c>
      <c r="R109" s="335">
        <f>'[1]3-Mujori-1'!R109+'[1]3-Mujori-2'!R109+'[1]3-Mujori-3'!R109+'[1]3-Mujori-4'!R109</f>
        <v>0</v>
      </c>
      <c r="S109" s="335">
        <f>'[1]3-Mujori-1'!S109+'[1]3-Mujori-2'!S109+'[1]3-Mujori-3'!S109+'[1]3-Mujori-4'!S109</f>
        <v>0</v>
      </c>
      <c r="T109" s="237">
        <f t="shared" si="10"/>
        <v>0</v>
      </c>
      <c r="U109" s="236">
        <f>'[1]3-Mujori-1'!R109+'[1]3-Mujori-2'!R109+'[1]3-Mujori-3'!R109+'[1]3-Mujori-4'!R109</f>
        <v>0</v>
      </c>
      <c r="V109" s="236">
        <f>'[1]3-Mujori-1'!S109+'[1]3-Mujori-2'!S109+'[1]3-Mujori-3'!S109+'[1]3-Mujori-4'!S109</f>
        <v>0</v>
      </c>
      <c r="W109" s="238">
        <f t="shared" si="11"/>
        <v>0</v>
      </c>
      <c r="X109" s="239">
        <f t="shared" si="12"/>
        <v>0</v>
      </c>
      <c r="Y109" s="240">
        <f>'[1]3-Mujori-1'!Y109+'[1]3-Mujori-2'!Y109+'[1]3-Mujori-3'!Y109+'[1]3-Mujori-4'!Y109</f>
        <v>0</v>
      </c>
      <c r="Z109" s="240">
        <f>'[1]3-Mujori-1'!Z109+'[1]3-Mujori-2'!Z109+'[1]3-Mujori-3'!Z109+'[1]3-Mujori-4'!Z109</f>
        <v>0</v>
      </c>
      <c r="AA109" s="240">
        <f>'[1]3-Mujori-1'!AA109+'[1]3-Mujori-2'!AA109+'[1]3-Mujori-3'!AA109+'[1]3-Mujori-4'!AA109</f>
        <v>0</v>
      </c>
      <c r="AB109" s="240">
        <f>'[1]3-Mujori-1'!AB109+'[1]3-Mujori-2'!AB109+'[1]3-Mujori-3'!AB109+'[1]3-Mujori-4'!AB109</f>
        <v>0</v>
      </c>
      <c r="AC109" s="240">
        <f>'[1]3-Mujori-1'!AC109+'[1]3-Mujori-2'!AC109+'[1]3-Mujori-3'!AC109+'[1]3-Mujori-4'!AC109</f>
        <v>0</v>
      </c>
      <c r="AD109" s="240">
        <f>'[1]3-Mujori-1'!AD109+'[1]3-Mujori-2'!AD109+'[1]3-Mujori-3'!AD109+'[1]3-Mujori-4'!AD109</f>
        <v>0</v>
      </c>
      <c r="AE109" s="240">
        <f>'[1]3-Mujori-1'!AE109+'[1]3-Mujori-2'!AE109+'[1]3-Mujori-3'!AE109+'[1]3-Mujori-4'!AE109</f>
        <v>0</v>
      </c>
      <c r="AF109" s="240">
        <f>'[1]3-Mujori-1'!AF109+'[1]3-Mujori-2'!AF109+'[1]3-Mujori-3'!AF109+'[1]3-Mujori-4'!AF109</f>
        <v>0</v>
      </c>
      <c r="AG109" s="240">
        <f>'[1]3-Mujori-1'!AG109+'[1]3-Mujori-2'!AG109+'[1]3-Mujori-3'!AG109+'[1]3-Mujori-4'!AG109</f>
        <v>0</v>
      </c>
      <c r="AH109" s="240">
        <f>'[1]3-Mujori-1'!AH109+'[1]3-Mujori-2'!AH109+'[1]3-Mujori-3'!AH109+'[1]3-Mujori-4'!AH109</f>
        <v>0</v>
      </c>
      <c r="AI109" s="240">
        <f>'[1]3-Mujori-1'!AI109+'[1]3-Mujori-2'!AI109+'[1]3-Mujori-3'!AI109+'[1]3-Mujori-4'!AI109</f>
        <v>0</v>
      </c>
      <c r="AJ109" s="239">
        <f t="shared" si="13"/>
        <v>0</v>
      </c>
    </row>
    <row r="110" spans="1:36" x14ac:dyDescent="0.25">
      <c r="A110" s="133" t="s">
        <v>86</v>
      </c>
      <c r="B110" s="232">
        <f>'[1]3-Mujori-1'!B110</f>
        <v>0</v>
      </c>
      <c r="C110" s="233">
        <f>'[1]3-Mujori-1'!C110+'[1]3-Mujori-2'!C110+'[1]3-Mujori-3'!C110+'[1]3-Mujori-4'!C110</f>
        <v>0</v>
      </c>
      <c r="D110" s="233">
        <f>'[1]3-Mujori-1'!D110+'[1]3-Mujori-2'!D110+'[1]3-Mujori-3'!D110+'[1]3-Mujori-4'!D110</f>
        <v>0</v>
      </c>
      <c r="E110" s="233">
        <f>'[1]3-Mujori-1'!E110+'[1]3-Mujori-2'!E110+'[1]3-Mujori-3'!E110+'[1]3-Mujori-4'!E110</f>
        <v>0</v>
      </c>
      <c r="F110" s="234">
        <f t="shared" si="7"/>
        <v>0</v>
      </c>
      <c r="G110" s="233">
        <f>'[1]3-Mujori-1'!G110+'[1]3-Mujori-2'!G110+'[1]3-Mujori-3'!G110+'[1]3-Mujori-4'!G110</f>
        <v>0</v>
      </c>
      <c r="H110" s="233">
        <f>'[1]3-Mujori-1'!H110+'[1]3-Mujori-2'!H110+'[1]3-Mujori-3'!H110+'[1]3-Mujori-4'!H110</f>
        <v>0</v>
      </c>
      <c r="I110" s="233">
        <f>'[1]3-Mujori-1'!I110+'[1]3-Mujori-2'!I110+'[1]3-Mujori-3'!I110+'[1]3-Mujori-4'!I110</f>
        <v>0</v>
      </c>
      <c r="J110" s="233">
        <f>'[1]3-Mujori-1'!J110+'[1]3-Mujori-2'!J110+'[1]3-Mujori-3'!J110+'[1]3-Mujori-4'!J110</f>
        <v>0</v>
      </c>
      <c r="K110" s="233">
        <f>'[1]3-Mujori-1'!K110+'[1]3-Mujori-2'!K110+'[1]3-Mujori-3'!K110+'[1]3-Mujori-4'!K110</f>
        <v>0</v>
      </c>
      <c r="L110" s="239">
        <f t="shared" si="8"/>
        <v>0</v>
      </c>
      <c r="M110" s="241">
        <f t="shared" si="9"/>
        <v>0</v>
      </c>
      <c r="N110" s="235">
        <f>'[1]3-Mujori-1'!N110+'[1]3-Mujori-2'!N110+'[1]3-Mujori-3'!N110+'[1]3-Mujori-4'!N110</f>
        <v>0</v>
      </c>
      <c r="O110" s="235">
        <f>'[1]3-Mujori-1'!O110+'[1]3-Mujori-2'!O110+'[1]3-Mujori-3'!O110+'[1]3-Mujori-4'!O110</f>
        <v>0</v>
      </c>
      <c r="P110" s="235">
        <f>'[1]3-Mujori-1'!P110+'[1]3-Mujori-2'!P110+'[1]3-Mujori-3'!P110+'[1]3-Mujori-4'!P110</f>
        <v>0</v>
      </c>
      <c r="Q110" s="235">
        <f>'[1]3-Mujori-1'!Q110+'[1]3-Mujori-2'!Q110+'[1]3-Mujori-3'!Q110+'[1]3-Mujori-4'!Q110</f>
        <v>0</v>
      </c>
      <c r="R110" s="335">
        <f>'[1]3-Mujori-1'!R110+'[1]3-Mujori-2'!R110+'[1]3-Mujori-3'!R110+'[1]3-Mujori-4'!R110</f>
        <v>0</v>
      </c>
      <c r="S110" s="335">
        <f>'[1]3-Mujori-1'!S110+'[1]3-Mujori-2'!S110+'[1]3-Mujori-3'!S110+'[1]3-Mujori-4'!S110</f>
        <v>0</v>
      </c>
      <c r="T110" s="237">
        <f t="shared" si="10"/>
        <v>0</v>
      </c>
      <c r="U110" s="236">
        <f>'[1]3-Mujori-1'!R110+'[1]3-Mujori-2'!R110+'[1]3-Mujori-3'!R110+'[1]3-Mujori-4'!R110</f>
        <v>0</v>
      </c>
      <c r="V110" s="236">
        <f>'[1]3-Mujori-1'!S110+'[1]3-Mujori-2'!S110+'[1]3-Mujori-3'!S110+'[1]3-Mujori-4'!S110</f>
        <v>0</v>
      </c>
      <c r="W110" s="238">
        <f t="shared" si="11"/>
        <v>0</v>
      </c>
      <c r="X110" s="239">
        <f t="shared" si="12"/>
        <v>0</v>
      </c>
      <c r="Y110" s="240">
        <f>'[1]3-Mujori-1'!Y110+'[1]3-Mujori-2'!Y110+'[1]3-Mujori-3'!Y110+'[1]3-Mujori-4'!Y110</f>
        <v>0</v>
      </c>
      <c r="Z110" s="240">
        <f>'[1]3-Mujori-1'!Z110+'[1]3-Mujori-2'!Z110+'[1]3-Mujori-3'!Z110+'[1]3-Mujori-4'!Z110</f>
        <v>0</v>
      </c>
      <c r="AA110" s="240">
        <f>'[1]3-Mujori-1'!AA110+'[1]3-Mujori-2'!AA110+'[1]3-Mujori-3'!AA110+'[1]3-Mujori-4'!AA110</f>
        <v>0</v>
      </c>
      <c r="AB110" s="240">
        <f>'[1]3-Mujori-1'!AB110+'[1]3-Mujori-2'!AB110+'[1]3-Mujori-3'!AB110+'[1]3-Mujori-4'!AB110</f>
        <v>0</v>
      </c>
      <c r="AC110" s="240">
        <f>'[1]3-Mujori-1'!AC110+'[1]3-Mujori-2'!AC110+'[1]3-Mujori-3'!AC110+'[1]3-Mujori-4'!AC110</f>
        <v>0</v>
      </c>
      <c r="AD110" s="240">
        <f>'[1]3-Mujori-1'!AD110+'[1]3-Mujori-2'!AD110+'[1]3-Mujori-3'!AD110+'[1]3-Mujori-4'!AD110</f>
        <v>0</v>
      </c>
      <c r="AE110" s="240">
        <f>'[1]3-Mujori-1'!AE110+'[1]3-Mujori-2'!AE110+'[1]3-Mujori-3'!AE110+'[1]3-Mujori-4'!AE110</f>
        <v>0</v>
      </c>
      <c r="AF110" s="240">
        <f>'[1]3-Mujori-1'!AF110+'[1]3-Mujori-2'!AF110+'[1]3-Mujori-3'!AF110+'[1]3-Mujori-4'!AF110</f>
        <v>0</v>
      </c>
      <c r="AG110" s="240">
        <f>'[1]3-Mujori-1'!AG110+'[1]3-Mujori-2'!AG110+'[1]3-Mujori-3'!AG110+'[1]3-Mujori-4'!AG110</f>
        <v>0</v>
      </c>
      <c r="AH110" s="240">
        <f>'[1]3-Mujori-1'!AH110+'[1]3-Mujori-2'!AH110+'[1]3-Mujori-3'!AH110+'[1]3-Mujori-4'!AH110</f>
        <v>0</v>
      </c>
      <c r="AI110" s="240">
        <f>'[1]3-Mujori-1'!AI110+'[1]3-Mujori-2'!AI110+'[1]3-Mujori-3'!AI110+'[1]3-Mujori-4'!AI110</f>
        <v>0</v>
      </c>
      <c r="AJ110" s="239">
        <f t="shared" si="13"/>
        <v>0</v>
      </c>
    </row>
    <row r="111" spans="1:36" x14ac:dyDescent="0.25">
      <c r="A111" s="133" t="s">
        <v>87</v>
      </c>
      <c r="B111" s="232">
        <f>'[1]3-Mujori-1'!B111</f>
        <v>0</v>
      </c>
      <c r="C111" s="233">
        <f>'[1]3-Mujori-1'!C111+'[1]3-Mujori-2'!C111+'[1]3-Mujori-3'!C111+'[1]3-Mujori-4'!C111</f>
        <v>0</v>
      </c>
      <c r="D111" s="233">
        <f>'[1]3-Mujori-1'!D111+'[1]3-Mujori-2'!D111+'[1]3-Mujori-3'!D111+'[1]3-Mujori-4'!D111</f>
        <v>0</v>
      </c>
      <c r="E111" s="233">
        <f>'[1]3-Mujori-1'!E111+'[1]3-Mujori-2'!E111+'[1]3-Mujori-3'!E111+'[1]3-Mujori-4'!E111</f>
        <v>0</v>
      </c>
      <c r="F111" s="234">
        <f t="shared" si="7"/>
        <v>0</v>
      </c>
      <c r="G111" s="233">
        <f>'[1]3-Mujori-1'!G111+'[1]3-Mujori-2'!G111+'[1]3-Mujori-3'!G111+'[1]3-Mujori-4'!G111</f>
        <v>0</v>
      </c>
      <c r="H111" s="233">
        <f>'[1]3-Mujori-1'!H111+'[1]3-Mujori-2'!H111+'[1]3-Mujori-3'!H111+'[1]3-Mujori-4'!H111</f>
        <v>0</v>
      </c>
      <c r="I111" s="233">
        <f>'[1]3-Mujori-1'!I111+'[1]3-Mujori-2'!I111+'[1]3-Mujori-3'!I111+'[1]3-Mujori-4'!I111</f>
        <v>0</v>
      </c>
      <c r="J111" s="233">
        <f>'[1]3-Mujori-1'!J111+'[1]3-Mujori-2'!J111+'[1]3-Mujori-3'!J111+'[1]3-Mujori-4'!J111</f>
        <v>0</v>
      </c>
      <c r="K111" s="233">
        <f>'[1]3-Mujori-1'!K111+'[1]3-Mujori-2'!K111+'[1]3-Mujori-3'!K111+'[1]3-Mujori-4'!K111</f>
        <v>0</v>
      </c>
      <c r="L111" s="239">
        <f t="shared" si="8"/>
        <v>0</v>
      </c>
      <c r="M111" s="241">
        <f t="shared" si="9"/>
        <v>0</v>
      </c>
      <c r="N111" s="235">
        <f>'[1]3-Mujori-1'!N111+'[1]3-Mujori-2'!N111+'[1]3-Mujori-3'!N111+'[1]3-Mujori-4'!N111</f>
        <v>0</v>
      </c>
      <c r="O111" s="235">
        <f>'[1]3-Mujori-1'!O111+'[1]3-Mujori-2'!O111+'[1]3-Mujori-3'!O111+'[1]3-Mujori-4'!O111</f>
        <v>0</v>
      </c>
      <c r="P111" s="235">
        <f>'[1]3-Mujori-1'!P111+'[1]3-Mujori-2'!P111+'[1]3-Mujori-3'!P111+'[1]3-Mujori-4'!P111</f>
        <v>0</v>
      </c>
      <c r="Q111" s="235">
        <f>'[1]3-Mujori-1'!Q111+'[1]3-Mujori-2'!Q111+'[1]3-Mujori-3'!Q111+'[1]3-Mujori-4'!Q111</f>
        <v>0</v>
      </c>
      <c r="R111" s="335">
        <f>'[1]3-Mujori-1'!R111+'[1]3-Mujori-2'!R111+'[1]3-Mujori-3'!R111+'[1]3-Mujori-4'!R111</f>
        <v>0</v>
      </c>
      <c r="S111" s="335">
        <f>'[1]3-Mujori-1'!S111+'[1]3-Mujori-2'!S111+'[1]3-Mujori-3'!S111+'[1]3-Mujori-4'!S111</f>
        <v>0</v>
      </c>
      <c r="T111" s="237">
        <f t="shared" si="10"/>
        <v>0</v>
      </c>
      <c r="U111" s="236">
        <f>'[1]3-Mujori-1'!R111+'[1]3-Mujori-2'!R111+'[1]3-Mujori-3'!R111+'[1]3-Mujori-4'!R111</f>
        <v>0</v>
      </c>
      <c r="V111" s="236">
        <f>'[1]3-Mujori-1'!S111+'[1]3-Mujori-2'!S111+'[1]3-Mujori-3'!S111+'[1]3-Mujori-4'!S111</f>
        <v>0</v>
      </c>
      <c r="W111" s="238">
        <f t="shared" si="11"/>
        <v>0</v>
      </c>
      <c r="X111" s="239">
        <f t="shared" si="12"/>
        <v>0</v>
      </c>
      <c r="Y111" s="240">
        <f>'[1]3-Mujori-1'!Y111+'[1]3-Mujori-2'!Y111+'[1]3-Mujori-3'!Y111+'[1]3-Mujori-4'!Y111</f>
        <v>0</v>
      </c>
      <c r="Z111" s="240">
        <f>'[1]3-Mujori-1'!Z111+'[1]3-Mujori-2'!Z111+'[1]3-Mujori-3'!Z111+'[1]3-Mujori-4'!Z111</f>
        <v>0</v>
      </c>
      <c r="AA111" s="240">
        <f>'[1]3-Mujori-1'!AA111+'[1]3-Mujori-2'!AA111+'[1]3-Mujori-3'!AA111+'[1]3-Mujori-4'!AA111</f>
        <v>0</v>
      </c>
      <c r="AB111" s="240">
        <f>'[1]3-Mujori-1'!AB111+'[1]3-Mujori-2'!AB111+'[1]3-Mujori-3'!AB111+'[1]3-Mujori-4'!AB111</f>
        <v>0</v>
      </c>
      <c r="AC111" s="240">
        <f>'[1]3-Mujori-1'!AC111+'[1]3-Mujori-2'!AC111+'[1]3-Mujori-3'!AC111+'[1]3-Mujori-4'!AC111</f>
        <v>0</v>
      </c>
      <c r="AD111" s="240">
        <f>'[1]3-Mujori-1'!AD111+'[1]3-Mujori-2'!AD111+'[1]3-Mujori-3'!AD111+'[1]3-Mujori-4'!AD111</f>
        <v>0</v>
      </c>
      <c r="AE111" s="240">
        <f>'[1]3-Mujori-1'!AE111+'[1]3-Mujori-2'!AE111+'[1]3-Mujori-3'!AE111+'[1]3-Mujori-4'!AE111</f>
        <v>0</v>
      </c>
      <c r="AF111" s="240">
        <f>'[1]3-Mujori-1'!AF111+'[1]3-Mujori-2'!AF111+'[1]3-Mujori-3'!AF111+'[1]3-Mujori-4'!AF111</f>
        <v>0</v>
      </c>
      <c r="AG111" s="240">
        <f>'[1]3-Mujori-1'!AG111+'[1]3-Mujori-2'!AG111+'[1]3-Mujori-3'!AG111+'[1]3-Mujori-4'!AG111</f>
        <v>0</v>
      </c>
      <c r="AH111" s="240">
        <f>'[1]3-Mujori-1'!AH111+'[1]3-Mujori-2'!AH111+'[1]3-Mujori-3'!AH111+'[1]3-Mujori-4'!AH111</f>
        <v>0</v>
      </c>
      <c r="AI111" s="240">
        <f>'[1]3-Mujori-1'!AI111+'[1]3-Mujori-2'!AI111+'[1]3-Mujori-3'!AI111+'[1]3-Mujori-4'!AI111</f>
        <v>0</v>
      </c>
      <c r="AJ111" s="239">
        <f t="shared" si="13"/>
        <v>0</v>
      </c>
    </row>
    <row r="112" spans="1:36" x14ac:dyDescent="0.25">
      <c r="A112" s="133">
        <v>165</v>
      </c>
      <c r="B112" s="232">
        <f>'[1]3-Mujori-1'!B112</f>
        <v>0</v>
      </c>
      <c r="C112" s="233">
        <f>'[1]3-Mujori-1'!C112+'[1]3-Mujori-2'!C112+'[1]3-Mujori-3'!C112+'[1]3-Mujori-4'!C112</f>
        <v>0</v>
      </c>
      <c r="D112" s="233">
        <f>'[1]3-Mujori-1'!D112+'[1]3-Mujori-2'!D112+'[1]3-Mujori-3'!D112+'[1]3-Mujori-4'!D112</f>
        <v>0</v>
      </c>
      <c r="E112" s="233">
        <f>'[1]3-Mujori-1'!E112+'[1]3-Mujori-2'!E112+'[1]3-Mujori-3'!E112+'[1]3-Mujori-4'!E112</f>
        <v>0</v>
      </c>
      <c r="F112" s="234">
        <f t="shared" si="7"/>
        <v>0</v>
      </c>
      <c r="G112" s="233">
        <f>'[1]3-Mujori-1'!G112+'[1]3-Mujori-2'!G112+'[1]3-Mujori-3'!G112+'[1]3-Mujori-4'!G112</f>
        <v>0</v>
      </c>
      <c r="H112" s="233">
        <f>'[1]3-Mujori-1'!H112+'[1]3-Mujori-2'!H112+'[1]3-Mujori-3'!H112+'[1]3-Mujori-4'!H112</f>
        <v>0</v>
      </c>
      <c r="I112" s="233">
        <f>'[1]3-Mujori-1'!I112+'[1]3-Mujori-2'!I112+'[1]3-Mujori-3'!I112+'[1]3-Mujori-4'!I112</f>
        <v>0</v>
      </c>
      <c r="J112" s="233">
        <f>'[1]3-Mujori-1'!J112+'[1]3-Mujori-2'!J112+'[1]3-Mujori-3'!J112+'[1]3-Mujori-4'!J112</f>
        <v>0</v>
      </c>
      <c r="K112" s="233">
        <f>'[1]3-Mujori-1'!K112+'[1]3-Mujori-2'!K112+'[1]3-Mujori-3'!K112+'[1]3-Mujori-4'!K112</f>
        <v>0</v>
      </c>
      <c r="L112" s="239">
        <f t="shared" si="8"/>
        <v>0</v>
      </c>
      <c r="M112" s="241">
        <f t="shared" si="9"/>
        <v>0</v>
      </c>
      <c r="N112" s="235">
        <f>'[1]3-Mujori-1'!N112+'[1]3-Mujori-2'!N112+'[1]3-Mujori-3'!N112+'[1]3-Mujori-4'!N112</f>
        <v>0</v>
      </c>
      <c r="O112" s="235">
        <f>'[1]3-Mujori-1'!O112+'[1]3-Mujori-2'!O112+'[1]3-Mujori-3'!O112+'[1]3-Mujori-4'!O112</f>
        <v>0</v>
      </c>
      <c r="P112" s="235">
        <f>'[1]3-Mujori-1'!P112+'[1]3-Mujori-2'!P112+'[1]3-Mujori-3'!P112+'[1]3-Mujori-4'!P112</f>
        <v>0</v>
      </c>
      <c r="Q112" s="235">
        <f>'[1]3-Mujori-1'!Q112+'[1]3-Mujori-2'!Q112+'[1]3-Mujori-3'!Q112+'[1]3-Mujori-4'!Q112</f>
        <v>0</v>
      </c>
      <c r="R112" s="335">
        <f>'[1]3-Mujori-1'!R112+'[1]3-Mujori-2'!R112+'[1]3-Mujori-3'!R112+'[1]3-Mujori-4'!R112</f>
        <v>0</v>
      </c>
      <c r="S112" s="335">
        <f>'[1]3-Mujori-1'!S112+'[1]3-Mujori-2'!S112+'[1]3-Mujori-3'!S112+'[1]3-Mujori-4'!S112</f>
        <v>0</v>
      </c>
      <c r="T112" s="237">
        <f t="shared" si="10"/>
        <v>0</v>
      </c>
      <c r="U112" s="236">
        <f>'[1]3-Mujori-1'!R112+'[1]3-Mujori-2'!R112+'[1]3-Mujori-3'!R112+'[1]3-Mujori-4'!R112</f>
        <v>0</v>
      </c>
      <c r="V112" s="236">
        <f>'[1]3-Mujori-1'!S112+'[1]3-Mujori-2'!S112+'[1]3-Mujori-3'!S112+'[1]3-Mujori-4'!S112</f>
        <v>0</v>
      </c>
      <c r="W112" s="238">
        <f t="shared" si="11"/>
        <v>0</v>
      </c>
      <c r="X112" s="239">
        <f t="shared" si="12"/>
        <v>0</v>
      </c>
      <c r="Y112" s="240">
        <f>'[1]3-Mujori-1'!Y112+'[1]3-Mujori-2'!Y112+'[1]3-Mujori-3'!Y112+'[1]3-Mujori-4'!Y112</f>
        <v>0</v>
      </c>
      <c r="Z112" s="240">
        <f>'[1]3-Mujori-1'!Z112+'[1]3-Mujori-2'!Z112+'[1]3-Mujori-3'!Z112+'[1]3-Mujori-4'!Z112</f>
        <v>0</v>
      </c>
      <c r="AA112" s="240">
        <f>'[1]3-Mujori-1'!AA112+'[1]3-Mujori-2'!AA112+'[1]3-Mujori-3'!AA112+'[1]3-Mujori-4'!AA112</f>
        <v>0</v>
      </c>
      <c r="AB112" s="240">
        <f>'[1]3-Mujori-1'!AB112+'[1]3-Mujori-2'!AB112+'[1]3-Mujori-3'!AB112+'[1]3-Mujori-4'!AB112</f>
        <v>0</v>
      </c>
      <c r="AC112" s="240">
        <f>'[1]3-Mujori-1'!AC112+'[1]3-Mujori-2'!AC112+'[1]3-Mujori-3'!AC112+'[1]3-Mujori-4'!AC112</f>
        <v>0</v>
      </c>
      <c r="AD112" s="240">
        <f>'[1]3-Mujori-1'!AD112+'[1]3-Mujori-2'!AD112+'[1]3-Mujori-3'!AD112+'[1]3-Mujori-4'!AD112</f>
        <v>0</v>
      </c>
      <c r="AE112" s="240">
        <f>'[1]3-Mujori-1'!AE112+'[1]3-Mujori-2'!AE112+'[1]3-Mujori-3'!AE112+'[1]3-Mujori-4'!AE112</f>
        <v>0</v>
      </c>
      <c r="AF112" s="240">
        <f>'[1]3-Mujori-1'!AF112+'[1]3-Mujori-2'!AF112+'[1]3-Mujori-3'!AF112+'[1]3-Mujori-4'!AF112</f>
        <v>0</v>
      </c>
      <c r="AG112" s="240">
        <f>'[1]3-Mujori-1'!AG112+'[1]3-Mujori-2'!AG112+'[1]3-Mujori-3'!AG112+'[1]3-Mujori-4'!AG112</f>
        <v>0</v>
      </c>
      <c r="AH112" s="240">
        <f>'[1]3-Mujori-1'!AH112+'[1]3-Mujori-2'!AH112+'[1]3-Mujori-3'!AH112+'[1]3-Mujori-4'!AH112</f>
        <v>0</v>
      </c>
      <c r="AI112" s="240">
        <f>'[1]3-Mujori-1'!AI112+'[1]3-Mujori-2'!AI112+'[1]3-Mujori-3'!AI112+'[1]3-Mujori-4'!AI112</f>
        <v>0</v>
      </c>
      <c r="AJ112" s="239">
        <f t="shared" si="13"/>
        <v>0</v>
      </c>
    </row>
    <row r="113" spans="1:36" x14ac:dyDescent="0.25">
      <c r="A113" s="133">
        <v>168</v>
      </c>
      <c r="B113" s="232">
        <f>'[1]3-Mujori-1'!B113</f>
        <v>0</v>
      </c>
      <c r="C113" s="233">
        <f>'[1]3-Mujori-1'!C113+'[1]3-Mujori-2'!C113+'[1]3-Mujori-3'!C113+'[1]3-Mujori-4'!C113</f>
        <v>0</v>
      </c>
      <c r="D113" s="233">
        <f>'[1]3-Mujori-1'!D113+'[1]3-Mujori-2'!D113+'[1]3-Mujori-3'!D113+'[1]3-Mujori-4'!D113</f>
        <v>0</v>
      </c>
      <c r="E113" s="233">
        <f>'[1]3-Mujori-1'!E113+'[1]3-Mujori-2'!E113+'[1]3-Mujori-3'!E113+'[1]3-Mujori-4'!E113</f>
        <v>0</v>
      </c>
      <c r="F113" s="234">
        <f t="shared" si="7"/>
        <v>0</v>
      </c>
      <c r="G113" s="233">
        <f>'[1]3-Mujori-1'!G113+'[1]3-Mujori-2'!G113+'[1]3-Mujori-3'!G113+'[1]3-Mujori-4'!G113</f>
        <v>0</v>
      </c>
      <c r="H113" s="233">
        <f>'[1]3-Mujori-1'!H113+'[1]3-Mujori-2'!H113+'[1]3-Mujori-3'!H113+'[1]3-Mujori-4'!H113</f>
        <v>0</v>
      </c>
      <c r="I113" s="233">
        <f>'[1]3-Mujori-1'!I113+'[1]3-Mujori-2'!I113+'[1]3-Mujori-3'!I113+'[1]3-Mujori-4'!I113</f>
        <v>0</v>
      </c>
      <c r="J113" s="233">
        <f>'[1]3-Mujori-1'!J113+'[1]3-Mujori-2'!J113+'[1]3-Mujori-3'!J113+'[1]3-Mujori-4'!J113</f>
        <v>0</v>
      </c>
      <c r="K113" s="233">
        <f>'[1]3-Mujori-1'!K113+'[1]3-Mujori-2'!K113+'[1]3-Mujori-3'!K113+'[1]3-Mujori-4'!K113</f>
        <v>0</v>
      </c>
      <c r="L113" s="239">
        <f t="shared" si="8"/>
        <v>0</v>
      </c>
      <c r="M113" s="241">
        <f t="shared" si="9"/>
        <v>0</v>
      </c>
      <c r="N113" s="235">
        <f>'[1]3-Mujori-1'!N113+'[1]3-Mujori-2'!N113+'[1]3-Mujori-3'!N113+'[1]3-Mujori-4'!N113</f>
        <v>0</v>
      </c>
      <c r="O113" s="235">
        <f>'[1]3-Mujori-1'!O113+'[1]3-Mujori-2'!O113+'[1]3-Mujori-3'!O113+'[1]3-Mujori-4'!O113</f>
        <v>0</v>
      </c>
      <c r="P113" s="235">
        <f>'[1]3-Mujori-1'!P113+'[1]3-Mujori-2'!P113+'[1]3-Mujori-3'!P113+'[1]3-Mujori-4'!P113</f>
        <v>0</v>
      </c>
      <c r="Q113" s="235">
        <f>'[1]3-Mujori-1'!Q113+'[1]3-Mujori-2'!Q113+'[1]3-Mujori-3'!Q113+'[1]3-Mujori-4'!Q113</f>
        <v>0</v>
      </c>
      <c r="R113" s="335">
        <f>'[1]3-Mujori-1'!R113+'[1]3-Mujori-2'!R113+'[1]3-Mujori-3'!R113+'[1]3-Mujori-4'!R113</f>
        <v>0</v>
      </c>
      <c r="S113" s="335">
        <f>'[1]3-Mujori-1'!S113+'[1]3-Mujori-2'!S113+'[1]3-Mujori-3'!S113+'[1]3-Mujori-4'!S113</f>
        <v>0</v>
      </c>
      <c r="T113" s="237">
        <f t="shared" si="10"/>
        <v>0</v>
      </c>
      <c r="U113" s="236">
        <f>'[1]3-Mujori-1'!R113+'[1]3-Mujori-2'!R113+'[1]3-Mujori-3'!R113+'[1]3-Mujori-4'!R113</f>
        <v>0</v>
      </c>
      <c r="V113" s="236">
        <f>'[1]3-Mujori-1'!S113+'[1]3-Mujori-2'!S113+'[1]3-Mujori-3'!S113+'[1]3-Mujori-4'!S113</f>
        <v>0</v>
      </c>
      <c r="W113" s="238">
        <f t="shared" si="11"/>
        <v>0</v>
      </c>
      <c r="X113" s="239">
        <f t="shared" si="12"/>
        <v>0</v>
      </c>
      <c r="Y113" s="240">
        <f>'[1]3-Mujori-1'!Y113+'[1]3-Mujori-2'!Y113+'[1]3-Mujori-3'!Y113+'[1]3-Mujori-4'!Y113</f>
        <v>0</v>
      </c>
      <c r="Z113" s="240">
        <f>'[1]3-Mujori-1'!Z113+'[1]3-Mujori-2'!Z113+'[1]3-Mujori-3'!Z113+'[1]3-Mujori-4'!Z113</f>
        <v>0</v>
      </c>
      <c r="AA113" s="240">
        <f>'[1]3-Mujori-1'!AA113+'[1]3-Mujori-2'!AA113+'[1]3-Mujori-3'!AA113+'[1]3-Mujori-4'!AA113</f>
        <v>0</v>
      </c>
      <c r="AB113" s="240">
        <f>'[1]3-Mujori-1'!AB113+'[1]3-Mujori-2'!AB113+'[1]3-Mujori-3'!AB113+'[1]3-Mujori-4'!AB113</f>
        <v>0</v>
      </c>
      <c r="AC113" s="240">
        <f>'[1]3-Mujori-1'!AC113+'[1]3-Mujori-2'!AC113+'[1]3-Mujori-3'!AC113+'[1]3-Mujori-4'!AC113</f>
        <v>0</v>
      </c>
      <c r="AD113" s="240">
        <f>'[1]3-Mujori-1'!AD113+'[1]3-Mujori-2'!AD113+'[1]3-Mujori-3'!AD113+'[1]3-Mujori-4'!AD113</f>
        <v>0</v>
      </c>
      <c r="AE113" s="240">
        <f>'[1]3-Mujori-1'!AE113+'[1]3-Mujori-2'!AE113+'[1]3-Mujori-3'!AE113+'[1]3-Mujori-4'!AE113</f>
        <v>0</v>
      </c>
      <c r="AF113" s="240">
        <f>'[1]3-Mujori-1'!AF113+'[1]3-Mujori-2'!AF113+'[1]3-Mujori-3'!AF113+'[1]3-Mujori-4'!AF113</f>
        <v>0</v>
      </c>
      <c r="AG113" s="240">
        <f>'[1]3-Mujori-1'!AG113+'[1]3-Mujori-2'!AG113+'[1]3-Mujori-3'!AG113+'[1]3-Mujori-4'!AG113</f>
        <v>0</v>
      </c>
      <c r="AH113" s="240">
        <f>'[1]3-Mujori-1'!AH113+'[1]3-Mujori-2'!AH113+'[1]3-Mujori-3'!AH113+'[1]3-Mujori-4'!AH113</f>
        <v>0</v>
      </c>
      <c r="AI113" s="240">
        <f>'[1]3-Mujori-1'!AI113+'[1]3-Mujori-2'!AI113+'[1]3-Mujori-3'!AI113+'[1]3-Mujori-4'!AI113</f>
        <v>0</v>
      </c>
      <c r="AJ113" s="239">
        <f t="shared" si="13"/>
        <v>0</v>
      </c>
    </row>
    <row r="114" spans="1:36" x14ac:dyDescent="0.25">
      <c r="A114" s="133" t="s">
        <v>88</v>
      </c>
      <c r="B114" s="232">
        <f>'[1]3-Mujori-1'!B114</f>
        <v>0</v>
      </c>
      <c r="C114" s="233">
        <f>'[1]3-Mujori-1'!C114+'[1]3-Mujori-2'!C114+'[1]3-Mujori-3'!C114+'[1]3-Mujori-4'!C114</f>
        <v>0</v>
      </c>
      <c r="D114" s="233">
        <f>'[1]3-Mujori-1'!D114+'[1]3-Mujori-2'!D114+'[1]3-Mujori-3'!D114+'[1]3-Mujori-4'!D114</f>
        <v>0</v>
      </c>
      <c r="E114" s="233">
        <f>'[1]3-Mujori-1'!E114+'[1]3-Mujori-2'!E114+'[1]3-Mujori-3'!E114+'[1]3-Mujori-4'!E114</f>
        <v>0</v>
      </c>
      <c r="F114" s="234">
        <f t="shared" si="7"/>
        <v>0</v>
      </c>
      <c r="G114" s="233">
        <f>'[1]3-Mujori-1'!G114+'[1]3-Mujori-2'!G114+'[1]3-Mujori-3'!G114+'[1]3-Mujori-4'!G114</f>
        <v>0</v>
      </c>
      <c r="H114" s="233">
        <f>'[1]3-Mujori-1'!H114+'[1]3-Mujori-2'!H114+'[1]3-Mujori-3'!H114+'[1]3-Mujori-4'!H114</f>
        <v>0</v>
      </c>
      <c r="I114" s="233">
        <f>'[1]3-Mujori-1'!I114+'[1]3-Mujori-2'!I114+'[1]3-Mujori-3'!I114+'[1]3-Mujori-4'!I114</f>
        <v>0</v>
      </c>
      <c r="J114" s="233">
        <f>'[1]3-Mujori-1'!J114+'[1]3-Mujori-2'!J114+'[1]3-Mujori-3'!J114+'[1]3-Mujori-4'!J114</f>
        <v>0</v>
      </c>
      <c r="K114" s="233">
        <f>'[1]3-Mujori-1'!K114+'[1]3-Mujori-2'!K114+'[1]3-Mujori-3'!K114+'[1]3-Mujori-4'!K114</f>
        <v>0</v>
      </c>
      <c r="L114" s="239">
        <f t="shared" si="8"/>
        <v>0</v>
      </c>
      <c r="M114" s="241">
        <f t="shared" si="9"/>
        <v>0</v>
      </c>
      <c r="N114" s="235">
        <f>'[1]3-Mujori-1'!N114+'[1]3-Mujori-2'!N114+'[1]3-Mujori-3'!N114+'[1]3-Mujori-4'!N114</f>
        <v>0</v>
      </c>
      <c r="O114" s="235">
        <f>'[1]3-Mujori-1'!O114+'[1]3-Mujori-2'!O114+'[1]3-Mujori-3'!O114+'[1]3-Mujori-4'!O114</f>
        <v>0</v>
      </c>
      <c r="P114" s="235">
        <f>'[1]3-Mujori-1'!P114+'[1]3-Mujori-2'!P114+'[1]3-Mujori-3'!P114+'[1]3-Mujori-4'!P114</f>
        <v>0</v>
      </c>
      <c r="Q114" s="235">
        <f>'[1]3-Mujori-1'!Q114+'[1]3-Mujori-2'!Q114+'[1]3-Mujori-3'!Q114+'[1]3-Mujori-4'!Q114</f>
        <v>0</v>
      </c>
      <c r="R114" s="335">
        <f>'[1]3-Mujori-1'!R114+'[1]3-Mujori-2'!R114+'[1]3-Mujori-3'!R114+'[1]3-Mujori-4'!R114</f>
        <v>0</v>
      </c>
      <c r="S114" s="335">
        <f>'[1]3-Mujori-1'!S114+'[1]3-Mujori-2'!S114+'[1]3-Mujori-3'!S114+'[1]3-Mujori-4'!S114</f>
        <v>0</v>
      </c>
      <c r="T114" s="237">
        <f t="shared" si="10"/>
        <v>0</v>
      </c>
      <c r="U114" s="236">
        <f>'[1]3-Mujori-1'!R114+'[1]3-Mujori-2'!R114+'[1]3-Mujori-3'!R114+'[1]3-Mujori-4'!R114</f>
        <v>0</v>
      </c>
      <c r="V114" s="236">
        <f>'[1]3-Mujori-1'!S114+'[1]3-Mujori-2'!S114+'[1]3-Mujori-3'!S114+'[1]3-Mujori-4'!S114</f>
        <v>0</v>
      </c>
      <c r="W114" s="238">
        <f t="shared" si="11"/>
        <v>0</v>
      </c>
      <c r="X114" s="239">
        <f t="shared" si="12"/>
        <v>0</v>
      </c>
      <c r="Y114" s="240">
        <f>'[1]3-Mujori-1'!Y114+'[1]3-Mujori-2'!Y114+'[1]3-Mujori-3'!Y114+'[1]3-Mujori-4'!Y114</f>
        <v>0</v>
      </c>
      <c r="Z114" s="240">
        <f>'[1]3-Mujori-1'!Z114+'[1]3-Mujori-2'!Z114+'[1]3-Mujori-3'!Z114+'[1]3-Mujori-4'!Z114</f>
        <v>0</v>
      </c>
      <c r="AA114" s="240">
        <f>'[1]3-Mujori-1'!AA114+'[1]3-Mujori-2'!AA114+'[1]3-Mujori-3'!AA114+'[1]3-Mujori-4'!AA114</f>
        <v>0</v>
      </c>
      <c r="AB114" s="240">
        <f>'[1]3-Mujori-1'!AB114+'[1]3-Mujori-2'!AB114+'[1]3-Mujori-3'!AB114+'[1]3-Mujori-4'!AB114</f>
        <v>0</v>
      </c>
      <c r="AC114" s="240">
        <f>'[1]3-Mujori-1'!AC114+'[1]3-Mujori-2'!AC114+'[1]3-Mujori-3'!AC114+'[1]3-Mujori-4'!AC114</f>
        <v>0</v>
      </c>
      <c r="AD114" s="240">
        <f>'[1]3-Mujori-1'!AD114+'[1]3-Mujori-2'!AD114+'[1]3-Mujori-3'!AD114+'[1]3-Mujori-4'!AD114</f>
        <v>0</v>
      </c>
      <c r="AE114" s="240">
        <f>'[1]3-Mujori-1'!AE114+'[1]3-Mujori-2'!AE114+'[1]3-Mujori-3'!AE114+'[1]3-Mujori-4'!AE114</f>
        <v>0</v>
      </c>
      <c r="AF114" s="240">
        <f>'[1]3-Mujori-1'!AF114+'[1]3-Mujori-2'!AF114+'[1]3-Mujori-3'!AF114+'[1]3-Mujori-4'!AF114</f>
        <v>0</v>
      </c>
      <c r="AG114" s="240">
        <f>'[1]3-Mujori-1'!AG114+'[1]3-Mujori-2'!AG114+'[1]3-Mujori-3'!AG114+'[1]3-Mujori-4'!AG114</f>
        <v>0</v>
      </c>
      <c r="AH114" s="240">
        <f>'[1]3-Mujori-1'!AH114+'[1]3-Mujori-2'!AH114+'[1]3-Mujori-3'!AH114+'[1]3-Mujori-4'!AH114</f>
        <v>0</v>
      </c>
      <c r="AI114" s="240">
        <f>'[1]3-Mujori-1'!AI114+'[1]3-Mujori-2'!AI114+'[1]3-Mujori-3'!AI114+'[1]3-Mujori-4'!AI114</f>
        <v>0</v>
      </c>
      <c r="AJ114" s="239">
        <f t="shared" si="13"/>
        <v>0</v>
      </c>
    </row>
    <row r="115" spans="1:36" x14ac:dyDescent="0.25">
      <c r="A115" s="133">
        <v>171</v>
      </c>
      <c r="B115" s="232">
        <f>'[1]3-Mujori-1'!B115</f>
        <v>0</v>
      </c>
      <c r="C115" s="233">
        <f>'[1]3-Mujori-1'!C115+'[1]3-Mujori-2'!C115+'[1]3-Mujori-3'!C115+'[1]3-Mujori-4'!C115</f>
        <v>0</v>
      </c>
      <c r="D115" s="233">
        <f>'[1]3-Mujori-1'!D115+'[1]3-Mujori-2'!D115+'[1]3-Mujori-3'!D115+'[1]3-Mujori-4'!D115</f>
        <v>0</v>
      </c>
      <c r="E115" s="233">
        <f>'[1]3-Mujori-1'!E115+'[1]3-Mujori-2'!E115+'[1]3-Mujori-3'!E115+'[1]3-Mujori-4'!E115</f>
        <v>0</v>
      </c>
      <c r="F115" s="234">
        <f t="shared" si="7"/>
        <v>0</v>
      </c>
      <c r="G115" s="233">
        <f>'[1]3-Mujori-1'!G115+'[1]3-Mujori-2'!G115+'[1]3-Mujori-3'!G115+'[1]3-Mujori-4'!G115</f>
        <v>0</v>
      </c>
      <c r="H115" s="233">
        <f>'[1]3-Mujori-1'!H115+'[1]3-Mujori-2'!H115+'[1]3-Mujori-3'!H115+'[1]3-Mujori-4'!H115</f>
        <v>0</v>
      </c>
      <c r="I115" s="233">
        <f>'[1]3-Mujori-1'!I115+'[1]3-Mujori-2'!I115+'[1]3-Mujori-3'!I115+'[1]3-Mujori-4'!I115</f>
        <v>0</v>
      </c>
      <c r="J115" s="233">
        <f>'[1]3-Mujori-1'!J115+'[1]3-Mujori-2'!J115+'[1]3-Mujori-3'!J115+'[1]3-Mujori-4'!J115</f>
        <v>0</v>
      </c>
      <c r="K115" s="233">
        <f>'[1]3-Mujori-1'!K115+'[1]3-Mujori-2'!K115+'[1]3-Mujori-3'!K115+'[1]3-Mujori-4'!K115</f>
        <v>0</v>
      </c>
      <c r="L115" s="239">
        <f t="shared" si="8"/>
        <v>0</v>
      </c>
      <c r="M115" s="241">
        <f t="shared" si="9"/>
        <v>0</v>
      </c>
      <c r="N115" s="235">
        <f>'[1]3-Mujori-1'!N115+'[1]3-Mujori-2'!N115+'[1]3-Mujori-3'!N115+'[1]3-Mujori-4'!N115</f>
        <v>0</v>
      </c>
      <c r="O115" s="235">
        <f>'[1]3-Mujori-1'!O115+'[1]3-Mujori-2'!O115+'[1]3-Mujori-3'!O115+'[1]3-Mujori-4'!O115</f>
        <v>0</v>
      </c>
      <c r="P115" s="235">
        <f>'[1]3-Mujori-1'!P115+'[1]3-Mujori-2'!P115+'[1]3-Mujori-3'!P115+'[1]3-Mujori-4'!P115</f>
        <v>0</v>
      </c>
      <c r="Q115" s="235">
        <f>'[1]3-Mujori-1'!Q115+'[1]3-Mujori-2'!Q115+'[1]3-Mujori-3'!Q115+'[1]3-Mujori-4'!Q115</f>
        <v>0</v>
      </c>
      <c r="R115" s="335">
        <f>'[1]3-Mujori-1'!R115+'[1]3-Mujori-2'!R115+'[1]3-Mujori-3'!R115+'[1]3-Mujori-4'!R115</f>
        <v>0</v>
      </c>
      <c r="S115" s="335">
        <f>'[1]3-Mujori-1'!S115+'[1]3-Mujori-2'!S115+'[1]3-Mujori-3'!S115+'[1]3-Mujori-4'!S115</f>
        <v>0</v>
      </c>
      <c r="T115" s="237">
        <f t="shared" si="10"/>
        <v>0</v>
      </c>
      <c r="U115" s="236">
        <f>'[1]3-Mujori-1'!R115+'[1]3-Mujori-2'!R115+'[1]3-Mujori-3'!R115+'[1]3-Mujori-4'!R115</f>
        <v>0</v>
      </c>
      <c r="V115" s="236">
        <f>'[1]3-Mujori-1'!S115+'[1]3-Mujori-2'!S115+'[1]3-Mujori-3'!S115+'[1]3-Mujori-4'!S115</f>
        <v>0</v>
      </c>
      <c r="W115" s="238">
        <f t="shared" si="11"/>
        <v>0</v>
      </c>
      <c r="X115" s="239">
        <f t="shared" si="12"/>
        <v>0</v>
      </c>
      <c r="Y115" s="240">
        <f>'[1]3-Mujori-1'!Y115+'[1]3-Mujori-2'!Y115+'[1]3-Mujori-3'!Y115+'[1]3-Mujori-4'!Y115</f>
        <v>0</v>
      </c>
      <c r="Z115" s="240">
        <f>'[1]3-Mujori-1'!Z115+'[1]3-Mujori-2'!Z115+'[1]3-Mujori-3'!Z115+'[1]3-Mujori-4'!Z115</f>
        <v>0</v>
      </c>
      <c r="AA115" s="240">
        <f>'[1]3-Mujori-1'!AA115+'[1]3-Mujori-2'!AA115+'[1]3-Mujori-3'!AA115+'[1]3-Mujori-4'!AA115</f>
        <v>0</v>
      </c>
      <c r="AB115" s="240">
        <f>'[1]3-Mujori-1'!AB115+'[1]3-Mujori-2'!AB115+'[1]3-Mujori-3'!AB115+'[1]3-Mujori-4'!AB115</f>
        <v>0</v>
      </c>
      <c r="AC115" s="240">
        <f>'[1]3-Mujori-1'!AC115+'[1]3-Mujori-2'!AC115+'[1]3-Mujori-3'!AC115+'[1]3-Mujori-4'!AC115</f>
        <v>0</v>
      </c>
      <c r="AD115" s="240">
        <f>'[1]3-Mujori-1'!AD115+'[1]3-Mujori-2'!AD115+'[1]3-Mujori-3'!AD115+'[1]3-Mujori-4'!AD115</f>
        <v>0</v>
      </c>
      <c r="AE115" s="240">
        <f>'[1]3-Mujori-1'!AE115+'[1]3-Mujori-2'!AE115+'[1]3-Mujori-3'!AE115+'[1]3-Mujori-4'!AE115</f>
        <v>0</v>
      </c>
      <c r="AF115" s="240">
        <f>'[1]3-Mujori-1'!AF115+'[1]3-Mujori-2'!AF115+'[1]3-Mujori-3'!AF115+'[1]3-Mujori-4'!AF115</f>
        <v>0</v>
      </c>
      <c r="AG115" s="240">
        <f>'[1]3-Mujori-1'!AG115+'[1]3-Mujori-2'!AG115+'[1]3-Mujori-3'!AG115+'[1]3-Mujori-4'!AG115</f>
        <v>0</v>
      </c>
      <c r="AH115" s="240">
        <f>'[1]3-Mujori-1'!AH115+'[1]3-Mujori-2'!AH115+'[1]3-Mujori-3'!AH115+'[1]3-Mujori-4'!AH115</f>
        <v>0</v>
      </c>
      <c r="AI115" s="240">
        <f>'[1]3-Mujori-1'!AI115+'[1]3-Mujori-2'!AI115+'[1]3-Mujori-3'!AI115+'[1]3-Mujori-4'!AI115</f>
        <v>0</v>
      </c>
      <c r="AJ115" s="239">
        <f t="shared" si="13"/>
        <v>0</v>
      </c>
    </row>
    <row r="116" spans="1:36" x14ac:dyDescent="0.25">
      <c r="A116" s="133" t="s">
        <v>89</v>
      </c>
      <c r="B116" s="232">
        <f>'[1]3-Mujori-1'!B116</f>
        <v>0</v>
      </c>
      <c r="C116" s="233">
        <f>'[1]3-Mujori-1'!C116+'[1]3-Mujori-2'!C116+'[1]3-Mujori-3'!C116+'[1]3-Mujori-4'!C116</f>
        <v>0</v>
      </c>
      <c r="D116" s="233">
        <f>'[1]3-Mujori-1'!D116+'[1]3-Mujori-2'!D116+'[1]3-Mujori-3'!D116+'[1]3-Mujori-4'!D116</f>
        <v>0</v>
      </c>
      <c r="E116" s="233">
        <f>'[1]3-Mujori-1'!E116+'[1]3-Mujori-2'!E116+'[1]3-Mujori-3'!E116+'[1]3-Mujori-4'!E116</f>
        <v>0</v>
      </c>
      <c r="F116" s="234">
        <f t="shared" si="7"/>
        <v>0</v>
      </c>
      <c r="G116" s="233">
        <f>'[1]3-Mujori-1'!G116+'[1]3-Mujori-2'!G116+'[1]3-Mujori-3'!G116+'[1]3-Mujori-4'!G116</f>
        <v>0</v>
      </c>
      <c r="H116" s="233">
        <f>'[1]3-Mujori-1'!H116+'[1]3-Mujori-2'!H116+'[1]3-Mujori-3'!H116+'[1]3-Mujori-4'!H116</f>
        <v>0</v>
      </c>
      <c r="I116" s="233">
        <f>'[1]3-Mujori-1'!I116+'[1]3-Mujori-2'!I116+'[1]3-Mujori-3'!I116+'[1]3-Mujori-4'!I116</f>
        <v>0</v>
      </c>
      <c r="J116" s="233">
        <f>'[1]3-Mujori-1'!J116+'[1]3-Mujori-2'!J116+'[1]3-Mujori-3'!J116+'[1]3-Mujori-4'!J116</f>
        <v>0</v>
      </c>
      <c r="K116" s="233">
        <f>'[1]3-Mujori-1'!K116+'[1]3-Mujori-2'!K116+'[1]3-Mujori-3'!K116+'[1]3-Mujori-4'!K116</f>
        <v>0</v>
      </c>
      <c r="L116" s="239">
        <f t="shared" si="8"/>
        <v>0</v>
      </c>
      <c r="M116" s="241">
        <f t="shared" si="9"/>
        <v>0</v>
      </c>
      <c r="N116" s="235">
        <f>'[1]3-Mujori-1'!N116+'[1]3-Mujori-2'!N116+'[1]3-Mujori-3'!N116+'[1]3-Mujori-4'!N116</f>
        <v>0</v>
      </c>
      <c r="O116" s="235">
        <f>'[1]3-Mujori-1'!O116+'[1]3-Mujori-2'!O116+'[1]3-Mujori-3'!O116+'[1]3-Mujori-4'!O116</f>
        <v>0</v>
      </c>
      <c r="P116" s="235">
        <f>'[1]3-Mujori-1'!P116+'[1]3-Mujori-2'!P116+'[1]3-Mujori-3'!P116+'[1]3-Mujori-4'!P116</f>
        <v>0</v>
      </c>
      <c r="Q116" s="235">
        <f>'[1]3-Mujori-1'!Q116+'[1]3-Mujori-2'!Q116+'[1]3-Mujori-3'!Q116+'[1]3-Mujori-4'!Q116</f>
        <v>0</v>
      </c>
      <c r="R116" s="335">
        <f>'[1]3-Mujori-1'!R116+'[1]3-Mujori-2'!R116+'[1]3-Mujori-3'!R116+'[1]3-Mujori-4'!R116</f>
        <v>0</v>
      </c>
      <c r="S116" s="335">
        <f>'[1]3-Mujori-1'!S116+'[1]3-Mujori-2'!S116+'[1]3-Mujori-3'!S116+'[1]3-Mujori-4'!S116</f>
        <v>0</v>
      </c>
      <c r="T116" s="237">
        <f t="shared" si="10"/>
        <v>0</v>
      </c>
      <c r="U116" s="236">
        <f>'[1]3-Mujori-1'!R116+'[1]3-Mujori-2'!R116+'[1]3-Mujori-3'!R116+'[1]3-Mujori-4'!R116</f>
        <v>0</v>
      </c>
      <c r="V116" s="236">
        <f>'[1]3-Mujori-1'!S116+'[1]3-Mujori-2'!S116+'[1]3-Mujori-3'!S116+'[1]3-Mujori-4'!S116</f>
        <v>0</v>
      </c>
      <c r="W116" s="238">
        <f t="shared" si="11"/>
        <v>0</v>
      </c>
      <c r="X116" s="239">
        <f t="shared" si="12"/>
        <v>0</v>
      </c>
      <c r="Y116" s="240">
        <f>'[1]3-Mujori-1'!Y116+'[1]3-Mujori-2'!Y116+'[1]3-Mujori-3'!Y116+'[1]3-Mujori-4'!Y116</f>
        <v>0</v>
      </c>
      <c r="Z116" s="240">
        <f>'[1]3-Mujori-1'!Z116+'[1]3-Mujori-2'!Z116+'[1]3-Mujori-3'!Z116+'[1]3-Mujori-4'!Z116</f>
        <v>0</v>
      </c>
      <c r="AA116" s="240">
        <f>'[1]3-Mujori-1'!AA116+'[1]3-Mujori-2'!AA116+'[1]3-Mujori-3'!AA116+'[1]3-Mujori-4'!AA116</f>
        <v>0</v>
      </c>
      <c r="AB116" s="240">
        <f>'[1]3-Mujori-1'!AB116+'[1]3-Mujori-2'!AB116+'[1]3-Mujori-3'!AB116+'[1]3-Mujori-4'!AB116</f>
        <v>0</v>
      </c>
      <c r="AC116" s="240">
        <f>'[1]3-Mujori-1'!AC116+'[1]3-Mujori-2'!AC116+'[1]3-Mujori-3'!AC116+'[1]3-Mujori-4'!AC116</f>
        <v>0</v>
      </c>
      <c r="AD116" s="240">
        <f>'[1]3-Mujori-1'!AD116+'[1]3-Mujori-2'!AD116+'[1]3-Mujori-3'!AD116+'[1]3-Mujori-4'!AD116</f>
        <v>0</v>
      </c>
      <c r="AE116" s="240">
        <f>'[1]3-Mujori-1'!AE116+'[1]3-Mujori-2'!AE116+'[1]3-Mujori-3'!AE116+'[1]3-Mujori-4'!AE116</f>
        <v>0</v>
      </c>
      <c r="AF116" s="240">
        <f>'[1]3-Mujori-1'!AF116+'[1]3-Mujori-2'!AF116+'[1]3-Mujori-3'!AF116+'[1]3-Mujori-4'!AF116</f>
        <v>0</v>
      </c>
      <c r="AG116" s="240">
        <f>'[1]3-Mujori-1'!AG116+'[1]3-Mujori-2'!AG116+'[1]3-Mujori-3'!AG116+'[1]3-Mujori-4'!AG116</f>
        <v>0</v>
      </c>
      <c r="AH116" s="240">
        <f>'[1]3-Mujori-1'!AH116+'[1]3-Mujori-2'!AH116+'[1]3-Mujori-3'!AH116+'[1]3-Mujori-4'!AH116</f>
        <v>0</v>
      </c>
      <c r="AI116" s="240">
        <f>'[1]3-Mujori-1'!AI116+'[1]3-Mujori-2'!AI116+'[1]3-Mujori-3'!AI116+'[1]3-Mujori-4'!AI116</f>
        <v>0</v>
      </c>
      <c r="AJ116" s="239">
        <f t="shared" si="13"/>
        <v>0</v>
      </c>
    </row>
    <row r="117" spans="1:36" x14ac:dyDescent="0.25">
      <c r="A117" s="133" t="s">
        <v>90</v>
      </c>
      <c r="B117" s="232">
        <f>'[1]3-Mujori-1'!B117</f>
        <v>0</v>
      </c>
      <c r="C117" s="233">
        <f>'[1]3-Mujori-1'!C117+'[1]3-Mujori-2'!C117+'[1]3-Mujori-3'!C117+'[1]3-Mujori-4'!C117</f>
        <v>0</v>
      </c>
      <c r="D117" s="233">
        <f>'[1]3-Mujori-1'!D117+'[1]3-Mujori-2'!D117+'[1]3-Mujori-3'!D117+'[1]3-Mujori-4'!D117</f>
        <v>0</v>
      </c>
      <c r="E117" s="233">
        <f>'[1]3-Mujori-1'!E117+'[1]3-Mujori-2'!E117+'[1]3-Mujori-3'!E117+'[1]3-Mujori-4'!E117</f>
        <v>0</v>
      </c>
      <c r="F117" s="234">
        <f t="shared" si="7"/>
        <v>0</v>
      </c>
      <c r="G117" s="233">
        <f>'[1]3-Mujori-1'!G117+'[1]3-Mujori-2'!G117+'[1]3-Mujori-3'!G117+'[1]3-Mujori-4'!G117</f>
        <v>0</v>
      </c>
      <c r="H117" s="233">
        <f>'[1]3-Mujori-1'!H117+'[1]3-Mujori-2'!H117+'[1]3-Mujori-3'!H117+'[1]3-Mujori-4'!H117</f>
        <v>0</v>
      </c>
      <c r="I117" s="233">
        <f>'[1]3-Mujori-1'!I117+'[1]3-Mujori-2'!I117+'[1]3-Mujori-3'!I117+'[1]3-Mujori-4'!I117</f>
        <v>0</v>
      </c>
      <c r="J117" s="233">
        <f>'[1]3-Mujori-1'!J117+'[1]3-Mujori-2'!J117+'[1]3-Mujori-3'!J117+'[1]3-Mujori-4'!J117</f>
        <v>0</v>
      </c>
      <c r="K117" s="233">
        <f>'[1]3-Mujori-1'!K117+'[1]3-Mujori-2'!K117+'[1]3-Mujori-3'!K117+'[1]3-Mujori-4'!K117</f>
        <v>0</v>
      </c>
      <c r="L117" s="239">
        <f t="shared" si="8"/>
        <v>0</v>
      </c>
      <c r="M117" s="241">
        <f t="shared" si="9"/>
        <v>0</v>
      </c>
      <c r="N117" s="235">
        <f>'[1]3-Mujori-1'!N117+'[1]3-Mujori-2'!N117+'[1]3-Mujori-3'!N117+'[1]3-Mujori-4'!N117</f>
        <v>0</v>
      </c>
      <c r="O117" s="235">
        <f>'[1]3-Mujori-1'!O117+'[1]3-Mujori-2'!O117+'[1]3-Mujori-3'!O117+'[1]3-Mujori-4'!O117</f>
        <v>0</v>
      </c>
      <c r="P117" s="235">
        <f>'[1]3-Mujori-1'!P117+'[1]3-Mujori-2'!P117+'[1]3-Mujori-3'!P117+'[1]3-Mujori-4'!P117</f>
        <v>0</v>
      </c>
      <c r="Q117" s="235">
        <f>'[1]3-Mujori-1'!Q117+'[1]3-Mujori-2'!Q117+'[1]3-Mujori-3'!Q117+'[1]3-Mujori-4'!Q117</f>
        <v>0</v>
      </c>
      <c r="R117" s="335">
        <f>'[1]3-Mujori-1'!R117+'[1]3-Mujori-2'!R117+'[1]3-Mujori-3'!R117+'[1]3-Mujori-4'!R117</f>
        <v>0</v>
      </c>
      <c r="S117" s="335">
        <f>'[1]3-Mujori-1'!S117+'[1]3-Mujori-2'!S117+'[1]3-Mujori-3'!S117+'[1]3-Mujori-4'!S117</f>
        <v>0</v>
      </c>
      <c r="T117" s="237">
        <f t="shared" si="10"/>
        <v>0</v>
      </c>
      <c r="U117" s="236">
        <f>'[1]3-Mujori-1'!R117+'[1]3-Mujori-2'!R117+'[1]3-Mujori-3'!R117+'[1]3-Mujori-4'!R117</f>
        <v>0</v>
      </c>
      <c r="V117" s="236">
        <f>'[1]3-Mujori-1'!S117+'[1]3-Mujori-2'!S117+'[1]3-Mujori-3'!S117+'[1]3-Mujori-4'!S117</f>
        <v>0</v>
      </c>
      <c r="W117" s="238">
        <f t="shared" si="11"/>
        <v>0</v>
      </c>
      <c r="X117" s="239">
        <f t="shared" si="12"/>
        <v>0</v>
      </c>
      <c r="Y117" s="240">
        <f>'[1]3-Mujori-1'!Y117+'[1]3-Mujori-2'!Y117+'[1]3-Mujori-3'!Y117+'[1]3-Mujori-4'!Y117</f>
        <v>0</v>
      </c>
      <c r="Z117" s="240">
        <f>'[1]3-Mujori-1'!Z117+'[1]3-Mujori-2'!Z117+'[1]3-Mujori-3'!Z117+'[1]3-Mujori-4'!Z117</f>
        <v>0</v>
      </c>
      <c r="AA117" s="240">
        <f>'[1]3-Mujori-1'!AA117+'[1]3-Mujori-2'!AA117+'[1]3-Mujori-3'!AA117+'[1]3-Mujori-4'!AA117</f>
        <v>0</v>
      </c>
      <c r="AB117" s="240">
        <f>'[1]3-Mujori-1'!AB117+'[1]3-Mujori-2'!AB117+'[1]3-Mujori-3'!AB117+'[1]3-Mujori-4'!AB117</f>
        <v>0</v>
      </c>
      <c r="AC117" s="240">
        <f>'[1]3-Mujori-1'!AC117+'[1]3-Mujori-2'!AC117+'[1]3-Mujori-3'!AC117+'[1]3-Mujori-4'!AC117</f>
        <v>0</v>
      </c>
      <c r="AD117" s="240">
        <f>'[1]3-Mujori-1'!AD117+'[1]3-Mujori-2'!AD117+'[1]3-Mujori-3'!AD117+'[1]3-Mujori-4'!AD117</f>
        <v>0</v>
      </c>
      <c r="AE117" s="240">
        <f>'[1]3-Mujori-1'!AE117+'[1]3-Mujori-2'!AE117+'[1]3-Mujori-3'!AE117+'[1]3-Mujori-4'!AE117</f>
        <v>0</v>
      </c>
      <c r="AF117" s="240">
        <f>'[1]3-Mujori-1'!AF117+'[1]3-Mujori-2'!AF117+'[1]3-Mujori-3'!AF117+'[1]3-Mujori-4'!AF117</f>
        <v>0</v>
      </c>
      <c r="AG117" s="240">
        <f>'[1]3-Mujori-1'!AG117+'[1]3-Mujori-2'!AG117+'[1]3-Mujori-3'!AG117+'[1]3-Mujori-4'!AG117</f>
        <v>0</v>
      </c>
      <c r="AH117" s="240">
        <f>'[1]3-Mujori-1'!AH117+'[1]3-Mujori-2'!AH117+'[1]3-Mujori-3'!AH117+'[1]3-Mujori-4'!AH117</f>
        <v>0</v>
      </c>
      <c r="AI117" s="240">
        <f>'[1]3-Mujori-1'!AI117+'[1]3-Mujori-2'!AI117+'[1]3-Mujori-3'!AI117+'[1]3-Mujori-4'!AI117</f>
        <v>0</v>
      </c>
      <c r="AJ117" s="239">
        <f t="shared" si="13"/>
        <v>0</v>
      </c>
    </row>
    <row r="118" spans="1:36" x14ac:dyDescent="0.25">
      <c r="A118" s="133">
        <v>171</v>
      </c>
      <c r="B118" s="232">
        <f>'[1]3-Mujori-1'!B118</f>
        <v>0</v>
      </c>
      <c r="C118" s="233">
        <f>'[1]3-Mujori-1'!C118+'[1]3-Mujori-2'!C118+'[1]3-Mujori-3'!C118+'[1]3-Mujori-4'!C118</f>
        <v>0</v>
      </c>
      <c r="D118" s="233">
        <f>'[1]3-Mujori-1'!D118+'[1]3-Mujori-2'!D118+'[1]3-Mujori-3'!D118+'[1]3-Mujori-4'!D118</f>
        <v>0</v>
      </c>
      <c r="E118" s="233">
        <f>'[1]3-Mujori-1'!E118+'[1]3-Mujori-2'!E118+'[1]3-Mujori-3'!E118+'[1]3-Mujori-4'!E118</f>
        <v>0</v>
      </c>
      <c r="F118" s="234">
        <f t="shared" si="7"/>
        <v>0</v>
      </c>
      <c r="G118" s="233">
        <f>'[1]3-Mujori-1'!G118+'[1]3-Mujori-2'!G118+'[1]3-Mujori-3'!G118+'[1]3-Mujori-4'!G118</f>
        <v>0</v>
      </c>
      <c r="H118" s="233">
        <f>'[1]3-Mujori-1'!H118+'[1]3-Mujori-2'!H118+'[1]3-Mujori-3'!H118+'[1]3-Mujori-4'!H118</f>
        <v>0</v>
      </c>
      <c r="I118" s="233">
        <f>'[1]3-Mujori-1'!I118+'[1]3-Mujori-2'!I118+'[1]3-Mujori-3'!I118+'[1]3-Mujori-4'!I118</f>
        <v>0</v>
      </c>
      <c r="J118" s="233">
        <f>'[1]3-Mujori-1'!J118+'[1]3-Mujori-2'!J118+'[1]3-Mujori-3'!J118+'[1]3-Mujori-4'!J118</f>
        <v>0</v>
      </c>
      <c r="K118" s="233">
        <f>'[1]3-Mujori-1'!K118+'[1]3-Mujori-2'!K118+'[1]3-Mujori-3'!K118+'[1]3-Mujori-4'!K118</f>
        <v>0</v>
      </c>
      <c r="L118" s="239">
        <f t="shared" si="8"/>
        <v>0</v>
      </c>
      <c r="M118" s="241">
        <f t="shared" si="9"/>
        <v>0</v>
      </c>
      <c r="N118" s="235">
        <f>'[1]3-Mujori-1'!N118+'[1]3-Mujori-2'!N118+'[1]3-Mujori-3'!N118+'[1]3-Mujori-4'!N118</f>
        <v>0</v>
      </c>
      <c r="O118" s="235">
        <f>'[1]3-Mujori-1'!O118+'[1]3-Mujori-2'!O118+'[1]3-Mujori-3'!O118+'[1]3-Mujori-4'!O118</f>
        <v>0</v>
      </c>
      <c r="P118" s="235">
        <f>'[1]3-Mujori-1'!P118+'[1]3-Mujori-2'!P118+'[1]3-Mujori-3'!P118+'[1]3-Mujori-4'!P118</f>
        <v>0</v>
      </c>
      <c r="Q118" s="235">
        <f>'[1]3-Mujori-1'!Q118+'[1]3-Mujori-2'!Q118+'[1]3-Mujori-3'!Q118+'[1]3-Mujori-4'!Q118</f>
        <v>0</v>
      </c>
      <c r="R118" s="335">
        <f>'[1]3-Mujori-1'!R118+'[1]3-Mujori-2'!R118+'[1]3-Mujori-3'!R118+'[1]3-Mujori-4'!R118</f>
        <v>0</v>
      </c>
      <c r="S118" s="335">
        <f>'[1]3-Mujori-1'!S118+'[1]3-Mujori-2'!S118+'[1]3-Mujori-3'!S118+'[1]3-Mujori-4'!S118</f>
        <v>0</v>
      </c>
      <c r="T118" s="237">
        <f t="shared" si="10"/>
        <v>0</v>
      </c>
      <c r="U118" s="236">
        <f>'[1]3-Mujori-1'!R118+'[1]3-Mujori-2'!R118+'[1]3-Mujori-3'!R118+'[1]3-Mujori-4'!R118</f>
        <v>0</v>
      </c>
      <c r="V118" s="236">
        <f>'[1]3-Mujori-1'!S118+'[1]3-Mujori-2'!S118+'[1]3-Mujori-3'!S118+'[1]3-Mujori-4'!S118</f>
        <v>0</v>
      </c>
      <c r="W118" s="238">
        <f t="shared" si="11"/>
        <v>0</v>
      </c>
      <c r="X118" s="239">
        <f t="shared" si="12"/>
        <v>0</v>
      </c>
      <c r="Y118" s="240">
        <f>'[1]3-Mujori-1'!Y118+'[1]3-Mujori-2'!Y118+'[1]3-Mujori-3'!Y118+'[1]3-Mujori-4'!Y118</f>
        <v>0</v>
      </c>
      <c r="Z118" s="240">
        <f>'[1]3-Mujori-1'!Z118+'[1]3-Mujori-2'!Z118+'[1]3-Mujori-3'!Z118+'[1]3-Mujori-4'!Z118</f>
        <v>0</v>
      </c>
      <c r="AA118" s="240">
        <f>'[1]3-Mujori-1'!AA118+'[1]3-Mujori-2'!AA118+'[1]3-Mujori-3'!AA118+'[1]3-Mujori-4'!AA118</f>
        <v>0</v>
      </c>
      <c r="AB118" s="240">
        <f>'[1]3-Mujori-1'!AB118+'[1]3-Mujori-2'!AB118+'[1]3-Mujori-3'!AB118+'[1]3-Mujori-4'!AB118</f>
        <v>0</v>
      </c>
      <c r="AC118" s="240">
        <f>'[1]3-Mujori-1'!AC118+'[1]3-Mujori-2'!AC118+'[1]3-Mujori-3'!AC118+'[1]3-Mujori-4'!AC118</f>
        <v>0</v>
      </c>
      <c r="AD118" s="240">
        <f>'[1]3-Mujori-1'!AD118+'[1]3-Mujori-2'!AD118+'[1]3-Mujori-3'!AD118+'[1]3-Mujori-4'!AD118</f>
        <v>0</v>
      </c>
      <c r="AE118" s="240">
        <f>'[1]3-Mujori-1'!AE118+'[1]3-Mujori-2'!AE118+'[1]3-Mujori-3'!AE118+'[1]3-Mujori-4'!AE118</f>
        <v>0</v>
      </c>
      <c r="AF118" s="240">
        <f>'[1]3-Mujori-1'!AF118+'[1]3-Mujori-2'!AF118+'[1]3-Mujori-3'!AF118+'[1]3-Mujori-4'!AF118</f>
        <v>0</v>
      </c>
      <c r="AG118" s="240">
        <f>'[1]3-Mujori-1'!AG118+'[1]3-Mujori-2'!AG118+'[1]3-Mujori-3'!AG118+'[1]3-Mujori-4'!AG118</f>
        <v>0</v>
      </c>
      <c r="AH118" s="240">
        <f>'[1]3-Mujori-1'!AH118+'[1]3-Mujori-2'!AH118+'[1]3-Mujori-3'!AH118+'[1]3-Mujori-4'!AH118</f>
        <v>0</v>
      </c>
      <c r="AI118" s="240">
        <f>'[1]3-Mujori-1'!AI118+'[1]3-Mujori-2'!AI118+'[1]3-Mujori-3'!AI118+'[1]3-Mujori-4'!AI118</f>
        <v>0</v>
      </c>
      <c r="AJ118" s="239">
        <f t="shared" si="13"/>
        <v>0</v>
      </c>
    </row>
    <row r="119" spans="1:36" x14ac:dyDescent="0.25">
      <c r="A119" s="133">
        <v>172</v>
      </c>
      <c r="B119" s="232">
        <f>'[1]3-Mujori-1'!B119</f>
        <v>0</v>
      </c>
      <c r="C119" s="233">
        <f>'[1]3-Mujori-1'!C119+'[1]3-Mujori-2'!C119+'[1]3-Mujori-3'!C119+'[1]3-Mujori-4'!C119</f>
        <v>0</v>
      </c>
      <c r="D119" s="233">
        <f>'[1]3-Mujori-1'!D119+'[1]3-Mujori-2'!D119+'[1]3-Mujori-3'!D119+'[1]3-Mujori-4'!D119</f>
        <v>0</v>
      </c>
      <c r="E119" s="233">
        <f>'[1]3-Mujori-1'!E119+'[1]3-Mujori-2'!E119+'[1]3-Mujori-3'!E119+'[1]3-Mujori-4'!E119</f>
        <v>0</v>
      </c>
      <c r="F119" s="234">
        <f t="shared" si="7"/>
        <v>0</v>
      </c>
      <c r="G119" s="233">
        <f>'[1]3-Mujori-1'!G119+'[1]3-Mujori-2'!G119+'[1]3-Mujori-3'!G119+'[1]3-Mujori-4'!G119</f>
        <v>0</v>
      </c>
      <c r="H119" s="233">
        <f>'[1]3-Mujori-1'!H119+'[1]3-Mujori-2'!H119+'[1]3-Mujori-3'!H119+'[1]3-Mujori-4'!H119</f>
        <v>0</v>
      </c>
      <c r="I119" s="233">
        <f>'[1]3-Mujori-1'!I119+'[1]3-Mujori-2'!I119+'[1]3-Mujori-3'!I119+'[1]3-Mujori-4'!I119</f>
        <v>0</v>
      </c>
      <c r="J119" s="233">
        <f>'[1]3-Mujori-1'!J119+'[1]3-Mujori-2'!J119+'[1]3-Mujori-3'!J119+'[1]3-Mujori-4'!J119</f>
        <v>0</v>
      </c>
      <c r="K119" s="233">
        <f>'[1]3-Mujori-1'!K119+'[1]3-Mujori-2'!K119+'[1]3-Mujori-3'!K119+'[1]3-Mujori-4'!K119</f>
        <v>0</v>
      </c>
      <c r="L119" s="239">
        <f t="shared" si="8"/>
        <v>0</v>
      </c>
      <c r="M119" s="241">
        <f t="shared" si="9"/>
        <v>0</v>
      </c>
      <c r="N119" s="235">
        <f>'[1]3-Mujori-1'!N119+'[1]3-Mujori-2'!N119+'[1]3-Mujori-3'!N119+'[1]3-Mujori-4'!N119</f>
        <v>0</v>
      </c>
      <c r="O119" s="235">
        <f>'[1]3-Mujori-1'!O119+'[1]3-Mujori-2'!O119+'[1]3-Mujori-3'!O119+'[1]3-Mujori-4'!O119</f>
        <v>0</v>
      </c>
      <c r="P119" s="235">
        <f>'[1]3-Mujori-1'!P119+'[1]3-Mujori-2'!P119+'[1]3-Mujori-3'!P119+'[1]3-Mujori-4'!P119</f>
        <v>0</v>
      </c>
      <c r="Q119" s="235">
        <f>'[1]3-Mujori-1'!Q119+'[1]3-Mujori-2'!Q119+'[1]3-Mujori-3'!Q119+'[1]3-Mujori-4'!Q119</f>
        <v>0</v>
      </c>
      <c r="R119" s="335">
        <f>'[1]3-Mujori-1'!R119+'[1]3-Mujori-2'!R119+'[1]3-Mujori-3'!R119+'[1]3-Mujori-4'!R119</f>
        <v>0</v>
      </c>
      <c r="S119" s="335">
        <f>'[1]3-Mujori-1'!S119+'[1]3-Mujori-2'!S119+'[1]3-Mujori-3'!S119+'[1]3-Mujori-4'!S119</f>
        <v>0</v>
      </c>
      <c r="T119" s="237">
        <f t="shared" si="10"/>
        <v>0</v>
      </c>
      <c r="U119" s="236">
        <f>'[1]3-Mujori-1'!R119+'[1]3-Mujori-2'!R119+'[1]3-Mujori-3'!R119+'[1]3-Mujori-4'!R119</f>
        <v>0</v>
      </c>
      <c r="V119" s="236">
        <f>'[1]3-Mujori-1'!S119+'[1]3-Mujori-2'!S119+'[1]3-Mujori-3'!S119+'[1]3-Mujori-4'!S119</f>
        <v>0</v>
      </c>
      <c r="W119" s="238">
        <f t="shared" si="11"/>
        <v>0</v>
      </c>
      <c r="X119" s="239">
        <f t="shared" si="12"/>
        <v>0</v>
      </c>
      <c r="Y119" s="240">
        <f>'[1]3-Mujori-1'!Y119+'[1]3-Mujori-2'!Y119+'[1]3-Mujori-3'!Y119+'[1]3-Mujori-4'!Y119</f>
        <v>0</v>
      </c>
      <c r="Z119" s="240">
        <f>'[1]3-Mujori-1'!Z119+'[1]3-Mujori-2'!Z119+'[1]3-Mujori-3'!Z119+'[1]3-Mujori-4'!Z119</f>
        <v>0</v>
      </c>
      <c r="AA119" s="240">
        <f>'[1]3-Mujori-1'!AA119+'[1]3-Mujori-2'!AA119+'[1]3-Mujori-3'!AA119+'[1]3-Mujori-4'!AA119</f>
        <v>0</v>
      </c>
      <c r="AB119" s="240">
        <f>'[1]3-Mujori-1'!AB119+'[1]3-Mujori-2'!AB119+'[1]3-Mujori-3'!AB119+'[1]3-Mujori-4'!AB119</f>
        <v>0</v>
      </c>
      <c r="AC119" s="240">
        <f>'[1]3-Mujori-1'!AC119+'[1]3-Mujori-2'!AC119+'[1]3-Mujori-3'!AC119+'[1]3-Mujori-4'!AC119</f>
        <v>0</v>
      </c>
      <c r="AD119" s="240">
        <f>'[1]3-Mujori-1'!AD119+'[1]3-Mujori-2'!AD119+'[1]3-Mujori-3'!AD119+'[1]3-Mujori-4'!AD119</f>
        <v>0</v>
      </c>
      <c r="AE119" s="240">
        <f>'[1]3-Mujori-1'!AE119+'[1]3-Mujori-2'!AE119+'[1]3-Mujori-3'!AE119+'[1]3-Mujori-4'!AE119</f>
        <v>0</v>
      </c>
      <c r="AF119" s="240">
        <f>'[1]3-Mujori-1'!AF119+'[1]3-Mujori-2'!AF119+'[1]3-Mujori-3'!AF119+'[1]3-Mujori-4'!AF119</f>
        <v>0</v>
      </c>
      <c r="AG119" s="240">
        <f>'[1]3-Mujori-1'!AG119+'[1]3-Mujori-2'!AG119+'[1]3-Mujori-3'!AG119+'[1]3-Mujori-4'!AG119</f>
        <v>0</v>
      </c>
      <c r="AH119" s="240">
        <f>'[1]3-Mujori-1'!AH119+'[1]3-Mujori-2'!AH119+'[1]3-Mujori-3'!AH119+'[1]3-Mujori-4'!AH119</f>
        <v>0</v>
      </c>
      <c r="AI119" s="240">
        <f>'[1]3-Mujori-1'!AI119+'[1]3-Mujori-2'!AI119+'[1]3-Mujori-3'!AI119+'[1]3-Mujori-4'!AI119</f>
        <v>0</v>
      </c>
      <c r="AJ119" s="239">
        <f t="shared" si="13"/>
        <v>0</v>
      </c>
    </row>
    <row r="120" spans="1:36" x14ac:dyDescent="0.25">
      <c r="A120" s="133">
        <v>173</v>
      </c>
      <c r="B120" s="232">
        <f>'[1]3-Mujori-1'!B120</f>
        <v>0</v>
      </c>
      <c r="C120" s="233">
        <f>'[1]3-Mujori-1'!C120+'[1]3-Mujori-2'!C120+'[1]3-Mujori-3'!C120+'[1]3-Mujori-4'!C120</f>
        <v>0</v>
      </c>
      <c r="D120" s="233">
        <f>'[1]3-Mujori-1'!D120+'[1]3-Mujori-2'!D120+'[1]3-Mujori-3'!D120+'[1]3-Mujori-4'!D120</f>
        <v>0</v>
      </c>
      <c r="E120" s="233">
        <f>'[1]3-Mujori-1'!E120+'[1]3-Mujori-2'!E120+'[1]3-Mujori-3'!E120+'[1]3-Mujori-4'!E120</f>
        <v>0</v>
      </c>
      <c r="F120" s="234">
        <f t="shared" si="7"/>
        <v>0</v>
      </c>
      <c r="G120" s="233">
        <f>'[1]3-Mujori-1'!G120+'[1]3-Mujori-2'!G120+'[1]3-Mujori-3'!G120+'[1]3-Mujori-4'!G120</f>
        <v>0</v>
      </c>
      <c r="H120" s="233">
        <f>'[1]3-Mujori-1'!H120+'[1]3-Mujori-2'!H120+'[1]3-Mujori-3'!H120+'[1]3-Mujori-4'!H120</f>
        <v>0</v>
      </c>
      <c r="I120" s="233">
        <f>'[1]3-Mujori-1'!I120+'[1]3-Mujori-2'!I120+'[1]3-Mujori-3'!I120+'[1]3-Mujori-4'!I120</f>
        <v>0</v>
      </c>
      <c r="J120" s="233">
        <f>'[1]3-Mujori-1'!J120+'[1]3-Mujori-2'!J120+'[1]3-Mujori-3'!J120+'[1]3-Mujori-4'!J120</f>
        <v>0</v>
      </c>
      <c r="K120" s="233">
        <f>'[1]3-Mujori-1'!K120+'[1]3-Mujori-2'!K120+'[1]3-Mujori-3'!K120+'[1]3-Mujori-4'!K120</f>
        <v>0</v>
      </c>
      <c r="L120" s="239">
        <f t="shared" si="8"/>
        <v>0</v>
      </c>
      <c r="M120" s="241">
        <f t="shared" si="9"/>
        <v>0</v>
      </c>
      <c r="N120" s="235">
        <f>'[1]3-Mujori-1'!N120+'[1]3-Mujori-2'!N120+'[1]3-Mujori-3'!N120+'[1]3-Mujori-4'!N120</f>
        <v>0</v>
      </c>
      <c r="O120" s="235">
        <f>'[1]3-Mujori-1'!O120+'[1]3-Mujori-2'!O120+'[1]3-Mujori-3'!O120+'[1]3-Mujori-4'!O120</f>
        <v>0</v>
      </c>
      <c r="P120" s="235">
        <f>'[1]3-Mujori-1'!P120+'[1]3-Mujori-2'!P120+'[1]3-Mujori-3'!P120+'[1]3-Mujori-4'!P120</f>
        <v>0</v>
      </c>
      <c r="Q120" s="235">
        <f>'[1]3-Mujori-1'!Q120+'[1]3-Mujori-2'!Q120+'[1]3-Mujori-3'!Q120+'[1]3-Mujori-4'!Q120</f>
        <v>0</v>
      </c>
      <c r="R120" s="335">
        <f>'[1]3-Mujori-1'!R120+'[1]3-Mujori-2'!R120+'[1]3-Mujori-3'!R120+'[1]3-Mujori-4'!R120</f>
        <v>0</v>
      </c>
      <c r="S120" s="335">
        <f>'[1]3-Mujori-1'!S120+'[1]3-Mujori-2'!S120+'[1]3-Mujori-3'!S120+'[1]3-Mujori-4'!S120</f>
        <v>0</v>
      </c>
      <c r="T120" s="237">
        <f t="shared" si="10"/>
        <v>0</v>
      </c>
      <c r="U120" s="236">
        <f>'[1]3-Mujori-1'!R120+'[1]3-Mujori-2'!R120+'[1]3-Mujori-3'!R120+'[1]3-Mujori-4'!R120</f>
        <v>0</v>
      </c>
      <c r="V120" s="236">
        <f>'[1]3-Mujori-1'!S120+'[1]3-Mujori-2'!S120+'[1]3-Mujori-3'!S120+'[1]3-Mujori-4'!S120</f>
        <v>0</v>
      </c>
      <c r="W120" s="238">
        <f t="shared" si="11"/>
        <v>0</v>
      </c>
      <c r="X120" s="239">
        <f t="shared" si="12"/>
        <v>0</v>
      </c>
      <c r="Y120" s="240">
        <f>'[1]3-Mujori-1'!Y120+'[1]3-Mujori-2'!Y120+'[1]3-Mujori-3'!Y120+'[1]3-Mujori-4'!Y120</f>
        <v>0</v>
      </c>
      <c r="Z120" s="240">
        <f>'[1]3-Mujori-1'!Z120+'[1]3-Mujori-2'!Z120+'[1]3-Mujori-3'!Z120+'[1]3-Mujori-4'!Z120</f>
        <v>0</v>
      </c>
      <c r="AA120" s="240">
        <f>'[1]3-Mujori-1'!AA120+'[1]3-Mujori-2'!AA120+'[1]3-Mujori-3'!AA120+'[1]3-Mujori-4'!AA120</f>
        <v>0</v>
      </c>
      <c r="AB120" s="240">
        <f>'[1]3-Mujori-1'!AB120+'[1]3-Mujori-2'!AB120+'[1]3-Mujori-3'!AB120+'[1]3-Mujori-4'!AB120</f>
        <v>0</v>
      </c>
      <c r="AC120" s="240">
        <f>'[1]3-Mujori-1'!AC120+'[1]3-Mujori-2'!AC120+'[1]3-Mujori-3'!AC120+'[1]3-Mujori-4'!AC120</f>
        <v>0</v>
      </c>
      <c r="AD120" s="240">
        <f>'[1]3-Mujori-1'!AD120+'[1]3-Mujori-2'!AD120+'[1]3-Mujori-3'!AD120+'[1]3-Mujori-4'!AD120</f>
        <v>0</v>
      </c>
      <c r="AE120" s="240">
        <f>'[1]3-Mujori-1'!AE120+'[1]3-Mujori-2'!AE120+'[1]3-Mujori-3'!AE120+'[1]3-Mujori-4'!AE120</f>
        <v>0</v>
      </c>
      <c r="AF120" s="240">
        <f>'[1]3-Mujori-1'!AF120+'[1]3-Mujori-2'!AF120+'[1]3-Mujori-3'!AF120+'[1]3-Mujori-4'!AF120</f>
        <v>0</v>
      </c>
      <c r="AG120" s="240">
        <f>'[1]3-Mujori-1'!AG120+'[1]3-Mujori-2'!AG120+'[1]3-Mujori-3'!AG120+'[1]3-Mujori-4'!AG120</f>
        <v>0</v>
      </c>
      <c r="AH120" s="240">
        <f>'[1]3-Mujori-1'!AH120+'[1]3-Mujori-2'!AH120+'[1]3-Mujori-3'!AH120+'[1]3-Mujori-4'!AH120</f>
        <v>0</v>
      </c>
      <c r="AI120" s="240">
        <f>'[1]3-Mujori-1'!AI120+'[1]3-Mujori-2'!AI120+'[1]3-Mujori-3'!AI120+'[1]3-Mujori-4'!AI120</f>
        <v>0</v>
      </c>
      <c r="AJ120" s="239">
        <f t="shared" si="13"/>
        <v>0</v>
      </c>
    </row>
    <row r="121" spans="1:36" x14ac:dyDescent="0.25">
      <c r="A121" s="133">
        <v>174</v>
      </c>
      <c r="B121" s="232">
        <f>'[1]3-Mujori-1'!B121</f>
        <v>0</v>
      </c>
      <c r="C121" s="233">
        <f>'[1]3-Mujori-1'!C121+'[1]3-Mujori-2'!C121+'[1]3-Mujori-3'!C121+'[1]3-Mujori-4'!C121</f>
        <v>0</v>
      </c>
      <c r="D121" s="233">
        <f>'[1]3-Mujori-1'!D121+'[1]3-Mujori-2'!D121+'[1]3-Mujori-3'!D121+'[1]3-Mujori-4'!D121</f>
        <v>0</v>
      </c>
      <c r="E121" s="233">
        <f>'[1]3-Mujori-1'!E121+'[1]3-Mujori-2'!E121+'[1]3-Mujori-3'!E121+'[1]3-Mujori-4'!E121</f>
        <v>0</v>
      </c>
      <c r="F121" s="234">
        <f t="shared" si="7"/>
        <v>0</v>
      </c>
      <c r="G121" s="233">
        <f>'[1]3-Mujori-1'!G121+'[1]3-Mujori-2'!G121+'[1]3-Mujori-3'!G121+'[1]3-Mujori-4'!G121</f>
        <v>0</v>
      </c>
      <c r="H121" s="233">
        <f>'[1]3-Mujori-1'!H121+'[1]3-Mujori-2'!H121+'[1]3-Mujori-3'!H121+'[1]3-Mujori-4'!H121</f>
        <v>0</v>
      </c>
      <c r="I121" s="233">
        <f>'[1]3-Mujori-1'!I121+'[1]3-Mujori-2'!I121+'[1]3-Mujori-3'!I121+'[1]3-Mujori-4'!I121</f>
        <v>0</v>
      </c>
      <c r="J121" s="233">
        <f>'[1]3-Mujori-1'!J121+'[1]3-Mujori-2'!J121+'[1]3-Mujori-3'!J121+'[1]3-Mujori-4'!J121</f>
        <v>0</v>
      </c>
      <c r="K121" s="233">
        <f>'[1]3-Mujori-1'!K121+'[1]3-Mujori-2'!K121+'[1]3-Mujori-3'!K121+'[1]3-Mujori-4'!K121</f>
        <v>0</v>
      </c>
      <c r="L121" s="239">
        <f t="shared" si="8"/>
        <v>0</v>
      </c>
      <c r="M121" s="241">
        <f t="shared" si="9"/>
        <v>0</v>
      </c>
      <c r="N121" s="235">
        <f>'[1]3-Mujori-1'!N121+'[1]3-Mujori-2'!N121+'[1]3-Mujori-3'!N121+'[1]3-Mujori-4'!N121</f>
        <v>0</v>
      </c>
      <c r="O121" s="235">
        <f>'[1]3-Mujori-1'!O121+'[1]3-Mujori-2'!O121+'[1]3-Mujori-3'!O121+'[1]3-Mujori-4'!O121</f>
        <v>0</v>
      </c>
      <c r="P121" s="235">
        <f>'[1]3-Mujori-1'!P121+'[1]3-Mujori-2'!P121+'[1]3-Mujori-3'!P121+'[1]3-Mujori-4'!P121</f>
        <v>0</v>
      </c>
      <c r="Q121" s="235">
        <f>'[1]3-Mujori-1'!Q121+'[1]3-Mujori-2'!Q121+'[1]3-Mujori-3'!Q121+'[1]3-Mujori-4'!Q121</f>
        <v>0</v>
      </c>
      <c r="R121" s="335">
        <f>'[1]3-Mujori-1'!R121+'[1]3-Mujori-2'!R121+'[1]3-Mujori-3'!R121+'[1]3-Mujori-4'!R121</f>
        <v>0</v>
      </c>
      <c r="S121" s="335">
        <f>'[1]3-Mujori-1'!S121+'[1]3-Mujori-2'!S121+'[1]3-Mujori-3'!S121+'[1]3-Mujori-4'!S121</f>
        <v>0</v>
      </c>
      <c r="T121" s="237">
        <f t="shared" si="10"/>
        <v>0</v>
      </c>
      <c r="U121" s="236">
        <f>'[1]3-Mujori-1'!R121+'[1]3-Mujori-2'!R121+'[1]3-Mujori-3'!R121+'[1]3-Mujori-4'!R121</f>
        <v>0</v>
      </c>
      <c r="V121" s="236">
        <f>'[1]3-Mujori-1'!S121+'[1]3-Mujori-2'!S121+'[1]3-Mujori-3'!S121+'[1]3-Mujori-4'!S121</f>
        <v>0</v>
      </c>
      <c r="W121" s="238">
        <f t="shared" si="11"/>
        <v>0</v>
      </c>
      <c r="X121" s="239">
        <f t="shared" si="12"/>
        <v>0</v>
      </c>
      <c r="Y121" s="240">
        <f>'[1]3-Mujori-1'!Y121+'[1]3-Mujori-2'!Y121+'[1]3-Mujori-3'!Y121+'[1]3-Mujori-4'!Y121</f>
        <v>0</v>
      </c>
      <c r="Z121" s="240">
        <f>'[1]3-Mujori-1'!Z121+'[1]3-Mujori-2'!Z121+'[1]3-Mujori-3'!Z121+'[1]3-Mujori-4'!Z121</f>
        <v>0</v>
      </c>
      <c r="AA121" s="240">
        <f>'[1]3-Mujori-1'!AA121+'[1]3-Mujori-2'!AA121+'[1]3-Mujori-3'!AA121+'[1]3-Mujori-4'!AA121</f>
        <v>2</v>
      </c>
      <c r="AB121" s="240">
        <f>'[1]3-Mujori-1'!AB121+'[1]3-Mujori-2'!AB121+'[1]3-Mujori-3'!AB121+'[1]3-Mujori-4'!AB121</f>
        <v>0</v>
      </c>
      <c r="AC121" s="240">
        <f>'[1]3-Mujori-1'!AC121+'[1]3-Mujori-2'!AC121+'[1]3-Mujori-3'!AC121+'[1]3-Mujori-4'!AC121</f>
        <v>0</v>
      </c>
      <c r="AD121" s="240">
        <f>'[1]3-Mujori-1'!AD121+'[1]3-Mujori-2'!AD121+'[1]3-Mujori-3'!AD121+'[1]3-Mujori-4'!AD121</f>
        <v>0</v>
      </c>
      <c r="AE121" s="240">
        <f>'[1]3-Mujori-1'!AE121+'[1]3-Mujori-2'!AE121+'[1]3-Mujori-3'!AE121+'[1]3-Mujori-4'!AE121</f>
        <v>0</v>
      </c>
      <c r="AF121" s="240">
        <f>'[1]3-Mujori-1'!AF121+'[1]3-Mujori-2'!AF121+'[1]3-Mujori-3'!AF121+'[1]3-Mujori-4'!AF121</f>
        <v>0</v>
      </c>
      <c r="AG121" s="240">
        <f>'[1]3-Mujori-1'!AG121+'[1]3-Mujori-2'!AG121+'[1]3-Mujori-3'!AG121+'[1]3-Mujori-4'!AG121</f>
        <v>0</v>
      </c>
      <c r="AH121" s="240">
        <f>'[1]3-Mujori-1'!AH121+'[1]3-Mujori-2'!AH121+'[1]3-Mujori-3'!AH121+'[1]3-Mujori-4'!AH121</f>
        <v>0</v>
      </c>
      <c r="AI121" s="240">
        <f>'[1]3-Mujori-1'!AI121+'[1]3-Mujori-2'!AI121+'[1]3-Mujori-3'!AI121+'[1]3-Mujori-4'!AI121</f>
        <v>2</v>
      </c>
      <c r="AJ121" s="239">
        <f t="shared" si="13"/>
        <v>4</v>
      </c>
    </row>
    <row r="122" spans="1:36" x14ac:dyDescent="0.25">
      <c r="A122" s="133">
        <v>175</v>
      </c>
      <c r="B122" s="232">
        <f>'[1]3-Mujori-1'!B122</f>
        <v>0</v>
      </c>
      <c r="C122" s="233">
        <f>'[1]3-Mujori-1'!C122+'[1]3-Mujori-2'!C122+'[1]3-Mujori-3'!C122+'[1]3-Mujori-4'!C122</f>
        <v>0</v>
      </c>
      <c r="D122" s="233">
        <f>'[1]3-Mujori-1'!D122+'[1]3-Mujori-2'!D122+'[1]3-Mujori-3'!D122+'[1]3-Mujori-4'!D122</f>
        <v>0</v>
      </c>
      <c r="E122" s="233">
        <f>'[1]3-Mujori-1'!E122+'[1]3-Mujori-2'!E122+'[1]3-Mujori-3'!E122+'[1]3-Mujori-4'!E122</f>
        <v>0</v>
      </c>
      <c r="F122" s="234">
        <f t="shared" si="7"/>
        <v>0</v>
      </c>
      <c r="G122" s="233">
        <f>'[1]3-Mujori-1'!G122+'[1]3-Mujori-2'!G122+'[1]3-Mujori-3'!G122+'[1]3-Mujori-4'!G122</f>
        <v>0</v>
      </c>
      <c r="H122" s="233">
        <f>'[1]3-Mujori-1'!H122+'[1]3-Mujori-2'!H122+'[1]3-Mujori-3'!H122+'[1]3-Mujori-4'!H122</f>
        <v>0</v>
      </c>
      <c r="I122" s="233">
        <f>'[1]3-Mujori-1'!I122+'[1]3-Mujori-2'!I122+'[1]3-Mujori-3'!I122+'[1]3-Mujori-4'!I122</f>
        <v>0</v>
      </c>
      <c r="J122" s="233">
        <f>'[1]3-Mujori-1'!J122+'[1]3-Mujori-2'!J122+'[1]3-Mujori-3'!J122+'[1]3-Mujori-4'!J122</f>
        <v>0</v>
      </c>
      <c r="K122" s="233">
        <f>'[1]3-Mujori-1'!K122+'[1]3-Mujori-2'!K122+'[1]3-Mujori-3'!K122+'[1]3-Mujori-4'!K122</f>
        <v>0</v>
      </c>
      <c r="L122" s="239">
        <f t="shared" si="8"/>
        <v>0</v>
      </c>
      <c r="M122" s="241">
        <f t="shared" si="9"/>
        <v>0</v>
      </c>
      <c r="N122" s="235">
        <f>'[1]3-Mujori-1'!N122+'[1]3-Mujori-2'!N122+'[1]3-Mujori-3'!N122+'[1]3-Mujori-4'!N122</f>
        <v>0</v>
      </c>
      <c r="O122" s="235">
        <f>'[1]3-Mujori-1'!O122+'[1]3-Mujori-2'!O122+'[1]3-Mujori-3'!O122+'[1]3-Mujori-4'!O122</f>
        <v>0</v>
      </c>
      <c r="P122" s="235">
        <f>'[1]3-Mujori-1'!P122+'[1]3-Mujori-2'!P122+'[1]3-Mujori-3'!P122+'[1]3-Mujori-4'!P122</f>
        <v>0</v>
      </c>
      <c r="Q122" s="235">
        <f>'[1]3-Mujori-1'!Q122+'[1]3-Mujori-2'!Q122+'[1]3-Mujori-3'!Q122+'[1]3-Mujori-4'!Q122</f>
        <v>0</v>
      </c>
      <c r="R122" s="335">
        <f>'[1]3-Mujori-1'!R122+'[1]3-Mujori-2'!R122+'[1]3-Mujori-3'!R122+'[1]3-Mujori-4'!R122</f>
        <v>0</v>
      </c>
      <c r="S122" s="335">
        <f>'[1]3-Mujori-1'!S122+'[1]3-Mujori-2'!S122+'[1]3-Mujori-3'!S122+'[1]3-Mujori-4'!S122</f>
        <v>0</v>
      </c>
      <c r="T122" s="237">
        <f t="shared" si="10"/>
        <v>0</v>
      </c>
      <c r="U122" s="236">
        <f>'[1]3-Mujori-1'!R122+'[1]3-Mujori-2'!R122+'[1]3-Mujori-3'!R122+'[1]3-Mujori-4'!R122</f>
        <v>0</v>
      </c>
      <c r="V122" s="236">
        <f>'[1]3-Mujori-1'!S122+'[1]3-Mujori-2'!S122+'[1]3-Mujori-3'!S122+'[1]3-Mujori-4'!S122</f>
        <v>0</v>
      </c>
      <c r="W122" s="238">
        <f t="shared" si="11"/>
        <v>0</v>
      </c>
      <c r="X122" s="239">
        <f t="shared" si="12"/>
        <v>0</v>
      </c>
      <c r="Y122" s="240">
        <f>'[1]3-Mujori-1'!Y122+'[1]3-Mujori-2'!Y122+'[1]3-Mujori-3'!Y122+'[1]3-Mujori-4'!Y122</f>
        <v>0</v>
      </c>
      <c r="Z122" s="240">
        <f>'[1]3-Mujori-1'!Z122+'[1]3-Mujori-2'!Z122+'[1]3-Mujori-3'!Z122+'[1]3-Mujori-4'!Z122</f>
        <v>0</v>
      </c>
      <c r="AA122" s="240">
        <f>'[1]3-Mujori-1'!AA122+'[1]3-Mujori-2'!AA122+'[1]3-Mujori-3'!AA122+'[1]3-Mujori-4'!AA122</f>
        <v>0</v>
      </c>
      <c r="AB122" s="240">
        <f>'[1]3-Mujori-1'!AB122+'[1]3-Mujori-2'!AB122+'[1]3-Mujori-3'!AB122+'[1]3-Mujori-4'!AB122</f>
        <v>0</v>
      </c>
      <c r="AC122" s="240">
        <f>'[1]3-Mujori-1'!AC122+'[1]3-Mujori-2'!AC122+'[1]3-Mujori-3'!AC122+'[1]3-Mujori-4'!AC122</f>
        <v>0</v>
      </c>
      <c r="AD122" s="240">
        <f>'[1]3-Mujori-1'!AD122+'[1]3-Mujori-2'!AD122+'[1]3-Mujori-3'!AD122+'[1]3-Mujori-4'!AD122</f>
        <v>0</v>
      </c>
      <c r="AE122" s="240">
        <f>'[1]3-Mujori-1'!AE122+'[1]3-Mujori-2'!AE122+'[1]3-Mujori-3'!AE122+'[1]3-Mujori-4'!AE122</f>
        <v>0</v>
      </c>
      <c r="AF122" s="240">
        <f>'[1]3-Mujori-1'!AF122+'[1]3-Mujori-2'!AF122+'[1]3-Mujori-3'!AF122+'[1]3-Mujori-4'!AF122</f>
        <v>0</v>
      </c>
      <c r="AG122" s="240">
        <f>'[1]3-Mujori-1'!AG122+'[1]3-Mujori-2'!AG122+'[1]3-Mujori-3'!AG122+'[1]3-Mujori-4'!AG122</f>
        <v>0</v>
      </c>
      <c r="AH122" s="240">
        <f>'[1]3-Mujori-1'!AH122+'[1]3-Mujori-2'!AH122+'[1]3-Mujori-3'!AH122+'[1]3-Mujori-4'!AH122</f>
        <v>0</v>
      </c>
      <c r="AI122" s="240">
        <f>'[1]3-Mujori-1'!AI122+'[1]3-Mujori-2'!AI122+'[1]3-Mujori-3'!AI122+'[1]3-Mujori-4'!AI122</f>
        <v>0</v>
      </c>
      <c r="AJ122" s="239">
        <f t="shared" si="13"/>
        <v>0</v>
      </c>
    </row>
    <row r="123" spans="1:36" x14ac:dyDescent="0.25">
      <c r="A123" s="133">
        <v>176</v>
      </c>
      <c r="B123" s="232">
        <f>'[1]3-Mujori-1'!B123</f>
        <v>0</v>
      </c>
      <c r="C123" s="233">
        <f>'[1]3-Mujori-1'!C123+'[1]3-Mujori-2'!C123+'[1]3-Mujori-3'!C123+'[1]3-Mujori-4'!C123</f>
        <v>0</v>
      </c>
      <c r="D123" s="233">
        <f>'[1]3-Mujori-1'!D123+'[1]3-Mujori-2'!D123+'[1]3-Mujori-3'!D123+'[1]3-Mujori-4'!D123</f>
        <v>0</v>
      </c>
      <c r="E123" s="233">
        <f>'[1]3-Mujori-1'!E123+'[1]3-Mujori-2'!E123+'[1]3-Mujori-3'!E123+'[1]3-Mujori-4'!E123</f>
        <v>0</v>
      </c>
      <c r="F123" s="234">
        <f t="shared" si="7"/>
        <v>0</v>
      </c>
      <c r="G123" s="233">
        <f>'[1]3-Mujori-1'!G123+'[1]3-Mujori-2'!G123+'[1]3-Mujori-3'!G123+'[1]3-Mujori-4'!G123</f>
        <v>0</v>
      </c>
      <c r="H123" s="233">
        <f>'[1]3-Mujori-1'!H123+'[1]3-Mujori-2'!H123+'[1]3-Mujori-3'!H123+'[1]3-Mujori-4'!H123</f>
        <v>0</v>
      </c>
      <c r="I123" s="233">
        <f>'[1]3-Mujori-1'!I123+'[1]3-Mujori-2'!I123+'[1]3-Mujori-3'!I123+'[1]3-Mujori-4'!I123</f>
        <v>0</v>
      </c>
      <c r="J123" s="233">
        <f>'[1]3-Mujori-1'!J123+'[1]3-Mujori-2'!J123+'[1]3-Mujori-3'!J123+'[1]3-Mujori-4'!J123</f>
        <v>0</v>
      </c>
      <c r="K123" s="233">
        <f>'[1]3-Mujori-1'!K123+'[1]3-Mujori-2'!K123+'[1]3-Mujori-3'!K123+'[1]3-Mujori-4'!K123</f>
        <v>0</v>
      </c>
      <c r="L123" s="239">
        <f t="shared" si="8"/>
        <v>0</v>
      </c>
      <c r="M123" s="241">
        <f t="shared" si="9"/>
        <v>0</v>
      </c>
      <c r="N123" s="235">
        <f>'[1]3-Mujori-1'!N123+'[1]3-Mujori-2'!N123+'[1]3-Mujori-3'!N123+'[1]3-Mujori-4'!N123</f>
        <v>0</v>
      </c>
      <c r="O123" s="235">
        <f>'[1]3-Mujori-1'!O123+'[1]3-Mujori-2'!O123+'[1]3-Mujori-3'!O123+'[1]3-Mujori-4'!O123</f>
        <v>0</v>
      </c>
      <c r="P123" s="235">
        <f>'[1]3-Mujori-1'!P123+'[1]3-Mujori-2'!P123+'[1]3-Mujori-3'!P123+'[1]3-Mujori-4'!P123</f>
        <v>0</v>
      </c>
      <c r="Q123" s="235">
        <f>'[1]3-Mujori-1'!Q123+'[1]3-Mujori-2'!Q123+'[1]3-Mujori-3'!Q123+'[1]3-Mujori-4'!Q123</f>
        <v>0</v>
      </c>
      <c r="R123" s="335">
        <f>'[1]3-Mujori-1'!R123+'[1]3-Mujori-2'!R123+'[1]3-Mujori-3'!R123+'[1]3-Mujori-4'!R123</f>
        <v>0</v>
      </c>
      <c r="S123" s="335">
        <f>'[1]3-Mujori-1'!S123+'[1]3-Mujori-2'!S123+'[1]3-Mujori-3'!S123+'[1]3-Mujori-4'!S123</f>
        <v>0</v>
      </c>
      <c r="T123" s="237">
        <f t="shared" si="10"/>
        <v>0</v>
      </c>
      <c r="U123" s="236">
        <f>'[1]3-Mujori-1'!R123+'[1]3-Mujori-2'!R123+'[1]3-Mujori-3'!R123+'[1]3-Mujori-4'!R123</f>
        <v>0</v>
      </c>
      <c r="V123" s="236">
        <f>'[1]3-Mujori-1'!S123+'[1]3-Mujori-2'!S123+'[1]3-Mujori-3'!S123+'[1]3-Mujori-4'!S123</f>
        <v>0</v>
      </c>
      <c r="W123" s="238">
        <f t="shared" si="11"/>
        <v>0</v>
      </c>
      <c r="X123" s="239">
        <f t="shared" si="12"/>
        <v>0</v>
      </c>
      <c r="Y123" s="240">
        <f>'[1]3-Mujori-1'!Y123+'[1]3-Mujori-2'!Y123+'[1]3-Mujori-3'!Y123+'[1]3-Mujori-4'!Y123</f>
        <v>0</v>
      </c>
      <c r="Z123" s="240">
        <f>'[1]3-Mujori-1'!Z123+'[1]3-Mujori-2'!Z123+'[1]3-Mujori-3'!Z123+'[1]3-Mujori-4'!Z123</f>
        <v>0</v>
      </c>
      <c r="AA123" s="240">
        <f>'[1]3-Mujori-1'!AA123+'[1]3-Mujori-2'!AA123+'[1]3-Mujori-3'!AA123+'[1]3-Mujori-4'!AA123</f>
        <v>0</v>
      </c>
      <c r="AB123" s="240">
        <f>'[1]3-Mujori-1'!AB123+'[1]3-Mujori-2'!AB123+'[1]3-Mujori-3'!AB123+'[1]3-Mujori-4'!AB123</f>
        <v>0</v>
      </c>
      <c r="AC123" s="240">
        <f>'[1]3-Mujori-1'!AC123+'[1]3-Mujori-2'!AC123+'[1]3-Mujori-3'!AC123+'[1]3-Mujori-4'!AC123</f>
        <v>0</v>
      </c>
      <c r="AD123" s="240">
        <f>'[1]3-Mujori-1'!AD123+'[1]3-Mujori-2'!AD123+'[1]3-Mujori-3'!AD123+'[1]3-Mujori-4'!AD123</f>
        <v>0</v>
      </c>
      <c r="AE123" s="240">
        <f>'[1]3-Mujori-1'!AE123+'[1]3-Mujori-2'!AE123+'[1]3-Mujori-3'!AE123+'[1]3-Mujori-4'!AE123</f>
        <v>0</v>
      </c>
      <c r="AF123" s="240">
        <f>'[1]3-Mujori-1'!AF123+'[1]3-Mujori-2'!AF123+'[1]3-Mujori-3'!AF123+'[1]3-Mujori-4'!AF123</f>
        <v>0</v>
      </c>
      <c r="AG123" s="240">
        <f>'[1]3-Mujori-1'!AG123+'[1]3-Mujori-2'!AG123+'[1]3-Mujori-3'!AG123+'[1]3-Mujori-4'!AG123</f>
        <v>0</v>
      </c>
      <c r="AH123" s="240">
        <f>'[1]3-Mujori-1'!AH123+'[1]3-Mujori-2'!AH123+'[1]3-Mujori-3'!AH123+'[1]3-Mujori-4'!AH123</f>
        <v>0</v>
      </c>
      <c r="AI123" s="240">
        <f>'[1]3-Mujori-1'!AI123+'[1]3-Mujori-2'!AI123+'[1]3-Mujori-3'!AI123+'[1]3-Mujori-4'!AI123</f>
        <v>0</v>
      </c>
      <c r="AJ123" s="239">
        <f t="shared" si="13"/>
        <v>0</v>
      </c>
    </row>
    <row r="124" spans="1:36" x14ac:dyDescent="0.25">
      <c r="A124" s="133">
        <v>177</v>
      </c>
      <c r="B124" s="232">
        <f>'[1]3-Mujori-1'!B124</f>
        <v>0</v>
      </c>
      <c r="C124" s="233">
        <f>'[1]3-Mujori-1'!C124+'[1]3-Mujori-2'!C124+'[1]3-Mujori-3'!C124+'[1]3-Mujori-4'!C124</f>
        <v>0</v>
      </c>
      <c r="D124" s="233">
        <f>'[1]3-Mujori-1'!D124+'[1]3-Mujori-2'!D124+'[1]3-Mujori-3'!D124+'[1]3-Mujori-4'!D124</f>
        <v>0</v>
      </c>
      <c r="E124" s="233">
        <f>'[1]3-Mujori-1'!E124+'[1]3-Mujori-2'!E124+'[1]3-Mujori-3'!E124+'[1]3-Mujori-4'!E124</f>
        <v>0</v>
      </c>
      <c r="F124" s="234">
        <f t="shared" si="7"/>
        <v>0</v>
      </c>
      <c r="G124" s="233">
        <f>'[1]3-Mujori-1'!G124+'[1]3-Mujori-2'!G124+'[1]3-Mujori-3'!G124+'[1]3-Mujori-4'!G124</f>
        <v>0</v>
      </c>
      <c r="H124" s="233">
        <f>'[1]3-Mujori-1'!H124+'[1]3-Mujori-2'!H124+'[1]3-Mujori-3'!H124+'[1]3-Mujori-4'!H124</f>
        <v>0</v>
      </c>
      <c r="I124" s="233">
        <f>'[1]3-Mujori-1'!I124+'[1]3-Mujori-2'!I124+'[1]3-Mujori-3'!I124+'[1]3-Mujori-4'!I124</f>
        <v>0</v>
      </c>
      <c r="J124" s="233">
        <f>'[1]3-Mujori-1'!J124+'[1]3-Mujori-2'!J124+'[1]3-Mujori-3'!J124+'[1]3-Mujori-4'!J124</f>
        <v>0</v>
      </c>
      <c r="K124" s="233">
        <f>'[1]3-Mujori-1'!K124+'[1]3-Mujori-2'!K124+'[1]3-Mujori-3'!K124+'[1]3-Mujori-4'!K124</f>
        <v>0</v>
      </c>
      <c r="L124" s="239">
        <f t="shared" si="8"/>
        <v>0</v>
      </c>
      <c r="M124" s="241">
        <f t="shared" si="9"/>
        <v>0</v>
      </c>
      <c r="N124" s="235">
        <f>'[1]3-Mujori-1'!N124+'[1]3-Mujori-2'!N124+'[1]3-Mujori-3'!N124+'[1]3-Mujori-4'!N124</f>
        <v>0</v>
      </c>
      <c r="O124" s="235">
        <f>'[1]3-Mujori-1'!O124+'[1]3-Mujori-2'!O124+'[1]3-Mujori-3'!O124+'[1]3-Mujori-4'!O124</f>
        <v>0</v>
      </c>
      <c r="P124" s="235">
        <f>'[1]3-Mujori-1'!P124+'[1]3-Mujori-2'!P124+'[1]3-Mujori-3'!P124+'[1]3-Mujori-4'!P124</f>
        <v>0</v>
      </c>
      <c r="Q124" s="235">
        <f>'[1]3-Mujori-1'!Q124+'[1]3-Mujori-2'!Q124+'[1]3-Mujori-3'!Q124+'[1]3-Mujori-4'!Q124</f>
        <v>0</v>
      </c>
      <c r="R124" s="335">
        <f>'[1]3-Mujori-1'!R124+'[1]3-Mujori-2'!R124+'[1]3-Mujori-3'!R124+'[1]3-Mujori-4'!R124</f>
        <v>0</v>
      </c>
      <c r="S124" s="335">
        <f>'[1]3-Mujori-1'!S124+'[1]3-Mujori-2'!S124+'[1]3-Mujori-3'!S124+'[1]3-Mujori-4'!S124</f>
        <v>0</v>
      </c>
      <c r="T124" s="237">
        <f t="shared" si="10"/>
        <v>0</v>
      </c>
      <c r="U124" s="236">
        <f>'[1]3-Mujori-1'!R124+'[1]3-Mujori-2'!R124+'[1]3-Mujori-3'!R124+'[1]3-Mujori-4'!R124</f>
        <v>0</v>
      </c>
      <c r="V124" s="236">
        <f>'[1]3-Mujori-1'!S124+'[1]3-Mujori-2'!S124+'[1]3-Mujori-3'!S124+'[1]3-Mujori-4'!S124</f>
        <v>0</v>
      </c>
      <c r="W124" s="238">
        <f t="shared" si="11"/>
        <v>0</v>
      </c>
      <c r="X124" s="239">
        <f t="shared" si="12"/>
        <v>0</v>
      </c>
      <c r="Y124" s="240">
        <f>'[1]3-Mujori-1'!Y124+'[1]3-Mujori-2'!Y124+'[1]3-Mujori-3'!Y124+'[1]3-Mujori-4'!Y124</f>
        <v>0</v>
      </c>
      <c r="Z124" s="240">
        <f>'[1]3-Mujori-1'!Z124+'[1]3-Mujori-2'!Z124+'[1]3-Mujori-3'!Z124+'[1]3-Mujori-4'!Z124</f>
        <v>0</v>
      </c>
      <c r="AA124" s="240">
        <f>'[1]3-Mujori-1'!AA124+'[1]3-Mujori-2'!AA124+'[1]3-Mujori-3'!AA124+'[1]3-Mujori-4'!AA124</f>
        <v>0</v>
      </c>
      <c r="AB124" s="240">
        <f>'[1]3-Mujori-1'!AB124+'[1]3-Mujori-2'!AB124+'[1]3-Mujori-3'!AB124+'[1]3-Mujori-4'!AB124</f>
        <v>0</v>
      </c>
      <c r="AC124" s="240">
        <f>'[1]3-Mujori-1'!AC124+'[1]3-Mujori-2'!AC124+'[1]3-Mujori-3'!AC124+'[1]3-Mujori-4'!AC124</f>
        <v>0</v>
      </c>
      <c r="AD124" s="240">
        <f>'[1]3-Mujori-1'!AD124+'[1]3-Mujori-2'!AD124+'[1]3-Mujori-3'!AD124+'[1]3-Mujori-4'!AD124</f>
        <v>0</v>
      </c>
      <c r="AE124" s="240">
        <f>'[1]3-Mujori-1'!AE124+'[1]3-Mujori-2'!AE124+'[1]3-Mujori-3'!AE124+'[1]3-Mujori-4'!AE124</f>
        <v>0</v>
      </c>
      <c r="AF124" s="240">
        <f>'[1]3-Mujori-1'!AF124+'[1]3-Mujori-2'!AF124+'[1]3-Mujori-3'!AF124+'[1]3-Mujori-4'!AF124</f>
        <v>0</v>
      </c>
      <c r="AG124" s="240">
        <f>'[1]3-Mujori-1'!AG124+'[1]3-Mujori-2'!AG124+'[1]3-Mujori-3'!AG124+'[1]3-Mujori-4'!AG124</f>
        <v>0</v>
      </c>
      <c r="AH124" s="240">
        <f>'[1]3-Mujori-1'!AH124+'[1]3-Mujori-2'!AH124+'[1]3-Mujori-3'!AH124+'[1]3-Mujori-4'!AH124</f>
        <v>0</v>
      </c>
      <c r="AI124" s="240">
        <f>'[1]3-Mujori-1'!AI124+'[1]3-Mujori-2'!AI124+'[1]3-Mujori-3'!AI124+'[1]3-Mujori-4'!AI124</f>
        <v>0</v>
      </c>
      <c r="AJ124" s="239">
        <f t="shared" si="13"/>
        <v>0</v>
      </c>
    </row>
    <row r="125" spans="1:36" x14ac:dyDescent="0.25">
      <c r="A125" s="133">
        <v>178</v>
      </c>
      <c r="B125" s="232">
        <f>'[1]3-Mujori-1'!B125</f>
        <v>0</v>
      </c>
      <c r="C125" s="233">
        <f>'[1]3-Mujori-1'!C125+'[1]3-Mujori-2'!C125+'[1]3-Mujori-3'!C125+'[1]3-Mujori-4'!C125</f>
        <v>0</v>
      </c>
      <c r="D125" s="233">
        <f>'[1]3-Mujori-1'!D125+'[1]3-Mujori-2'!D125+'[1]3-Mujori-3'!D125+'[1]3-Mujori-4'!D125</f>
        <v>0</v>
      </c>
      <c r="E125" s="233">
        <f>'[1]3-Mujori-1'!E125+'[1]3-Mujori-2'!E125+'[1]3-Mujori-3'!E125+'[1]3-Mujori-4'!E125</f>
        <v>0</v>
      </c>
      <c r="F125" s="234">
        <f t="shared" si="7"/>
        <v>0</v>
      </c>
      <c r="G125" s="233">
        <f>'[1]3-Mujori-1'!G125+'[1]3-Mujori-2'!G125+'[1]3-Mujori-3'!G125+'[1]3-Mujori-4'!G125</f>
        <v>0</v>
      </c>
      <c r="H125" s="233">
        <f>'[1]3-Mujori-1'!H125+'[1]3-Mujori-2'!H125+'[1]3-Mujori-3'!H125+'[1]3-Mujori-4'!H125</f>
        <v>0</v>
      </c>
      <c r="I125" s="233">
        <f>'[1]3-Mujori-1'!I125+'[1]3-Mujori-2'!I125+'[1]3-Mujori-3'!I125+'[1]3-Mujori-4'!I125</f>
        <v>0</v>
      </c>
      <c r="J125" s="233">
        <f>'[1]3-Mujori-1'!J125+'[1]3-Mujori-2'!J125+'[1]3-Mujori-3'!J125+'[1]3-Mujori-4'!J125</f>
        <v>0</v>
      </c>
      <c r="K125" s="233">
        <f>'[1]3-Mujori-1'!K125+'[1]3-Mujori-2'!K125+'[1]3-Mujori-3'!K125+'[1]3-Mujori-4'!K125</f>
        <v>0</v>
      </c>
      <c r="L125" s="239">
        <f t="shared" si="8"/>
        <v>0</v>
      </c>
      <c r="M125" s="241">
        <f t="shared" si="9"/>
        <v>0</v>
      </c>
      <c r="N125" s="235">
        <f>'[1]3-Mujori-1'!N125+'[1]3-Mujori-2'!N125+'[1]3-Mujori-3'!N125+'[1]3-Mujori-4'!N125</f>
        <v>0</v>
      </c>
      <c r="O125" s="235">
        <f>'[1]3-Mujori-1'!O125+'[1]3-Mujori-2'!O125+'[1]3-Mujori-3'!O125+'[1]3-Mujori-4'!O125</f>
        <v>0</v>
      </c>
      <c r="P125" s="235">
        <f>'[1]3-Mujori-1'!P125+'[1]3-Mujori-2'!P125+'[1]3-Mujori-3'!P125+'[1]3-Mujori-4'!P125</f>
        <v>0</v>
      </c>
      <c r="Q125" s="235">
        <f>'[1]3-Mujori-1'!Q125+'[1]3-Mujori-2'!Q125+'[1]3-Mujori-3'!Q125+'[1]3-Mujori-4'!Q125</f>
        <v>0</v>
      </c>
      <c r="R125" s="335">
        <f>'[1]3-Mujori-1'!R125+'[1]3-Mujori-2'!R125+'[1]3-Mujori-3'!R125+'[1]3-Mujori-4'!R125</f>
        <v>0</v>
      </c>
      <c r="S125" s="335">
        <f>'[1]3-Mujori-1'!S125+'[1]3-Mujori-2'!S125+'[1]3-Mujori-3'!S125+'[1]3-Mujori-4'!S125</f>
        <v>0</v>
      </c>
      <c r="T125" s="237">
        <f t="shared" si="10"/>
        <v>0</v>
      </c>
      <c r="U125" s="236">
        <f>'[1]3-Mujori-1'!R125+'[1]3-Mujori-2'!R125+'[1]3-Mujori-3'!R125+'[1]3-Mujori-4'!R125</f>
        <v>0</v>
      </c>
      <c r="V125" s="236">
        <f>'[1]3-Mujori-1'!S125+'[1]3-Mujori-2'!S125+'[1]3-Mujori-3'!S125+'[1]3-Mujori-4'!S125</f>
        <v>0</v>
      </c>
      <c r="W125" s="238">
        <f t="shared" si="11"/>
        <v>0</v>
      </c>
      <c r="X125" s="239">
        <f t="shared" si="12"/>
        <v>0</v>
      </c>
      <c r="Y125" s="240">
        <f>'[1]3-Mujori-1'!Y125+'[1]3-Mujori-2'!Y125+'[1]3-Mujori-3'!Y125+'[1]3-Mujori-4'!Y125</f>
        <v>0</v>
      </c>
      <c r="Z125" s="240">
        <f>'[1]3-Mujori-1'!Z125+'[1]3-Mujori-2'!Z125+'[1]3-Mujori-3'!Z125+'[1]3-Mujori-4'!Z125</f>
        <v>0</v>
      </c>
      <c r="AA125" s="240">
        <f>'[1]3-Mujori-1'!AA125+'[1]3-Mujori-2'!AA125+'[1]3-Mujori-3'!AA125+'[1]3-Mujori-4'!AA125</f>
        <v>0</v>
      </c>
      <c r="AB125" s="240">
        <f>'[1]3-Mujori-1'!AB125+'[1]3-Mujori-2'!AB125+'[1]3-Mujori-3'!AB125+'[1]3-Mujori-4'!AB125</f>
        <v>0</v>
      </c>
      <c r="AC125" s="240">
        <f>'[1]3-Mujori-1'!AC125+'[1]3-Mujori-2'!AC125+'[1]3-Mujori-3'!AC125+'[1]3-Mujori-4'!AC125</f>
        <v>0</v>
      </c>
      <c r="AD125" s="240">
        <f>'[1]3-Mujori-1'!AD125+'[1]3-Mujori-2'!AD125+'[1]3-Mujori-3'!AD125+'[1]3-Mujori-4'!AD125</f>
        <v>0</v>
      </c>
      <c r="AE125" s="240">
        <f>'[1]3-Mujori-1'!AE125+'[1]3-Mujori-2'!AE125+'[1]3-Mujori-3'!AE125+'[1]3-Mujori-4'!AE125</f>
        <v>0</v>
      </c>
      <c r="AF125" s="240">
        <f>'[1]3-Mujori-1'!AF125+'[1]3-Mujori-2'!AF125+'[1]3-Mujori-3'!AF125+'[1]3-Mujori-4'!AF125</f>
        <v>0</v>
      </c>
      <c r="AG125" s="240">
        <f>'[1]3-Mujori-1'!AG125+'[1]3-Mujori-2'!AG125+'[1]3-Mujori-3'!AG125+'[1]3-Mujori-4'!AG125</f>
        <v>0</v>
      </c>
      <c r="AH125" s="240">
        <f>'[1]3-Mujori-1'!AH125+'[1]3-Mujori-2'!AH125+'[1]3-Mujori-3'!AH125+'[1]3-Mujori-4'!AH125</f>
        <v>0</v>
      </c>
      <c r="AI125" s="240">
        <f>'[1]3-Mujori-1'!AI125+'[1]3-Mujori-2'!AI125+'[1]3-Mujori-3'!AI125+'[1]3-Mujori-4'!AI125</f>
        <v>0</v>
      </c>
      <c r="AJ125" s="239">
        <f t="shared" si="13"/>
        <v>0</v>
      </c>
    </row>
    <row r="126" spans="1:36" x14ac:dyDescent="0.25">
      <c r="A126" s="133">
        <v>179</v>
      </c>
      <c r="B126" s="232">
        <f>'[1]3-Mujori-1'!B126</f>
        <v>0</v>
      </c>
      <c r="C126" s="233">
        <f>'[1]3-Mujori-1'!C126+'[1]3-Mujori-2'!C126+'[1]3-Mujori-3'!C126+'[1]3-Mujori-4'!C126</f>
        <v>0</v>
      </c>
      <c r="D126" s="233">
        <f>'[1]3-Mujori-1'!D126+'[1]3-Mujori-2'!D126+'[1]3-Mujori-3'!D126+'[1]3-Mujori-4'!D126</f>
        <v>0</v>
      </c>
      <c r="E126" s="233">
        <f>'[1]3-Mujori-1'!E126+'[1]3-Mujori-2'!E126+'[1]3-Mujori-3'!E126+'[1]3-Mujori-4'!E126</f>
        <v>0</v>
      </c>
      <c r="F126" s="234">
        <f t="shared" si="7"/>
        <v>0</v>
      </c>
      <c r="G126" s="233">
        <f>'[1]3-Mujori-1'!G126+'[1]3-Mujori-2'!G126+'[1]3-Mujori-3'!G126+'[1]3-Mujori-4'!G126</f>
        <v>0</v>
      </c>
      <c r="H126" s="233">
        <f>'[1]3-Mujori-1'!H126+'[1]3-Mujori-2'!H126+'[1]3-Mujori-3'!H126+'[1]3-Mujori-4'!H126</f>
        <v>0</v>
      </c>
      <c r="I126" s="233">
        <f>'[1]3-Mujori-1'!I126+'[1]3-Mujori-2'!I126+'[1]3-Mujori-3'!I126+'[1]3-Mujori-4'!I126</f>
        <v>0</v>
      </c>
      <c r="J126" s="233">
        <f>'[1]3-Mujori-1'!J126+'[1]3-Mujori-2'!J126+'[1]3-Mujori-3'!J126+'[1]3-Mujori-4'!J126</f>
        <v>0</v>
      </c>
      <c r="K126" s="233">
        <f>'[1]3-Mujori-1'!K126+'[1]3-Mujori-2'!K126+'[1]3-Mujori-3'!K126+'[1]3-Mujori-4'!K126</f>
        <v>0</v>
      </c>
      <c r="L126" s="239">
        <f t="shared" si="8"/>
        <v>0</v>
      </c>
      <c r="M126" s="241">
        <f t="shared" si="9"/>
        <v>0</v>
      </c>
      <c r="N126" s="235">
        <f>'[1]3-Mujori-1'!N126+'[1]3-Mujori-2'!N126+'[1]3-Mujori-3'!N126+'[1]3-Mujori-4'!N126</f>
        <v>0</v>
      </c>
      <c r="O126" s="235">
        <f>'[1]3-Mujori-1'!O126+'[1]3-Mujori-2'!O126+'[1]3-Mujori-3'!O126+'[1]3-Mujori-4'!O126</f>
        <v>0</v>
      </c>
      <c r="P126" s="235">
        <f>'[1]3-Mujori-1'!P126+'[1]3-Mujori-2'!P126+'[1]3-Mujori-3'!P126+'[1]3-Mujori-4'!P126</f>
        <v>0</v>
      </c>
      <c r="Q126" s="235">
        <f>'[1]3-Mujori-1'!Q126+'[1]3-Mujori-2'!Q126+'[1]3-Mujori-3'!Q126+'[1]3-Mujori-4'!Q126</f>
        <v>0</v>
      </c>
      <c r="R126" s="335">
        <f>'[1]3-Mujori-1'!R126+'[1]3-Mujori-2'!R126+'[1]3-Mujori-3'!R126+'[1]3-Mujori-4'!R126</f>
        <v>0</v>
      </c>
      <c r="S126" s="335">
        <f>'[1]3-Mujori-1'!S126+'[1]3-Mujori-2'!S126+'[1]3-Mujori-3'!S126+'[1]3-Mujori-4'!S126</f>
        <v>0</v>
      </c>
      <c r="T126" s="237">
        <f t="shared" si="10"/>
        <v>0</v>
      </c>
      <c r="U126" s="236">
        <f>'[1]3-Mujori-1'!R126+'[1]3-Mujori-2'!R126+'[1]3-Mujori-3'!R126+'[1]3-Mujori-4'!R126</f>
        <v>0</v>
      </c>
      <c r="V126" s="236">
        <f>'[1]3-Mujori-1'!S126+'[1]3-Mujori-2'!S126+'[1]3-Mujori-3'!S126+'[1]3-Mujori-4'!S126</f>
        <v>0</v>
      </c>
      <c r="W126" s="238">
        <f t="shared" si="11"/>
        <v>0</v>
      </c>
      <c r="X126" s="239">
        <f t="shared" si="12"/>
        <v>0</v>
      </c>
      <c r="Y126" s="240">
        <f>'[1]3-Mujori-1'!Y126+'[1]3-Mujori-2'!Y126+'[1]3-Mujori-3'!Y126+'[1]3-Mujori-4'!Y126</f>
        <v>0</v>
      </c>
      <c r="Z126" s="240">
        <f>'[1]3-Mujori-1'!Z126+'[1]3-Mujori-2'!Z126+'[1]3-Mujori-3'!Z126+'[1]3-Mujori-4'!Z126</f>
        <v>0</v>
      </c>
      <c r="AA126" s="240">
        <f>'[1]3-Mujori-1'!AA126+'[1]3-Mujori-2'!AA126+'[1]3-Mujori-3'!AA126+'[1]3-Mujori-4'!AA126</f>
        <v>0</v>
      </c>
      <c r="AB126" s="240">
        <f>'[1]3-Mujori-1'!AB126+'[1]3-Mujori-2'!AB126+'[1]3-Mujori-3'!AB126+'[1]3-Mujori-4'!AB126</f>
        <v>0</v>
      </c>
      <c r="AC126" s="240">
        <f>'[1]3-Mujori-1'!AC126+'[1]3-Mujori-2'!AC126+'[1]3-Mujori-3'!AC126+'[1]3-Mujori-4'!AC126</f>
        <v>0</v>
      </c>
      <c r="AD126" s="240">
        <f>'[1]3-Mujori-1'!AD126+'[1]3-Mujori-2'!AD126+'[1]3-Mujori-3'!AD126+'[1]3-Mujori-4'!AD126</f>
        <v>0</v>
      </c>
      <c r="AE126" s="240">
        <f>'[1]3-Mujori-1'!AE126+'[1]3-Mujori-2'!AE126+'[1]3-Mujori-3'!AE126+'[1]3-Mujori-4'!AE126</f>
        <v>0</v>
      </c>
      <c r="AF126" s="240">
        <f>'[1]3-Mujori-1'!AF126+'[1]3-Mujori-2'!AF126+'[1]3-Mujori-3'!AF126+'[1]3-Mujori-4'!AF126</f>
        <v>0</v>
      </c>
      <c r="AG126" s="240">
        <f>'[1]3-Mujori-1'!AG126+'[1]3-Mujori-2'!AG126+'[1]3-Mujori-3'!AG126+'[1]3-Mujori-4'!AG126</f>
        <v>0</v>
      </c>
      <c r="AH126" s="240">
        <f>'[1]3-Mujori-1'!AH126+'[1]3-Mujori-2'!AH126+'[1]3-Mujori-3'!AH126+'[1]3-Mujori-4'!AH126</f>
        <v>0</v>
      </c>
      <c r="AI126" s="240">
        <f>'[1]3-Mujori-1'!AI126+'[1]3-Mujori-2'!AI126+'[1]3-Mujori-3'!AI126+'[1]3-Mujori-4'!AI126</f>
        <v>0</v>
      </c>
      <c r="AJ126" s="239">
        <f t="shared" si="13"/>
        <v>0</v>
      </c>
    </row>
    <row r="127" spans="1:36" x14ac:dyDescent="0.25">
      <c r="A127" s="133">
        <v>180</v>
      </c>
      <c r="B127" s="232">
        <f>'[1]3-Mujori-1'!B127</f>
        <v>0</v>
      </c>
      <c r="C127" s="233">
        <f>'[1]3-Mujori-1'!C127+'[1]3-Mujori-2'!C127+'[1]3-Mujori-3'!C127+'[1]3-Mujori-4'!C127</f>
        <v>1</v>
      </c>
      <c r="D127" s="233">
        <f>'[1]3-Mujori-1'!D127+'[1]3-Mujori-2'!D127+'[1]3-Mujori-3'!D127+'[1]3-Mujori-4'!D127</f>
        <v>0</v>
      </c>
      <c r="E127" s="233">
        <f>'[1]3-Mujori-1'!E127+'[1]3-Mujori-2'!E127+'[1]3-Mujori-3'!E127+'[1]3-Mujori-4'!E127</f>
        <v>0</v>
      </c>
      <c r="F127" s="234">
        <f t="shared" si="7"/>
        <v>1</v>
      </c>
      <c r="G127" s="233">
        <f>'[1]3-Mujori-1'!G127+'[1]3-Mujori-2'!G127+'[1]3-Mujori-3'!G127+'[1]3-Mujori-4'!G127</f>
        <v>1</v>
      </c>
      <c r="H127" s="233">
        <f>'[1]3-Mujori-1'!H127+'[1]3-Mujori-2'!H127+'[1]3-Mujori-3'!H127+'[1]3-Mujori-4'!H127</f>
        <v>0</v>
      </c>
      <c r="I127" s="233">
        <f>'[1]3-Mujori-1'!I127+'[1]3-Mujori-2'!I127+'[1]3-Mujori-3'!I127+'[1]3-Mujori-4'!I127</f>
        <v>0</v>
      </c>
      <c r="J127" s="233">
        <f>'[1]3-Mujori-1'!J127+'[1]3-Mujori-2'!J127+'[1]3-Mujori-3'!J127+'[1]3-Mujori-4'!J127</f>
        <v>0</v>
      </c>
      <c r="K127" s="233">
        <f>'[1]3-Mujori-1'!K127+'[1]3-Mujori-2'!K127+'[1]3-Mujori-3'!K127+'[1]3-Mujori-4'!K127</f>
        <v>0</v>
      </c>
      <c r="L127" s="239">
        <f t="shared" si="8"/>
        <v>1</v>
      </c>
      <c r="M127" s="241">
        <f t="shared" si="9"/>
        <v>0</v>
      </c>
      <c r="N127" s="235">
        <f>'[1]3-Mujori-1'!N127+'[1]3-Mujori-2'!N127+'[1]3-Mujori-3'!N127+'[1]3-Mujori-4'!N127</f>
        <v>1</v>
      </c>
      <c r="O127" s="235">
        <f>'[1]3-Mujori-1'!O127+'[1]3-Mujori-2'!O127+'[1]3-Mujori-3'!O127+'[1]3-Mujori-4'!O127</f>
        <v>0</v>
      </c>
      <c r="P127" s="235">
        <f>'[1]3-Mujori-1'!P127+'[1]3-Mujori-2'!P127+'[1]3-Mujori-3'!P127+'[1]3-Mujori-4'!P127</f>
        <v>0</v>
      </c>
      <c r="Q127" s="235">
        <f>'[1]3-Mujori-1'!Q127+'[1]3-Mujori-2'!Q127+'[1]3-Mujori-3'!Q127+'[1]3-Mujori-4'!Q127</f>
        <v>0</v>
      </c>
      <c r="R127" s="335">
        <f>'[1]3-Mujori-1'!R127+'[1]3-Mujori-2'!R127+'[1]3-Mujori-3'!R127+'[1]3-Mujori-4'!R127</f>
        <v>0</v>
      </c>
      <c r="S127" s="335">
        <f>'[1]3-Mujori-1'!S127+'[1]3-Mujori-2'!S127+'[1]3-Mujori-3'!S127+'[1]3-Mujori-4'!S127</f>
        <v>0</v>
      </c>
      <c r="T127" s="237">
        <f t="shared" si="10"/>
        <v>0</v>
      </c>
      <c r="U127" s="236">
        <f>'[1]3-Mujori-1'!R127+'[1]3-Mujori-2'!R127+'[1]3-Mujori-3'!R127+'[1]3-Mujori-4'!R127</f>
        <v>0</v>
      </c>
      <c r="V127" s="236">
        <f>'[1]3-Mujori-1'!S127+'[1]3-Mujori-2'!S127+'[1]3-Mujori-3'!S127+'[1]3-Mujori-4'!S127</f>
        <v>0</v>
      </c>
      <c r="W127" s="238">
        <f t="shared" si="11"/>
        <v>0</v>
      </c>
      <c r="X127" s="239">
        <f t="shared" si="12"/>
        <v>0</v>
      </c>
      <c r="Y127" s="240">
        <f>'[1]3-Mujori-1'!Y127+'[1]3-Mujori-2'!Y127+'[1]3-Mujori-3'!Y127+'[1]3-Mujori-4'!Y127</f>
        <v>0</v>
      </c>
      <c r="Z127" s="240">
        <f>'[1]3-Mujori-1'!Z127+'[1]3-Mujori-2'!Z127+'[1]3-Mujori-3'!Z127+'[1]3-Mujori-4'!Z127</f>
        <v>0</v>
      </c>
      <c r="AA127" s="240">
        <f>'[1]3-Mujori-1'!AA127+'[1]3-Mujori-2'!AA127+'[1]3-Mujori-3'!AA127+'[1]3-Mujori-4'!AA127</f>
        <v>0</v>
      </c>
      <c r="AB127" s="240">
        <f>'[1]3-Mujori-1'!AB127+'[1]3-Mujori-2'!AB127+'[1]3-Mujori-3'!AB127+'[1]3-Mujori-4'!AB127</f>
        <v>0</v>
      </c>
      <c r="AC127" s="240">
        <f>'[1]3-Mujori-1'!AC127+'[1]3-Mujori-2'!AC127+'[1]3-Mujori-3'!AC127+'[1]3-Mujori-4'!AC127</f>
        <v>0</v>
      </c>
      <c r="AD127" s="240">
        <f>'[1]3-Mujori-1'!AD127+'[1]3-Mujori-2'!AD127+'[1]3-Mujori-3'!AD127+'[1]3-Mujori-4'!AD127</f>
        <v>0</v>
      </c>
      <c r="AE127" s="240">
        <f>'[1]3-Mujori-1'!AE127+'[1]3-Mujori-2'!AE127+'[1]3-Mujori-3'!AE127+'[1]3-Mujori-4'!AE127</f>
        <v>0</v>
      </c>
      <c r="AF127" s="240">
        <f>'[1]3-Mujori-1'!AF127+'[1]3-Mujori-2'!AF127+'[1]3-Mujori-3'!AF127+'[1]3-Mujori-4'!AF127</f>
        <v>0</v>
      </c>
      <c r="AG127" s="240">
        <f>'[1]3-Mujori-1'!AG127+'[1]3-Mujori-2'!AG127+'[1]3-Mujori-3'!AG127+'[1]3-Mujori-4'!AG127</f>
        <v>0</v>
      </c>
      <c r="AH127" s="240">
        <f>'[1]3-Mujori-1'!AH127+'[1]3-Mujori-2'!AH127+'[1]3-Mujori-3'!AH127+'[1]3-Mujori-4'!AH127</f>
        <v>0</v>
      </c>
      <c r="AI127" s="240">
        <f>'[1]3-Mujori-1'!AI127+'[1]3-Mujori-2'!AI127+'[1]3-Mujori-3'!AI127+'[1]3-Mujori-4'!AI127</f>
        <v>1</v>
      </c>
      <c r="AJ127" s="239">
        <f t="shared" si="13"/>
        <v>1</v>
      </c>
    </row>
    <row r="128" spans="1:36" x14ac:dyDescent="0.25">
      <c r="A128" s="133">
        <v>181</v>
      </c>
      <c r="B128" s="232">
        <f>'[1]3-Mujori-1'!B128</f>
        <v>0</v>
      </c>
      <c r="C128" s="233">
        <f>'[1]3-Mujori-1'!C128+'[1]3-Mujori-2'!C128+'[1]3-Mujori-3'!C128+'[1]3-Mujori-4'!C128</f>
        <v>0</v>
      </c>
      <c r="D128" s="233">
        <f>'[1]3-Mujori-1'!D128+'[1]3-Mujori-2'!D128+'[1]3-Mujori-3'!D128+'[1]3-Mujori-4'!D128</f>
        <v>0</v>
      </c>
      <c r="E128" s="233">
        <f>'[1]3-Mujori-1'!E128+'[1]3-Mujori-2'!E128+'[1]3-Mujori-3'!E128+'[1]3-Mujori-4'!E128</f>
        <v>0</v>
      </c>
      <c r="F128" s="234">
        <f t="shared" si="7"/>
        <v>0</v>
      </c>
      <c r="G128" s="233">
        <f>'[1]3-Mujori-1'!G128+'[1]3-Mujori-2'!G128+'[1]3-Mujori-3'!G128+'[1]3-Mujori-4'!G128</f>
        <v>0</v>
      </c>
      <c r="H128" s="233">
        <f>'[1]3-Mujori-1'!H128+'[1]3-Mujori-2'!H128+'[1]3-Mujori-3'!H128+'[1]3-Mujori-4'!H128</f>
        <v>0</v>
      </c>
      <c r="I128" s="233">
        <f>'[1]3-Mujori-1'!I128+'[1]3-Mujori-2'!I128+'[1]3-Mujori-3'!I128+'[1]3-Mujori-4'!I128</f>
        <v>0</v>
      </c>
      <c r="J128" s="233">
        <f>'[1]3-Mujori-1'!J128+'[1]3-Mujori-2'!J128+'[1]3-Mujori-3'!J128+'[1]3-Mujori-4'!J128</f>
        <v>0</v>
      </c>
      <c r="K128" s="233">
        <f>'[1]3-Mujori-1'!K128+'[1]3-Mujori-2'!K128+'[1]3-Mujori-3'!K128+'[1]3-Mujori-4'!K128</f>
        <v>0</v>
      </c>
      <c r="L128" s="239">
        <f t="shared" si="8"/>
        <v>0</v>
      </c>
      <c r="M128" s="241">
        <f t="shared" si="9"/>
        <v>0</v>
      </c>
      <c r="N128" s="235">
        <f>'[1]3-Mujori-1'!N128+'[1]3-Mujori-2'!N128+'[1]3-Mujori-3'!N128+'[1]3-Mujori-4'!N128</f>
        <v>0</v>
      </c>
      <c r="O128" s="235">
        <f>'[1]3-Mujori-1'!O128+'[1]3-Mujori-2'!O128+'[1]3-Mujori-3'!O128+'[1]3-Mujori-4'!O128</f>
        <v>0</v>
      </c>
      <c r="P128" s="235">
        <f>'[1]3-Mujori-1'!P128+'[1]3-Mujori-2'!P128+'[1]3-Mujori-3'!P128+'[1]3-Mujori-4'!P128</f>
        <v>0</v>
      </c>
      <c r="Q128" s="235">
        <f>'[1]3-Mujori-1'!Q128+'[1]3-Mujori-2'!Q128+'[1]3-Mujori-3'!Q128+'[1]3-Mujori-4'!Q128</f>
        <v>0</v>
      </c>
      <c r="R128" s="335">
        <f>'[1]3-Mujori-1'!R128+'[1]3-Mujori-2'!R128+'[1]3-Mujori-3'!R128+'[1]3-Mujori-4'!R128</f>
        <v>0</v>
      </c>
      <c r="S128" s="335">
        <f>'[1]3-Mujori-1'!S128+'[1]3-Mujori-2'!S128+'[1]3-Mujori-3'!S128+'[1]3-Mujori-4'!S128</f>
        <v>0</v>
      </c>
      <c r="T128" s="237">
        <f t="shared" si="10"/>
        <v>0</v>
      </c>
      <c r="U128" s="236">
        <f>'[1]3-Mujori-1'!R128+'[1]3-Mujori-2'!R128+'[1]3-Mujori-3'!R128+'[1]3-Mujori-4'!R128</f>
        <v>0</v>
      </c>
      <c r="V128" s="236">
        <f>'[1]3-Mujori-1'!S128+'[1]3-Mujori-2'!S128+'[1]3-Mujori-3'!S128+'[1]3-Mujori-4'!S128</f>
        <v>0</v>
      </c>
      <c r="W128" s="238">
        <f t="shared" si="11"/>
        <v>0</v>
      </c>
      <c r="X128" s="239">
        <f t="shared" si="12"/>
        <v>0</v>
      </c>
      <c r="Y128" s="240">
        <f>'[1]3-Mujori-1'!Y128+'[1]3-Mujori-2'!Y128+'[1]3-Mujori-3'!Y128+'[1]3-Mujori-4'!Y128</f>
        <v>0</v>
      </c>
      <c r="Z128" s="240">
        <f>'[1]3-Mujori-1'!Z128+'[1]3-Mujori-2'!Z128+'[1]3-Mujori-3'!Z128+'[1]3-Mujori-4'!Z128</f>
        <v>0</v>
      </c>
      <c r="AA128" s="240">
        <f>'[1]3-Mujori-1'!AA128+'[1]3-Mujori-2'!AA128+'[1]3-Mujori-3'!AA128+'[1]3-Mujori-4'!AA128</f>
        <v>0</v>
      </c>
      <c r="AB128" s="240">
        <f>'[1]3-Mujori-1'!AB128+'[1]3-Mujori-2'!AB128+'[1]3-Mujori-3'!AB128+'[1]3-Mujori-4'!AB128</f>
        <v>0</v>
      </c>
      <c r="AC128" s="240">
        <f>'[1]3-Mujori-1'!AC128+'[1]3-Mujori-2'!AC128+'[1]3-Mujori-3'!AC128+'[1]3-Mujori-4'!AC128</f>
        <v>0</v>
      </c>
      <c r="AD128" s="240">
        <f>'[1]3-Mujori-1'!AD128+'[1]3-Mujori-2'!AD128+'[1]3-Mujori-3'!AD128+'[1]3-Mujori-4'!AD128</f>
        <v>0</v>
      </c>
      <c r="AE128" s="240">
        <f>'[1]3-Mujori-1'!AE128+'[1]3-Mujori-2'!AE128+'[1]3-Mujori-3'!AE128+'[1]3-Mujori-4'!AE128</f>
        <v>0</v>
      </c>
      <c r="AF128" s="240">
        <f>'[1]3-Mujori-1'!AF128+'[1]3-Mujori-2'!AF128+'[1]3-Mujori-3'!AF128+'[1]3-Mujori-4'!AF128</f>
        <v>0</v>
      </c>
      <c r="AG128" s="240">
        <f>'[1]3-Mujori-1'!AG128+'[1]3-Mujori-2'!AG128+'[1]3-Mujori-3'!AG128+'[1]3-Mujori-4'!AG128</f>
        <v>0</v>
      </c>
      <c r="AH128" s="240">
        <f>'[1]3-Mujori-1'!AH128+'[1]3-Mujori-2'!AH128+'[1]3-Mujori-3'!AH128+'[1]3-Mujori-4'!AH128</f>
        <v>0</v>
      </c>
      <c r="AI128" s="240">
        <f>'[1]3-Mujori-1'!AI128+'[1]3-Mujori-2'!AI128+'[1]3-Mujori-3'!AI128+'[1]3-Mujori-4'!AI128</f>
        <v>0</v>
      </c>
      <c r="AJ128" s="239">
        <f t="shared" si="13"/>
        <v>0</v>
      </c>
    </row>
    <row r="129" spans="1:36" x14ac:dyDescent="0.25">
      <c r="A129" s="133" t="s">
        <v>91</v>
      </c>
      <c r="B129" s="232">
        <f>'[1]3-Mujori-1'!B129</f>
        <v>0</v>
      </c>
      <c r="C129" s="233">
        <f>'[1]3-Mujori-1'!C129+'[1]3-Mujori-2'!C129+'[1]3-Mujori-3'!C129+'[1]3-Mujori-4'!C129</f>
        <v>0</v>
      </c>
      <c r="D129" s="233">
        <f>'[1]3-Mujori-1'!D129+'[1]3-Mujori-2'!D129+'[1]3-Mujori-3'!D129+'[1]3-Mujori-4'!D129</f>
        <v>0</v>
      </c>
      <c r="E129" s="233">
        <f>'[1]3-Mujori-1'!E129+'[1]3-Mujori-2'!E129+'[1]3-Mujori-3'!E129+'[1]3-Mujori-4'!E129</f>
        <v>0</v>
      </c>
      <c r="F129" s="234">
        <f t="shared" si="7"/>
        <v>0</v>
      </c>
      <c r="G129" s="233">
        <f>'[1]3-Mujori-1'!G129+'[1]3-Mujori-2'!G129+'[1]3-Mujori-3'!G129+'[1]3-Mujori-4'!G129</f>
        <v>0</v>
      </c>
      <c r="H129" s="233">
        <f>'[1]3-Mujori-1'!H129+'[1]3-Mujori-2'!H129+'[1]3-Mujori-3'!H129+'[1]3-Mujori-4'!H129</f>
        <v>0</v>
      </c>
      <c r="I129" s="233">
        <f>'[1]3-Mujori-1'!I129+'[1]3-Mujori-2'!I129+'[1]3-Mujori-3'!I129+'[1]3-Mujori-4'!I129</f>
        <v>0</v>
      </c>
      <c r="J129" s="233">
        <f>'[1]3-Mujori-1'!J129+'[1]3-Mujori-2'!J129+'[1]3-Mujori-3'!J129+'[1]3-Mujori-4'!J129</f>
        <v>0</v>
      </c>
      <c r="K129" s="233">
        <f>'[1]3-Mujori-1'!K129+'[1]3-Mujori-2'!K129+'[1]3-Mujori-3'!K129+'[1]3-Mujori-4'!K129</f>
        <v>0</v>
      </c>
      <c r="L129" s="239">
        <f t="shared" si="8"/>
        <v>0</v>
      </c>
      <c r="M129" s="241">
        <f t="shared" si="9"/>
        <v>0</v>
      </c>
      <c r="N129" s="235">
        <f>'[1]3-Mujori-1'!N129+'[1]3-Mujori-2'!N129+'[1]3-Mujori-3'!N129+'[1]3-Mujori-4'!N129</f>
        <v>0</v>
      </c>
      <c r="O129" s="235">
        <f>'[1]3-Mujori-1'!O129+'[1]3-Mujori-2'!O129+'[1]3-Mujori-3'!O129+'[1]3-Mujori-4'!O129</f>
        <v>0</v>
      </c>
      <c r="P129" s="235">
        <f>'[1]3-Mujori-1'!P129+'[1]3-Mujori-2'!P129+'[1]3-Mujori-3'!P129+'[1]3-Mujori-4'!P129</f>
        <v>0</v>
      </c>
      <c r="Q129" s="235">
        <f>'[1]3-Mujori-1'!Q129+'[1]3-Mujori-2'!Q129+'[1]3-Mujori-3'!Q129+'[1]3-Mujori-4'!Q129</f>
        <v>0</v>
      </c>
      <c r="R129" s="335">
        <f>'[1]3-Mujori-1'!R129+'[1]3-Mujori-2'!R129+'[1]3-Mujori-3'!R129+'[1]3-Mujori-4'!R129</f>
        <v>0</v>
      </c>
      <c r="S129" s="335">
        <f>'[1]3-Mujori-1'!S129+'[1]3-Mujori-2'!S129+'[1]3-Mujori-3'!S129+'[1]3-Mujori-4'!S129</f>
        <v>0</v>
      </c>
      <c r="T129" s="237">
        <f t="shared" si="10"/>
        <v>0</v>
      </c>
      <c r="U129" s="236">
        <f>'[1]3-Mujori-1'!R129+'[1]3-Mujori-2'!R129+'[1]3-Mujori-3'!R129+'[1]3-Mujori-4'!R129</f>
        <v>0</v>
      </c>
      <c r="V129" s="236">
        <f>'[1]3-Mujori-1'!S129+'[1]3-Mujori-2'!S129+'[1]3-Mujori-3'!S129+'[1]3-Mujori-4'!S129</f>
        <v>0</v>
      </c>
      <c r="W129" s="238">
        <f t="shared" si="11"/>
        <v>0</v>
      </c>
      <c r="X129" s="239">
        <f t="shared" si="12"/>
        <v>0</v>
      </c>
      <c r="Y129" s="240">
        <f>'[1]3-Mujori-1'!Y129+'[1]3-Mujori-2'!Y129+'[1]3-Mujori-3'!Y129+'[1]3-Mujori-4'!Y129</f>
        <v>0</v>
      </c>
      <c r="Z129" s="240">
        <f>'[1]3-Mujori-1'!Z129+'[1]3-Mujori-2'!Z129+'[1]3-Mujori-3'!Z129+'[1]3-Mujori-4'!Z129</f>
        <v>0</v>
      </c>
      <c r="AA129" s="240">
        <f>'[1]3-Mujori-1'!AA129+'[1]3-Mujori-2'!AA129+'[1]3-Mujori-3'!AA129+'[1]3-Mujori-4'!AA129</f>
        <v>0</v>
      </c>
      <c r="AB129" s="240">
        <f>'[1]3-Mujori-1'!AB129+'[1]3-Mujori-2'!AB129+'[1]3-Mujori-3'!AB129+'[1]3-Mujori-4'!AB129</f>
        <v>0</v>
      </c>
      <c r="AC129" s="240">
        <f>'[1]3-Mujori-1'!AC129+'[1]3-Mujori-2'!AC129+'[1]3-Mujori-3'!AC129+'[1]3-Mujori-4'!AC129</f>
        <v>0</v>
      </c>
      <c r="AD129" s="240">
        <f>'[1]3-Mujori-1'!AD129+'[1]3-Mujori-2'!AD129+'[1]3-Mujori-3'!AD129+'[1]3-Mujori-4'!AD129</f>
        <v>0</v>
      </c>
      <c r="AE129" s="240">
        <f>'[1]3-Mujori-1'!AE129+'[1]3-Mujori-2'!AE129+'[1]3-Mujori-3'!AE129+'[1]3-Mujori-4'!AE129</f>
        <v>0</v>
      </c>
      <c r="AF129" s="240">
        <f>'[1]3-Mujori-1'!AF129+'[1]3-Mujori-2'!AF129+'[1]3-Mujori-3'!AF129+'[1]3-Mujori-4'!AF129</f>
        <v>0</v>
      </c>
      <c r="AG129" s="240">
        <f>'[1]3-Mujori-1'!AG129+'[1]3-Mujori-2'!AG129+'[1]3-Mujori-3'!AG129+'[1]3-Mujori-4'!AG129</f>
        <v>0</v>
      </c>
      <c r="AH129" s="240">
        <f>'[1]3-Mujori-1'!AH129+'[1]3-Mujori-2'!AH129+'[1]3-Mujori-3'!AH129+'[1]3-Mujori-4'!AH129</f>
        <v>0</v>
      </c>
      <c r="AI129" s="240">
        <f>'[1]3-Mujori-1'!AI129+'[1]3-Mujori-2'!AI129+'[1]3-Mujori-3'!AI129+'[1]3-Mujori-4'!AI129</f>
        <v>0</v>
      </c>
      <c r="AJ129" s="239">
        <f t="shared" si="13"/>
        <v>0</v>
      </c>
    </row>
    <row r="130" spans="1:36" x14ac:dyDescent="0.25">
      <c r="A130" s="133">
        <v>183</v>
      </c>
      <c r="B130" s="232">
        <f>'[1]3-Mujori-1'!B130</f>
        <v>0</v>
      </c>
      <c r="C130" s="233">
        <f>'[1]3-Mujori-1'!C130+'[1]3-Mujori-2'!C130+'[1]3-Mujori-3'!C130+'[1]3-Mujori-4'!C130</f>
        <v>0</v>
      </c>
      <c r="D130" s="233">
        <f>'[1]3-Mujori-1'!D130+'[1]3-Mujori-2'!D130+'[1]3-Mujori-3'!D130+'[1]3-Mujori-4'!D130</f>
        <v>0</v>
      </c>
      <c r="E130" s="233">
        <f>'[1]3-Mujori-1'!E130+'[1]3-Mujori-2'!E130+'[1]3-Mujori-3'!E130+'[1]3-Mujori-4'!E130</f>
        <v>0</v>
      </c>
      <c r="F130" s="234">
        <f t="shared" si="7"/>
        <v>0</v>
      </c>
      <c r="G130" s="233">
        <f>'[1]3-Mujori-1'!G130+'[1]3-Mujori-2'!G130+'[1]3-Mujori-3'!G130+'[1]3-Mujori-4'!G130</f>
        <v>0</v>
      </c>
      <c r="H130" s="233">
        <f>'[1]3-Mujori-1'!H130+'[1]3-Mujori-2'!H130+'[1]3-Mujori-3'!H130+'[1]3-Mujori-4'!H130</f>
        <v>0</v>
      </c>
      <c r="I130" s="233">
        <f>'[1]3-Mujori-1'!I130+'[1]3-Mujori-2'!I130+'[1]3-Mujori-3'!I130+'[1]3-Mujori-4'!I130</f>
        <v>0</v>
      </c>
      <c r="J130" s="233">
        <f>'[1]3-Mujori-1'!J130+'[1]3-Mujori-2'!J130+'[1]3-Mujori-3'!J130+'[1]3-Mujori-4'!J130</f>
        <v>0</v>
      </c>
      <c r="K130" s="233">
        <f>'[1]3-Mujori-1'!K130+'[1]3-Mujori-2'!K130+'[1]3-Mujori-3'!K130+'[1]3-Mujori-4'!K130</f>
        <v>0</v>
      </c>
      <c r="L130" s="239">
        <f t="shared" si="8"/>
        <v>0</v>
      </c>
      <c r="M130" s="241">
        <f t="shared" si="9"/>
        <v>0</v>
      </c>
      <c r="N130" s="235">
        <f>'[1]3-Mujori-1'!N130+'[1]3-Mujori-2'!N130+'[1]3-Mujori-3'!N130+'[1]3-Mujori-4'!N130</f>
        <v>0</v>
      </c>
      <c r="O130" s="235">
        <f>'[1]3-Mujori-1'!O130+'[1]3-Mujori-2'!O130+'[1]3-Mujori-3'!O130+'[1]3-Mujori-4'!O130</f>
        <v>0</v>
      </c>
      <c r="P130" s="235">
        <f>'[1]3-Mujori-1'!P130+'[1]3-Mujori-2'!P130+'[1]3-Mujori-3'!P130+'[1]3-Mujori-4'!P130</f>
        <v>0</v>
      </c>
      <c r="Q130" s="235">
        <f>'[1]3-Mujori-1'!Q130+'[1]3-Mujori-2'!Q130+'[1]3-Mujori-3'!Q130+'[1]3-Mujori-4'!Q130</f>
        <v>0</v>
      </c>
      <c r="R130" s="335">
        <f>'[1]3-Mujori-1'!R130+'[1]3-Mujori-2'!R130+'[1]3-Mujori-3'!R130+'[1]3-Mujori-4'!R130</f>
        <v>0</v>
      </c>
      <c r="S130" s="335">
        <f>'[1]3-Mujori-1'!S130+'[1]3-Mujori-2'!S130+'[1]3-Mujori-3'!S130+'[1]3-Mujori-4'!S130</f>
        <v>0</v>
      </c>
      <c r="T130" s="237">
        <f t="shared" si="10"/>
        <v>0</v>
      </c>
      <c r="U130" s="236">
        <f>'[1]3-Mujori-1'!R130+'[1]3-Mujori-2'!R130+'[1]3-Mujori-3'!R130+'[1]3-Mujori-4'!R130</f>
        <v>0</v>
      </c>
      <c r="V130" s="236">
        <f>'[1]3-Mujori-1'!S130+'[1]3-Mujori-2'!S130+'[1]3-Mujori-3'!S130+'[1]3-Mujori-4'!S130</f>
        <v>0</v>
      </c>
      <c r="W130" s="238">
        <f t="shared" si="11"/>
        <v>0</v>
      </c>
      <c r="X130" s="239">
        <f t="shared" si="12"/>
        <v>0</v>
      </c>
      <c r="Y130" s="240">
        <f>'[1]3-Mujori-1'!Y130+'[1]3-Mujori-2'!Y130+'[1]3-Mujori-3'!Y130+'[1]3-Mujori-4'!Y130</f>
        <v>0</v>
      </c>
      <c r="Z130" s="240">
        <f>'[1]3-Mujori-1'!Z130+'[1]3-Mujori-2'!Z130+'[1]3-Mujori-3'!Z130+'[1]3-Mujori-4'!Z130</f>
        <v>0</v>
      </c>
      <c r="AA130" s="240">
        <f>'[1]3-Mujori-1'!AA130+'[1]3-Mujori-2'!AA130+'[1]3-Mujori-3'!AA130+'[1]3-Mujori-4'!AA130</f>
        <v>0</v>
      </c>
      <c r="AB130" s="240">
        <f>'[1]3-Mujori-1'!AB130+'[1]3-Mujori-2'!AB130+'[1]3-Mujori-3'!AB130+'[1]3-Mujori-4'!AB130</f>
        <v>0</v>
      </c>
      <c r="AC130" s="240">
        <f>'[1]3-Mujori-1'!AC130+'[1]3-Mujori-2'!AC130+'[1]3-Mujori-3'!AC130+'[1]3-Mujori-4'!AC130</f>
        <v>0</v>
      </c>
      <c r="AD130" s="240">
        <f>'[1]3-Mujori-1'!AD130+'[1]3-Mujori-2'!AD130+'[1]3-Mujori-3'!AD130+'[1]3-Mujori-4'!AD130</f>
        <v>0</v>
      </c>
      <c r="AE130" s="240">
        <f>'[1]3-Mujori-1'!AE130+'[1]3-Mujori-2'!AE130+'[1]3-Mujori-3'!AE130+'[1]3-Mujori-4'!AE130</f>
        <v>0</v>
      </c>
      <c r="AF130" s="240">
        <f>'[1]3-Mujori-1'!AF130+'[1]3-Mujori-2'!AF130+'[1]3-Mujori-3'!AF130+'[1]3-Mujori-4'!AF130</f>
        <v>0</v>
      </c>
      <c r="AG130" s="240">
        <f>'[1]3-Mujori-1'!AG130+'[1]3-Mujori-2'!AG130+'[1]3-Mujori-3'!AG130+'[1]3-Mujori-4'!AG130</f>
        <v>0</v>
      </c>
      <c r="AH130" s="240">
        <f>'[1]3-Mujori-1'!AH130+'[1]3-Mujori-2'!AH130+'[1]3-Mujori-3'!AH130+'[1]3-Mujori-4'!AH130</f>
        <v>0</v>
      </c>
      <c r="AI130" s="240">
        <f>'[1]3-Mujori-1'!AI130+'[1]3-Mujori-2'!AI130+'[1]3-Mujori-3'!AI130+'[1]3-Mujori-4'!AI130</f>
        <v>0</v>
      </c>
      <c r="AJ130" s="239">
        <f t="shared" si="13"/>
        <v>0</v>
      </c>
    </row>
    <row r="131" spans="1:36" x14ac:dyDescent="0.25">
      <c r="A131" s="133">
        <v>184</v>
      </c>
      <c r="B131" s="232">
        <f>'[1]3-Mujori-1'!B131</f>
        <v>0</v>
      </c>
      <c r="C131" s="233">
        <f>'[1]3-Mujori-1'!C131+'[1]3-Mujori-2'!C131+'[1]3-Mujori-3'!C131+'[1]3-Mujori-4'!C131</f>
        <v>0</v>
      </c>
      <c r="D131" s="233">
        <f>'[1]3-Mujori-1'!D131+'[1]3-Mujori-2'!D131+'[1]3-Mujori-3'!D131+'[1]3-Mujori-4'!D131</f>
        <v>0</v>
      </c>
      <c r="E131" s="233">
        <f>'[1]3-Mujori-1'!E131+'[1]3-Mujori-2'!E131+'[1]3-Mujori-3'!E131+'[1]3-Mujori-4'!E131</f>
        <v>0</v>
      </c>
      <c r="F131" s="234">
        <f t="shared" si="7"/>
        <v>0</v>
      </c>
      <c r="G131" s="233">
        <f>'[1]3-Mujori-1'!G131+'[1]3-Mujori-2'!G131+'[1]3-Mujori-3'!G131+'[1]3-Mujori-4'!G131</f>
        <v>0</v>
      </c>
      <c r="H131" s="233">
        <f>'[1]3-Mujori-1'!H131+'[1]3-Mujori-2'!H131+'[1]3-Mujori-3'!H131+'[1]3-Mujori-4'!H131</f>
        <v>0</v>
      </c>
      <c r="I131" s="233">
        <f>'[1]3-Mujori-1'!I131+'[1]3-Mujori-2'!I131+'[1]3-Mujori-3'!I131+'[1]3-Mujori-4'!I131</f>
        <v>0</v>
      </c>
      <c r="J131" s="233">
        <f>'[1]3-Mujori-1'!J131+'[1]3-Mujori-2'!J131+'[1]3-Mujori-3'!J131+'[1]3-Mujori-4'!J131</f>
        <v>0</v>
      </c>
      <c r="K131" s="233">
        <f>'[1]3-Mujori-1'!K131+'[1]3-Mujori-2'!K131+'[1]3-Mujori-3'!K131+'[1]3-Mujori-4'!K131</f>
        <v>0</v>
      </c>
      <c r="L131" s="239">
        <f t="shared" si="8"/>
        <v>0</v>
      </c>
      <c r="M131" s="241">
        <f t="shared" si="9"/>
        <v>0</v>
      </c>
      <c r="N131" s="235">
        <f>'[1]3-Mujori-1'!N131+'[1]3-Mujori-2'!N131+'[1]3-Mujori-3'!N131+'[1]3-Mujori-4'!N131</f>
        <v>0</v>
      </c>
      <c r="O131" s="235">
        <f>'[1]3-Mujori-1'!O131+'[1]3-Mujori-2'!O131+'[1]3-Mujori-3'!O131+'[1]3-Mujori-4'!O131</f>
        <v>0</v>
      </c>
      <c r="P131" s="235">
        <f>'[1]3-Mujori-1'!P131+'[1]3-Mujori-2'!P131+'[1]3-Mujori-3'!P131+'[1]3-Mujori-4'!P131</f>
        <v>0</v>
      </c>
      <c r="Q131" s="235">
        <f>'[1]3-Mujori-1'!Q131+'[1]3-Mujori-2'!Q131+'[1]3-Mujori-3'!Q131+'[1]3-Mujori-4'!Q131</f>
        <v>0</v>
      </c>
      <c r="R131" s="335">
        <f>'[1]3-Mujori-1'!R131+'[1]3-Mujori-2'!R131+'[1]3-Mujori-3'!R131+'[1]3-Mujori-4'!R131</f>
        <v>0</v>
      </c>
      <c r="S131" s="335">
        <f>'[1]3-Mujori-1'!S131+'[1]3-Mujori-2'!S131+'[1]3-Mujori-3'!S131+'[1]3-Mujori-4'!S131</f>
        <v>0</v>
      </c>
      <c r="T131" s="237">
        <f t="shared" si="10"/>
        <v>0</v>
      </c>
      <c r="U131" s="236">
        <f>'[1]3-Mujori-1'!R131+'[1]3-Mujori-2'!R131+'[1]3-Mujori-3'!R131+'[1]3-Mujori-4'!R131</f>
        <v>0</v>
      </c>
      <c r="V131" s="236">
        <f>'[1]3-Mujori-1'!S131+'[1]3-Mujori-2'!S131+'[1]3-Mujori-3'!S131+'[1]3-Mujori-4'!S131</f>
        <v>0</v>
      </c>
      <c r="W131" s="238">
        <f t="shared" si="11"/>
        <v>0</v>
      </c>
      <c r="X131" s="239">
        <f t="shared" si="12"/>
        <v>0</v>
      </c>
      <c r="Y131" s="240">
        <f>'[1]3-Mujori-1'!Y131+'[1]3-Mujori-2'!Y131+'[1]3-Mujori-3'!Y131+'[1]3-Mujori-4'!Y131</f>
        <v>0</v>
      </c>
      <c r="Z131" s="240">
        <f>'[1]3-Mujori-1'!Z131+'[1]3-Mujori-2'!Z131+'[1]3-Mujori-3'!Z131+'[1]3-Mujori-4'!Z131</f>
        <v>0</v>
      </c>
      <c r="AA131" s="240">
        <f>'[1]3-Mujori-1'!AA131+'[1]3-Mujori-2'!AA131+'[1]3-Mujori-3'!AA131+'[1]3-Mujori-4'!AA131</f>
        <v>0</v>
      </c>
      <c r="AB131" s="240">
        <f>'[1]3-Mujori-1'!AB131+'[1]3-Mujori-2'!AB131+'[1]3-Mujori-3'!AB131+'[1]3-Mujori-4'!AB131</f>
        <v>0</v>
      </c>
      <c r="AC131" s="240">
        <f>'[1]3-Mujori-1'!AC131+'[1]3-Mujori-2'!AC131+'[1]3-Mujori-3'!AC131+'[1]3-Mujori-4'!AC131</f>
        <v>0</v>
      </c>
      <c r="AD131" s="240">
        <f>'[1]3-Mujori-1'!AD131+'[1]3-Mujori-2'!AD131+'[1]3-Mujori-3'!AD131+'[1]3-Mujori-4'!AD131</f>
        <v>0</v>
      </c>
      <c r="AE131" s="240">
        <f>'[1]3-Mujori-1'!AE131+'[1]3-Mujori-2'!AE131+'[1]3-Mujori-3'!AE131+'[1]3-Mujori-4'!AE131</f>
        <v>0</v>
      </c>
      <c r="AF131" s="240">
        <f>'[1]3-Mujori-1'!AF131+'[1]3-Mujori-2'!AF131+'[1]3-Mujori-3'!AF131+'[1]3-Mujori-4'!AF131</f>
        <v>0</v>
      </c>
      <c r="AG131" s="240">
        <f>'[1]3-Mujori-1'!AG131+'[1]3-Mujori-2'!AG131+'[1]3-Mujori-3'!AG131+'[1]3-Mujori-4'!AG131</f>
        <v>0</v>
      </c>
      <c r="AH131" s="240">
        <f>'[1]3-Mujori-1'!AH131+'[1]3-Mujori-2'!AH131+'[1]3-Mujori-3'!AH131+'[1]3-Mujori-4'!AH131</f>
        <v>0</v>
      </c>
      <c r="AI131" s="240">
        <f>'[1]3-Mujori-1'!AI131+'[1]3-Mujori-2'!AI131+'[1]3-Mujori-3'!AI131+'[1]3-Mujori-4'!AI131</f>
        <v>0</v>
      </c>
      <c r="AJ131" s="239">
        <f t="shared" si="13"/>
        <v>0</v>
      </c>
    </row>
    <row r="132" spans="1:36" x14ac:dyDescent="0.25">
      <c r="A132" s="133">
        <v>185</v>
      </c>
      <c r="B132" s="232">
        <f>'[1]3-Mujori-1'!B132</f>
        <v>0</v>
      </c>
      <c r="C132" s="233">
        <f>'[1]3-Mujori-1'!C132+'[1]3-Mujori-2'!C132+'[1]3-Mujori-3'!C132+'[1]3-Mujori-4'!C132</f>
        <v>0</v>
      </c>
      <c r="D132" s="233">
        <f>'[1]3-Mujori-1'!D132+'[1]3-Mujori-2'!D132+'[1]3-Mujori-3'!D132+'[1]3-Mujori-4'!D132</f>
        <v>0</v>
      </c>
      <c r="E132" s="233">
        <f>'[1]3-Mujori-1'!E132+'[1]3-Mujori-2'!E132+'[1]3-Mujori-3'!E132+'[1]3-Mujori-4'!E132</f>
        <v>0</v>
      </c>
      <c r="F132" s="234">
        <f t="shared" si="7"/>
        <v>0</v>
      </c>
      <c r="G132" s="233">
        <f>'[1]3-Mujori-1'!G132+'[1]3-Mujori-2'!G132+'[1]3-Mujori-3'!G132+'[1]3-Mujori-4'!G132</f>
        <v>0</v>
      </c>
      <c r="H132" s="233">
        <f>'[1]3-Mujori-1'!H132+'[1]3-Mujori-2'!H132+'[1]3-Mujori-3'!H132+'[1]3-Mujori-4'!H132</f>
        <v>0</v>
      </c>
      <c r="I132" s="233">
        <f>'[1]3-Mujori-1'!I132+'[1]3-Mujori-2'!I132+'[1]3-Mujori-3'!I132+'[1]3-Mujori-4'!I132</f>
        <v>0</v>
      </c>
      <c r="J132" s="233">
        <f>'[1]3-Mujori-1'!J132+'[1]3-Mujori-2'!J132+'[1]3-Mujori-3'!J132+'[1]3-Mujori-4'!J132</f>
        <v>0</v>
      </c>
      <c r="K132" s="233">
        <f>'[1]3-Mujori-1'!K132+'[1]3-Mujori-2'!K132+'[1]3-Mujori-3'!K132+'[1]3-Mujori-4'!K132</f>
        <v>0</v>
      </c>
      <c r="L132" s="239">
        <f t="shared" si="8"/>
        <v>0</v>
      </c>
      <c r="M132" s="241">
        <f t="shared" si="9"/>
        <v>0</v>
      </c>
      <c r="N132" s="235">
        <f>'[1]3-Mujori-1'!N132+'[1]3-Mujori-2'!N132+'[1]3-Mujori-3'!N132+'[1]3-Mujori-4'!N132</f>
        <v>0</v>
      </c>
      <c r="O132" s="235">
        <f>'[1]3-Mujori-1'!O132+'[1]3-Mujori-2'!O132+'[1]3-Mujori-3'!O132+'[1]3-Mujori-4'!O132</f>
        <v>0</v>
      </c>
      <c r="P132" s="235">
        <f>'[1]3-Mujori-1'!P132+'[1]3-Mujori-2'!P132+'[1]3-Mujori-3'!P132+'[1]3-Mujori-4'!P132</f>
        <v>0</v>
      </c>
      <c r="Q132" s="235">
        <f>'[1]3-Mujori-1'!Q132+'[1]3-Mujori-2'!Q132+'[1]3-Mujori-3'!Q132+'[1]3-Mujori-4'!Q132</f>
        <v>0</v>
      </c>
      <c r="R132" s="335">
        <f>'[1]3-Mujori-1'!R132+'[1]3-Mujori-2'!R132+'[1]3-Mujori-3'!R132+'[1]3-Mujori-4'!R132</f>
        <v>0</v>
      </c>
      <c r="S132" s="335">
        <f>'[1]3-Mujori-1'!S132+'[1]3-Mujori-2'!S132+'[1]3-Mujori-3'!S132+'[1]3-Mujori-4'!S132</f>
        <v>0</v>
      </c>
      <c r="T132" s="237">
        <f t="shared" si="10"/>
        <v>0</v>
      </c>
      <c r="U132" s="236">
        <f>'[1]3-Mujori-1'!R132+'[1]3-Mujori-2'!R132+'[1]3-Mujori-3'!R132+'[1]3-Mujori-4'!R132</f>
        <v>0</v>
      </c>
      <c r="V132" s="236">
        <f>'[1]3-Mujori-1'!S132+'[1]3-Mujori-2'!S132+'[1]3-Mujori-3'!S132+'[1]3-Mujori-4'!S132</f>
        <v>0</v>
      </c>
      <c r="W132" s="238">
        <f t="shared" si="11"/>
        <v>0</v>
      </c>
      <c r="X132" s="239">
        <f t="shared" si="12"/>
        <v>0</v>
      </c>
      <c r="Y132" s="240">
        <f>'[1]3-Mujori-1'!Y132+'[1]3-Mujori-2'!Y132+'[1]3-Mujori-3'!Y132+'[1]3-Mujori-4'!Y132</f>
        <v>0</v>
      </c>
      <c r="Z132" s="240">
        <f>'[1]3-Mujori-1'!Z132+'[1]3-Mujori-2'!Z132+'[1]3-Mujori-3'!Z132+'[1]3-Mujori-4'!Z132</f>
        <v>0</v>
      </c>
      <c r="AA132" s="240">
        <f>'[1]3-Mujori-1'!AA132+'[1]3-Mujori-2'!AA132+'[1]3-Mujori-3'!AA132+'[1]3-Mujori-4'!AA132</f>
        <v>0</v>
      </c>
      <c r="AB132" s="240">
        <f>'[1]3-Mujori-1'!AB132+'[1]3-Mujori-2'!AB132+'[1]3-Mujori-3'!AB132+'[1]3-Mujori-4'!AB132</f>
        <v>0</v>
      </c>
      <c r="AC132" s="240">
        <f>'[1]3-Mujori-1'!AC132+'[1]3-Mujori-2'!AC132+'[1]3-Mujori-3'!AC132+'[1]3-Mujori-4'!AC132</f>
        <v>0</v>
      </c>
      <c r="AD132" s="240">
        <f>'[1]3-Mujori-1'!AD132+'[1]3-Mujori-2'!AD132+'[1]3-Mujori-3'!AD132+'[1]3-Mujori-4'!AD132</f>
        <v>0</v>
      </c>
      <c r="AE132" s="240">
        <f>'[1]3-Mujori-1'!AE132+'[1]3-Mujori-2'!AE132+'[1]3-Mujori-3'!AE132+'[1]3-Mujori-4'!AE132</f>
        <v>0</v>
      </c>
      <c r="AF132" s="240">
        <f>'[1]3-Mujori-1'!AF132+'[1]3-Mujori-2'!AF132+'[1]3-Mujori-3'!AF132+'[1]3-Mujori-4'!AF132</f>
        <v>0</v>
      </c>
      <c r="AG132" s="240">
        <f>'[1]3-Mujori-1'!AG132+'[1]3-Mujori-2'!AG132+'[1]3-Mujori-3'!AG132+'[1]3-Mujori-4'!AG132</f>
        <v>0</v>
      </c>
      <c r="AH132" s="240">
        <f>'[1]3-Mujori-1'!AH132+'[1]3-Mujori-2'!AH132+'[1]3-Mujori-3'!AH132+'[1]3-Mujori-4'!AH132</f>
        <v>0</v>
      </c>
      <c r="AI132" s="240">
        <f>'[1]3-Mujori-1'!AI132+'[1]3-Mujori-2'!AI132+'[1]3-Mujori-3'!AI132+'[1]3-Mujori-4'!AI132</f>
        <v>1</v>
      </c>
      <c r="AJ132" s="239">
        <f t="shared" si="13"/>
        <v>1</v>
      </c>
    </row>
    <row r="133" spans="1:36" x14ac:dyDescent="0.25">
      <c r="A133" s="133">
        <v>186</v>
      </c>
      <c r="B133" s="232">
        <f>'[1]3-Mujori-1'!B133</f>
        <v>0</v>
      </c>
      <c r="C133" s="233">
        <f>'[1]3-Mujori-1'!C133+'[1]3-Mujori-2'!C133+'[1]3-Mujori-3'!C133+'[1]3-Mujori-4'!C133</f>
        <v>2</v>
      </c>
      <c r="D133" s="233">
        <f>'[1]3-Mujori-1'!D133+'[1]3-Mujori-2'!D133+'[1]3-Mujori-3'!D133+'[1]3-Mujori-4'!D133</f>
        <v>0</v>
      </c>
      <c r="E133" s="233">
        <f>'[1]3-Mujori-1'!E133+'[1]3-Mujori-2'!E133+'[1]3-Mujori-3'!E133+'[1]3-Mujori-4'!E133</f>
        <v>0</v>
      </c>
      <c r="F133" s="234">
        <f t="shared" si="7"/>
        <v>2</v>
      </c>
      <c r="G133" s="233">
        <f>'[1]3-Mujori-1'!G133+'[1]3-Mujori-2'!G133+'[1]3-Mujori-3'!G133+'[1]3-Mujori-4'!G133</f>
        <v>2</v>
      </c>
      <c r="H133" s="233">
        <f>'[1]3-Mujori-1'!H133+'[1]3-Mujori-2'!H133+'[1]3-Mujori-3'!H133+'[1]3-Mujori-4'!H133</f>
        <v>0</v>
      </c>
      <c r="I133" s="233">
        <f>'[1]3-Mujori-1'!I133+'[1]3-Mujori-2'!I133+'[1]3-Mujori-3'!I133+'[1]3-Mujori-4'!I133</f>
        <v>0</v>
      </c>
      <c r="J133" s="233">
        <f>'[1]3-Mujori-1'!J133+'[1]3-Mujori-2'!J133+'[1]3-Mujori-3'!J133+'[1]3-Mujori-4'!J133</f>
        <v>0</v>
      </c>
      <c r="K133" s="233">
        <f>'[1]3-Mujori-1'!K133+'[1]3-Mujori-2'!K133+'[1]3-Mujori-3'!K133+'[1]3-Mujori-4'!K133</f>
        <v>0</v>
      </c>
      <c r="L133" s="239">
        <f t="shared" si="8"/>
        <v>2</v>
      </c>
      <c r="M133" s="241">
        <f t="shared" si="9"/>
        <v>0</v>
      </c>
      <c r="N133" s="235">
        <f>'[1]3-Mujori-1'!N133+'[1]3-Mujori-2'!N133+'[1]3-Mujori-3'!N133+'[1]3-Mujori-4'!N133</f>
        <v>2</v>
      </c>
      <c r="O133" s="235">
        <f>'[1]3-Mujori-1'!O133+'[1]3-Mujori-2'!O133+'[1]3-Mujori-3'!O133+'[1]3-Mujori-4'!O133</f>
        <v>0</v>
      </c>
      <c r="P133" s="235">
        <f>'[1]3-Mujori-1'!P133+'[1]3-Mujori-2'!P133+'[1]3-Mujori-3'!P133+'[1]3-Mujori-4'!P133</f>
        <v>0</v>
      </c>
      <c r="Q133" s="235">
        <f>'[1]3-Mujori-1'!Q133+'[1]3-Mujori-2'!Q133+'[1]3-Mujori-3'!Q133+'[1]3-Mujori-4'!Q133</f>
        <v>0</v>
      </c>
      <c r="R133" s="335">
        <f>'[1]3-Mujori-1'!R133+'[1]3-Mujori-2'!R133+'[1]3-Mujori-3'!R133+'[1]3-Mujori-4'!R133</f>
        <v>0</v>
      </c>
      <c r="S133" s="335">
        <f>'[1]3-Mujori-1'!S133+'[1]3-Mujori-2'!S133+'[1]3-Mujori-3'!S133+'[1]3-Mujori-4'!S133</f>
        <v>0</v>
      </c>
      <c r="T133" s="237">
        <f t="shared" si="10"/>
        <v>0</v>
      </c>
      <c r="U133" s="236">
        <f>'[1]3-Mujori-1'!R133+'[1]3-Mujori-2'!R133+'[1]3-Mujori-3'!R133+'[1]3-Mujori-4'!R133</f>
        <v>0</v>
      </c>
      <c r="V133" s="236">
        <f>'[1]3-Mujori-1'!S133+'[1]3-Mujori-2'!S133+'[1]3-Mujori-3'!S133+'[1]3-Mujori-4'!S133</f>
        <v>0</v>
      </c>
      <c r="W133" s="238">
        <f t="shared" si="11"/>
        <v>0</v>
      </c>
      <c r="X133" s="239">
        <f t="shared" si="12"/>
        <v>0</v>
      </c>
      <c r="Y133" s="240">
        <f>'[1]3-Mujori-1'!Y133+'[1]3-Mujori-2'!Y133+'[1]3-Mujori-3'!Y133+'[1]3-Mujori-4'!Y133</f>
        <v>0</v>
      </c>
      <c r="Z133" s="240">
        <f>'[1]3-Mujori-1'!Z133+'[1]3-Mujori-2'!Z133+'[1]3-Mujori-3'!Z133+'[1]3-Mujori-4'!Z133</f>
        <v>0</v>
      </c>
      <c r="AA133" s="240">
        <f>'[1]3-Mujori-1'!AA133+'[1]3-Mujori-2'!AA133+'[1]3-Mujori-3'!AA133+'[1]3-Mujori-4'!AA133</f>
        <v>0</v>
      </c>
      <c r="AB133" s="240">
        <f>'[1]3-Mujori-1'!AB133+'[1]3-Mujori-2'!AB133+'[1]3-Mujori-3'!AB133+'[1]3-Mujori-4'!AB133</f>
        <v>0</v>
      </c>
      <c r="AC133" s="240">
        <f>'[1]3-Mujori-1'!AC133+'[1]3-Mujori-2'!AC133+'[1]3-Mujori-3'!AC133+'[1]3-Mujori-4'!AC133</f>
        <v>0</v>
      </c>
      <c r="AD133" s="240">
        <f>'[1]3-Mujori-1'!AD133+'[1]3-Mujori-2'!AD133+'[1]3-Mujori-3'!AD133+'[1]3-Mujori-4'!AD133</f>
        <v>0</v>
      </c>
      <c r="AE133" s="240">
        <f>'[1]3-Mujori-1'!AE133+'[1]3-Mujori-2'!AE133+'[1]3-Mujori-3'!AE133+'[1]3-Mujori-4'!AE133</f>
        <v>0</v>
      </c>
      <c r="AF133" s="240">
        <f>'[1]3-Mujori-1'!AF133+'[1]3-Mujori-2'!AF133+'[1]3-Mujori-3'!AF133+'[1]3-Mujori-4'!AF133</f>
        <v>0</v>
      </c>
      <c r="AG133" s="240">
        <f>'[1]3-Mujori-1'!AG133+'[1]3-Mujori-2'!AG133+'[1]3-Mujori-3'!AG133+'[1]3-Mujori-4'!AG133</f>
        <v>0</v>
      </c>
      <c r="AH133" s="240">
        <f>'[1]3-Mujori-1'!AH133+'[1]3-Mujori-2'!AH133+'[1]3-Mujori-3'!AH133+'[1]3-Mujori-4'!AH133</f>
        <v>0</v>
      </c>
      <c r="AI133" s="240">
        <f>'[1]3-Mujori-1'!AI133+'[1]3-Mujori-2'!AI133+'[1]3-Mujori-3'!AI133+'[1]3-Mujori-4'!AI133</f>
        <v>5</v>
      </c>
      <c r="AJ133" s="239">
        <f t="shared" si="13"/>
        <v>5</v>
      </c>
    </row>
    <row r="134" spans="1:36" x14ac:dyDescent="0.25">
      <c r="A134" s="133" t="s">
        <v>92</v>
      </c>
      <c r="B134" s="232">
        <f>'[1]3-Mujori-1'!B134</f>
        <v>0</v>
      </c>
      <c r="C134" s="233">
        <f>'[1]3-Mujori-1'!C134+'[1]3-Mujori-2'!C134+'[1]3-Mujori-3'!C134+'[1]3-Mujori-4'!C134</f>
        <v>0</v>
      </c>
      <c r="D134" s="233">
        <f>'[1]3-Mujori-1'!D134+'[1]3-Mujori-2'!D134+'[1]3-Mujori-3'!D134+'[1]3-Mujori-4'!D134</f>
        <v>0</v>
      </c>
      <c r="E134" s="233">
        <f>'[1]3-Mujori-1'!E134+'[1]3-Mujori-2'!E134+'[1]3-Mujori-3'!E134+'[1]3-Mujori-4'!E134</f>
        <v>0</v>
      </c>
      <c r="F134" s="234">
        <f t="shared" si="7"/>
        <v>0</v>
      </c>
      <c r="G134" s="233">
        <f>'[1]3-Mujori-1'!G134+'[1]3-Mujori-2'!G134+'[1]3-Mujori-3'!G134+'[1]3-Mujori-4'!G134</f>
        <v>0</v>
      </c>
      <c r="H134" s="233">
        <f>'[1]3-Mujori-1'!H134+'[1]3-Mujori-2'!H134+'[1]3-Mujori-3'!H134+'[1]3-Mujori-4'!H134</f>
        <v>0</v>
      </c>
      <c r="I134" s="233">
        <f>'[1]3-Mujori-1'!I134+'[1]3-Mujori-2'!I134+'[1]3-Mujori-3'!I134+'[1]3-Mujori-4'!I134</f>
        <v>0</v>
      </c>
      <c r="J134" s="233">
        <f>'[1]3-Mujori-1'!J134+'[1]3-Mujori-2'!J134+'[1]3-Mujori-3'!J134+'[1]3-Mujori-4'!J134</f>
        <v>0</v>
      </c>
      <c r="K134" s="233">
        <f>'[1]3-Mujori-1'!K134+'[1]3-Mujori-2'!K134+'[1]3-Mujori-3'!K134+'[1]3-Mujori-4'!K134</f>
        <v>0</v>
      </c>
      <c r="L134" s="239">
        <f t="shared" si="8"/>
        <v>0</v>
      </c>
      <c r="M134" s="241">
        <f t="shared" si="9"/>
        <v>0</v>
      </c>
      <c r="N134" s="235">
        <f>'[1]3-Mujori-1'!N134+'[1]3-Mujori-2'!N134+'[1]3-Mujori-3'!N134+'[1]3-Mujori-4'!N134</f>
        <v>0</v>
      </c>
      <c r="O134" s="235">
        <f>'[1]3-Mujori-1'!O134+'[1]3-Mujori-2'!O134+'[1]3-Mujori-3'!O134+'[1]3-Mujori-4'!O134</f>
        <v>0</v>
      </c>
      <c r="P134" s="235">
        <f>'[1]3-Mujori-1'!P134+'[1]3-Mujori-2'!P134+'[1]3-Mujori-3'!P134+'[1]3-Mujori-4'!P134</f>
        <v>0</v>
      </c>
      <c r="Q134" s="235">
        <f>'[1]3-Mujori-1'!Q134+'[1]3-Mujori-2'!Q134+'[1]3-Mujori-3'!Q134+'[1]3-Mujori-4'!Q134</f>
        <v>0</v>
      </c>
      <c r="R134" s="335">
        <f>'[1]3-Mujori-1'!R134+'[1]3-Mujori-2'!R134+'[1]3-Mujori-3'!R134+'[1]3-Mujori-4'!R134</f>
        <v>0</v>
      </c>
      <c r="S134" s="335">
        <f>'[1]3-Mujori-1'!S134+'[1]3-Mujori-2'!S134+'[1]3-Mujori-3'!S134+'[1]3-Mujori-4'!S134</f>
        <v>0</v>
      </c>
      <c r="T134" s="237">
        <f t="shared" si="10"/>
        <v>0</v>
      </c>
      <c r="U134" s="236">
        <f>'[1]3-Mujori-1'!R134+'[1]3-Mujori-2'!R134+'[1]3-Mujori-3'!R134+'[1]3-Mujori-4'!R134</f>
        <v>0</v>
      </c>
      <c r="V134" s="236">
        <f>'[1]3-Mujori-1'!S134+'[1]3-Mujori-2'!S134+'[1]3-Mujori-3'!S134+'[1]3-Mujori-4'!S134</f>
        <v>0</v>
      </c>
      <c r="W134" s="238">
        <f t="shared" si="11"/>
        <v>0</v>
      </c>
      <c r="X134" s="239">
        <f t="shared" si="12"/>
        <v>0</v>
      </c>
      <c r="Y134" s="240">
        <f>'[1]3-Mujori-1'!Y134+'[1]3-Mujori-2'!Y134+'[1]3-Mujori-3'!Y134+'[1]3-Mujori-4'!Y134</f>
        <v>0</v>
      </c>
      <c r="Z134" s="240">
        <f>'[1]3-Mujori-1'!Z134+'[1]3-Mujori-2'!Z134+'[1]3-Mujori-3'!Z134+'[1]3-Mujori-4'!Z134</f>
        <v>0</v>
      </c>
      <c r="AA134" s="240">
        <f>'[1]3-Mujori-1'!AA134+'[1]3-Mujori-2'!AA134+'[1]3-Mujori-3'!AA134+'[1]3-Mujori-4'!AA134</f>
        <v>0</v>
      </c>
      <c r="AB134" s="240">
        <f>'[1]3-Mujori-1'!AB134+'[1]3-Mujori-2'!AB134+'[1]3-Mujori-3'!AB134+'[1]3-Mujori-4'!AB134</f>
        <v>0</v>
      </c>
      <c r="AC134" s="240">
        <f>'[1]3-Mujori-1'!AC134+'[1]3-Mujori-2'!AC134+'[1]3-Mujori-3'!AC134+'[1]3-Mujori-4'!AC134</f>
        <v>0</v>
      </c>
      <c r="AD134" s="240">
        <f>'[1]3-Mujori-1'!AD134+'[1]3-Mujori-2'!AD134+'[1]3-Mujori-3'!AD134+'[1]3-Mujori-4'!AD134</f>
        <v>0</v>
      </c>
      <c r="AE134" s="240">
        <f>'[1]3-Mujori-1'!AE134+'[1]3-Mujori-2'!AE134+'[1]3-Mujori-3'!AE134+'[1]3-Mujori-4'!AE134</f>
        <v>0</v>
      </c>
      <c r="AF134" s="240">
        <f>'[1]3-Mujori-1'!AF134+'[1]3-Mujori-2'!AF134+'[1]3-Mujori-3'!AF134+'[1]3-Mujori-4'!AF134</f>
        <v>0</v>
      </c>
      <c r="AG134" s="240">
        <f>'[1]3-Mujori-1'!AG134+'[1]3-Mujori-2'!AG134+'[1]3-Mujori-3'!AG134+'[1]3-Mujori-4'!AG134</f>
        <v>0</v>
      </c>
      <c r="AH134" s="240">
        <f>'[1]3-Mujori-1'!AH134+'[1]3-Mujori-2'!AH134+'[1]3-Mujori-3'!AH134+'[1]3-Mujori-4'!AH134</f>
        <v>0</v>
      </c>
      <c r="AI134" s="240">
        <f>'[1]3-Mujori-1'!AI134+'[1]3-Mujori-2'!AI134+'[1]3-Mujori-3'!AI134+'[1]3-Mujori-4'!AI134</f>
        <v>0</v>
      </c>
      <c r="AJ134" s="239">
        <f t="shared" si="13"/>
        <v>0</v>
      </c>
    </row>
    <row r="135" spans="1:36" x14ac:dyDescent="0.25">
      <c r="A135" s="133">
        <v>187</v>
      </c>
      <c r="B135" s="232">
        <f>'[1]3-Mujori-1'!B135</f>
        <v>0</v>
      </c>
      <c r="C135" s="233">
        <f>'[1]3-Mujori-1'!C135+'[1]3-Mujori-2'!C135+'[1]3-Mujori-3'!C135+'[1]3-Mujori-4'!C135</f>
        <v>0</v>
      </c>
      <c r="D135" s="233">
        <f>'[1]3-Mujori-1'!D135+'[1]3-Mujori-2'!D135+'[1]3-Mujori-3'!D135+'[1]3-Mujori-4'!D135</f>
        <v>0</v>
      </c>
      <c r="E135" s="233">
        <f>'[1]3-Mujori-1'!E135+'[1]3-Mujori-2'!E135+'[1]3-Mujori-3'!E135+'[1]3-Mujori-4'!E135</f>
        <v>0</v>
      </c>
      <c r="F135" s="234">
        <f t="shared" ref="F135:F198" si="14">B135+C135+D135+E135</f>
        <v>0</v>
      </c>
      <c r="G135" s="233">
        <f>'[1]3-Mujori-1'!G135+'[1]3-Mujori-2'!G135+'[1]3-Mujori-3'!G135+'[1]3-Mujori-4'!G135</f>
        <v>0</v>
      </c>
      <c r="H135" s="233">
        <f>'[1]3-Mujori-1'!H135+'[1]3-Mujori-2'!H135+'[1]3-Mujori-3'!H135+'[1]3-Mujori-4'!H135</f>
        <v>0</v>
      </c>
      <c r="I135" s="233">
        <f>'[1]3-Mujori-1'!I135+'[1]3-Mujori-2'!I135+'[1]3-Mujori-3'!I135+'[1]3-Mujori-4'!I135</f>
        <v>0</v>
      </c>
      <c r="J135" s="233">
        <f>'[1]3-Mujori-1'!J135+'[1]3-Mujori-2'!J135+'[1]3-Mujori-3'!J135+'[1]3-Mujori-4'!J135</f>
        <v>0</v>
      </c>
      <c r="K135" s="233">
        <f>'[1]3-Mujori-1'!K135+'[1]3-Mujori-2'!K135+'[1]3-Mujori-3'!K135+'[1]3-Mujori-4'!K135</f>
        <v>0</v>
      </c>
      <c r="L135" s="239">
        <f t="shared" ref="L135:L198" si="15">G135+H135+I135+J135+K135</f>
        <v>0</v>
      </c>
      <c r="M135" s="241">
        <f t="shared" ref="M135:M198" si="16">F135-L135</f>
        <v>0</v>
      </c>
      <c r="N135" s="235">
        <f>'[1]3-Mujori-1'!N135+'[1]3-Mujori-2'!N135+'[1]3-Mujori-3'!N135+'[1]3-Mujori-4'!N135</f>
        <v>0</v>
      </c>
      <c r="O135" s="235">
        <f>'[1]3-Mujori-1'!O135+'[1]3-Mujori-2'!O135+'[1]3-Mujori-3'!O135+'[1]3-Mujori-4'!O135</f>
        <v>0</v>
      </c>
      <c r="P135" s="235">
        <f>'[1]3-Mujori-1'!P135+'[1]3-Mujori-2'!P135+'[1]3-Mujori-3'!P135+'[1]3-Mujori-4'!P135</f>
        <v>0</v>
      </c>
      <c r="Q135" s="235">
        <f>'[1]3-Mujori-1'!Q135+'[1]3-Mujori-2'!Q135+'[1]3-Mujori-3'!Q135+'[1]3-Mujori-4'!Q135</f>
        <v>0</v>
      </c>
      <c r="R135" s="335">
        <f>'[1]3-Mujori-1'!R135+'[1]3-Mujori-2'!R135+'[1]3-Mujori-3'!R135+'[1]3-Mujori-4'!R135</f>
        <v>0</v>
      </c>
      <c r="S135" s="335">
        <f>'[1]3-Mujori-1'!S135+'[1]3-Mujori-2'!S135+'[1]3-Mujori-3'!S135+'[1]3-Mujori-4'!S135</f>
        <v>0</v>
      </c>
      <c r="T135" s="237">
        <f t="shared" ref="T135:T198" si="17">R135+S135</f>
        <v>0</v>
      </c>
      <c r="U135" s="236">
        <f>'[1]3-Mujori-1'!R135+'[1]3-Mujori-2'!R135+'[1]3-Mujori-3'!R135+'[1]3-Mujori-4'!R135</f>
        <v>0</v>
      </c>
      <c r="V135" s="236">
        <f>'[1]3-Mujori-1'!S135+'[1]3-Mujori-2'!S135+'[1]3-Mujori-3'!S135+'[1]3-Mujori-4'!S135</f>
        <v>0</v>
      </c>
      <c r="W135" s="238">
        <f t="shared" ref="W135:W198" si="18">U135+V135</f>
        <v>0</v>
      </c>
      <c r="X135" s="239">
        <f t="shared" ref="X135:X198" si="19">T135+W135</f>
        <v>0</v>
      </c>
      <c r="Y135" s="240">
        <f>'[1]3-Mujori-1'!Y135+'[1]3-Mujori-2'!Y135+'[1]3-Mujori-3'!Y135+'[1]3-Mujori-4'!Y135</f>
        <v>0</v>
      </c>
      <c r="Z135" s="240">
        <f>'[1]3-Mujori-1'!Z135+'[1]3-Mujori-2'!Z135+'[1]3-Mujori-3'!Z135+'[1]3-Mujori-4'!Z135</f>
        <v>0</v>
      </c>
      <c r="AA135" s="240">
        <f>'[1]3-Mujori-1'!AA135+'[1]3-Mujori-2'!AA135+'[1]3-Mujori-3'!AA135+'[1]3-Mujori-4'!AA135</f>
        <v>0</v>
      </c>
      <c r="AB135" s="240">
        <f>'[1]3-Mujori-1'!AB135+'[1]3-Mujori-2'!AB135+'[1]3-Mujori-3'!AB135+'[1]3-Mujori-4'!AB135</f>
        <v>0</v>
      </c>
      <c r="AC135" s="240">
        <f>'[1]3-Mujori-1'!AC135+'[1]3-Mujori-2'!AC135+'[1]3-Mujori-3'!AC135+'[1]3-Mujori-4'!AC135</f>
        <v>0</v>
      </c>
      <c r="AD135" s="240">
        <f>'[1]3-Mujori-1'!AD135+'[1]3-Mujori-2'!AD135+'[1]3-Mujori-3'!AD135+'[1]3-Mujori-4'!AD135</f>
        <v>0</v>
      </c>
      <c r="AE135" s="240">
        <f>'[1]3-Mujori-1'!AE135+'[1]3-Mujori-2'!AE135+'[1]3-Mujori-3'!AE135+'[1]3-Mujori-4'!AE135</f>
        <v>0</v>
      </c>
      <c r="AF135" s="240">
        <f>'[1]3-Mujori-1'!AF135+'[1]3-Mujori-2'!AF135+'[1]3-Mujori-3'!AF135+'[1]3-Mujori-4'!AF135</f>
        <v>0</v>
      </c>
      <c r="AG135" s="240">
        <f>'[1]3-Mujori-1'!AG135+'[1]3-Mujori-2'!AG135+'[1]3-Mujori-3'!AG135+'[1]3-Mujori-4'!AG135</f>
        <v>0</v>
      </c>
      <c r="AH135" s="240">
        <f>'[1]3-Mujori-1'!AH135+'[1]3-Mujori-2'!AH135+'[1]3-Mujori-3'!AH135+'[1]3-Mujori-4'!AH135</f>
        <v>0</v>
      </c>
      <c r="AI135" s="240">
        <f>'[1]3-Mujori-1'!AI135+'[1]3-Mujori-2'!AI135+'[1]3-Mujori-3'!AI135+'[1]3-Mujori-4'!AI135</f>
        <v>0</v>
      </c>
      <c r="AJ135" s="239">
        <f t="shared" ref="AJ135:AJ198" si="20">Y135+Z135+AA135+AB135+AC135+AD135+AE135+AF135+AG135+AH135+AI135</f>
        <v>0</v>
      </c>
    </row>
    <row r="136" spans="1:36" x14ac:dyDescent="0.25">
      <c r="A136" s="133">
        <v>188</v>
      </c>
      <c r="B136" s="232">
        <f>'[1]3-Mujori-1'!B136</f>
        <v>0</v>
      </c>
      <c r="C136" s="233">
        <f>'[1]3-Mujori-1'!C136+'[1]3-Mujori-2'!C136+'[1]3-Mujori-3'!C136+'[1]3-Mujori-4'!C136</f>
        <v>0</v>
      </c>
      <c r="D136" s="233">
        <f>'[1]3-Mujori-1'!D136+'[1]3-Mujori-2'!D136+'[1]3-Mujori-3'!D136+'[1]3-Mujori-4'!D136</f>
        <v>0</v>
      </c>
      <c r="E136" s="233">
        <f>'[1]3-Mujori-1'!E136+'[1]3-Mujori-2'!E136+'[1]3-Mujori-3'!E136+'[1]3-Mujori-4'!E136</f>
        <v>0</v>
      </c>
      <c r="F136" s="234">
        <f t="shared" si="14"/>
        <v>0</v>
      </c>
      <c r="G136" s="233">
        <f>'[1]3-Mujori-1'!G136+'[1]3-Mujori-2'!G136+'[1]3-Mujori-3'!G136+'[1]3-Mujori-4'!G136</f>
        <v>0</v>
      </c>
      <c r="H136" s="233">
        <f>'[1]3-Mujori-1'!H136+'[1]3-Mujori-2'!H136+'[1]3-Mujori-3'!H136+'[1]3-Mujori-4'!H136</f>
        <v>0</v>
      </c>
      <c r="I136" s="233">
        <f>'[1]3-Mujori-1'!I136+'[1]3-Mujori-2'!I136+'[1]3-Mujori-3'!I136+'[1]3-Mujori-4'!I136</f>
        <v>0</v>
      </c>
      <c r="J136" s="233">
        <f>'[1]3-Mujori-1'!J136+'[1]3-Mujori-2'!J136+'[1]3-Mujori-3'!J136+'[1]3-Mujori-4'!J136</f>
        <v>0</v>
      </c>
      <c r="K136" s="233">
        <f>'[1]3-Mujori-1'!K136+'[1]3-Mujori-2'!K136+'[1]3-Mujori-3'!K136+'[1]3-Mujori-4'!K136</f>
        <v>0</v>
      </c>
      <c r="L136" s="239">
        <f t="shared" si="15"/>
        <v>0</v>
      </c>
      <c r="M136" s="241">
        <f t="shared" si="16"/>
        <v>0</v>
      </c>
      <c r="N136" s="235">
        <f>'[1]3-Mujori-1'!N136+'[1]3-Mujori-2'!N136+'[1]3-Mujori-3'!N136+'[1]3-Mujori-4'!N136</f>
        <v>0</v>
      </c>
      <c r="O136" s="235">
        <f>'[1]3-Mujori-1'!O136+'[1]3-Mujori-2'!O136+'[1]3-Mujori-3'!O136+'[1]3-Mujori-4'!O136</f>
        <v>0</v>
      </c>
      <c r="P136" s="235">
        <f>'[1]3-Mujori-1'!P136+'[1]3-Mujori-2'!P136+'[1]3-Mujori-3'!P136+'[1]3-Mujori-4'!P136</f>
        <v>0</v>
      </c>
      <c r="Q136" s="235">
        <f>'[1]3-Mujori-1'!Q136+'[1]3-Mujori-2'!Q136+'[1]3-Mujori-3'!Q136+'[1]3-Mujori-4'!Q136</f>
        <v>0</v>
      </c>
      <c r="R136" s="335">
        <f>'[1]3-Mujori-1'!R136+'[1]3-Mujori-2'!R136+'[1]3-Mujori-3'!R136+'[1]3-Mujori-4'!R136</f>
        <v>0</v>
      </c>
      <c r="S136" s="335">
        <f>'[1]3-Mujori-1'!S136+'[1]3-Mujori-2'!S136+'[1]3-Mujori-3'!S136+'[1]3-Mujori-4'!S136</f>
        <v>0</v>
      </c>
      <c r="T136" s="237">
        <f t="shared" si="17"/>
        <v>0</v>
      </c>
      <c r="U136" s="236">
        <f>'[1]3-Mujori-1'!R136+'[1]3-Mujori-2'!R136+'[1]3-Mujori-3'!R136+'[1]3-Mujori-4'!R136</f>
        <v>0</v>
      </c>
      <c r="V136" s="236">
        <f>'[1]3-Mujori-1'!S136+'[1]3-Mujori-2'!S136+'[1]3-Mujori-3'!S136+'[1]3-Mujori-4'!S136</f>
        <v>0</v>
      </c>
      <c r="W136" s="238">
        <f t="shared" si="18"/>
        <v>0</v>
      </c>
      <c r="X136" s="239">
        <f t="shared" si="19"/>
        <v>0</v>
      </c>
      <c r="Y136" s="240">
        <f>'[1]3-Mujori-1'!Y136+'[1]3-Mujori-2'!Y136+'[1]3-Mujori-3'!Y136+'[1]3-Mujori-4'!Y136</f>
        <v>0</v>
      </c>
      <c r="Z136" s="240">
        <f>'[1]3-Mujori-1'!Z136+'[1]3-Mujori-2'!Z136+'[1]3-Mujori-3'!Z136+'[1]3-Mujori-4'!Z136</f>
        <v>0</v>
      </c>
      <c r="AA136" s="240">
        <f>'[1]3-Mujori-1'!AA136+'[1]3-Mujori-2'!AA136+'[1]3-Mujori-3'!AA136+'[1]3-Mujori-4'!AA136</f>
        <v>0</v>
      </c>
      <c r="AB136" s="240">
        <f>'[1]3-Mujori-1'!AB136+'[1]3-Mujori-2'!AB136+'[1]3-Mujori-3'!AB136+'[1]3-Mujori-4'!AB136</f>
        <v>0</v>
      </c>
      <c r="AC136" s="240">
        <f>'[1]3-Mujori-1'!AC136+'[1]3-Mujori-2'!AC136+'[1]3-Mujori-3'!AC136+'[1]3-Mujori-4'!AC136</f>
        <v>0</v>
      </c>
      <c r="AD136" s="240">
        <f>'[1]3-Mujori-1'!AD136+'[1]3-Mujori-2'!AD136+'[1]3-Mujori-3'!AD136+'[1]3-Mujori-4'!AD136</f>
        <v>0</v>
      </c>
      <c r="AE136" s="240">
        <f>'[1]3-Mujori-1'!AE136+'[1]3-Mujori-2'!AE136+'[1]3-Mujori-3'!AE136+'[1]3-Mujori-4'!AE136</f>
        <v>0</v>
      </c>
      <c r="AF136" s="240">
        <f>'[1]3-Mujori-1'!AF136+'[1]3-Mujori-2'!AF136+'[1]3-Mujori-3'!AF136+'[1]3-Mujori-4'!AF136</f>
        <v>0</v>
      </c>
      <c r="AG136" s="240">
        <f>'[1]3-Mujori-1'!AG136+'[1]3-Mujori-2'!AG136+'[1]3-Mujori-3'!AG136+'[1]3-Mujori-4'!AG136</f>
        <v>0</v>
      </c>
      <c r="AH136" s="240">
        <f>'[1]3-Mujori-1'!AH136+'[1]3-Mujori-2'!AH136+'[1]3-Mujori-3'!AH136+'[1]3-Mujori-4'!AH136</f>
        <v>0</v>
      </c>
      <c r="AI136" s="240">
        <f>'[1]3-Mujori-1'!AI136+'[1]3-Mujori-2'!AI136+'[1]3-Mujori-3'!AI136+'[1]3-Mujori-4'!AI136</f>
        <v>0</v>
      </c>
      <c r="AJ136" s="239">
        <f t="shared" si="20"/>
        <v>0</v>
      </c>
    </row>
    <row r="137" spans="1:36" x14ac:dyDescent="0.25">
      <c r="A137" s="133">
        <v>189</v>
      </c>
      <c r="B137" s="232">
        <f>'[1]3-Mujori-1'!B137</f>
        <v>0</v>
      </c>
      <c r="C137" s="233">
        <f>'[1]3-Mujori-1'!C137+'[1]3-Mujori-2'!C137+'[1]3-Mujori-3'!C137+'[1]3-Mujori-4'!C137</f>
        <v>1</v>
      </c>
      <c r="D137" s="233">
        <f>'[1]3-Mujori-1'!D137+'[1]3-Mujori-2'!D137+'[1]3-Mujori-3'!D137+'[1]3-Mujori-4'!D137</f>
        <v>0</v>
      </c>
      <c r="E137" s="233">
        <f>'[1]3-Mujori-1'!E137+'[1]3-Mujori-2'!E137+'[1]3-Mujori-3'!E137+'[1]3-Mujori-4'!E137</f>
        <v>0</v>
      </c>
      <c r="F137" s="234">
        <f t="shared" si="14"/>
        <v>1</v>
      </c>
      <c r="G137" s="233">
        <f>'[1]3-Mujori-1'!G137+'[1]3-Mujori-2'!G137+'[1]3-Mujori-3'!G137+'[1]3-Mujori-4'!G137</f>
        <v>1</v>
      </c>
      <c r="H137" s="233">
        <f>'[1]3-Mujori-1'!H137+'[1]3-Mujori-2'!H137+'[1]3-Mujori-3'!H137+'[1]3-Mujori-4'!H137</f>
        <v>0</v>
      </c>
      <c r="I137" s="233">
        <f>'[1]3-Mujori-1'!I137+'[1]3-Mujori-2'!I137+'[1]3-Mujori-3'!I137+'[1]3-Mujori-4'!I137</f>
        <v>0</v>
      </c>
      <c r="J137" s="233">
        <f>'[1]3-Mujori-1'!J137+'[1]3-Mujori-2'!J137+'[1]3-Mujori-3'!J137+'[1]3-Mujori-4'!J137</f>
        <v>0</v>
      </c>
      <c r="K137" s="233">
        <f>'[1]3-Mujori-1'!K137+'[1]3-Mujori-2'!K137+'[1]3-Mujori-3'!K137+'[1]3-Mujori-4'!K137</f>
        <v>0</v>
      </c>
      <c r="L137" s="239">
        <f t="shared" si="15"/>
        <v>1</v>
      </c>
      <c r="M137" s="241">
        <f t="shared" si="16"/>
        <v>0</v>
      </c>
      <c r="N137" s="235">
        <f>'[1]3-Mujori-1'!N137+'[1]3-Mujori-2'!N137+'[1]3-Mujori-3'!N137+'[1]3-Mujori-4'!N137</f>
        <v>1</v>
      </c>
      <c r="O137" s="235">
        <f>'[1]3-Mujori-1'!O137+'[1]3-Mujori-2'!O137+'[1]3-Mujori-3'!O137+'[1]3-Mujori-4'!O137</f>
        <v>0</v>
      </c>
      <c r="P137" s="235">
        <f>'[1]3-Mujori-1'!P137+'[1]3-Mujori-2'!P137+'[1]3-Mujori-3'!P137+'[1]3-Mujori-4'!P137</f>
        <v>0</v>
      </c>
      <c r="Q137" s="235">
        <f>'[1]3-Mujori-1'!Q137+'[1]3-Mujori-2'!Q137+'[1]3-Mujori-3'!Q137+'[1]3-Mujori-4'!Q137</f>
        <v>0</v>
      </c>
      <c r="R137" s="335">
        <f>'[1]3-Mujori-1'!R137+'[1]3-Mujori-2'!R137+'[1]3-Mujori-3'!R137+'[1]3-Mujori-4'!R137</f>
        <v>0</v>
      </c>
      <c r="S137" s="335">
        <f>'[1]3-Mujori-1'!S137+'[1]3-Mujori-2'!S137+'[1]3-Mujori-3'!S137+'[1]3-Mujori-4'!S137</f>
        <v>0</v>
      </c>
      <c r="T137" s="237">
        <f t="shared" si="17"/>
        <v>0</v>
      </c>
      <c r="U137" s="236">
        <f>'[1]3-Mujori-1'!R137+'[1]3-Mujori-2'!R137+'[1]3-Mujori-3'!R137+'[1]3-Mujori-4'!R137</f>
        <v>0</v>
      </c>
      <c r="V137" s="236">
        <f>'[1]3-Mujori-1'!S137+'[1]3-Mujori-2'!S137+'[1]3-Mujori-3'!S137+'[1]3-Mujori-4'!S137</f>
        <v>0</v>
      </c>
      <c r="W137" s="238">
        <f t="shared" si="18"/>
        <v>0</v>
      </c>
      <c r="X137" s="239">
        <f t="shared" si="19"/>
        <v>0</v>
      </c>
      <c r="Y137" s="240">
        <f>'[1]3-Mujori-1'!Y137+'[1]3-Mujori-2'!Y137+'[1]3-Mujori-3'!Y137+'[1]3-Mujori-4'!Y137</f>
        <v>0</v>
      </c>
      <c r="Z137" s="240">
        <f>'[1]3-Mujori-1'!Z137+'[1]3-Mujori-2'!Z137+'[1]3-Mujori-3'!Z137+'[1]3-Mujori-4'!Z137</f>
        <v>0</v>
      </c>
      <c r="AA137" s="240">
        <f>'[1]3-Mujori-1'!AA137+'[1]3-Mujori-2'!AA137+'[1]3-Mujori-3'!AA137+'[1]3-Mujori-4'!AA137</f>
        <v>0</v>
      </c>
      <c r="AB137" s="240">
        <f>'[1]3-Mujori-1'!AB137+'[1]3-Mujori-2'!AB137+'[1]3-Mujori-3'!AB137+'[1]3-Mujori-4'!AB137</f>
        <v>0</v>
      </c>
      <c r="AC137" s="240">
        <f>'[1]3-Mujori-1'!AC137+'[1]3-Mujori-2'!AC137+'[1]3-Mujori-3'!AC137+'[1]3-Mujori-4'!AC137</f>
        <v>0</v>
      </c>
      <c r="AD137" s="240">
        <f>'[1]3-Mujori-1'!AD137+'[1]3-Mujori-2'!AD137+'[1]3-Mujori-3'!AD137+'[1]3-Mujori-4'!AD137</f>
        <v>1</v>
      </c>
      <c r="AE137" s="240">
        <f>'[1]3-Mujori-1'!AE137+'[1]3-Mujori-2'!AE137+'[1]3-Mujori-3'!AE137+'[1]3-Mujori-4'!AE137</f>
        <v>0</v>
      </c>
      <c r="AF137" s="240">
        <f>'[1]3-Mujori-1'!AF137+'[1]3-Mujori-2'!AF137+'[1]3-Mujori-3'!AF137+'[1]3-Mujori-4'!AF137</f>
        <v>0</v>
      </c>
      <c r="AG137" s="240">
        <f>'[1]3-Mujori-1'!AG137+'[1]3-Mujori-2'!AG137+'[1]3-Mujori-3'!AG137+'[1]3-Mujori-4'!AG137</f>
        <v>0</v>
      </c>
      <c r="AH137" s="240">
        <f>'[1]3-Mujori-1'!AH137+'[1]3-Mujori-2'!AH137+'[1]3-Mujori-3'!AH137+'[1]3-Mujori-4'!AH137</f>
        <v>0</v>
      </c>
      <c r="AI137" s="240">
        <f>'[1]3-Mujori-1'!AI137+'[1]3-Mujori-2'!AI137+'[1]3-Mujori-3'!AI137+'[1]3-Mujori-4'!AI137</f>
        <v>2</v>
      </c>
      <c r="AJ137" s="239">
        <f t="shared" si="20"/>
        <v>3</v>
      </c>
    </row>
    <row r="138" spans="1:36" x14ac:dyDescent="0.25">
      <c r="A138" s="133">
        <v>190</v>
      </c>
      <c r="B138" s="232">
        <f>'[1]3-Mujori-1'!B138</f>
        <v>0</v>
      </c>
      <c r="C138" s="233">
        <f>'[1]3-Mujori-1'!C138+'[1]3-Mujori-2'!C138+'[1]3-Mujori-3'!C138+'[1]3-Mujori-4'!C138</f>
        <v>2</v>
      </c>
      <c r="D138" s="233">
        <f>'[1]3-Mujori-1'!D138+'[1]3-Mujori-2'!D138+'[1]3-Mujori-3'!D138+'[1]3-Mujori-4'!D138</f>
        <v>0</v>
      </c>
      <c r="E138" s="233">
        <f>'[1]3-Mujori-1'!E138+'[1]3-Mujori-2'!E138+'[1]3-Mujori-3'!E138+'[1]3-Mujori-4'!E138</f>
        <v>0</v>
      </c>
      <c r="F138" s="234">
        <f t="shared" si="14"/>
        <v>2</v>
      </c>
      <c r="G138" s="233">
        <f>'[1]3-Mujori-1'!G138+'[1]3-Mujori-2'!G138+'[1]3-Mujori-3'!G138+'[1]3-Mujori-4'!G138</f>
        <v>1</v>
      </c>
      <c r="H138" s="233">
        <f>'[1]3-Mujori-1'!H138+'[1]3-Mujori-2'!H138+'[1]3-Mujori-3'!H138+'[1]3-Mujori-4'!H138</f>
        <v>1</v>
      </c>
      <c r="I138" s="233">
        <f>'[1]3-Mujori-1'!I138+'[1]3-Mujori-2'!I138+'[1]3-Mujori-3'!I138+'[1]3-Mujori-4'!I138</f>
        <v>0</v>
      </c>
      <c r="J138" s="233">
        <f>'[1]3-Mujori-1'!J138+'[1]3-Mujori-2'!J138+'[1]3-Mujori-3'!J138+'[1]3-Mujori-4'!J138</f>
        <v>0</v>
      </c>
      <c r="K138" s="233">
        <f>'[1]3-Mujori-1'!K138+'[1]3-Mujori-2'!K138+'[1]3-Mujori-3'!K138+'[1]3-Mujori-4'!K138</f>
        <v>0</v>
      </c>
      <c r="L138" s="239">
        <f t="shared" si="15"/>
        <v>2</v>
      </c>
      <c r="M138" s="241">
        <f t="shared" si="16"/>
        <v>0</v>
      </c>
      <c r="N138" s="235">
        <f>'[1]3-Mujori-1'!N138+'[1]3-Mujori-2'!N138+'[1]3-Mujori-3'!N138+'[1]3-Mujori-4'!N138</f>
        <v>2</v>
      </c>
      <c r="O138" s="235">
        <f>'[1]3-Mujori-1'!O138+'[1]3-Mujori-2'!O138+'[1]3-Mujori-3'!O138+'[1]3-Mujori-4'!O138</f>
        <v>0</v>
      </c>
      <c r="P138" s="235">
        <f>'[1]3-Mujori-1'!P138+'[1]3-Mujori-2'!P138+'[1]3-Mujori-3'!P138+'[1]3-Mujori-4'!P138</f>
        <v>0</v>
      </c>
      <c r="Q138" s="235">
        <f>'[1]3-Mujori-1'!Q138+'[1]3-Mujori-2'!Q138+'[1]3-Mujori-3'!Q138+'[1]3-Mujori-4'!Q138</f>
        <v>0</v>
      </c>
      <c r="R138" s="335">
        <f>'[1]3-Mujori-1'!R138+'[1]3-Mujori-2'!R138+'[1]3-Mujori-3'!R138+'[1]3-Mujori-4'!R138</f>
        <v>0</v>
      </c>
      <c r="S138" s="335">
        <f>'[1]3-Mujori-1'!S138+'[1]3-Mujori-2'!S138+'[1]3-Mujori-3'!S138+'[1]3-Mujori-4'!S138</f>
        <v>0</v>
      </c>
      <c r="T138" s="237">
        <f t="shared" si="17"/>
        <v>0</v>
      </c>
      <c r="U138" s="236">
        <f>'[1]3-Mujori-1'!R138+'[1]3-Mujori-2'!R138+'[1]3-Mujori-3'!R138+'[1]3-Mujori-4'!R138</f>
        <v>0</v>
      </c>
      <c r="V138" s="236">
        <f>'[1]3-Mujori-1'!S138+'[1]3-Mujori-2'!S138+'[1]3-Mujori-3'!S138+'[1]3-Mujori-4'!S138</f>
        <v>0</v>
      </c>
      <c r="W138" s="238">
        <f t="shared" si="18"/>
        <v>0</v>
      </c>
      <c r="X138" s="239">
        <f t="shared" si="19"/>
        <v>0</v>
      </c>
      <c r="Y138" s="240">
        <f>'[1]3-Mujori-1'!Y138+'[1]3-Mujori-2'!Y138+'[1]3-Mujori-3'!Y138+'[1]3-Mujori-4'!Y138</f>
        <v>0</v>
      </c>
      <c r="Z138" s="240">
        <f>'[1]3-Mujori-1'!Z138+'[1]3-Mujori-2'!Z138+'[1]3-Mujori-3'!Z138+'[1]3-Mujori-4'!Z138</f>
        <v>0</v>
      </c>
      <c r="AA138" s="240">
        <f>'[1]3-Mujori-1'!AA138+'[1]3-Mujori-2'!AA138+'[1]3-Mujori-3'!AA138+'[1]3-Mujori-4'!AA138</f>
        <v>0</v>
      </c>
      <c r="AB138" s="240">
        <f>'[1]3-Mujori-1'!AB138+'[1]3-Mujori-2'!AB138+'[1]3-Mujori-3'!AB138+'[1]3-Mujori-4'!AB138</f>
        <v>0</v>
      </c>
      <c r="AC138" s="240">
        <f>'[1]3-Mujori-1'!AC138+'[1]3-Mujori-2'!AC138+'[1]3-Mujori-3'!AC138+'[1]3-Mujori-4'!AC138</f>
        <v>0</v>
      </c>
      <c r="AD138" s="240">
        <f>'[1]3-Mujori-1'!AD138+'[1]3-Mujori-2'!AD138+'[1]3-Mujori-3'!AD138+'[1]3-Mujori-4'!AD138</f>
        <v>1</v>
      </c>
      <c r="AE138" s="240">
        <f>'[1]3-Mujori-1'!AE138+'[1]3-Mujori-2'!AE138+'[1]3-Mujori-3'!AE138+'[1]3-Mujori-4'!AE138</f>
        <v>0</v>
      </c>
      <c r="AF138" s="240">
        <f>'[1]3-Mujori-1'!AF138+'[1]3-Mujori-2'!AF138+'[1]3-Mujori-3'!AF138+'[1]3-Mujori-4'!AF138</f>
        <v>0</v>
      </c>
      <c r="AG138" s="240">
        <f>'[1]3-Mujori-1'!AG138+'[1]3-Mujori-2'!AG138+'[1]3-Mujori-3'!AG138+'[1]3-Mujori-4'!AG138</f>
        <v>0</v>
      </c>
      <c r="AH138" s="240">
        <f>'[1]3-Mujori-1'!AH138+'[1]3-Mujori-2'!AH138+'[1]3-Mujori-3'!AH138+'[1]3-Mujori-4'!AH138</f>
        <v>0</v>
      </c>
      <c r="AI138" s="240">
        <f>'[1]3-Mujori-1'!AI138+'[1]3-Mujori-2'!AI138+'[1]3-Mujori-3'!AI138+'[1]3-Mujori-4'!AI138</f>
        <v>2</v>
      </c>
      <c r="AJ138" s="239">
        <f t="shared" si="20"/>
        <v>3</v>
      </c>
    </row>
    <row r="139" spans="1:36" x14ac:dyDescent="0.25">
      <c r="A139" s="133" t="s">
        <v>93</v>
      </c>
      <c r="B139" s="232">
        <f>'[1]3-Mujori-1'!B139</f>
        <v>0</v>
      </c>
      <c r="C139" s="233">
        <f>'[1]3-Mujori-1'!C139+'[1]3-Mujori-2'!C139+'[1]3-Mujori-3'!C139+'[1]3-Mujori-4'!C139</f>
        <v>0</v>
      </c>
      <c r="D139" s="233">
        <f>'[1]3-Mujori-1'!D139+'[1]3-Mujori-2'!D139+'[1]3-Mujori-3'!D139+'[1]3-Mujori-4'!D139</f>
        <v>0</v>
      </c>
      <c r="E139" s="233">
        <f>'[1]3-Mujori-1'!E139+'[1]3-Mujori-2'!E139+'[1]3-Mujori-3'!E139+'[1]3-Mujori-4'!E139</f>
        <v>0</v>
      </c>
      <c r="F139" s="234">
        <f t="shared" si="14"/>
        <v>0</v>
      </c>
      <c r="G139" s="233">
        <f>'[1]3-Mujori-1'!G139+'[1]3-Mujori-2'!G139+'[1]3-Mujori-3'!G139+'[1]3-Mujori-4'!G139</f>
        <v>0</v>
      </c>
      <c r="H139" s="233">
        <f>'[1]3-Mujori-1'!H139+'[1]3-Mujori-2'!H139+'[1]3-Mujori-3'!H139+'[1]3-Mujori-4'!H139</f>
        <v>0</v>
      </c>
      <c r="I139" s="233">
        <f>'[1]3-Mujori-1'!I139+'[1]3-Mujori-2'!I139+'[1]3-Mujori-3'!I139+'[1]3-Mujori-4'!I139</f>
        <v>0</v>
      </c>
      <c r="J139" s="233">
        <f>'[1]3-Mujori-1'!J139+'[1]3-Mujori-2'!J139+'[1]3-Mujori-3'!J139+'[1]3-Mujori-4'!J139</f>
        <v>0</v>
      </c>
      <c r="K139" s="233">
        <f>'[1]3-Mujori-1'!K139+'[1]3-Mujori-2'!K139+'[1]3-Mujori-3'!K139+'[1]3-Mujori-4'!K139</f>
        <v>0</v>
      </c>
      <c r="L139" s="239">
        <f t="shared" si="15"/>
        <v>0</v>
      </c>
      <c r="M139" s="241">
        <f t="shared" si="16"/>
        <v>0</v>
      </c>
      <c r="N139" s="235">
        <f>'[1]3-Mujori-1'!N139+'[1]3-Mujori-2'!N139+'[1]3-Mujori-3'!N139+'[1]3-Mujori-4'!N139</f>
        <v>0</v>
      </c>
      <c r="O139" s="235">
        <f>'[1]3-Mujori-1'!O139+'[1]3-Mujori-2'!O139+'[1]3-Mujori-3'!O139+'[1]3-Mujori-4'!O139</f>
        <v>0</v>
      </c>
      <c r="P139" s="235">
        <f>'[1]3-Mujori-1'!P139+'[1]3-Mujori-2'!P139+'[1]3-Mujori-3'!P139+'[1]3-Mujori-4'!P139</f>
        <v>0</v>
      </c>
      <c r="Q139" s="235">
        <f>'[1]3-Mujori-1'!Q139+'[1]3-Mujori-2'!Q139+'[1]3-Mujori-3'!Q139+'[1]3-Mujori-4'!Q139</f>
        <v>0</v>
      </c>
      <c r="R139" s="335">
        <f>'[1]3-Mujori-1'!R139+'[1]3-Mujori-2'!R139+'[1]3-Mujori-3'!R139+'[1]3-Mujori-4'!R139</f>
        <v>0</v>
      </c>
      <c r="S139" s="335">
        <f>'[1]3-Mujori-1'!S139+'[1]3-Mujori-2'!S139+'[1]3-Mujori-3'!S139+'[1]3-Mujori-4'!S139</f>
        <v>0</v>
      </c>
      <c r="T139" s="237">
        <f t="shared" si="17"/>
        <v>0</v>
      </c>
      <c r="U139" s="236">
        <f>'[1]3-Mujori-1'!R139+'[1]3-Mujori-2'!R139+'[1]3-Mujori-3'!R139+'[1]3-Mujori-4'!R139</f>
        <v>0</v>
      </c>
      <c r="V139" s="236">
        <f>'[1]3-Mujori-1'!S139+'[1]3-Mujori-2'!S139+'[1]3-Mujori-3'!S139+'[1]3-Mujori-4'!S139</f>
        <v>0</v>
      </c>
      <c r="W139" s="238">
        <f t="shared" si="18"/>
        <v>0</v>
      </c>
      <c r="X139" s="239">
        <f t="shared" si="19"/>
        <v>0</v>
      </c>
      <c r="Y139" s="240">
        <f>'[1]3-Mujori-1'!Y139+'[1]3-Mujori-2'!Y139+'[1]3-Mujori-3'!Y139+'[1]3-Mujori-4'!Y139</f>
        <v>0</v>
      </c>
      <c r="Z139" s="240">
        <f>'[1]3-Mujori-1'!Z139+'[1]3-Mujori-2'!Z139+'[1]3-Mujori-3'!Z139+'[1]3-Mujori-4'!Z139</f>
        <v>0</v>
      </c>
      <c r="AA139" s="240">
        <f>'[1]3-Mujori-1'!AA139+'[1]3-Mujori-2'!AA139+'[1]3-Mujori-3'!AA139+'[1]3-Mujori-4'!AA139</f>
        <v>0</v>
      </c>
      <c r="AB139" s="240">
        <f>'[1]3-Mujori-1'!AB139+'[1]3-Mujori-2'!AB139+'[1]3-Mujori-3'!AB139+'[1]3-Mujori-4'!AB139</f>
        <v>0</v>
      </c>
      <c r="AC139" s="240">
        <f>'[1]3-Mujori-1'!AC139+'[1]3-Mujori-2'!AC139+'[1]3-Mujori-3'!AC139+'[1]3-Mujori-4'!AC139</f>
        <v>0</v>
      </c>
      <c r="AD139" s="240">
        <f>'[1]3-Mujori-1'!AD139+'[1]3-Mujori-2'!AD139+'[1]3-Mujori-3'!AD139+'[1]3-Mujori-4'!AD139</f>
        <v>0</v>
      </c>
      <c r="AE139" s="240">
        <f>'[1]3-Mujori-1'!AE139+'[1]3-Mujori-2'!AE139+'[1]3-Mujori-3'!AE139+'[1]3-Mujori-4'!AE139</f>
        <v>0</v>
      </c>
      <c r="AF139" s="240">
        <f>'[1]3-Mujori-1'!AF139+'[1]3-Mujori-2'!AF139+'[1]3-Mujori-3'!AF139+'[1]3-Mujori-4'!AF139</f>
        <v>0</v>
      </c>
      <c r="AG139" s="240">
        <f>'[1]3-Mujori-1'!AG139+'[1]3-Mujori-2'!AG139+'[1]3-Mujori-3'!AG139+'[1]3-Mujori-4'!AG139</f>
        <v>0</v>
      </c>
      <c r="AH139" s="240">
        <f>'[1]3-Mujori-1'!AH139+'[1]3-Mujori-2'!AH139+'[1]3-Mujori-3'!AH139+'[1]3-Mujori-4'!AH139</f>
        <v>0</v>
      </c>
      <c r="AI139" s="240">
        <f>'[1]3-Mujori-1'!AI139+'[1]3-Mujori-2'!AI139+'[1]3-Mujori-3'!AI139+'[1]3-Mujori-4'!AI139</f>
        <v>0</v>
      </c>
      <c r="AJ139" s="239">
        <f t="shared" si="20"/>
        <v>0</v>
      </c>
    </row>
    <row r="140" spans="1:36" x14ac:dyDescent="0.25">
      <c r="A140" s="133" t="s">
        <v>94</v>
      </c>
      <c r="B140" s="232">
        <f>'[1]3-Mujori-1'!B140</f>
        <v>0</v>
      </c>
      <c r="C140" s="233">
        <f>'[1]3-Mujori-1'!C140+'[1]3-Mujori-2'!C140+'[1]3-Mujori-3'!C140+'[1]3-Mujori-4'!C140</f>
        <v>0</v>
      </c>
      <c r="D140" s="233">
        <f>'[1]3-Mujori-1'!D140+'[1]3-Mujori-2'!D140+'[1]3-Mujori-3'!D140+'[1]3-Mujori-4'!D140</f>
        <v>0</v>
      </c>
      <c r="E140" s="233">
        <f>'[1]3-Mujori-1'!E140+'[1]3-Mujori-2'!E140+'[1]3-Mujori-3'!E140+'[1]3-Mujori-4'!E140</f>
        <v>0</v>
      </c>
      <c r="F140" s="234">
        <f t="shared" si="14"/>
        <v>0</v>
      </c>
      <c r="G140" s="233">
        <f>'[1]3-Mujori-1'!G140+'[1]3-Mujori-2'!G140+'[1]3-Mujori-3'!G140+'[1]3-Mujori-4'!G140</f>
        <v>0</v>
      </c>
      <c r="H140" s="233">
        <f>'[1]3-Mujori-1'!H140+'[1]3-Mujori-2'!H140+'[1]3-Mujori-3'!H140+'[1]3-Mujori-4'!H140</f>
        <v>0</v>
      </c>
      <c r="I140" s="233">
        <f>'[1]3-Mujori-1'!I140+'[1]3-Mujori-2'!I140+'[1]3-Mujori-3'!I140+'[1]3-Mujori-4'!I140</f>
        <v>0</v>
      </c>
      <c r="J140" s="233">
        <f>'[1]3-Mujori-1'!J140+'[1]3-Mujori-2'!J140+'[1]3-Mujori-3'!J140+'[1]3-Mujori-4'!J140</f>
        <v>0</v>
      </c>
      <c r="K140" s="233">
        <f>'[1]3-Mujori-1'!K140+'[1]3-Mujori-2'!K140+'[1]3-Mujori-3'!K140+'[1]3-Mujori-4'!K140</f>
        <v>0</v>
      </c>
      <c r="L140" s="239">
        <f t="shared" si="15"/>
        <v>0</v>
      </c>
      <c r="M140" s="241">
        <f t="shared" si="16"/>
        <v>0</v>
      </c>
      <c r="N140" s="235">
        <f>'[1]3-Mujori-1'!N140+'[1]3-Mujori-2'!N140+'[1]3-Mujori-3'!N140+'[1]3-Mujori-4'!N140</f>
        <v>0</v>
      </c>
      <c r="O140" s="235">
        <f>'[1]3-Mujori-1'!O140+'[1]3-Mujori-2'!O140+'[1]3-Mujori-3'!O140+'[1]3-Mujori-4'!O140</f>
        <v>0</v>
      </c>
      <c r="P140" s="235">
        <f>'[1]3-Mujori-1'!P140+'[1]3-Mujori-2'!P140+'[1]3-Mujori-3'!P140+'[1]3-Mujori-4'!P140</f>
        <v>0</v>
      </c>
      <c r="Q140" s="235">
        <f>'[1]3-Mujori-1'!Q140+'[1]3-Mujori-2'!Q140+'[1]3-Mujori-3'!Q140+'[1]3-Mujori-4'!Q140</f>
        <v>0</v>
      </c>
      <c r="R140" s="335">
        <f>'[1]3-Mujori-1'!R140+'[1]3-Mujori-2'!R140+'[1]3-Mujori-3'!R140+'[1]3-Mujori-4'!R140</f>
        <v>0</v>
      </c>
      <c r="S140" s="335">
        <f>'[1]3-Mujori-1'!S140+'[1]3-Mujori-2'!S140+'[1]3-Mujori-3'!S140+'[1]3-Mujori-4'!S140</f>
        <v>0</v>
      </c>
      <c r="T140" s="237">
        <f t="shared" si="17"/>
        <v>0</v>
      </c>
      <c r="U140" s="236">
        <f>'[1]3-Mujori-1'!R140+'[1]3-Mujori-2'!R140+'[1]3-Mujori-3'!R140+'[1]3-Mujori-4'!R140</f>
        <v>0</v>
      </c>
      <c r="V140" s="236">
        <f>'[1]3-Mujori-1'!S140+'[1]3-Mujori-2'!S140+'[1]3-Mujori-3'!S140+'[1]3-Mujori-4'!S140</f>
        <v>0</v>
      </c>
      <c r="W140" s="238">
        <f t="shared" si="18"/>
        <v>0</v>
      </c>
      <c r="X140" s="239">
        <f t="shared" si="19"/>
        <v>0</v>
      </c>
      <c r="Y140" s="240">
        <f>'[1]3-Mujori-1'!Y140+'[1]3-Mujori-2'!Y140+'[1]3-Mujori-3'!Y140+'[1]3-Mujori-4'!Y140</f>
        <v>0</v>
      </c>
      <c r="Z140" s="240">
        <f>'[1]3-Mujori-1'!Z140+'[1]3-Mujori-2'!Z140+'[1]3-Mujori-3'!Z140+'[1]3-Mujori-4'!Z140</f>
        <v>0</v>
      </c>
      <c r="AA140" s="240">
        <f>'[1]3-Mujori-1'!AA140+'[1]3-Mujori-2'!AA140+'[1]3-Mujori-3'!AA140+'[1]3-Mujori-4'!AA140</f>
        <v>0</v>
      </c>
      <c r="AB140" s="240">
        <f>'[1]3-Mujori-1'!AB140+'[1]3-Mujori-2'!AB140+'[1]3-Mujori-3'!AB140+'[1]3-Mujori-4'!AB140</f>
        <v>0</v>
      </c>
      <c r="AC140" s="240">
        <f>'[1]3-Mujori-1'!AC140+'[1]3-Mujori-2'!AC140+'[1]3-Mujori-3'!AC140+'[1]3-Mujori-4'!AC140</f>
        <v>0</v>
      </c>
      <c r="AD140" s="240">
        <f>'[1]3-Mujori-1'!AD140+'[1]3-Mujori-2'!AD140+'[1]3-Mujori-3'!AD140+'[1]3-Mujori-4'!AD140</f>
        <v>0</v>
      </c>
      <c r="AE140" s="240">
        <f>'[1]3-Mujori-1'!AE140+'[1]3-Mujori-2'!AE140+'[1]3-Mujori-3'!AE140+'[1]3-Mujori-4'!AE140</f>
        <v>0</v>
      </c>
      <c r="AF140" s="240">
        <f>'[1]3-Mujori-1'!AF140+'[1]3-Mujori-2'!AF140+'[1]3-Mujori-3'!AF140+'[1]3-Mujori-4'!AF140</f>
        <v>0</v>
      </c>
      <c r="AG140" s="240">
        <f>'[1]3-Mujori-1'!AG140+'[1]3-Mujori-2'!AG140+'[1]3-Mujori-3'!AG140+'[1]3-Mujori-4'!AG140</f>
        <v>0</v>
      </c>
      <c r="AH140" s="240">
        <f>'[1]3-Mujori-1'!AH140+'[1]3-Mujori-2'!AH140+'[1]3-Mujori-3'!AH140+'[1]3-Mujori-4'!AH140</f>
        <v>0</v>
      </c>
      <c r="AI140" s="240">
        <f>'[1]3-Mujori-1'!AI140+'[1]3-Mujori-2'!AI140+'[1]3-Mujori-3'!AI140+'[1]3-Mujori-4'!AI140</f>
        <v>0</v>
      </c>
      <c r="AJ140" s="239">
        <f t="shared" si="20"/>
        <v>0</v>
      </c>
    </row>
    <row r="141" spans="1:36" x14ac:dyDescent="0.25">
      <c r="A141" s="133" t="s">
        <v>95</v>
      </c>
      <c r="B141" s="232">
        <f>'[1]3-Mujori-1'!B141</f>
        <v>0</v>
      </c>
      <c r="C141" s="233">
        <f>'[1]3-Mujori-1'!C141+'[1]3-Mujori-2'!C141+'[1]3-Mujori-3'!C141+'[1]3-Mujori-4'!C141</f>
        <v>0</v>
      </c>
      <c r="D141" s="233">
        <f>'[1]3-Mujori-1'!D141+'[1]3-Mujori-2'!D141+'[1]3-Mujori-3'!D141+'[1]3-Mujori-4'!D141</f>
        <v>0</v>
      </c>
      <c r="E141" s="233">
        <f>'[1]3-Mujori-1'!E141+'[1]3-Mujori-2'!E141+'[1]3-Mujori-3'!E141+'[1]3-Mujori-4'!E141</f>
        <v>0</v>
      </c>
      <c r="F141" s="234">
        <f t="shared" si="14"/>
        <v>0</v>
      </c>
      <c r="G141" s="233">
        <f>'[1]3-Mujori-1'!G141+'[1]3-Mujori-2'!G141+'[1]3-Mujori-3'!G141+'[1]3-Mujori-4'!G141</f>
        <v>0</v>
      </c>
      <c r="H141" s="233">
        <f>'[1]3-Mujori-1'!H141+'[1]3-Mujori-2'!H141+'[1]3-Mujori-3'!H141+'[1]3-Mujori-4'!H141</f>
        <v>0</v>
      </c>
      <c r="I141" s="233">
        <f>'[1]3-Mujori-1'!I141+'[1]3-Mujori-2'!I141+'[1]3-Mujori-3'!I141+'[1]3-Mujori-4'!I141</f>
        <v>0</v>
      </c>
      <c r="J141" s="233">
        <f>'[1]3-Mujori-1'!J141+'[1]3-Mujori-2'!J141+'[1]3-Mujori-3'!J141+'[1]3-Mujori-4'!J141</f>
        <v>0</v>
      </c>
      <c r="K141" s="233">
        <f>'[1]3-Mujori-1'!K141+'[1]3-Mujori-2'!K141+'[1]3-Mujori-3'!K141+'[1]3-Mujori-4'!K141</f>
        <v>0</v>
      </c>
      <c r="L141" s="239">
        <f t="shared" si="15"/>
        <v>0</v>
      </c>
      <c r="M141" s="241">
        <f t="shared" si="16"/>
        <v>0</v>
      </c>
      <c r="N141" s="235">
        <f>'[1]3-Mujori-1'!N141+'[1]3-Mujori-2'!N141+'[1]3-Mujori-3'!N141+'[1]3-Mujori-4'!N141</f>
        <v>0</v>
      </c>
      <c r="O141" s="235">
        <f>'[1]3-Mujori-1'!O141+'[1]3-Mujori-2'!O141+'[1]3-Mujori-3'!O141+'[1]3-Mujori-4'!O141</f>
        <v>0</v>
      </c>
      <c r="P141" s="235">
        <f>'[1]3-Mujori-1'!P141+'[1]3-Mujori-2'!P141+'[1]3-Mujori-3'!P141+'[1]3-Mujori-4'!P141</f>
        <v>0</v>
      </c>
      <c r="Q141" s="235">
        <f>'[1]3-Mujori-1'!Q141+'[1]3-Mujori-2'!Q141+'[1]3-Mujori-3'!Q141+'[1]3-Mujori-4'!Q141</f>
        <v>0</v>
      </c>
      <c r="R141" s="335">
        <f>'[1]3-Mujori-1'!R141+'[1]3-Mujori-2'!R141+'[1]3-Mujori-3'!R141+'[1]3-Mujori-4'!R141</f>
        <v>0</v>
      </c>
      <c r="S141" s="335">
        <f>'[1]3-Mujori-1'!S141+'[1]3-Mujori-2'!S141+'[1]3-Mujori-3'!S141+'[1]3-Mujori-4'!S141</f>
        <v>0</v>
      </c>
      <c r="T141" s="237">
        <f t="shared" si="17"/>
        <v>0</v>
      </c>
      <c r="U141" s="236">
        <f>'[1]3-Mujori-1'!R141+'[1]3-Mujori-2'!R141+'[1]3-Mujori-3'!R141+'[1]3-Mujori-4'!R141</f>
        <v>0</v>
      </c>
      <c r="V141" s="236">
        <f>'[1]3-Mujori-1'!S141+'[1]3-Mujori-2'!S141+'[1]3-Mujori-3'!S141+'[1]3-Mujori-4'!S141</f>
        <v>0</v>
      </c>
      <c r="W141" s="238">
        <f t="shared" si="18"/>
        <v>0</v>
      </c>
      <c r="X141" s="239">
        <f t="shared" si="19"/>
        <v>0</v>
      </c>
      <c r="Y141" s="240">
        <f>'[1]3-Mujori-1'!Y141+'[1]3-Mujori-2'!Y141+'[1]3-Mujori-3'!Y141+'[1]3-Mujori-4'!Y141</f>
        <v>0</v>
      </c>
      <c r="Z141" s="240">
        <f>'[1]3-Mujori-1'!Z141+'[1]3-Mujori-2'!Z141+'[1]3-Mujori-3'!Z141+'[1]3-Mujori-4'!Z141</f>
        <v>0</v>
      </c>
      <c r="AA141" s="240">
        <f>'[1]3-Mujori-1'!AA141+'[1]3-Mujori-2'!AA141+'[1]3-Mujori-3'!AA141+'[1]3-Mujori-4'!AA141</f>
        <v>0</v>
      </c>
      <c r="AB141" s="240">
        <f>'[1]3-Mujori-1'!AB141+'[1]3-Mujori-2'!AB141+'[1]3-Mujori-3'!AB141+'[1]3-Mujori-4'!AB141</f>
        <v>0</v>
      </c>
      <c r="AC141" s="240">
        <f>'[1]3-Mujori-1'!AC141+'[1]3-Mujori-2'!AC141+'[1]3-Mujori-3'!AC141+'[1]3-Mujori-4'!AC141</f>
        <v>0</v>
      </c>
      <c r="AD141" s="240">
        <f>'[1]3-Mujori-1'!AD141+'[1]3-Mujori-2'!AD141+'[1]3-Mujori-3'!AD141+'[1]3-Mujori-4'!AD141</f>
        <v>0</v>
      </c>
      <c r="AE141" s="240">
        <f>'[1]3-Mujori-1'!AE141+'[1]3-Mujori-2'!AE141+'[1]3-Mujori-3'!AE141+'[1]3-Mujori-4'!AE141</f>
        <v>0</v>
      </c>
      <c r="AF141" s="240">
        <f>'[1]3-Mujori-1'!AF141+'[1]3-Mujori-2'!AF141+'[1]3-Mujori-3'!AF141+'[1]3-Mujori-4'!AF141</f>
        <v>0</v>
      </c>
      <c r="AG141" s="240">
        <f>'[1]3-Mujori-1'!AG141+'[1]3-Mujori-2'!AG141+'[1]3-Mujori-3'!AG141+'[1]3-Mujori-4'!AG141</f>
        <v>0</v>
      </c>
      <c r="AH141" s="240">
        <f>'[1]3-Mujori-1'!AH141+'[1]3-Mujori-2'!AH141+'[1]3-Mujori-3'!AH141+'[1]3-Mujori-4'!AH141</f>
        <v>0</v>
      </c>
      <c r="AI141" s="240">
        <f>'[1]3-Mujori-1'!AI141+'[1]3-Mujori-2'!AI141+'[1]3-Mujori-3'!AI141+'[1]3-Mujori-4'!AI141</f>
        <v>0</v>
      </c>
      <c r="AJ141" s="239">
        <f t="shared" si="20"/>
        <v>0</v>
      </c>
    </row>
    <row r="142" spans="1:36" x14ac:dyDescent="0.25">
      <c r="A142" s="133">
        <v>193</v>
      </c>
      <c r="B142" s="232">
        <f>'[1]3-Mujori-1'!B142</f>
        <v>0</v>
      </c>
      <c r="C142" s="233">
        <f>'[1]3-Mujori-1'!C142+'[1]3-Mujori-2'!C142+'[1]3-Mujori-3'!C142+'[1]3-Mujori-4'!C142</f>
        <v>0</v>
      </c>
      <c r="D142" s="233">
        <f>'[1]3-Mujori-1'!D142+'[1]3-Mujori-2'!D142+'[1]3-Mujori-3'!D142+'[1]3-Mujori-4'!D142</f>
        <v>0</v>
      </c>
      <c r="E142" s="233">
        <f>'[1]3-Mujori-1'!E142+'[1]3-Mujori-2'!E142+'[1]3-Mujori-3'!E142+'[1]3-Mujori-4'!E142</f>
        <v>0</v>
      </c>
      <c r="F142" s="234">
        <f t="shared" si="14"/>
        <v>0</v>
      </c>
      <c r="G142" s="233">
        <f>'[1]3-Mujori-1'!G142+'[1]3-Mujori-2'!G142+'[1]3-Mujori-3'!G142+'[1]3-Mujori-4'!G142</f>
        <v>0</v>
      </c>
      <c r="H142" s="233">
        <f>'[1]3-Mujori-1'!H142+'[1]3-Mujori-2'!H142+'[1]3-Mujori-3'!H142+'[1]3-Mujori-4'!H142</f>
        <v>0</v>
      </c>
      <c r="I142" s="233">
        <f>'[1]3-Mujori-1'!I142+'[1]3-Mujori-2'!I142+'[1]3-Mujori-3'!I142+'[1]3-Mujori-4'!I142</f>
        <v>0</v>
      </c>
      <c r="J142" s="233">
        <f>'[1]3-Mujori-1'!J142+'[1]3-Mujori-2'!J142+'[1]3-Mujori-3'!J142+'[1]3-Mujori-4'!J142</f>
        <v>0</v>
      </c>
      <c r="K142" s="233">
        <f>'[1]3-Mujori-1'!K142+'[1]3-Mujori-2'!K142+'[1]3-Mujori-3'!K142+'[1]3-Mujori-4'!K142</f>
        <v>0</v>
      </c>
      <c r="L142" s="239">
        <f t="shared" si="15"/>
        <v>0</v>
      </c>
      <c r="M142" s="241">
        <f t="shared" si="16"/>
        <v>0</v>
      </c>
      <c r="N142" s="235">
        <f>'[1]3-Mujori-1'!N142+'[1]3-Mujori-2'!N142+'[1]3-Mujori-3'!N142+'[1]3-Mujori-4'!N142</f>
        <v>0</v>
      </c>
      <c r="O142" s="235">
        <f>'[1]3-Mujori-1'!O142+'[1]3-Mujori-2'!O142+'[1]3-Mujori-3'!O142+'[1]3-Mujori-4'!O142</f>
        <v>0</v>
      </c>
      <c r="P142" s="235">
        <f>'[1]3-Mujori-1'!P142+'[1]3-Mujori-2'!P142+'[1]3-Mujori-3'!P142+'[1]3-Mujori-4'!P142</f>
        <v>0</v>
      </c>
      <c r="Q142" s="235">
        <f>'[1]3-Mujori-1'!Q142+'[1]3-Mujori-2'!Q142+'[1]3-Mujori-3'!Q142+'[1]3-Mujori-4'!Q142</f>
        <v>0</v>
      </c>
      <c r="R142" s="335">
        <f>'[1]3-Mujori-1'!R142+'[1]3-Mujori-2'!R142+'[1]3-Mujori-3'!R142+'[1]3-Mujori-4'!R142</f>
        <v>0</v>
      </c>
      <c r="S142" s="335">
        <f>'[1]3-Mujori-1'!S142+'[1]3-Mujori-2'!S142+'[1]3-Mujori-3'!S142+'[1]3-Mujori-4'!S142</f>
        <v>0</v>
      </c>
      <c r="T142" s="237">
        <f t="shared" si="17"/>
        <v>0</v>
      </c>
      <c r="U142" s="236">
        <f>'[1]3-Mujori-1'!R142+'[1]3-Mujori-2'!R142+'[1]3-Mujori-3'!R142+'[1]3-Mujori-4'!R142</f>
        <v>0</v>
      </c>
      <c r="V142" s="236">
        <f>'[1]3-Mujori-1'!S142+'[1]3-Mujori-2'!S142+'[1]3-Mujori-3'!S142+'[1]3-Mujori-4'!S142</f>
        <v>0</v>
      </c>
      <c r="W142" s="238">
        <f t="shared" si="18"/>
        <v>0</v>
      </c>
      <c r="X142" s="239">
        <f t="shared" si="19"/>
        <v>0</v>
      </c>
      <c r="Y142" s="240">
        <f>'[1]3-Mujori-1'!Y142+'[1]3-Mujori-2'!Y142+'[1]3-Mujori-3'!Y142+'[1]3-Mujori-4'!Y142</f>
        <v>0</v>
      </c>
      <c r="Z142" s="240">
        <f>'[1]3-Mujori-1'!Z142+'[1]3-Mujori-2'!Z142+'[1]3-Mujori-3'!Z142+'[1]3-Mujori-4'!Z142</f>
        <v>0</v>
      </c>
      <c r="AA142" s="240">
        <f>'[1]3-Mujori-1'!AA142+'[1]3-Mujori-2'!AA142+'[1]3-Mujori-3'!AA142+'[1]3-Mujori-4'!AA142</f>
        <v>0</v>
      </c>
      <c r="AB142" s="240">
        <f>'[1]3-Mujori-1'!AB142+'[1]3-Mujori-2'!AB142+'[1]3-Mujori-3'!AB142+'[1]3-Mujori-4'!AB142</f>
        <v>0</v>
      </c>
      <c r="AC142" s="240">
        <f>'[1]3-Mujori-1'!AC142+'[1]3-Mujori-2'!AC142+'[1]3-Mujori-3'!AC142+'[1]3-Mujori-4'!AC142</f>
        <v>0</v>
      </c>
      <c r="AD142" s="240">
        <f>'[1]3-Mujori-1'!AD142+'[1]3-Mujori-2'!AD142+'[1]3-Mujori-3'!AD142+'[1]3-Mujori-4'!AD142</f>
        <v>0</v>
      </c>
      <c r="AE142" s="240">
        <f>'[1]3-Mujori-1'!AE142+'[1]3-Mujori-2'!AE142+'[1]3-Mujori-3'!AE142+'[1]3-Mujori-4'!AE142</f>
        <v>0</v>
      </c>
      <c r="AF142" s="240">
        <f>'[1]3-Mujori-1'!AF142+'[1]3-Mujori-2'!AF142+'[1]3-Mujori-3'!AF142+'[1]3-Mujori-4'!AF142</f>
        <v>0</v>
      </c>
      <c r="AG142" s="240">
        <f>'[1]3-Mujori-1'!AG142+'[1]3-Mujori-2'!AG142+'[1]3-Mujori-3'!AG142+'[1]3-Mujori-4'!AG142</f>
        <v>0</v>
      </c>
      <c r="AH142" s="240">
        <f>'[1]3-Mujori-1'!AH142+'[1]3-Mujori-2'!AH142+'[1]3-Mujori-3'!AH142+'[1]3-Mujori-4'!AH142</f>
        <v>0</v>
      </c>
      <c r="AI142" s="240">
        <f>'[1]3-Mujori-1'!AI142+'[1]3-Mujori-2'!AI142+'[1]3-Mujori-3'!AI142+'[1]3-Mujori-4'!AI142</f>
        <v>0</v>
      </c>
      <c r="AJ142" s="239">
        <f t="shared" si="20"/>
        <v>0</v>
      </c>
    </row>
    <row r="143" spans="1:36" x14ac:dyDescent="0.25">
      <c r="A143" s="133">
        <v>194</v>
      </c>
      <c r="B143" s="232">
        <f>'[1]3-Mujori-1'!B143</f>
        <v>0</v>
      </c>
      <c r="C143" s="233">
        <f>'[1]3-Mujori-1'!C143+'[1]3-Mujori-2'!C143+'[1]3-Mujori-3'!C143+'[1]3-Mujori-4'!C143</f>
        <v>0</v>
      </c>
      <c r="D143" s="233">
        <f>'[1]3-Mujori-1'!D143+'[1]3-Mujori-2'!D143+'[1]3-Mujori-3'!D143+'[1]3-Mujori-4'!D143</f>
        <v>0</v>
      </c>
      <c r="E143" s="233">
        <f>'[1]3-Mujori-1'!E143+'[1]3-Mujori-2'!E143+'[1]3-Mujori-3'!E143+'[1]3-Mujori-4'!E143</f>
        <v>0</v>
      </c>
      <c r="F143" s="234">
        <f t="shared" si="14"/>
        <v>0</v>
      </c>
      <c r="G143" s="233">
        <f>'[1]3-Mujori-1'!G143+'[1]3-Mujori-2'!G143+'[1]3-Mujori-3'!G143+'[1]3-Mujori-4'!G143</f>
        <v>0</v>
      </c>
      <c r="H143" s="233">
        <f>'[1]3-Mujori-1'!H143+'[1]3-Mujori-2'!H143+'[1]3-Mujori-3'!H143+'[1]3-Mujori-4'!H143</f>
        <v>0</v>
      </c>
      <c r="I143" s="233">
        <f>'[1]3-Mujori-1'!I143+'[1]3-Mujori-2'!I143+'[1]3-Mujori-3'!I143+'[1]3-Mujori-4'!I143</f>
        <v>0</v>
      </c>
      <c r="J143" s="233">
        <f>'[1]3-Mujori-1'!J143+'[1]3-Mujori-2'!J143+'[1]3-Mujori-3'!J143+'[1]3-Mujori-4'!J143</f>
        <v>0</v>
      </c>
      <c r="K143" s="233">
        <f>'[1]3-Mujori-1'!K143+'[1]3-Mujori-2'!K143+'[1]3-Mujori-3'!K143+'[1]3-Mujori-4'!K143</f>
        <v>0</v>
      </c>
      <c r="L143" s="239">
        <f t="shared" si="15"/>
        <v>0</v>
      </c>
      <c r="M143" s="241">
        <f t="shared" si="16"/>
        <v>0</v>
      </c>
      <c r="N143" s="235">
        <f>'[1]3-Mujori-1'!N143+'[1]3-Mujori-2'!N143+'[1]3-Mujori-3'!N143+'[1]3-Mujori-4'!N143</f>
        <v>0</v>
      </c>
      <c r="O143" s="235">
        <f>'[1]3-Mujori-1'!O143+'[1]3-Mujori-2'!O143+'[1]3-Mujori-3'!O143+'[1]3-Mujori-4'!O143</f>
        <v>0</v>
      </c>
      <c r="P143" s="235">
        <f>'[1]3-Mujori-1'!P143+'[1]3-Mujori-2'!P143+'[1]3-Mujori-3'!P143+'[1]3-Mujori-4'!P143</f>
        <v>0</v>
      </c>
      <c r="Q143" s="235">
        <f>'[1]3-Mujori-1'!Q143+'[1]3-Mujori-2'!Q143+'[1]3-Mujori-3'!Q143+'[1]3-Mujori-4'!Q143</f>
        <v>0</v>
      </c>
      <c r="R143" s="335">
        <f>'[1]3-Mujori-1'!R143+'[1]3-Mujori-2'!R143+'[1]3-Mujori-3'!R143+'[1]3-Mujori-4'!R143</f>
        <v>0</v>
      </c>
      <c r="S143" s="335">
        <f>'[1]3-Mujori-1'!S143+'[1]3-Mujori-2'!S143+'[1]3-Mujori-3'!S143+'[1]3-Mujori-4'!S143</f>
        <v>0</v>
      </c>
      <c r="T143" s="237">
        <f t="shared" si="17"/>
        <v>0</v>
      </c>
      <c r="U143" s="236">
        <f>'[1]3-Mujori-1'!R143+'[1]3-Mujori-2'!R143+'[1]3-Mujori-3'!R143+'[1]3-Mujori-4'!R143</f>
        <v>0</v>
      </c>
      <c r="V143" s="236">
        <f>'[1]3-Mujori-1'!S143+'[1]3-Mujori-2'!S143+'[1]3-Mujori-3'!S143+'[1]3-Mujori-4'!S143</f>
        <v>0</v>
      </c>
      <c r="W143" s="238">
        <f t="shared" si="18"/>
        <v>0</v>
      </c>
      <c r="X143" s="239">
        <f t="shared" si="19"/>
        <v>0</v>
      </c>
      <c r="Y143" s="240">
        <f>'[1]3-Mujori-1'!Y143+'[1]3-Mujori-2'!Y143+'[1]3-Mujori-3'!Y143+'[1]3-Mujori-4'!Y143</f>
        <v>0</v>
      </c>
      <c r="Z143" s="240">
        <f>'[1]3-Mujori-1'!Z143+'[1]3-Mujori-2'!Z143+'[1]3-Mujori-3'!Z143+'[1]3-Mujori-4'!Z143</f>
        <v>0</v>
      </c>
      <c r="AA143" s="240">
        <f>'[1]3-Mujori-1'!AA143+'[1]3-Mujori-2'!AA143+'[1]3-Mujori-3'!AA143+'[1]3-Mujori-4'!AA143</f>
        <v>0</v>
      </c>
      <c r="AB143" s="240">
        <f>'[1]3-Mujori-1'!AB143+'[1]3-Mujori-2'!AB143+'[1]3-Mujori-3'!AB143+'[1]3-Mujori-4'!AB143</f>
        <v>0</v>
      </c>
      <c r="AC143" s="240">
        <f>'[1]3-Mujori-1'!AC143+'[1]3-Mujori-2'!AC143+'[1]3-Mujori-3'!AC143+'[1]3-Mujori-4'!AC143</f>
        <v>0</v>
      </c>
      <c r="AD143" s="240">
        <f>'[1]3-Mujori-1'!AD143+'[1]3-Mujori-2'!AD143+'[1]3-Mujori-3'!AD143+'[1]3-Mujori-4'!AD143</f>
        <v>0</v>
      </c>
      <c r="AE143" s="240">
        <f>'[1]3-Mujori-1'!AE143+'[1]3-Mujori-2'!AE143+'[1]3-Mujori-3'!AE143+'[1]3-Mujori-4'!AE143</f>
        <v>0</v>
      </c>
      <c r="AF143" s="240">
        <f>'[1]3-Mujori-1'!AF143+'[1]3-Mujori-2'!AF143+'[1]3-Mujori-3'!AF143+'[1]3-Mujori-4'!AF143</f>
        <v>0</v>
      </c>
      <c r="AG143" s="240">
        <f>'[1]3-Mujori-1'!AG143+'[1]3-Mujori-2'!AG143+'[1]3-Mujori-3'!AG143+'[1]3-Mujori-4'!AG143</f>
        <v>0</v>
      </c>
      <c r="AH143" s="240">
        <f>'[1]3-Mujori-1'!AH143+'[1]3-Mujori-2'!AH143+'[1]3-Mujori-3'!AH143+'[1]3-Mujori-4'!AH143</f>
        <v>0</v>
      </c>
      <c r="AI143" s="240">
        <f>'[1]3-Mujori-1'!AI143+'[1]3-Mujori-2'!AI143+'[1]3-Mujori-3'!AI143+'[1]3-Mujori-4'!AI143</f>
        <v>0</v>
      </c>
      <c r="AJ143" s="239">
        <f t="shared" si="20"/>
        <v>0</v>
      </c>
    </row>
    <row r="144" spans="1:36" x14ac:dyDescent="0.25">
      <c r="A144" s="133">
        <v>195</v>
      </c>
      <c r="B144" s="232">
        <f>'[1]3-Mujori-1'!B144</f>
        <v>0</v>
      </c>
      <c r="C144" s="233">
        <f>'[1]3-Mujori-1'!C144+'[1]3-Mujori-2'!C144+'[1]3-Mujori-3'!C144+'[1]3-Mujori-4'!C144</f>
        <v>0</v>
      </c>
      <c r="D144" s="233">
        <f>'[1]3-Mujori-1'!D144+'[1]3-Mujori-2'!D144+'[1]3-Mujori-3'!D144+'[1]3-Mujori-4'!D144</f>
        <v>0</v>
      </c>
      <c r="E144" s="233">
        <f>'[1]3-Mujori-1'!E144+'[1]3-Mujori-2'!E144+'[1]3-Mujori-3'!E144+'[1]3-Mujori-4'!E144</f>
        <v>0</v>
      </c>
      <c r="F144" s="234">
        <f t="shared" si="14"/>
        <v>0</v>
      </c>
      <c r="G144" s="233">
        <f>'[1]3-Mujori-1'!G144+'[1]3-Mujori-2'!G144+'[1]3-Mujori-3'!G144+'[1]3-Mujori-4'!G144</f>
        <v>0</v>
      </c>
      <c r="H144" s="233">
        <f>'[1]3-Mujori-1'!H144+'[1]3-Mujori-2'!H144+'[1]3-Mujori-3'!H144+'[1]3-Mujori-4'!H144</f>
        <v>0</v>
      </c>
      <c r="I144" s="233">
        <f>'[1]3-Mujori-1'!I144+'[1]3-Mujori-2'!I144+'[1]3-Mujori-3'!I144+'[1]3-Mujori-4'!I144</f>
        <v>0</v>
      </c>
      <c r="J144" s="233">
        <f>'[1]3-Mujori-1'!J144+'[1]3-Mujori-2'!J144+'[1]3-Mujori-3'!J144+'[1]3-Mujori-4'!J144</f>
        <v>0</v>
      </c>
      <c r="K144" s="233">
        <f>'[1]3-Mujori-1'!K144+'[1]3-Mujori-2'!K144+'[1]3-Mujori-3'!K144+'[1]3-Mujori-4'!K144</f>
        <v>0</v>
      </c>
      <c r="L144" s="239">
        <f t="shared" si="15"/>
        <v>0</v>
      </c>
      <c r="M144" s="241">
        <f t="shared" si="16"/>
        <v>0</v>
      </c>
      <c r="N144" s="235">
        <f>'[1]3-Mujori-1'!N144+'[1]3-Mujori-2'!N144+'[1]3-Mujori-3'!N144+'[1]3-Mujori-4'!N144</f>
        <v>0</v>
      </c>
      <c r="O144" s="235">
        <f>'[1]3-Mujori-1'!O144+'[1]3-Mujori-2'!O144+'[1]3-Mujori-3'!O144+'[1]3-Mujori-4'!O144</f>
        <v>0</v>
      </c>
      <c r="P144" s="235">
        <f>'[1]3-Mujori-1'!P144+'[1]3-Mujori-2'!P144+'[1]3-Mujori-3'!P144+'[1]3-Mujori-4'!P144</f>
        <v>0</v>
      </c>
      <c r="Q144" s="235">
        <f>'[1]3-Mujori-1'!Q144+'[1]3-Mujori-2'!Q144+'[1]3-Mujori-3'!Q144+'[1]3-Mujori-4'!Q144</f>
        <v>0</v>
      </c>
      <c r="R144" s="335">
        <f>'[1]3-Mujori-1'!R144+'[1]3-Mujori-2'!R144+'[1]3-Mujori-3'!R144+'[1]3-Mujori-4'!R144</f>
        <v>0</v>
      </c>
      <c r="S144" s="335">
        <f>'[1]3-Mujori-1'!S144+'[1]3-Mujori-2'!S144+'[1]3-Mujori-3'!S144+'[1]3-Mujori-4'!S144</f>
        <v>0</v>
      </c>
      <c r="T144" s="237">
        <f t="shared" si="17"/>
        <v>0</v>
      </c>
      <c r="U144" s="236">
        <f>'[1]3-Mujori-1'!R144+'[1]3-Mujori-2'!R144+'[1]3-Mujori-3'!R144+'[1]3-Mujori-4'!R144</f>
        <v>0</v>
      </c>
      <c r="V144" s="236">
        <f>'[1]3-Mujori-1'!S144+'[1]3-Mujori-2'!S144+'[1]3-Mujori-3'!S144+'[1]3-Mujori-4'!S144</f>
        <v>0</v>
      </c>
      <c r="W144" s="238">
        <f t="shared" si="18"/>
        <v>0</v>
      </c>
      <c r="X144" s="239">
        <f t="shared" si="19"/>
        <v>0</v>
      </c>
      <c r="Y144" s="240">
        <f>'[1]3-Mujori-1'!Y144+'[1]3-Mujori-2'!Y144+'[1]3-Mujori-3'!Y144+'[1]3-Mujori-4'!Y144</f>
        <v>0</v>
      </c>
      <c r="Z144" s="240">
        <f>'[1]3-Mujori-1'!Z144+'[1]3-Mujori-2'!Z144+'[1]3-Mujori-3'!Z144+'[1]3-Mujori-4'!Z144</f>
        <v>0</v>
      </c>
      <c r="AA144" s="240">
        <f>'[1]3-Mujori-1'!AA144+'[1]3-Mujori-2'!AA144+'[1]3-Mujori-3'!AA144+'[1]3-Mujori-4'!AA144</f>
        <v>0</v>
      </c>
      <c r="AB144" s="240">
        <f>'[1]3-Mujori-1'!AB144+'[1]3-Mujori-2'!AB144+'[1]3-Mujori-3'!AB144+'[1]3-Mujori-4'!AB144</f>
        <v>0</v>
      </c>
      <c r="AC144" s="240">
        <f>'[1]3-Mujori-1'!AC144+'[1]3-Mujori-2'!AC144+'[1]3-Mujori-3'!AC144+'[1]3-Mujori-4'!AC144</f>
        <v>0</v>
      </c>
      <c r="AD144" s="240">
        <f>'[1]3-Mujori-1'!AD144+'[1]3-Mujori-2'!AD144+'[1]3-Mujori-3'!AD144+'[1]3-Mujori-4'!AD144</f>
        <v>0</v>
      </c>
      <c r="AE144" s="240">
        <f>'[1]3-Mujori-1'!AE144+'[1]3-Mujori-2'!AE144+'[1]3-Mujori-3'!AE144+'[1]3-Mujori-4'!AE144</f>
        <v>0</v>
      </c>
      <c r="AF144" s="240">
        <f>'[1]3-Mujori-1'!AF144+'[1]3-Mujori-2'!AF144+'[1]3-Mujori-3'!AF144+'[1]3-Mujori-4'!AF144</f>
        <v>0</v>
      </c>
      <c r="AG144" s="240">
        <f>'[1]3-Mujori-1'!AG144+'[1]3-Mujori-2'!AG144+'[1]3-Mujori-3'!AG144+'[1]3-Mujori-4'!AG144</f>
        <v>0</v>
      </c>
      <c r="AH144" s="240">
        <f>'[1]3-Mujori-1'!AH144+'[1]3-Mujori-2'!AH144+'[1]3-Mujori-3'!AH144+'[1]3-Mujori-4'!AH144</f>
        <v>0</v>
      </c>
      <c r="AI144" s="240">
        <f>'[1]3-Mujori-1'!AI144+'[1]3-Mujori-2'!AI144+'[1]3-Mujori-3'!AI144+'[1]3-Mujori-4'!AI144</f>
        <v>0</v>
      </c>
      <c r="AJ144" s="239">
        <f t="shared" si="20"/>
        <v>0</v>
      </c>
    </row>
    <row r="145" spans="1:36" x14ac:dyDescent="0.25">
      <c r="A145" s="133" t="s">
        <v>96</v>
      </c>
      <c r="B145" s="232">
        <f>'[1]3-Mujori-1'!B145</f>
        <v>0</v>
      </c>
      <c r="C145" s="233">
        <f>'[1]3-Mujori-1'!C145+'[1]3-Mujori-2'!C145+'[1]3-Mujori-3'!C145+'[1]3-Mujori-4'!C145</f>
        <v>0</v>
      </c>
      <c r="D145" s="233">
        <f>'[1]3-Mujori-1'!D145+'[1]3-Mujori-2'!D145+'[1]3-Mujori-3'!D145+'[1]3-Mujori-4'!D145</f>
        <v>0</v>
      </c>
      <c r="E145" s="233">
        <f>'[1]3-Mujori-1'!E145+'[1]3-Mujori-2'!E145+'[1]3-Mujori-3'!E145+'[1]3-Mujori-4'!E145</f>
        <v>0</v>
      </c>
      <c r="F145" s="234">
        <f t="shared" si="14"/>
        <v>0</v>
      </c>
      <c r="G145" s="233">
        <f>'[1]3-Mujori-1'!G145+'[1]3-Mujori-2'!G145+'[1]3-Mujori-3'!G145+'[1]3-Mujori-4'!G145</f>
        <v>0</v>
      </c>
      <c r="H145" s="233">
        <f>'[1]3-Mujori-1'!H145+'[1]3-Mujori-2'!H145+'[1]3-Mujori-3'!H145+'[1]3-Mujori-4'!H145</f>
        <v>0</v>
      </c>
      <c r="I145" s="233">
        <f>'[1]3-Mujori-1'!I145+'[1]3-Mujori-2'!I145+'[1]3-Mujori-3'!I145+'[1]3-Mujori-4'!I145</f>
        <v>0</v>
      </c>
      <c r="J145" s="233">
        <f>'[1]3-Mujori-1'!J145+'[1]3-Mujori-2'!J145+'[1]3-Mujori-3'!J145+'[1]3-Mujori-4'!J145</f>
        <v>0</v>
      </c>
      <c r="K145" s="233">
        <f>'[1]3-Mujori-1'!K145+'[1]3-Mujori-2'!K145+'[1]3-Mujori-3'!K145+'[1]3-Mujori-4'!K145</f>
        <v>0</v>
      </c>
      <c r="L145" s="239">
        <f t="shared" si="15"/>
        <v>0</v>
      </c>
      <c r="M145" s="241">
        <f t="shared" si="16"/>
        <v>0</v>
      </c>
      <c r="N145" s="235">
        <f>'[1]3-Mujori-1'!N145+'[1]3-Mujori-2'!N145+'[1]3-Mujori-3'!N145+'[1]3-Mujori-4'!N145</f>
        <v>0</v>
      </c>
      <c r="O145" s="235">
        <f>'[1]3-Mujori-1'!O145+'[1]3-Mujori-2'!O145+'[1]3-Mujori-3'!O145+'[1]3-Mujori-4'!O145</f>
        <v>0</v>
      </c>
      <c r="P145" s="235">
        <f>'[1]3-Mujori-1'!P145+'[1]3-Mujori-2'!P145+'[1]3-Mujori-3'!P145+'[1]3-Mujori-4'!P145</f>
        <v>0</v>
      </c>
      <c r="Q145" s="235">
        <f>'[1]3-Mujori-1'!Q145+'[1]3-Mujori-2'!Q145+'[1]3-Mujori-3'!Q145+'[1]3-Mujori-4'!Q145</f>
        <v>0</v>
      </c>
      <c r="R145" s="335">
        <f>'[1]3-Mujori-1'!R145+'[1]3-Mujori-2'!R145+'[1]3-Mujori-3'!R145+'[1]3-Mujori-4'!R145</f>
        <v>0</v>
      </c>
      <c r="S145" s="335">
        <f>'[1]3-Mujori-1'!S145+'[1]3-Mujori-2'!S145+'[1]3-Mujori-3'!S145+'[1]3-Mujori-4'!S145</f>
        <v>0</v>
      </c>
      <c r="T145" s="237">
        <f t="shared" si="17"/>
        <v>0</v>
      </c>
      <c r="U145" s="236">
        <f>'[1]3-Mujori-1'!R145+'[1]3-Mujori-2'!R145+'[1]3-Mujori-3'!R145+'[1]3-Mujori-4'!R145</f>
        <v>0</v>
      </c>
      <c r="V145" s="236">
        <f>'[1]3-Mujori-1'!S145+'[1]3-Mujori-2'!S145+'[1]3-Mujori-3'!S145+'[1]3-Mujori-4'!S145</f>
        <v>0</v>
      </c>
      <c r="W145" s="238">
        <f t="shared" si="18"/>
        <v>0</v>
      </c>
      <c r="X145" s="239">
        <f t="shared" si="19"/>
        <v>0</v>
      </c>
      <c r="Y145" s="240">
        <f>'[1]3-Mujori-1'!Y145+'[1]3-Mujori-2'!Y145+'[1]3-Mujori-3'!Y145+'[1]3-Mujori-4'!Y145</f>
        <v>0</v>
      </c>
      <c r="Z145" s="240">
        <f>'[1]3-Mujori-1'!Z145+'[1]3-Mujori-2'!Z145+'[1]3-Mujori-3'!Z145+'[1]3-Mujori-4'!Z145</f>
        <v>0</v>
      </c>
      <c r="AA145" s="240">
        <f>'[1]3-Mujori-1'!AA145+'[1]3-Mujori-2'!AA145+'[1]3-Mujori-3'!AA145+'[1]3-Mujori-4'!AA145</f>
        <v>0</v>
      </c>
      <c r="AB145" s="240">
        <f>'[1]3-Mujori-1'!AB145+'[1]3-Mujori-2'!AB145+'[1]3-Mujori-3'!AB145+'[1]3-Mujori-4'!AB145</f>
        <v>0</v>
      </c>
      <c r="AC145" s="240">
        <f>'[1]3-Mujori-1'!AC145+'[1]3-Mujori-2'!AC145+'[1]3-Mujori-3'!AC145+'[1]3-Mujori-4'!AC145</f>
        <v>0</v>
      </c>
      <c r="AD145" s="240">
        <f>'[1]3-Mujori-1'!AD145+'[1]3-Mujori-2'!AD145+'[1]3-Mujori-3'!AD145+'[1]3-Mujori-4'!AD145</f>
        <v>0</v>
      </c>
      <c r="AE145" s="240">
        <f>'[1]3-Mujori-1'!AE145+'[1]3-Mujori-2'!AE145+'[1]3-Mujori-3'!AE145+'[1]3-Mujori-4'!AE145</f>
        <v>0</v>
      </c>
      <c r="AF145" s="240">
        <f>'[1]3-Mujori-1'!AF145+'[1]3-Mujori-2'!AF145+'[1]3-Mujori-3'!AF145+'[1]3-Mujori-4'!AF145</f>
        <v>0</v>
      </c>
      <c r="AG145" s="240">
        <f>'[1]3-Mujori-1'!AG145+'[1]3-Mujori-2'!AG145+'[1]3-Mujori-3'!AG145+'[1]3-Mujori-4'!AG145</f>
        <v>0</v>
      </c>
      <c r="AH145" s="240">
        <f>'[1]3-Mujori-1'!AH145+'[1]3-Mujori-2'!AH145+'[1]3-Mujori-3'!AH145+'[1]3-Mujori-4'!AH145</f>
        <v>0</v>
      </c>
      <c r="AI145" s="240">
        <f>'[1]3-Mujori-1'!AI145+'[1]3-Mujori-2'!AI145+'[1]3-Mujori-3'!AI145+'[1]3-Mujori-4'!AI145</f>
        <v>0</v>
      </c>
      <c r="AJ145" s="239">
        <f t="shared" si="20"/>
        <v>0</v>
      </c>
    </row>
    <row r="146" spans="1:36" x14ac:dyDescent="0.25">
      <c r="A146" s="133" t="s">
        <v>97</v>
      </c>
      <c r="B146" s="232">
        <f>'[1]3-Mujori-1'!B146</f>
        <v>1</v>
      </c>
      <c r="C146" s="233">
        <f>'[1]3-Mujori-1'!C146+'[1]3-Mujori-2'!C146+'[1]3-Mujori-3'!C146+'[1]3-Mujori-4'!C146</f>
        <v>7</v>
      </c>
      <c r="D146" s="233">
        <f>'[1]3-Mujori-1'!D146+'[1]3-Mujori-2'!D146+'[1]3-Mujori-3'!D146+'[1]3-Mujori-4'!D146</f>
        <v>0</v>
      </c>
      <c r="E146" s="233">
        <f>'[1]3-Mujori-1'!E146+'[1]3-Mujori-2'!E146+'[1]3-Mujori-3'!E146+'[1]3-Mujori-4'!E146</f>
        <v>0</v>
      </c>
      <c r="F146" s="234">
        <f t="shared" si="14"/>
        <v>8</v>
      </c>
      <c r="G146" s="233">
        <f>'[1]3-Mujori-1'!G146+'[1]3-Mujori-2'!G146+'[1]3-Mujori-3'!G146+'[1]3-Mujori-4'!G146</f>
        <v>8</v>
      </c>
      <c r="H146" s="233">
        <f>'[1]3-Mujori-1'!H146+'[1]3-Mujori-2'!H146+'[1]3-Mujori-3'!H146+'[1]3-Mujori-4'!H146</f>
        <v>0</v>
      </c>
      <c r="I146" s="233">
        <f>'[1]3-Mujori-1'!I146+'[1]3-Mujori-2'!I146+'[1]3-Mujori-3'!I146+'[1]3-Mujori-4'!I146</f>
        <v>0</v>
      </c>
      <c r="J146" s="233">
        <f>'[1]3-Mujori-1'!J146+'[1]3-Mujori-2'!J146+'[1]3-Mujori-3'!J146+'[1]3-Mujori-4'!J146</f>
        <v>0</v>
      </c>
      <c r="K146" s="233">
        <f>'[1]3-Mujori-1'!K146+'[1]3-Mujori-2'!K146+'[1]3-Mujori-3'!K146+'[1]3-Mujori-4'!K146</f>
        <v>0</v>
      </c>
      <c r="L146" s="239">
        <f t="shared" si="15"/>
        <v>8</v>
      </c>
      <c r="M146" s="241">
        <f t="shared" si="16"/>
        <v>0</v>
      </c>
      <c r="N146" s="235">
        <f>'[1]3-Mujori-1'!N146+'[1]3-Mujori-2'!N146+'[1]3-Mujori-3'!N146+'[1]3-Mujori-4'!N146</f>
        <v>8</v>
      </c>
      <c r="O146" s="235">
        <f>'[1]3-Mujori-1'!O146+'[1]3-Mujori-2'!O146+'[1]3-Mujori-3'!O146+'[1]3-Mujori-4'!O146</f>
        <v>0</v>
      </c>
      <c r="P146" s="235">
        <f>'[1]3-Mujori-1'!P146+'[1]3-Mujori-2'!P146+'[1]3-Mujori-3'!P146+'[1]3-Mujori-4'!P146</f>
        <v>0</v>
      </c>
      <c r="Q146" s="235">
        <f>'[1]3-Mujori-1'!Q146+'[1]3-Mujori-2'!Q146+'[1]3-Mujori-3'!Q146+'[1]3-Mujori-4'!Q146</f>
        <v>0</v>
      </c>
      <c r="R146" s="335">
        <f>'[1]3-Mujori-1'!R146+'[1]3-Mujori-2'!R146+'[1]3-Mujori-3'!R146+'[1]3-Mujori-4'!R146</f>
        <v>0</v>
      </c>
      <c r="S146" s="335">
        <f>'[1]3-Mujori-1'!S146+'[1]3-Mujori-2'!S146+'[1]3-Mujori-3'!S146+'[1]3-Mujori-4'!S146</f>
        <v>0</v>
      </c>
      <c r="T146" s="237">
        <f t="shared" si="17"/>
        <v>0</v>
      </c>
      <c r="U146" s="236">
        <f>'[1]3-Mujori-1'!R146+'[1]3-Mujori-2'!R146+'[1]3-Mujori-3'!R146+'[1]3-Mujori-4'!R146</f>
        <v>0</v>
      </c>
      <c r="V146" s="236">
        <f>'[1]3-Mujori-1'!S146+'[1]3-Mujori-2'!S146+'[1]3-Mujori-3'!S146+'[1]3-Mujori-4'!S146</f>
        <v>0</v>
      </c>
      <c r="W146" s="238">
        <f t="shared" si="18"/>
        <v>0</v>
      </c>
      <c r="X146" s="239">
        <f t="shared" si="19"/>
        <v>0</v>
      </c>
      <c r="Y146" s="240">
        <f>'[1]3-Mujori-1'!Y146+'[1]3-Mujori-2'!Y146+'[1]3-Mujori-3'!Y146+'[1]3-Mujori-4'!Y146</f>
        <v>0</v>
      </c>
      <c r="Z146" s="240">
        <f>'[1]3-Mujori-1'!Z146+'[1]3-Mujori-2'!Z146+'[1]3-Mujori-3'!Z146+'[1]3-Mujori-4'!Z146</f>
        <v>1</v>
      </c>
      <c r="AA146" s="240">
        <f>'[1]3-Mujori-1'!AA146+'[1]3-Mujori-2'!AA146+'[1]3-Mujori-3'!AA146+'[1]3-Mujori-4'!AA146</f>
        <v>0</v>
      </c>
      <c r="AB146" s="240">
        <f>'[1]3-Mujori-1'!AB146+'[1]3-Mujori-2'!AB146+'[1]3-Mujori-3'!AB146+'[1]3-Mujori-4'!AB146</f>
        <v>0</v>
      </c>
      <c r="AC146" s="240">
        <f>'[1]3-Mujori-1'!AC146+'[1]3-Mujori-2'!AC146+'[1]3-Mujori-3'!AC146+'[1]3-Mujori-4'!AC146</f>
        <v>0</v>
      </c>
      <c r="AD146" s="240">
        <f>'[1]3-Mujori-1'!AD146+'[1]3-Mujori-2'!AD146+'[1]3-Mujori-3'!AD146+'[1]3-Mujori-4'!AD146</f>
        <v>0</v>
      </c>
      <c r="AE146" s="240">
        <f>'[1]3-Mujori-1'!AE146+'[1]3-Mujori-2'!AE146+'[1]3-Mujori-3'!AE146+'[1]3-Mujori-4'!AE146</f>
        <v>0</v>
      </c>
      <c r="AF146" s="240">
        <f>'[1]3-Mujori-1'!AF146+'[1]3-Mujori-2'!AF146+'[1]3-Mujori-3'!AF146+'[1]3-Mujori-4'!AF146</f>
        <v>0</v>
      </c>
      <c r="AG146" s="240">
        <f>'[1]3-Mujori-1'!AG146+'[1]3-Mujori-2'!AG146+'[1]3-Mujori-3'!AG146+'[1]3-Mujori-4'!AG146</f>
        <v>0</v>
      </c>
      <c r="AH146" s="240">
        <f>'[1]3-Mujori-1'!AH146+'[1]3-Mujori-2'!AH146+'[1]3-Mujori-3'!AH146+'[1]3-Mujori-4'!AH146</f>
        <v>0</v>
      </c>
      <c r="AI146" s="240">
        <f>'[1]3-Mujori-1'!AI146+'[1]3-Mujori-2'!AI146+'[1]3-Mujori-3'!AI146+'[1]3-Mujori-4'!AI146</f>
        <v>8</v>
      </c>
      <c r="AJ146" s="239">
        <f t="shared" si="20"/>
        <v>9</v>
      </c>
    </row>
    <row r="147" spans="1:36" x14ac:dyDescent="0.25">
      <c r="A147" s="133" t="s">
        <v>98</v>
      </c>
      <c r="B147" s="232">
        <f>'[1]3-Mujori-1'!B147</f>
        <v>0</v>
      </c>
      <c r="C147" s="233">
        <f>'[1]3-Mujori-1'!C147+'[1]3-Mujori-2'!C147+'[1]3-Mujori-3'!C147+'[1]3-Mujori-4'!C147</f>
        <v>0</v>
      </c>
      <c r="D147" s="233">
        <f>'[1]3-Mujori-1'!D147+'[1]3-Mujori-2'!D147+'[1]3-Mujori-3'!D147+'[1]3-Mujori-4'!D147</f>
        <v>0</v>
      </c>
      <c r="E147" s="233">
        <f>'[1]3-Mujori-1'!E147+'[1]3-Mujori-2'!E147+'[1]3-Mujori-3'!E147+'[1]3-Mujori-4'!E147</f>
        <v>0</v>
      </c>
      <c r="F147" s="234">
        <f t="shared" si="14"/>
        <v>0</v>
      </c>
      <c r="G147" s="233">
        <f>'[1]3-Mujori-1'!G147+'[1]3-Mujori-2'!G147+'[1]3-Mujori-3'!G147+'[1]3-Mujori-4'!G147</f>
        <v>0</v>
      </c>
      <c r="H147" s="233">
        <f>'[1]3-Mujori-1'!H147+'[1]3-Mujori-2'!H147+'[1]3-Mujori-3'!H147+'[1]3-Mujori-4'!H147</f>
        <v>0</v>
      </c>
      <c r="I147" s="233">
        <f>'[1]3-Mujori-1'!I147+'[1]3-Mujori-2'!I147+'[1]3-Mujori-3'!I147+'[1]3-Mujori-4'!I147</f>
        <v>0</v>
      </c>
      <c r="J147" s="233">
        <f>'[1]3-Mujori-1'!J147+'[1]3-Mujori-2'!J147+'[1]3-Mujori-3'!J147+'[1]3-Mujori-4'!J147</f>
        <v>0</v>
      </c>
      <c r="K147" s="233">
        <f>'[1]3-Mujori-1'!K147+'[1]3-Mujori-2'!K147+'[1]3-Mujori-3'!K147+'[1]3-Mujori-4'!K147</f>
        <v>0</v>
      </c>
      <c r="L147" s="239">
        <f t="shared" si="15"/>
        <v>0</v>
      </c>
      <c r="M147" s="241">
        <f t="shared" si="16"/>
        <v>0</v>
      </c>
      <c r="N147" s="235">
        <f>'[1]3-Mujori-1'!N147+'[1]3-Mujori-2'!N147+'[1]3-Mujori-3'!N147+'[1]3-Mujori-4'!N147</f>
        <v>0</v>
      </c>
      <c r="O147" s="235">
        <f>'[1]3-Mujori-1'!O147+'[1]3-Mujori-2'!O147+'[1]3-Mujori-3'!O147+'[1]3-Mujori-4'!O147</f>
        <v>0</v>
      </c>
      <c r="P147" s="235">
        <f>'[1]3-Mujori-1'!P147+'[1]3-Mujori-2'!P147+'[1]3-Mujori-3'!P147+'[1]3-Mujori-4'!P147</f>
        <v>0</v>
      </c>
      <c r="Q147" s="235">
        <f>'[1]3-Mujori-1'!Q147+'[1]3-Mujori-2'!Q147+'[1]3-Mujori-3'!Q147+'[1]3-Mujori-4'!Q147</f>
        <v>0</v>
      </c>
      <c r="R147" s="335">
        <f>'[1]3-Mujori-1'!R147+'[1]3-Mujori-2'!R147+'[1]3-Mujori-3'!R147+'[1]3-Mujori-4'!R147</f>
        <v>0</v>
      </c>
      <c r="S147" s="335">
        <f>'[1]3-Mujori-1'!S147+'[1]3-Mujori-2'!S147+'[1]3-Mujori-3'!S147+'[1]3-Mujori-4'!S147</f>
        <v>0</v>
      </c>
      <c r="T147" s="237">
        <f t="shared" si="17"/>
        <v>0</v>
      </c>
      <c r="U147" s="236">
        <f>'[1]3-Mujori-1'!R147+'[1]3-Mujori-2'!R147+'[1]3-Mujori-3'!R147+'[1]3-Mujori-4'!R147</f>
        <v>0</v>
      </c>
      <c r="V147" s="236">
        <f>'[1]3-Mujori-1'!S147+'[1]3-Mujori-2'!S147+'[1]3-Mujori-3'!S147+'[1]3-Mujori-4'!S147</f>
        <v>0</v>
      </c>
      <c r="W147" s="238">
        <f t="shared" si="18"/>
        <v>0</v>
      </c>
      <c r="X147" s="239">
        <f t="shared" si="19"/>
        <v>0</v>
      </c>
      <c r="Y147" s="240">
        <f>'[1]3-Mujori-1'!Y147+'[1]3-Mujori-2'!Y147+'[1]3-Mujori-3'!Y147+'[1]3-Mujori-4'!Y147</f>
        <v>0</v>
      </c>
      <c r="Z147" s="240">
        <f>'[1]3-Mujori-1'!Z147+'[1]3-Mujori-2'!Z147+'[1]3-Mujori-3'!Z147+'[1]3-Mujori-4'!Z147</f>
        <v>0</v>
      </c>
      <c r="AA147" s="240">
        <f>'[1]3-Mujori-1'!AA147+'[1]3-Mujori-2'!AA147+'[1]3-Mujori-3'!AA147+'[1]3-Mujori-4'!AA147</f>
        <v>0</v>
      </c>
      <c r="AB147" s="240">
        <f>'[1]3-Mujori-1'!AB147+'[1]3-Mujori-2'!AB147+'[1]3-Mujori-3'!AB147+'[1]3-Mujori-4'!AB147</f>
        <v>0</v>
      </c>
      <c r="AC147" s="240">
        <f>'[1]3-Mujori-1'!AC147+'[1]3-Mujori-2'!AC147+'[1]3-Mujori-3'!AC147+'[1]3-Mujori-4'!AC147</f>
        <v>0</v>
      </c>
      <c r="AD147" s="240">
        <f>'[1]3-Mujori-1'!AD147+'[1]3-Mujori-2'!AD147+'[1]3-Mujori-3'!AD147+'[1]3-Mujori-4'!AD147</f>
        <v>0</v>
      </c>
      <c r="AE147" s="240">
        <f>'[1]3-Mujori-1'!AE147+'[1]3-Mujori-2'!AE147+'[1]3-Mujori-3'!AE147+'[1]3-Mujori-4'!AE147</f>
        <v>0</v>
      </c>
      <c r="AF147" s="240">
        <f>'[1]3-Mujori-1'!AF147+'[1]3-Mujori-2'!AF147+'[1]3-Mujori-3'!AF147+'[1]3-Mujori-4'!AF147</f>
        <v>0</v>
      </c>
      <c r="AG147" s="240">
        <f>'[1]3-Mujori-1'!AG147+'[1]3-Mujori-2'!AG147+'[1]3-Mujori-3'!AG147+'[1]3-Mujori-4'!AG147</f>
        <v>0</v>
      </c>
      <c r="AH147" s="240">
        <f>'[1]3-Mujori-1'!AH147+'[1]3-Mujori-2'!AH147+'[1]3-Mujori-3'!AH147+'[1]3-Mujori-4'!AH147</f>
        <v>0</v>
      </c>
      <c r="AI147" s="240">
        <f>'[1]3-Mujori-1'!AI147+'[1]3-Mujori-2'!AI147+'[1]3-Mujori-3'!AI147+'[1]3-Mujori-4'!AI147</f>
        <v>0</v>
      </c>
      <c r="AJ147" s="239">
        <f t="shared" si="20"/>
        <v>0</v>
      </c>
    </row>
    <row r="148" spans="1:36" x14ac:dyDescent="0.25">
      <c r="A148" s="133">
        <v>202</v>
      </c>
      <c r="B148" s="232">
        <f>'[1]3-Mujori-1'!B148</f>
        <v>0</v>
      </c>
      <c r="C148" s="233">
        <f>'[1]3-Mujori-1'!C148+'[1]3-Mujori-2'!C148+'[1]3-Mujori-3'!C148+'[1]3-Mujori-4'!C148</f>
        <v>0</v>
      </c>
      <c r="D148" s="233">
        <f>'[1]3-Mujori-1'!D148+'[1]3-Mujori-2'!D148+'[1]3-Mujori-3'!D148+'[1]3-Mujori-4'!D148</f>
        <v>0</v>
      </c>
      <c r="E148" s="233">
        <f>'[1]3-Mujori-1'!E148+'[1]3-Mujori-2'!E148+'[1]3-Mujori-3'!E148+'[1]3-Mujori-4'!E148</f>
        <v>0</v>
      </c>
      <c r="F148" s="234">
        <f t="shared" si="14"/>
        <v>0</v>
      </c>
      <c r="G148" s="233">
        <f>'[1]3-Mujori-1'!G148+'[1]3-Mujori-2'!G148+'[1]3-Mujori-3'!G148+'[1]3-Mujori-4'!G148</f>
        <v>0</v>
      </c>
      <c r="H148" s="233">
        <f>'[1]3-Mujori-1'!H148+'[1]3-Mujori-2'!H148+'[1]3-Mujori-3'!H148+'[1]3-Mujori-4'!H148</f>
        <v>0</v>
      </c>
      <c r="I148" s="233">
        <f>'[1]3-Mujori-1'!I148+'[1]3-Mujori-2'!I148+'[1]3-Mujori-3'!I148+'[1]3-Mujori-4'!I148</f>
        <v>0</v>
      </c>
      <c r="J148" s="233">
        <f>'[1]3-Mujori-1'!J148+'[1]3-Mujori-2'!J148+'[1]3-Mujori-3'!J148+'[1]3-Mujori-4'!J148</f>
        <v>0</v>
      </c>
      <c r="K148" s="233">
        <f>'[1]3-Mujori-1'!K148+'[1]3-Mujori-2'!K148+'[1]3-Mujori-3'!K148+'[1]3-Mujori-4'!K148</f>
        <v>0</v>
      </c>
      <c r="L148" s="239">
        <f t="shared" si="15"/>
        <v>0</v>
      </c>
      <c r="M148" s="241">
        <f t="shared" si="16"/>
        <v>0</v>
      </c>
      <c r="N148" s="235">
        <f>'[1]3-Mujori-1'!N148+'[1]3-Mujori-2'!N148+'[1]3-Mujori-3'!N148+'[1]3-Mujori-4'!N148</f>
        <v>0</v>
      </c>
      <c r="O148" s="235">
        <f>'[1]3-Mujori-1'!O148+'[1]3-Mujori-2'!O148+'[1]3-Mujori-3'!O148+'[1]3-Mujori-4'!O148</f>
        <v>0</v>
      </c>
      <c r="P148" s="235">
        <f>'[1]3-Mujori-1'!P148+'[1]3-Mujori-2'!P148+'[1]3-Mujori-3'!P148+'[1]3-Mujori-4'!P148</f>
        <v>0</v>
      </c>
      <c r="Q148" s="235">
        <f>'[1]3-Mujori-1'!Q148+'[1]3-Mujori-2'!Q148+'[1]3-Mujori-3'!Q148+'[1]3-Mujori-4'!Q148</f>
        <v>0</v>
      </c>
      <c r="R148" s="335">
        <f>'[1]3-Mujori-1'!R148+'[1]3-Mujori-2'!R148+'[1]3-Mujori-3'!R148+'[1]3-Mujori-4'!R148</f>
        <v>0</v>
      </c>
      <c r="S148" s="335">
        <f>'[1]3-Mujori-1'!S148+'[1]3-Mujori-2'!S148+'[1]3-Mujori-3'!S148+'[1]3-Mujori-4'!S148</f>
        <v>0</v>
      </c>
      <c r="T148" s="237">
        <f t="shared" si="17"/>
        <v>0</v>
      </c>
      <c r="U148" s="236">
        <f>'[1]3-Mujori-1'!R148+'[1]3-Mujori-2'!R148+'[1]3-Mujori-3'!R148+'[1]3-Mujori-4'!R148</f>
        <v>0</v>
      </c>
      <c r="V148" s="236">
        <f>'[1]3-Mujori-1'!S148+'[1]3-Mujori-2'!S148+'[1]3-Mujori-3'!S148+'[1]3-Mujori-4'!S148</f>
        <v>0</v>
      </c>
      <c r="W148" s="238">
        <f t="shared" si="18"/>
        <v>0</v>
      </c>
      <c r="X148" s="239">
        <f t="shared" si="19"/>
        <v>0</v>
      </c>
      <c r="Y148" s="240">
        <f>'[1]3-Mujori-1'!Y148+'[1]3-Mujori-2'!Y148+'[1]3-Mujori-3'!Y148+'[1]3-Mujori-4'!Y148</f>
        <v>0</v>
      </c>
      <c r="Z148" s="240">
        <f>'[1]3-Mujori-1'!Z148+'[1]3-Mujori-2'!Z148+'[1]3-Mujori-3'!Z148+'[1]3-Mujori-4'!Z148</f>
        <v>0</v>
      </c>
      <c r="AA148" s="240">
        <f>'[1]3-Mujori-1'!AA148+'[1]3-Mujori-2'!AA148+'[1]3-Mujori-3'!AA148+'[1]3-Mujori-4'!AA148</f>
        <v>0</v>
      </c>
      <c r="AB148" s="240">
        <f>'[1]3-Mujori-1'!AB148+'[1]3-Mujori-2'!AB148+'[1]3-Mujori-3'!AB148+'[1]3-Mujori-4'!AB148</f>
        <v>0</v>
      </c>
      <c r="AC148" s="240">
        <f>'[1]3-Mujori-1'!AC148+'[1]3-Mujori-2'!AC148+'[1]3-Mujori-3'!AC148+'[1]3-Mujori-4'!AC148</f>
        <v>0</v>
      </c>
      <c r="AD148" s="240">
        <f>'[1]3-Mujori-1'!AD148+'[1]3-Mujori-2'!AD148+'[1]3-Mujori-3'!AD148+'[1]3-Mujori-4'!AD148</f>
        <v>0</v>
      </c>
      <c r="AE148" s="240">
        <f>'[1]3-Mujori-1'!AE148+'[1]3-Mujori-2'!AE148+'[1]3-Mujori-3'!AE148+'[1]3-Mujori-4'!AE148</f>
        <v>0</v>
      </c>
      <c r="AF148" s="240">
        <f>'[1]3-Mujori-1'!AF148+'[1]3-Mujori-2'!AF148+'[1]3-Mujori-3'!AF148+'[1]3-Mujori-4'!AF148</f>
        <v>0</v>
      </c>
      <c r="AG148" s="240">
        <f>'[1]3-Mujori-1'!AG148+'[1]3-Mujori-2'!AG148+'[1]3-Mujori-3'!AG148+'[1]3-Mujori-4'!AG148</f>
        <v>0</v>
      </c>
      <c r="AH148" s="240">
        <f>'[1]3-Mujori-1'!AH148+'[1]3-Mujori-2'!AH148+'[1]3-Mujori-3'!AH148+'[1]3-Mujori-4'!AH148</f>
        <v>0</v>
      </c>
      <c r="AI148" s="240">
        <f>'[1]3-Mujori-1'!AI148+'[1]3-Mujori-2'!AI148+'[1]3-Mujori-3'!AI148+'[1]3-Mujori-4'!AI148</f>
        <v>0</v>
      </c>
      <c r="AJ148" s="239">
        <f t="shared" si="20"/>
        <v>0</v>
      </c>
    </row>
    <row r="149" spans="1:36" x14ac:dyDescent="0.25">
      <c r="A149" s="133">
        <v>203</v>
      </c>
      <c r="B149" s="232">
        <f>'[1]3-Mujori-1'!B149</f>
        <v>0</v>
      </c>
      <c r="C149" s="233">
        <f>'[1]3-Mujori-1'!C149+'[1]3-Mujori-2'!C149+'[1]3-Mujori-3'!C149+'[1]3-Mujori-4'!C149</f>
        <v>0</v>
      </c>
      <c r="D149" s="233">
        <f>'[1]3-Mujori-1'!D149+'[1]3-Mujori-2'!D149+'[1]3-Mujori-3'!D149+'[1]3-Mujori-4'!D149</f>
        <v>0</v>
      </c>
      <c r="E149" s="233">
        <f>'[1]3-Mujori-1'!E149+'[1]3-Mujori-2'!E149+'[1]3-Mujori-3'!E149+'[1]3-Mujori-4'!E149</f>
        <v>0</v>
      </c>
      <c r="F149" s="234">
        <f t="shared" si="14"/>
        <v>0</v>
      </c>
      <c r="G149" s="233">
        <f>'[1]3-Mujori-1'!G149+'[1]3-Mujori-2'!G149+'[1]3-Mujori-3'!G149+'[1]3-Mujori-4'!G149</f>
        <v>0</v>
      </c>
      <c r="H149" s="233">
        <f>'[1]3-Mujori-1'!H149+'[1]3-Mujori-2'!H149+'[1]3-Mujori-3'!H149+'[1]3-Mujori-4'!H149</f>
        <v>0</v>
      </c>
      <c r="I149" s="233">
        <f>'[1]3-Mujori-1'!I149+'[1]3-Mujori-2'!I149+'[1]3-Mujori-3'!I149+'[1]3-Mujori-4'!I149</f>
        <v>0</v>
      </c>
      <c r="J149" s="233">
        <f>'[1]3-Mujori-1'!J149+'[1]3-Mujori-2'!J149+'[1]3-Mujori-3'!J149+'[1]3-Mujori-4'!J149</f>
        <v>0</v>
      </c>
      <c r="K149" s="233">
        <f>'[1]3-Mujori-1'!K149+'[1]3-Mujori-2'!K149+'[1]3-Mujori-3'!K149+'[1]3-Mujori-4'!K149</f>
        <v>0</v>
      </c>
      <c r="L149" s="239">
        <f t="shared" si="15"/>
        <v>0</v>
      </c>
      <c r="M149" s="241">
        <f t="shared" si="16"/>
        <v>0</v>
      </c>
      <c r="N149" s="235">
        <f>'[1]3-Mujori-1'!N149+'[1]3-Mujori-2'!N149+'[1]3-Mujori-3'!N149+'[1]3-Mujori-4'!N149</f>
        <v>0</v>
      </c>
      <c r="O149" s="235">
        <f>'[1]3-Mujori-1'!O149+'[1]3-Mujori-2'!O149+'[1]3-Mujori-3'!O149+'[1]3-Mujori-4'!O149</f>
        <v>0</v>
      </c>
      <c r="P149" s="235">
        <f>'[1]3-Mujori-1'!P149+'[1]3-Mujori-2'!P149+'[1]3-Mujori-3'!P149+'[1]3-Mujori-4'!P149</f>
        <v>0</v>
      </c>
      <c r="Q149" s="235">
        <f>'[1]3-Mujori-1'!Q149+'[1]3-Mujori-2'!Q149+'[1]3-Mujori-3'!Q149+'[1]3-Mujori-4'!Q149</f>
        <v>0</v>
      </c>
      <c r="R149" s="335">
        <f>'[1]3-Mujori-1'!R149+'[1]3-Mujori-2'!R149+'[1]3-Mujori-3'!R149+'[1]3-Mujori-4'!R149</f>
        <v>0</v>
      </c>
      <c r="S149" s="335">
        <f>'[1]3-Mujori-1'!S149+'[1]3-Mujori-2'!S149+'[1]3-Mujori-3'!S149+'[1]3-Mujori-4'!S149</f>
        <v>0</v>
      </c>
      <c r="T149" s="237">
        <f t="shared" si="17"/>
        <v>0</v>
      </c>
      <c r="U149" s="236">
        <f>'[1]3-Mujori-1'!R149+'[1]3-Mujori-2'!R149+'[1]3-Mujori-3'!R149+'[1]3-Mujori-4'!R149</f>
        <v>0</v>
      </c>
      <c r="V149" s="236">
        <f>'[1]3-Mujori-1'!S149+'[1]3-Mujori-2'!S149+'[1]3-Mujori-3'!S149+'[1]3-Mujori-4'!S149</f>
        <v>0</v>
      </c>
      <c r="W149" s="238">
        <f t="shared" si="18"/>
        <v>0</v>
      </c>
      <c r="X149" s="239">
        <f t="shared" si="19"/>
        <v>0</v>
      </c>
      <c r="Y149" s="240">
        <f>'[1]3-Mujori-1'!Y149+'[1]3-Mujori-2'!Y149+'[1]3-Mujori-3'!Y149+'[1]3-Mujori-4'!Y149</f>
        <v>0</v>
      </c>
      <c r="Z149" s="240">
        <f>'[1]3-Mujori-1'!Z149+'[1]3-Mujori-2'!Z149+'[1]3-Mujori-3'!Z149+'[1]3-Mujori-4'!Z149</f>
        <v>0</v>
      </c>
      <c r="AA149" s="240">
        <f>'[1]3-Mujori-1'!AA149+'[1]3-Mujori-2'!AA149+'[1]3-Mujori-3'!AA149+'[1]3-Mujori-4'!AA149</f>
        <v>0</v>
      </c>
      <c r="AB149" s="240">
        <f>'[1]3-Mujori-1'!AB149+'[1]3-Mujori-2'!AB149+'[1]3-Mujori-3'!AB149+'[1]3-Mujori-4'!AB149</f>
        <v>0</v>
      </c>
      <c r="AC149" s="240">
        <f>'[1]3-Mujori-1'!AC149+'[1]3-Mujori-2'!AC149+'[1]3-Mujori-3'!AC149+'[1]3-Mujori-4'!AC149</f>
        <v>0</v>
      </c>
      <c r="AD149" s="240">
        <f>'[1]3-Mujori-1'!AD149+'[1]3-Mujori-2'!AD149+'[1]3-Mujori-3'!AD149+'[1]3-Mujori-4'!AD149</f>
        <v>0</v>
      </c>
      <c r="AE149" s="240">
        <f>'[1]3-Mujori-1'!AE149+'[1]3-Mujori-2'!AE149+'[1]3-Mujori-3'!AE149+'[1]3-Mujori-4'!AE149</f>
        <v>0</v>
      </c>
      <c r="AF149" s="240">
        <f>'[1]3-Mujori-1'!AF149+'[1]3-Mujori-2'!AF149+'[1]3-Mujori-3'!AF149+'[1]3-Mujori-4'!AF149</f>
        <v>0</v>
      </c>
      <c r="AG149" s="240">
        <f>'[1]3-Mujori-1'!AG149+'[1]3-Mujori-2'!AG149+'[1]3-Mujori-3'!AG149+'[1]3-Mujori-4'!AG149</f>
        <v>0</v>
      </c>
      <c r="AH149" s="240">
        <f>'[1]3-Mujori-1'!AH149+'[1]3-Mujori-2'!AH149+'[1]3-Mujori-3'!AH149+'[1]3-Mujori-4'!AH149</f>
        <v>0</v>
      </c>
      <c r="AI149" s="240">
        <f>'[1]3-Mujori-1'!AI149+'[1]3-Mujori-2'!AI149+'[1]3-Mujori-3'!AI149+'[1]3-Mujori-4'!AI149</f>
        <v>0</v>
      </c>
      <c r="AJ149" s="239">
        <f t="shared" si="20"/>
        <v>0</v>
      </c>
    </row>
    <row r="150" spans="1:36" x14ac:dyDescent="0.25">
      <c r="A150" s="133" t="s">
        <v>99</v>
      </c>
      <c r="B150" s="232">
        <f>'[1]3-Mujori-1'!B150</f>
        <v>0</v>
      </c>
      <c r="C150" s="233">
        <f>'[1]3-Mujori-1'!C150+'[1]3-Mujori-2'!C150+'[1]3-Mujori-3'!C150+'[1]3-Mujori-4'!C150</f>
        <v>0</v>
      </c>
      <c r="D150" s="233">
        <f>'[1]3-Mujori-1'!D150+'[1]3-Mujori-2'!D150+'[1]3-Mujori-3'!D150+'[1]3-Mujori-4'!D150</f>
        <v>0</v>
      </c>
      <c r="E150" s="233">
        <f>'[1]3-Mujori-1'!E150+'[1]3-Mujori-2'!E150+'[1]3-Mujori-3'!E150+'[1]3-Mujori-4'!E150</f>
        <v>0</v>
      </c>
      <c r="F150" s="234">
        <f t="shared" si="14"/>
        <v>0</v>
      </c>
      <c r="G150" s="233">
        <f>'[1]3-Mujori-1'!G150+'[1]3-Mujori-2'!G150+'[1]3-Mujori-3'!G150+'[1]3-Mujori-4'!G150</f>
        <v>0</v>
      </c>
      <c r="H150" s="233">
        <f>'[1]3-Mujori-1'!H150+'[1]3-Mujori-2'!H150+'[1]3-Mujori-3'!H150+'[1]3-Mujori-4'!H150</f>
        <v>0</v>
      </c>
      <c r="I150" s="233">
        <f>'[1]3-Mujori-1'!I150+'[1]3-Mujori-2'!I150+'[1]3-Mujori-3'!I150+'[1]3-Mujori-4'!I150</f>
        <v>0</v>
      </c>
      <c r="J150" s="233">
        <f>'[1]3-Mujori-1'!J150+'[1]3-Mujori-2'!J150+'[1]3-Mujori-3'!J150+'[1]3-Mujori-4'!J150</f>
        <v>0</v>
      </c>
      <c r="K150" s="233">
        <f>'[1]3-Mujori-1'!K150+'[1]3-Mujori-2'!K150+'[1]3-Mujori-3'!K150+'[1]3-Mujori-4'!K150</f>
        <v>0</v>
      </c>
      <c r="L150" s="239">
        <f t="shared" si="15"/>
        <v>0</v>
      </c>
      <c r="M150" s="241">
        <f t="shared" si="16"/>
        <v>0</v>
      </c>
      <c r="N150" s="235">
        <f>'[1]3-Mujori-1'!N150+'[1]3-Mujori-2'!N150+'[1]3-Mujori-3'!N150+'[1]3-Mujori-4'!N150</f>
        <v>0</v>
      </c>
      <c r="O150" s="235">
        <f>'[1]3-Mujori-1'!O150+'[1]3-Mujori-2'!O150+'[1]3-Mujori-3'!O150+'[1]3-Mujori-4'!O150</f>
        <v>0</v>
      </c>
      <c r="P150" s="235">
        <f>'[1]3-Mujori-1'!P150+'[1]3-Mujori-2'!P150+'[1]3-Mujori-3'!P150+'[1]3-Mujori-4'!P150</f>
        <v>0</v>
      </c>
      <c r="Q150" s="235">
        <f>'[1]3-Mujori-1'!Q150+'[1]3-Mujori-2'!Q150+'[1]3-Mujori-3'!Q150+'[1]3-Mujori-4'!Q150</f>
        <v>0</v>
      </c>
      <c r="R150" s="335">
        <f>'[1]3-Mujori-1'!R150+'[1]3-Mujori-2'!R150+'[1]3-Mujori-3'!R150+'[1]3-Mujori-4'!R150</f>
        <v>0</v>
      </c>
      <c r="S150" s="335">
        <f>'[1]3-Mujori-1'!S150+'[1]3-Mujori-2'!S150+'[1]3-Mujori-3'!S150+'[1]3-Mujori-4'!S150</f>
        <v>0</v>
      </c>
      <c r="T150" s="237">
        <f t="shared" si="17"/>
        <v>0</v>
      </c>
      <c r="U150" s="236">
        <f>'[1]3-Mujori-1'!R150+'[1]3-Mujori-2'!R150+'[1]3-Mujori-3'!R150+'[1]3-Mujori-4'!R150</f>
        <v>0</v>
      </c>
      <c r="V150" s="236">
        <f>'[1]3-Mujori-1'!S150+'[1]3-Mujori-2'!S150+'[1]3-Mujori-3'!S150+'[1]3-Mujori-4'!S150</f>
        <v>0</v>
      </c>
      <c r="W150" s="238">
        <f t="shared" si="18"/>
        <v>0</v>
      </c>
      <c r="X150" s="239">
        <f t="shared" si="19"/>
        <v>0</v>
      </c>
      <c r="Y150" s="240">
        <f>'[1]3-Mujori-1'!Y150+'[1]3-Mujori-2'!Y150+'[1]3-Mujori-3'!Y150+'[1]3-Mujori-4'!Y150</f>
        <v>0</v>
      </c>
      <c r="Z150" s="240">
        <f>'[1]3-Mujori-1'!Z150+'[1]3-Mujori-2'!Z150+'[1]3-Mujori-3'!Z150+'[1]3-Mujori-4'!Z150</f>
        <v>0</v>
      </c>
      <c r="AA150" s="240">
        <f>'[1]3-Mujori-1'!AA150+'[1]3-Mujori-2'!AA150+'[1]3-Mujori-3'!AA150+'[1]3-Mujori-4'!AA150</f>
        <v>0</v>
      </c>
      <c r="AB150" s="240">
        <f>'[1]3-Mujori-1'!AB150+'[1]3-Mujori-2'!AB150+'[1]3-Mujori-3'!AB150+'[1]3-Mujori-4'!AB150</f>
        <v>0</v>
      </c>
      <c r="AC150" s="240">
        <f>'[1]3-Mujori-1'!AC150+'[1]3-Mujori-2'!AC150+'[1]3-Mujori-3'!AC150+'[1]3-Mujori-4'!AC150</f>
        <v>0</v>
      </c>
      <c r="AD150" s="240">
        <f>'[1]3-Mujori-1'!AD150+'[1]3-Mujori-2'!AD150+'[1]3-Mujori-3'!AD150+'[1]3-Mujori-4'!AD150</f>
        <v>0</v>
      </c>
      <c r="AE150" s="240">
        <f>'[1]3-Mujori-1'!AE150+'[1]3-Mujori-2'!AE150+'[1]3-Mujori-3'!AE150+'[1]3-Mujori-4'!AE150</f>
        <v>0</v>
      </c>
      <c r="AF150" s="240">
        <f>'[1]3-Mujori-1'!AF150+'[1]3-Mujori-2'!AF150+'[1]3-Mujori-3'!AF150+'[1]3-Mujori-4'!AF150</f>
        <v>0</v>
      </c>
      <c r="AG150" s="240">
        <f>'[1]3-Mujori-1'!AG150+'[1]3-Mujori-2'!AG150+'[1]3-Mujori-3'!AG150+'[1]3-Mujori-4'!AG150</f>
        <v>0</v>
      </c>
      <c r="AH150" s="240">
        <f>'[1]3-Mujori-1'!AH150+'[1]3-Mujori-2'!AH150+'[1]3-Mujori-3'!AH150+'[1]3-Mujori-4'!AH150</f>
        <v>0</v>
      </c>
      <c r="AI150" s="240">
        <f>'[1]3-Mujori-1'!AI150+'[1]3-Mujori-2'!AI150+'[1]3-Mujori-3'!AI150+'[1]3-Mujori-4'!AI150</f>
        <v>0</v>
      </c>
      <c r="AJ150" s="239">
        <f t="shared" si="20"/>
        <v>0</v>
      </c>
    </row>
    <row r="151" spans="1:36" x14ac:dyDescent="0.25">
      <c r="A151" s="133" t="s">
        <v>100</v>
      </c>
      <c r="B151" s="232">
        <f>'[1]3-Mujori-1'!B151</f>
        <v>0</v>
      </c>
      <c r="C151" s="233">
        <f>'[1]3-Mujori-1'!C151+'[1]3-Mujori-2'!C151+'[1]3-Mujori-3'!C151+'[1]3-Mujori-4'!C151</f>
        <v>0</v>
      </c>
      <c r="D151" s="233">
        <f>'[1]3-Mujori-1'!D151+'[1]3-Mujori-2'!D151+'[1]3-Mujori-3'!D151+'[1]3-Mujori-4'!D151</f>
        <v>0</v>
      </c>
      <c r="E151" s="233">
        <f>'[1]3-Mujori-1'!E151+'[1]3-Mujori-2'!E151+'[1]3-Mujori-3'!E151+'[1]3-Mujori-4'!E151</f>
        <v>0</v>
      </c>
      <c r="F151" s="234">
        <f t="shared" si="14"/>
        <v>0</v>
      </c>
      <c r="G151" s="233">
        <f>'[1]3-Mujori-1'!G151+'[1]3-Mujori-2'!G151+'[1]3-Mujori-3'!G151+'[1]3-Mujori-4'!G151</f>
        <v>0</v>
      </c>
      <c r="H151" s="233">
        <f>'[1]3-Mujori-1'!H151+'[1]3-Mujori-2'!H151+'[1]3-Mujori-3'!H151+'[1]3-Mujori-4'!H151</f>
        <v>0</v>
      </c>
      <c r="I151" s="233">
        <f>'[1]3-Mujori-1'!I151+'[1]3-Mujori-2'!I151+'[1]3-Mujori-3'!I151+'[1]3-Mujori-4'!I151</f>
        <v>0</v>
      </c>
      <c r="J151" s="233">
        <f>'[1]3-Mujori-1'!J151+'[1]3-Mujori-2'!J151+'[1]3-Mujori-3'!J151+'[1]3-Mujori-4'!J151</f>
        <v>0</v>
      </c>
      <c r="K151" s="233">
        <f>'[1]3-Mujori-1'!K151+'[1]3-Mujori-2'!K151+'[1]3-Mujori-3'!K151+'[1]3-Mujori-4'!K151</f>
        <v>0</v>
      </c>
      <c r="L151" s="239">
        <f t="shared" si="15"/>
        <v>0</v>
      </c>
      <c r="M151" s="241">
        <f t="shared" si="16"/>
        <v>0</v>
      </c>
      <c r="N151" s="235">
        <f>'[1]3-Mujori-1'!N151+'[1]3-Mujori-2'!N151+'[1]3-Mujori-3'!N151+'[1]3-Mujori-4'!N151</f>
        <v>0</v>
      </c>
      <c r="O151" s="235">
        <f>'[1]3-Mujori-1'!O151+'[1]3-Mujori-2'!O151+'[1]3-Mujori-3'!O151+'[1]3-Mujori-4'!O151</f>
        <v>0</v>
      </c>
      <c r="P151" s="235">
        <f>'[1]3-Mujori-1'!P151+'[1]3-Mujori-2'!P151+'[1]3-Mujori-3'!P151+'[1]3-Mujori-4'!P151</f>
        <v>0</v>
      </c>
      <c r="Q151" s="235">
        <f>'[1]3-Mujori-1'!Q151+'[1]3-Mujori-2'!Q151+'[1]3-Mujori-3'!Q151+'[1]3-Mujori-4'!Q151</f>
        <v>0</v>
      </c>
      <c r="R151" s="335">
        <f>'[1]3-Mujori-1'!R151+'[1]3-Mujori-2'!R151+'[1]3-Mujori-3'!R151+'[1]3-Mujori-4'!R151</f>
        <v>0</v>
      </c>
      <c r="S151" s="335">
        <f>'[1]3-Mujori-1'!S151+'[1]3-Mujori-2'!S151+'[1]3-Mujori-3'!S151+'[1]3-Mujori-4'!S151</f>
        <v>0</v>
      </c>
      <c r="T151" s="237">
        <f t="shared" si="17"/>
        <v>0</v>
      </c>
      <c r="U151" s="236">
        <f>'[1]3-Mujori-1'!R151+'[1]3-Mujori-2'!R151+'[1]3-Mujori-3'!R151+'[1]3-Mujori-4'!R151</f>
        <v>0</v>
      </c>
      <c r="V151" s="236">
        <f>'[1]3-Mujori-1'!S151+'[1]3-Mujori-2'!S151+'[1]3-Mujori-3'!S151+'[1]3-Mujori-4'!S151</f>
        <v>0</v>
      </c>
      <c r="W151" s="238">
        <f t="shared" si="18"/>
        <v>0</v>
      </c>
      <c r="X151" s="239">
        <f t="shared" si="19"/>
        <v>0</v>
      </c>
      <c r="Y151" s="240">
        <f>'[1]3-Mujori-1'!Y151+'[1]3-Mujori-2'!Y151+'[1]3-Mujori-3'!Y151+'[1]3-Mujori-4'!Y151</f>
        <v>0</v>
      </c>
      <c r="Z151" s="240">
        <f>'[1]3-Mujori-1'!Z151+'[1]3-Mujori-2'!Z151+'[1]3-Mujori-3'!Z151+'[1]3-Mujori-4'!Z151</f>
        <v>0</v>
      </c>
      <c r="AA151" s="240">
        <f>'[1]3-Mujori-1'!AA151+'[1]3-Mujori-2'!AA151+'[1]3-Mujori-3'!AA151+'[1]3-Mujori-4'!AA151</f>
        <v>0</v>
      </c>
      <c r="AB151" s="240">
        <f>'[1]3-Mujori-1'!AB151+'[1]3-Mujori-2'!AB151+'[1]3-Mujori-3'!AB151+'[1]3-Mujori-4'!AB151</f>
        <v>0</v>
      </c>
      <c r="AC151" s="240">
        <f>'[1]3-Mujori-1'!AC151+'[1]3-Mujori-2'!AC151+'[1]3-Mujori-3'!AC151+'[1]3-Mujori-4'!AC151</f>
        <v>0</v>
      </c>
      <c r="AD151" s="240">
        <f>'[1]3-Mujori-1'!AD151+'[1]3-Mujori-2'!AD151+'[1]3-Mujori-3'!AD151+'[1]3-Mujori-4'!AD151</f>
        <v>0</v>
      </c>
      <c r="AE151" s="240">
        <f>'[1]3-Mujori-1'!AE151+'[1]3-Mujori-2'!AE151+'[1]3-Mujori-3'!AE151+'[1]3-Mujori-4'!AE151</f>
        <v>0</v>
      </c>
      <c r="AF151" s="240">
        <f>'[1]3-Mujori-1'!AF151+'[1]3-Mujori-2'!AF151+'[1]3-Mujori-3'!AF151+'[1]3-Mujori-4'!AF151</f>
        <v>0</v>
      </c>
      <c r="AG151" s="240">
        <f>'[1]3-Mujori-1'!AG151+'[1]3-Mujori-2'!AG151+'[1]3-Mujori-3'!AG151+'[1]3-Mujori-4'!AG151</f>
        <v>0</v>
      </c>
      <c r="AH151" s="240">
        <f>'[1]3-Mujori-1'!AH151+'[1]3-Mujori-2'!AH151+'[1]3-Mujori-3'!AH151+'[1]3-Mujori-4'!AH151</f>
        <v>0</v>
      </c>
      <c r="AI151" s="240">
        <f>'[1]3-Mujori-1'!AI151+'[1]3-Mujori-2'!AI151+'[1]3-Mujori-3'!AI151+'[1]3-Mujori-4'!AI151</f>
        <v>0</v>
      </c>
      <c r="AJ151" s="239">
        <f t="shared" si="20"/>
        <v>0</v>
      </c>
    </row>
    <row r="152" spans="1:36" x14ac:dyDescent="0.25">
      <c r="A152" s="133">
        <v>208</v>
      </c>
      <c r="B152" s="232">
        <f>'[1]3-Mujori-1'!B152</f>
        <v>0</v>
      </c>
      <c r="C152" s="233">
        <f>'[1]3-Mujori-1'!C152+'[1]3-Mujori-2'!C152+'[1]3-Mujori-3'!C152+'[1]3-Mujori-4'!C152</f>
        <v>0</v>
      </c>
      <c r="D152" s="233">
        <f>'[1]3-Mujori-1'!D152+'[1]3-Mujori-2'!D152+'[1]3-Mujori-3'!D152+'[1]3-Mujori-4'!D152</f>
        <v>0</v>
      </c>
      <c r="E152" s="233">
        <f>'[1]3-Mujori-1'!E152+'[1]3-Mujori-2'!E152+'[1]3-Mujori-3'!E152+'[1]3-Mujori-4'!E152</f>
        <v>0</v>
      </c>
      <c r="F152" s="234">
        <f t="shared" si="14"/>
        <v>0</v>
      </c>
      <c r="G152" s="233">
        <f>'[1]3-Mujori-1'!G152+'[1]3-Mujori-2'!G152+'[1]3-Mujori-3'!G152+'[1]3-Mujori-4'!G152</f>
        <v>0</v>
      </c>
      <c r="H152" s="233">
        <f>'[1]3-Mujori-1'!H152+'[1]3-Mujori-2'!H152+'[1]3-Mujori-3'!H152+'[1]3-Mujori-4'!H152</f>
        <v>0</v>
      </c>
      <c r="I152" s="233">
        <f>'[1]3-Mujori-1'!I152+'[1]3-Mujori-2'!I152+'[1]3-Mujori-3'!I152+'[1]3-Mujori-4'!I152</f>
        <v>0</v>
      </c>
      <c r="J152" s="233">
        <f>'[1]3-Mujori-1'!J152+'[1]3-Mujori-2'!J152+'[1]3-Mujori-3'!J152+'[1]3-Mujori-4'!J152</f>
        <v>0</v>
      </c>
      <c r="K152" s="233">
        <f>'[1]3-Mujori-1'!K152+'[1]3-Mujori-2'!K152+'[1]3-Mujori-3'!K152+'[1]3-Mujori-4'!K152</f>
        <v>0</v>
      </c>
      <c r="L152" s="239">
        <f t="shared" si="15"/>
        <v>0</v>
      </c>
      <c r="M152" s="241">
        <f t="shared" si="16"/>
        <v>0</v>
      </c>
      <c r="N152" s="235">
        <f>'[1]3-Mujori-1'!N152+'[1]3-Mujori-2'!N152+'[1]3-Mujori-3'!N152+'[1]3-Mujori-4'!N152</f>
        <v>0</v>
      </c>
      <c r="O152" s="235">
        <f>'[1]3-Mujori-1'!O152+'[1]3-Mujori-2'!O152+'[1]3-Mujori-3'!O152+'[1]3-Mujori-4'!O152</f>
        <v>0</v>
      </c>
      <c r="P152" s="235">
        <f>'[1]3-Mujori-1'!P152+'[1]3-Mujori-2'!P152+'[1]3-Mujori-3'!P152+'[1]3-Mujori-4'!P152</f>
        <v>0</v>
      </c>
      <c r="Q152" s="235">
        <f>'[1]3-Mujori-1'!Q152+'[1]3-Mujori-2'!Q152+'[1]3-Mujori-3'!Q152+'[1]3-Mujori-4'!Q152</f>
        <v>0</v>
      </c>
      <c r="R152" s="335">
        <f>'[1]3-Mujori-1'!R152+'[1]3-Mujori-2'!R152+'[1]3-Mujori-3'!R152+'[1]3-Mujori-4'!R152</f>
        <v>0</v>
      </c>
      <c r="S152" s="335">
        <f>'[1]3-Mujori-1'!S152+'[1]3-Mujori-2'!S152+'[1]3-Mujori-3'!S152+'[1]3-Mujori-4'!S152</f>
        <v>0</v>
      </c>
      <c r="T152" s="237">
        <f t="shared" si="17"/>
        <v>0</v>
      </c>
      <c r="U152" s="236">
        <f>'[1]3-Mujori-1'!R152+'[1]3-Mujori-2'!R152+'[1]3-Mujori-3'!R152+'[1]3-Mujori-4'!R152</f>
        <v>0</v>
      </c>
      <c r="V152" s="236">
        <f>'[1]3-Mujori-1'!S152+'[1]3-Mujori-2'!S152+'[1]3-Mujori-3'!S152+'[1]3-Mujori-4'!S152</f>
        <v>0</v>
      </c>
      <c r="W152" s="238">
        <f t="shared" si="18"/>
        <v>0</v>
      </c>
      <c r="X152" s="239">
        <f t="shared" si="19"/>
        <v>0</v>
      </c>
      <c r="Y152" s="240">
        <f>'[1]3-Mujori-1'!Y152+'[1]3-Mujori-2'!Y152+'[1]3-Mujori-3'!Y152+'[1]3-Mujori-4'!Y152</f>
        <v>0</v>
      </c>
      <c r="Z152" s="240">
        <f>'[1]3-Mujori-1'!Z152+'[1]3-Mujori-2'!Z152+'[1]3-Mujori-3'!Z152+'[1]3-Mujori-4'!Z152</f>
        <v>0</v>
      </c>
      <c r="AA152" s="240">
        <f>'[1]3-Mujori-1'!AA152+'[1]3-Mujori-2'!AA152+'[1]3-Mujori-3'!AA152+'[1]3-Mujori-4'!AA152</f>
        <v>0</v>
      </c>
      <c r="AB152" s="240">
        <f>'[1]3-Mujori-1'!AB152+'[1]3-Mujori-2'!AB152+'[1]3-Mujori-3'!AB152+'[1]3-Mujori-4'!AB152</f>
        <v>0</v>
      </c>
      <c r="AC152" s="240">
        <f>'[1]3-Mujori-1'!AC152+'[1]3-Mujori-2'!AC152+'[1]3-Mujori-3'!AC152+'[1]3-Mujori-4'!AC152</f>
        <v>0</v>
      </c>
      <c r="AD152" s="240">
        <f>'[1]3-Mujori-1'!AD152+'[1]3-Mujori-2'!AD152+'[1]3-Mujori-3'!AD152+'[1]3-Mujori-4'!AD152</f>
        <v>0</v>
      </c>
      <c r="AE152" s="240">
        <f>'[1]3-Mujori-1'!AE152+'[1]3-Mujori-2'!AE152+'[1]3-Mujori-3'!AE152+'[1]3-Mujori-4'!AE152</f>
        <v>0</v>
      </c>
      <c r="AF152" s="240">
        <f>'[1]3-Mujori-1'!AF152+'[1]3-Mujori-2'!AF152+'[1]3-Mujori-3'!AF152+'[1]3-Mujori-4'!AF152</f>
        <v>0</v>
      </c>
      <c r="AG152" s="240">
        <f>'[1]3-Mujori-1'!AG152+'[1]3-Mujori-2'!AG152+'[1]3-Mujori-3'!AG152+'[1]3-Mujori-4'!AG152</f>
        <v>0</v>
      </c>
      <c r="AH152" s="240">
        <f>'[1]3-Mujori-1'!AH152+'[1]3-Mujori-2'!AH152+'[1]3-Mujori-3'!AH152+'[1]3-Mujori-4'!AH152</f>
        <v>0</v>
      </c>
      <c r="AI152" s="240">
        <f>'[1]3-Mujori-1'!AI152+'[1]3-Mujori-2'!AI152+'[1]3-Mujori-3'!AI152+'[1]3-Mujori-4'!AI152</f>
        <v>0</v>
      </c>
      <c r="AJ152" s="239">
        <f t="shared" si="20"/>
        <v>0</v>
      </c>
    </row>
    <row r="153" spans="1:36" x14ac:dyDescent="0.25">
      <c r="A153" s="133">
        <v>209</v>
      </c>
      <c r="B153" s="232">
        <f>'[1]3-Mujori-1'!B153</f>
        <v>0</v>
      </c>
      <c r="C153" s="233">
        <f>'[1]3-Mujori-1'!C153+'[1]3-Mujori-2'!C153+'[1]3-Mujori-3'!C153+'[1]3-Mujori-4'!C153</f>
        <v>0</v>
      </c>
      <c r="D153" s="233">
        <f>'[1]3-Mujori-1'!D153+'[1]3-Mujori-2'!D153+'[1]3-Mujori-3'!D153+'[1]3-Mujori-4'!D153</f>
        <v>0</v>
      </c>
      <c r="E153" s="233">
        <f>'[1]3-Mujori-1'!E153+'[1]3-Mujori-2'!E153+'[1]3-Mujori-3'!E153+'[1]3-Mujori-4'!E153</f>
        <v>0</v>
      </c>
      <c r="F153" s="234">
        <f t="shared" si="14"/>
        <v>0</v>
      </c>
      <c r="G153" s="233">
        <f>'[1]3-Mujori-1'!G153+'[1]3-Mujori-2'!G153+'[1]3-Mujori-3'!G153+'[1]3-Mujori-4'!G153</f>
        <v>0</v>
      </c>
      <c r="H153" s="233">
        <f>'[1]3-Mujori-1'!H153+'[1]3-Mujori-2'!H153+'[1]3-Mujori-3'!H153+'[1]3-Mujori-4'!H153</f>
        <v>0</v>
      </c>
      <c r="I153" s="233">
        <f>'[1]3-Mujori-1'!I153+'[1]3-Mujori-2'!I153+'[1]3-Mujori-3'!I153+'[1]3-Mujori-4'!I153</f>
        <v>0</v>
      </c>
      <c r="J153" s="233">
        <f>'[1]3-Mujori-1'!J153+'[1]3-Mujori-2'!J153+'[1]3-Mujori-3'!J153+'[1]3-Mujori-4'!J153</f>
        <v>0</v>
      </c>
      <c r="K153" s="233">
        <f>'[1]3-Mujori-1'!K153+'[1]3-Mujori-2'!K153+'[1]3-Mujori-3'!K153+'[1]3-Mujori-4'!K153</f>
        <v>0</v>
      </c>
      <c r="L153" s="239">
        <f t="shared" si="15"/>
        <v>0</v>
      </c>
      <c r="M153" s="241">
        <f t="shared" si="16"/>
        <v>0</v>
      </c>
      <c r="N153" s="235">
        <f>'[1]3-Mujori-1'!N153+'[1]3-Mujori-2'!N153+'[1]3-Mujori-3'!N153+'[1]3-Mujori-4'!N153</f>
        <v>0</v>
      </c>
      <c r="O153" s="235">
        <f>'[1]3-Mujori-1'!O153+'[1]3-Mujori-2'!O153+'[1]3-Mujori-3'!O153+'[1]3-Mujori-4'!O153</f>
        <v>0</v>
      </c>
      <c r="P153" s="235">
        <f>'[1]3-Mujori-1'!P153+'[1]3-Mujori-2'!P153+'[1]3-Mujori-3'!P153+'[1]3-Mujori-4'!P153</f>
        <v>0</v>
      </c>
      <c r="Q153" s="235">
        <f>'[1]3-Mujori-1'!Q153+'[1]3-Mujori-2'!Q153+'[1]3-Mujori-3'!Q153+'[1]3-Mujori-4'!Q153</f>
        <v>0</v>
      </c>
      <c r="R153" s="335">
        <f>'[1]3-Mujori-1'!R153+'[1]3-Mujori-2'!R153+'[1]3-Mujori-3'!R153+'[1]3-Mujori-4'!R153</f>
        <v>0</v>
      </c>
      <c r="S153" s="335">
        <f>'[1]3-Mujori-1'!S153+'[1]3-Mujori-2'!S153+'[1]3-Mujori-3'!S153+'[1]3-Mujori-4'!S153</f>
        <v>0</v>
      </c>
      <c r="T153" s="237">
        <f t="shared" si="17"/>
        <v>0</v>
      </c>
      <c r="U153" s="236">
        <f>'[1]3-Mujori-1'!R153+'[1]3-Mujori-2'!R153+'[1]3-Mujori-3'!R153+'[1]3-Mujori-4'!R153</f>
        <v>0</v>
      </c>
      <c r="V153" s="236">
        <f>'[1]3-Mujori-1'!S153+'[1]3-Mujori-2'!S153+'[1]3-Mujori-3'!S153+'[1]3-Mujori-4'!S153</f>
        <v>0</v>
      </c>
      <c r="W153" s="238">
        <f t="shared" si="18"/>
        <v>0</v>
      </c>
      <c r="X153" s="239">
        <f t="shared" si="19"/>
        <v>0</v>
      </c>
      <c r="Y153" s="240">
        <f>'[1]3-Mujori-1'!Y153+'[1]3-Mujori-2'!Y153+'[1]3-Mujori-3'!Y153+'[1]3-Mujori-4'!Y153</f>
        <v>0</v>
      </c>
      <c r="Z153" s="240">
        <f>'[1]3-Mujori-1'!Z153+'[1]3-Mujori-2'!Z153+'[1]3-Mujori-3'!Z153+'[1]3-Mujori-4'!Z153</f>
        <v>0</v>
      </c>
      <c r="AA153" s="240">
        <f>'[1]3-Mujori-1'!AA153+'[1]3-Mujori-2'!AA153+'[1]3-Mujori-3'!AA153+'[1]3-Mujori-4'!AA153</f>
        <v>0</v>
      </c>
      <c r="AB153" s="240">
        <f>'[1]3-Mujori-1'!AB153+'[1]3-Mujori-2'!AB153+'[1]3-Mujori-3'!AB153+'[1]3-Mujori-4'!AB153</f>
        <v>0</v>
      </c>
      <c r="AC153" s="240">
        <f>'[1]3-Mujori-1'!AC153+'[1]3-Mujori-2'!AC153+'[1]3-Mujori-3'!AC153+'[1]3-Mujori-4'!AC153</f>
        <v>0</v>
      </c>
      <c r="AD153" s="240">
        <f>'[1]3-Mujori-1'!AD153+'[1]3-Mujori-2'!AD153+'[1]3-Mujori-3'!AD153+'[1]3-Mujori-4'!AD153</f>
        <v>0</v>
      </c>
      <c r="AE153" s="240">
        <f>'[1]3-Mujori-1'!AE153+'[1]3-Mujori-2'!AE153+'[1]3-Mujori-3'!AE153+'[1]3-Mujori-4'!AE153</f>
        <v>0</v>
      </c>
      <c r="AF153" s="240">
        <f>'[1]3-Mujori-1'!AF153+'[1]3-Mujori-2'!AF153+'[1]3-Mujori-3'!AF153+'[1]3-Mujori-4'!AF153</f>
        <v>0</v>
      </c>
      <c r="AG153" s="240">
        <f>'[1]3-Mujori-1'!AG153+'[1]3-Mujori-2'!AG153+'[1]3-Mujori-3'!AG153+'[1]3-Mujori-4'!AG153</f>
        <v>0</v>
      </c>
      <c r="AH153" s="240">
        <f>'[1]3-Mujori-1'!AH153+'[1]3-Mujori-2'!AH153+'[1]3-Mujori-3'!AH153+'[1]3-Mujori-4'!AH153</f>
        <v>0</v>
      </c>
      <c r="AI153" s="240">
        <f>'[1]3-Mujori-1'!AI153+'[1]3-Mujori-2'!AI153+'[1]3-Mujori-3'!AI153+'[1]3-Mujori-4'!AI153</f>
        <v>0</v>
      </c>
      <c r="AJ153" s="239">
        <f t="shared" si="20"/>
        <v>0</v>
      </c>
    </row>
    <row r="154" spans="1:36" x14ac:dyDescent="0.25">
      <c r="A154" s="133">
        <v>210</v>
      </c>
      <c r="B154" s="232">
        <f>'[1]3-Mujori-1'!B154</f>
        <v>0</v>
      </c>
      <c r="C154" s="233">
        <f>'[1]3-Mujori-1'!C154+'[1]3-Mujori-2'!C154+'[1]3-Mujori-3'!C154+'[1]3-Mujori-4'!C154</f>
        <v>0</v>
      </c>
      <c r="D154" s="233">
        <f>'[1]3-Mujori-1'!D154+'[1]3-Mujori-2'!D154+'[1]3-Mujori-3'!D154+'[1]3-Mujori-4'!D154</f>
        <v>0</v>
      </c>
      <c r="E154" s="233">
        <f>'[1]3-Mujori-1'!E154+'[1]3-Mujori-2'!E154+'[1]3-Mujori-3'!E154+'[1]3-Mujori-4'!E154</f>
        <v>0</v>
      </c>
      <c r="F154" s="234">
        <f t="shared" si="14"/>
        <v>0</v>
      </c>
      <c r="G154" s="233">
        <f>'[1]3-Mujori-1'!G154+'[1]3-Mujori-2'!G154+'[1]3-Mujori-3'!G154+'[1]3-Mujori-4'!G154</f>
        <v>0</v>
      </c>
      <c r="H154" s="233">
        <f>'[1]3-Mujori-1'!H154+'[1]3-Mujori-2'!H154+'[1]3-Mujori-3'!H154+'[1]3-Mujori-4'!H154</f>
        <v>0</v>
      </c>
      <c r="I154" s="233">
        <f>'[1]3-Mujori-1'!I154+'[1]3-Mujori-2'!I154+'[1]3-Mujori-3'!I154+'[1]3-Mujori-4'!I154</f>
        <v>0</v>
      </c>
      <c r="J154" s="233">
        <f>'[1]3-Mujori-1'!J154+'[1]3-Mujori-2'!J154+'[1]3-Mujori-3'!J154+'[1]3-Mujori-4'!J154</f>
        <v>0</v>
      </c>
      <c r="K154" s="233">
        <f>'[1]3-Mujori-1'!K154+'[1]3-Mujori-2'!K154+'[1]3-Mujori-3'!K154+'[1]3-Mujori-4'!K154</f>
        <v>0</v>
      </c>
      <c r="L154" s="239">
        <f t="shared" si="15"/>
        <v>0</v>
      </c>
      <c r="M154" s="241">
        <f t="shared" si="16"/>
        <v>0</v>
      </c>
      <c r="N154" s="235">
        <f>'[1]3-Mujori-1'!N154+'[1]3-Mujori-2'!N154+'[1]3-Mujori-3'!N154+'[1]3-Mujori-4'!N154</f>
        <v>0</v>
      </c>
      <c r="O154" s="235">
        <f>'[1]3-Mujori-1'!O154+'[1]3-Mujori-2'!O154+'[1]3-Mujori-3'!O154+'[1]3-Mujori-4'!O154</f>
        <v>0</v>
      </c>
      <c r="P154" s="235">
        <f>'[1]3-Mujori-1'!P154+'[1]3-Mujori-2'!P154+'[1]3-Mujori-3'!P154+'[1]3-Mujori-4'!P154</f>
        <v>0</v>
      </c>
      <c r="Q154" s="235">
        <f>'[1]3-Mujori-1'!Q154+'[1]3-Mujori-2'!Q154+'[1]3-Mujori-3'!Q154+'[1]3-Mujori-4'!Q154</f>
        <v>0</v>
      </c>
      <c r="R154" s="335">
        <f>'[1]3-Mujori-1'!R154+'[1]3-Mujori-2'!R154+'[1]3-Mujori-3'!R154+'[1]3-Mujori-4'!R154</f>
        <v>0</v>
      </c>
      <c r="S154" s="335">
        <f>'[1]3-Mujori-1'!S154+'[1]3-Mujori-2'!S154+'[1]3-Mujori-3'!S154+'[1]3-Mujori-4'!S154</f>
        <v>0</v>
      </c>
      <c r="T154" s="237">
        <f t="shared" si="17"/>
        <v>0</v>
      </c>
      <c r="U154" s="236">
        <f>'[1]3-Mujori-1'!R154+'[1]3-Mujori-2'!R154+'[1]3-Mujori-3'!R154+'[1]3-Mujori-4'!R154</f>
        <v>0</v>
      </c>
      <c r="V154" s="236">
        <f>'[1]3-Mujori-1'!S154+'[1]3-Mujori-2'!S154+'[1]3-Mujori-3'!S154+'[1]3-Mujori-4'!S154</f>
        <v>0</v>
      </c>
      <c r="W154" s="238">
        <f t="shared" si="18"/>
        <v>0</v>
      </c>
      <c r="X154" s="239">
        <f t="shared" si="19"/>
        <v>0</v>
      </c>
      <c r="Y154" s="240">
        <f>'[1]3-Mujori-1'!Y154+'[1]3-Mujori-2'!Y154+'[1]3-Mujori-3'!Y154+'[1]3-Mujori-4'!Y154</f>
        <v>0</v>
      </c>
      <c r="Z154" s="240">
        <f>'[1]3-Mujori-1'!Z154+'[1]3-Mujori-2'!Z154+'[1]3-Mujori-3'!Z154+'[1]3-Mujori-4'!Z154</f>
        <v>0</v>
      </c>
      <c r="AA154" s="240">
        <f>'[1]3-Mujori-1'!AA154+'[1]3-Mujori-2'!AA154+'[1]3-Mujori-3'!AA154+'[1]3-Mujori-4'!AA154</f>
        <v>0</v>
      </c>
      <c r="AB154" s="240">
        <f>'[1]3-Mujori-1'!AB154+'[1]3-Mujori-2'!AB154+'[1]3-Mujori-3'!AB154+'[1]3-Mujori-4'!AB154</f>
        <v>0</v>
      </c>
      <c r="AC154" s="240">
        <f>'[1]3-Mujori-1'!AC154+'[1]3-Mujori-2'!AC154+'[1]3-Mujori-3'!AC154+'[1]3-Mujori-4'!AC154</f>
        <v>0</v>
      </c>
      <c r="AD154" s="240">
        <f>'[1]3-Mujori-1'!AD154+'[1]3-Mujori-2'!AD154+'[1]3-Mujori-3'!AD154+'[1]3-Mujori-4'!AD154</f>
        <v>0</v>
      </c>
      <c r="AE154" s="240">
        <f>'[1]3-Mujori-1'!AE154+'[1]3-Mujori-2'!AE154+'[1]3-Mujori-3'!AE154+'[1]3-Mujori-4'!AE154</f>
        <v>0</v>
      </c>
      <c r="AF154" s="240">
        <f>'[1]3-Mujori-1'!AF154+'[1]3-Mujori-2'!AF154+'[1]3-Mujori-3'!AF154+'[1]3-Mujori-4'!AF154</f>
        <v>0</v>
      </c>
      <c r="AG154" s="240">
        <f>'[1]3-Mujori-1'!AG154+'[1]3-Mujori-2'!AG154+'[1]3-Mujori-3'!AG154+'[1]3-Mujori-4'!AG154</f>
        <v>0</v>
      </c>
      <c r="AH154" s="240">
        <f>'[1]3-Mujori-1'!AH154+'[1]3-Mujori-2'!AH154+'[1]3-Mujori-3'!AH154+'[1]3-Mujori-4'!AH154</f>
        <v>0</v>
      </c>
      <c r="AI154" s="240">
        <f>'[1]3-Mujori-1'!AI154+'[1]3-Mujori-2'!AI154+'[1]3-Mujori-3'!AI154+'[1]3-Mujori-4'!AI154</f>
        <v>0</v>
      </c>
      <c r="AJ154" s="239">
        <f t="shared" si="20"/>
        <v>0</v>
      </c>
    </row>
    <row r="155" spans="1:36" x14ac:dyDescent="0.25">
      <c r="A155" s="133">
        <v>211</v>
      </c>
      <c r="B155" s="232">
        <f>'[1]3-Mujori-1'!B155</f>
        <v>0</v>
      </c>
      <c r="C155" s="233">
        <f>'[1]3-Mujori-1'!C155+'[1]3-Mujori-2'!C155+'[1]3-Mujori-3'!C155+'[1]3-Mujori-4'!C155</f>
        <v>0</v>
      </c>
      <c r="D155" s="233">
        <f>'[1]3-Mujori-1'!D155+'[1]3-Mujori-2'!D155+'[1]3-Mujori-3'!D155+'[1]3-Mujori-4'!D155</f>
        <v>0</v>
      </c>
      <c r="E155" s="233">
        <f>'[1]3-Mujori-1'!E155+'[1]3-Mujori-2'!E155+'[1]3-Mujori-3'!E155+'[1]3-Mujori-4'!E155</f>
        <v>0</v>
      </c>
      <c r="F155" s="234">
        <f t="shared" si="14"/>
        <v>0</v>
      </c>
      <c r="G155" s="233">
        <f>'[1]3-Mujori-1'!G155+'[1]3-Mujori-2'!G155+'[1]3-Mujori-3'!G155+'[1]3-Mujori-4'!G155</f>
        <v>0</v>
      </c>
      <c r="H155" s="233">
        <f>'[1]3-Mujori-1'!H155+'[1]3-Mujori-2'!H155+'[1]3-Mujori-3'!H155+'[1]3-Mujori-4'!H155</f>
        <v>0</v>
      </c>
      <c r="I155" s="233">
        <f>'[1]3-Mujori-1'!I155+'[1]3-Mujori-2'!I155+'[1]3-Mujori-3'!I155+'[1]3-Mujori-4'!I155</f>
        <v>0</v>
      </c>
      <c r="J155" s="233">
        <f>'[1]3-Mujori-1'!J155+'[1]3-Mujori-2'!J155+'[1]3-Mujori-3'!J155+'[1]3-Mujori-4'!J155</f>
        <v>0</v>
      </c>
      <c r="K155" s="233">
        <f>'[1]3-Mujori-1'!K155+'[1]3-Mujori-2'!K155+'[1]3-Mujori-3'!K155+'[1]3-Mujori-4'!K155</f>
        <v>0</v>
      </c>
      <c r="L155" s="239">
        <f t="shared" si="15"/>
        <v>0</v>
      </c>
      <c r="M155" s="241">
        <f t="shared" si="16"/>
        <v>0</v>
      </c>
      <c r="N155" s="235">
        <f>'[1]3-Mujori-1'!N155+'[1]3-Mujori-2'!N155+'[1]3-Mujori-3'!N155+'[1]3-Mujori-4'!N155</f>
        <v>0</v>
      </c>
      <c r="O155" s="235">
        <f>'[1]3-Mujori-1'!O155+'[1]3-Mujori-2'!O155+'[1]3-Mujori-3'!O155+'[1]3-Mujori-4'!O155</f>
        <v>0</v>
      </c>
      <c r="P155" s="235">
        <f>'[1]3-Mujori-1'!P155+'[1]3-Mujori-2'!P155+'[1]3-Mujori-3'!P155+'[1]3-Mujori-4'!P155</f>
        <v>0</v>
      </c>
      <c r="Q155" s="235">
        <f>'[1]3-Mujori-1'!Q155+'[1]3-Mujori-2'!Q155+'[1]3-Mujori-3'!Q155+'[1]3-Mujori-4'!Q155</f>
        <v>0</v>
      </c>
      <c r="R155" s="335">
        <f>'[1]3-Mujori-1'!R155+'[1]3-Mujori-2'!R155+'[1]3-Mujori-3'!R155+'[1]3-Mujori-4'!R155</f>
        <v>0</v>
      </c>
      <c r="S155" s="335">
        <f>'[1]3-Mujori-1'!S155+'[1]3-Mujori-2'!S155+'[1]3-Mujori-3'!S155+'[1]3-Mujori-4'!S155</f>
        <v>0</v>
      </c>
      <c r="T155" s="237">
        <f t="shared" si="17"/>
        <v>0</v>
      </c>
      <c r="U155" s="236">
        <f>'[1]3-Mujori-1'!R155+'[1]3-Mujori-2'!R155+'[1]3-Mujori-3'!R155+'[1]3-Mujori-4'!R155</f>
        <v>0</v>
      </c>
      <c r="V155" s="236">
        <f>'[1]3-Mujori-1'!S155+'[1]3-Mujori-2'!S155+'[1]3-Mujori-3'!S155+'[1]3-Mujori-4'!S155</f>
        <v>0</v>
      </c>
      <c r="W155" s="238">
        <f t="shared" si="18"/>
        <v>0</v>
      </c>
      <c r="X155" s="239">
        <f t="shared" si="19"/>
        <v>0</v>
      </c>
      <c r="Y155" s="240">
        <f>'[1]3-Mujori-1'!Y155+'[1]3-Mujori-2'!Y155+'[1]3-Mujori-3'!Y155+'[1]3-Mujori-4'!Y155</f>
        <v>0</v>
      </c>
      <c r="Z155" s="240">
        <f>'[1]3-Mujori-1'!Z155+'[1]3-Mujori-2'!Z155+'[1]3-Mujori-3'!Z155+'[1]3-Mujori-4'!Z155</f>
        <v>0</v>
      </c>
      <c r="AA155" s="240">
        <f>'[1]3-Mujori-1'!AA155+'[1]3-Mujori-2'!AA155+'[1]3-Mujori-3'!AA155+'[1]3-Mujori-4'!AA155</f>
        <v>0</v>
      </c>
      <c r="AB155" s="240">
        <f>'[1]3-Mujori-1'!AB155+'[1]3-Mujori-2'!AB155+'[1]3-Mujori-3'!AB155+'[1]3-Mujori-4'!AB155</f>
        <v>0</v>
      </c>
      <c r="AC155" s="240">
        <f>'[1]3-Mujori-1'!AC155+'[1]3-Mujori-2'!AC155+'[1]3-Mujori-3'!AC155+'[1]3-Mujori-4'!AC155</f>
        <v>0</v>
      </c>
      <c r="AD155" s="240">
        <f>'[1]3-Mujori-1'!AD155+'[1]3-Mujori-2'!AD155+'[1]3-Mujori-3'!AD155+'[1]3-Mujori-4'!AD155</f>
        <v>0</v>
      </c>
      <c r="AE155" s="240">
        <f>'[1]3-Mujori-1'!AE155+'[1]3-Mujori-2'!AE155+'[1]3-Mujori-3'!AE155+'[1]3-Mujori-4'!AE155</f>
        <v>0</v>
      </c>
      <c r="AF155" s="240">
        <f>'[1]3-Mujori-1'!AF155+'[1]3-Mujori-2'!AF155+'[1]3-Mujori-3'!AF155+'[1]3-Mujori-4'!AF155</f>
        <v>0</v>
      </c>
      <c r="AG155" s="240">
        <f>'[1]3-Mujori-1'!AG155+'[1]3-Mujori-2'!AG155+'[1]3-Mujori-3'!AG155+'[1]3-Mujori-4'!AG155</f>
        <v>0</v>
      </c>
      <c r="AH155" s="240">
        <f>'[1]3-Mujori-1'!AH155+'[1]3-Mujori-2'!AH155+'[1]3-Mujori-3'!AH155+'[1]3-Mujori-4'!AH155</f>
        <v>0</v>
      </c>
      <c r="AI155" s="240">
        <f>'[1]3-Mujori-1'!AI155+'[1]3-Mujori-2'!AI155+'[1]3-Mujori-3'!AI155+'[1]3-Mujori-4'!AI155</f>
        <v>0</v>
      </c>
      <c r="AJ155" s="239">
        <f t="shared" si="20"/>
        <v>0</v>
      </c>
    </row>
    <row r="156" spans="1:36" x14ac:dyDescent="0.25">
      <c r="A156" s="133">
        <v>212</v>
      </c>
      <c r="B156" s="232">
        <f>'[1]3-Mujori-1'!B156</f>
        <v>0</v>
      </c>
      <c r="C156" s="233">
        <f>'[1]3-Mujori-1'!C156+'[1]3-Mujori-2'!C156+'[1]3-Mujori-3'!C156+'[1]3-Mujori-4'!C156</f>
        <v>0</v>
      </c>
      <c r="D156" s="233">
        <f>'[1]3-Mujori-1'!D156+'[1]3-Mujori-2'!D156+'[1]3-Mujori-3'!D156+'[1]3-Mujori-4'!D156</f>
        <v>0</v>
      </c>
      <c r="E156" s="233">
        <f>'[1]3-Mujori-1'!E156+'[1]3-Mujori-2'!E156+'[1]3-Mujori-3'!E156+'[1]3-Mujori-4'!E156</f>
        <v>0</v>
      </c>
      <c r="F156" s="234">
        <f t="shared" si="14"/>
        <v>0</v>
      </c>
      <c r="G156" s="233">
        <f>'[1]3-Mujori-1'!G156+'[1]3-Mujori-2'!G156+'[1]3-Mujori-3'!G156+'[1]3-Mujori-4'!G156</f>
        <v>0</v>
      </c>
      <c r="H156" s="233">
        <f>'[1]3-Mujori-1'!H156+'[1]3-Mujori-2'!H156+'[1]3-Mujori-3'!H156+'[1]3-Mujori-4'!H156</f>
        <v>0</v>
      </c>
      <c r="I156" s="233">
        <f>'[1]3-Mujori-1'!I156+'[1]3-Mujori-2'!I156+'[1]3-Mujori-3'!I156+'[1]3-Mujori-4'!I156</f>
        <v>0</v>
      </c>
      <c r="J156" s="233">
        <f>'[1]3-Mujori-1'!J156+'[1]3-Mujori-2'!J156+'[1]3-Mujori-3'!J156+'[1]3-Mujori-4'!J156</f>
        <v>0</v>
      </c>
      <c r="K156" s="233">
        <f>'[1]3-Mujori-1'!K156+'[1]3-Mujori-2'!K156+'[1]3-Mujori-3'!K156+'[1]3-Mujori-4'!K156</f>
        <v>0</v>
      </c>
      <c r="L156" s="239">
        <f t="shared" si="15"/>
        <v>0</v>
      </c>
      <c r="M156" s="241">
        <f t="shared" si="16"/>
        <v>0</v>
      </c>
      <c r="N156" s="235">
        <f>'[1]3-Mujori-1'!N156+'[1]3-Mujori-2'!N156+'[1]3-Mujori-3'!N156+'[1]3-Mujori-4'!N156</f>
        <v>0</v>
      </c>
      <c r="O156" s="235">
        <f>'[1]3-Mujori-1'!O156+'[1]3-Mujori-2'!O156+'[1]3-Mujori-3'!O156+'[1]3-Mujori-4'!O156</f>
        <v>0</v>
      </c>
      <c r="P156" s="235">
        <f>'[1]3-Mujori-1'!P156+'[1]3-Mujori-2'!P156+'[1]3-Mujori-3'!P156+'[1]3-Mujori-4'!P156</f>
        <v>0</v>
      </c>
      <c r="Q156" s="235">
        <f>'[1]3-Mujori-1'!Q156+'[1]3-Mujori-2'!Q156+'[1]3-Mujori-3'!Q156+'[1]3-Mujori-4'!Q156</f>
        <v>0</v>
      </c>
      <c r="R156" s="335">
        <f>'[1]3-Mujori-1'!R156+'[1]3-Mujori-2'!R156+'[1]3-Mujori-3'!R156+'[1]3-Mujori-4'!R156</f>
        <v>0</v>
      </c>
      <c r="S156" s="335">
        <f>'[1]3-Mujori-1'!S156+'[1]3-Mujori-2'!S156+'[1]3-Mujori-3'!S156+'[1]3-Mujori-4'!S156</f>
        <v>0</v>
      </c>
      <c r="T156" s="237">
        <f t="shared" si="17"/>
        <v>0</v>
      </c>
      <c r="U156" s="236">
        <f>'[1]3-Mujori-1'!R156+'[1]3-Mujori-2'!R156+'[1]3-Mujori-3'!R156+'[1]3-Mujori-4'!R156</f>
        <v>0</v>
      </c>
      <c r="V156" s="236">
        <f>'[1]3-Mujori-1'!S156+'[1]3-Mujori-2'!S156+'[1]3-Mujori-3'!S156+'[1]3-Mujori-4'!S156</f>
        <v>0</v>
      </c>
      <c r="W156" s="238">
        <f t="shared" si="18"/>
        <v>0</v>
      </c>
      <c r="X156" s="239">
        <f t="shared" si="19"/>
        <v>0</v>
      </c>
      <c r="Y156" s="240">
        <f>'[1]3-Mujori-1'!Y156+'[1]3-Mujori-2'!Y156+'[1]3-Mujori-3'!Y156+'[1]3-Mujori-4'!Y156</f>
        <v>0</v>
      </c>
      <c r="Z156" s="240">
        <f>'[1]3-Mujori-1'!Z156+'[1]3-Mujori-2'!Z156+'[1]3-Mujori-3'!Z156+'[1]3-Mujori-4'!Z156</f>
        <v>0</v>
      </c>
      <c r="AA156" s="240">
        <f>'[1]3-Mujori-1'!AA156+'[1]3-Mujori-2'!AA156+'[1]3-Mujori-3'!AA156+'[1]3-Mujori-4'!AA156</f>
        <v>0</v>
      </c>
      <c r="AB156" s="240">
        <f>'[1]3-Mujori-1'!AB156+'[1]3-Mujori-2'!AB156+'[1]3-Mujori-3'!AB156+'[1]3-Mujori-4'!AB156</f>
        <v>0</v>
      </c>
      <c r="AC156" s="240">
        <f>'[1]3-Mujori-1'!AC156+'[1]3-Mujori-2'!AC156+'[1]3-Mujori-3'!AC156+'[1]3-Mujori-4'!AC156</f>
        <v>0</v>
      </c>
      <c r="AD156" s="240">
        <f>'[1]3-Mujori-1'!AD156+'[1]3-Mujori-2'!AD156+'[1]3-Mujori-3'!AD156+'[1]3-Mujori-4'!AD156</f>
        <v>0</v>
      </c>
      <c r="AE156" s="240">
        <f>'[1]3-Mujori-1'!AE156+'[1]3-Mujori-2'!AE156+'[1]3-Mujori-3'!AE156+'[1]3-Mujori-4'!AE156</f>
        <v>0</v>
      </c>
      <c r="AF156" s="240">
        <f>'[1]3-Mujori-1'!AF156+'[1]3-Mujori-2'!AF156+'[1]3-Mujori-3'!AF156+'[1]3-Mujori-4'!AF156</f>
        <v>0</v>
      </c>
      <c r="AG156" s="240">
        <f>'[1]3-Mujori-1'!AG156+'[1]3-Mujori-2'!AG156+'[1]3-Mujori-3'!AG156+'[1]3-Mujori-4'!AG156</f>
        <v>0</v>
      </c>
      <c r="AH156" s="240">
        <f>'[1]3-Mujori-1'!AH156+'[1]3-Mujori-2'!AH156+'[1]3-Mujori-3'!AH156+'[1]3-Mujori-4'!AH156</f>
        <v>0</v>
      </c>
      <c r="AI156" s="240">
        <f>'[1]3-Mujori-1'!AI156+'[1]3-Mujori-2'!AI156+'[1]3-Mujori-3'!AI156+'[1]3-Mujori-4'!AI156</f>
        <v>0</v>
      </c>
      <c r="AJ156" s="239">
        <f t="shared" si="20"/>
        <v>0</v>
      </c>
    </row>
    <row r="157" spans="1:36" x14ac:dyDescent="0.25">
      <c r="A157" s="133">
        <v>213</v>
      </c>
      <c r="B157" s="232">
        <f>'[1]3-Mujori-1'!B157</f>
        <v>0</v>
      </c>
      <c r="C157" s="233">
        <f>'[1]3-Mujori-1'!C157+'[1]3-Mujori-2'!C157+'[1]3-Mujori-3'!C157+'[1]3-Mujori-4'!C157</f>
        <v>0</v>
      </c>
      <c r="D157" s="233">
        <f>'[1]3-Mujori-1'!D157+'[1]3-Mujori-2'!D157+'[1]3-Mujori-3'!D157+'[1]3-Mujori-4'!D157</f>
        <v>0</v>
      </c>
      <c r="E157" s="233">
        <f>'[1]3-Mujori-1'!E157+'[1]3-Mujori-2'!E157+'[1]3-Mujori-3'!E157+'[1]3-Mujori-4'!E157</f>
        <v>0</v>
      </c>
      <c r="F157" s="234">
        <f t="shared" si="14"/>
        <v>0</v>
      </c>
      <c r="G157" s="233">
        <f>'[1]3-Mujori-1'!G157+'[1]3-Mujori-2'!G157+'[1]3-Mujori-3'!G157+'[1]3-Mujori-4'!G157</f>
        <v>0</v>
      </c>
      <c r="H157" s="233">
        <f>'[1]3-Mujori-1'!H157+'[1]3-Mujori-2'!H157+'[1]3-Mujori-3'!H157+'[1]3-Mujori-4'!H157</f>
        <v>0</v>
      </c>
      <c r="I157" s="233">
        <f>'[1]3-Mujori-1'!I157+'[1]3-Mujori-2'!I157+'[1]3-Mujori-3'!I157+'[1]3-Mujori-4'!I157</f>
        <v>0</v>
      </c>
      <c r="J157" s="233">
        <f>'[1]3-Mujori-1'!J157+'[1]3-Mujori-2'!J157+'[1]3-Mujori-3'!J157+'[1]3-Mujori-4'!J157</f>
        <v>0</v>
      </c>
      <c r="K157" s="233">
        <f>'[1]3-Mujori-1'!K157+'[1]3-Mujori-2'!K157+'[1]3-Mujori-3'!K157+'[1]3-Mujori-4'!K157</f>
        <v>0</v>
      </c>
      <c r="L157" s="239">
        <f t="shared" si="15"/>
        <v>0</v>
      </c>
      <c r="M157" s="241">
        <f t="shared" si="16"/>
        <v>0</v>
      </c>
      <c r="N157" s="235">
        <f>'[1]3-Mujori-1'!N157+'[1]3-Mujori-2'!N157+'[1]3-Mujori-3'!N157+'[1]3-Mujori-4'!N157</f>
        <v>0</v>
      </c>
      <c r="O157" s="235">
        <f>'[1]3-Mujori-1'!O157+'[1]3-Mujori-2'!O157+'[1]3-Mujori-3'!O157+'[1]3-Mujori-4'!O157</f>
        <v>0</v>
      </c>
      <c r="P157" s="235">
        <f>'[1]3-Mujori-1'!P157+'[1]3-Mujori-2'!P157+'[1]3-Mujori-3'!P157+'[1]3-Mujori-4'!P157</f>
        <v>0</v>
      </c>
      <c r="Q157" s="235">
        <f>'[1]3-Mujori-1'!Q157+'[1]3-Mujori-2'!Q157+'[1]3-Mujori-3'!Q157+'[1]3-Mujori-4'!Q157</f>
        <v>0</v>
      </c>
      <c r="R157" s="335">
        <f>'[1]3-Mujori-1'!R157+'[1]3-Mujori-2'!R157+'[1]3-Mujori-3'!R157+'[1]3-Mujori-4'!R157</f>
        <v>0</v>
      </c>
      <c r="S157" s="335">
        <f>'[1]3-Mujori-1'!S157+'[1]3-Mujori-2'!S157+'[1]3-Mujori-3'!S157+'[1]3-Mujori-4'!S157</f>
        <v>0</v>
      </c>
      <c r="T157" s="237">
        <f t="shared" si="17"/>
        <v>0</v>
      </c>
      <c r="U157" s="236">
        <f>'[1]3-Mujori-1'!R157+'[1]3-Mujori-2'!R157+'[1]3-Mujori-3'!R157+'[1]3-Mujori-4'!R157</f>
        <v>0</v>
      </c>
      <c r="V157" s="236">
        <f>'[1]3-Mujori-1'!S157+'[1]3-Mujori-2'!S157+'[1]3-Mujori-3'!S157+'[1]3-Mujori-4'!S157</f>
        <v>0</v>
      </c>
      <c r="W157" s="238">
        <f t="shared" si="18"/>
        <v>0</v>
      </c>
      <c r="X157" s="239">
        <f t="shared" si="19"/>
        <v>0</v>
      </c>
      <c r="Y157" s="240">
        <f>'[1]3-Mujori-1'!Y157+'[1]3-Mujori-2'!Y157+'[1]3-Mujori-3'!Y157+'[1]3-Mujori-4'!Y157</f>
        <v>0</v>
      </c>
      <c r="Z157" s="240">
        <f>'[1]3-Mujori-1'!Z157+'[1]3-Mujori-2'!Z157+'[1]3-Mujori-3'!Z157+'[1]3-Mujori-4'!Z157</f>
        <v>0</v>
      </c>
      <c r="AA157" s="240">
        <f>'[1]3-Mujori-1'!AA157+'[1]3-Mujori-2'!AA157+'[1]3-Mujori-3'!AA157+'[1]3-Mujori-4'!AA157</f>
        <v>0</v>
      </c>
      <c r="AB157" s="240">
        <f>'[1]3-Mujori-1'!AB157+'[1]3-Mujori-2'!AB157+'[1]3-Mujori-3'!AB157+'[1]3-Mujori-4'!AB157</f>
        <v>0</v>
      </c>
      <c r="AC157" s="240">
        <f>'[1]3-Mujori-1'!AC157+'[1]3-Mujori-2'!AC157+'[1]3-Mujori-3'!AC157+'[1]3-Mujori-4'!AC157</f>
        <v>0</v>
      </c>
      <c r="AD157" s="240">
        <f>'[1]3-Mujori-1'!AD157+'[1]3-Mujori-2'!AD157+'[1]3-Mujori-3'!AD157+'[1]3-Mujori-4'!AD157</f>
        <v>0</v>
      </c>
      <c r="AE157" s="240">
        <f>'[1]3-Mujori-1'!AE157+'[1]3-Mujori-2'!AE157+'[1]3-Mujori-3'!AE157+'[1]3-Mujori-4'!AE157</f>
        <v>0</v>
      </c>
      <c r="AF157" s="240">
        <f>'[1]3-Mujori-1'!AF157+'[1]3-Mujori-2'!AF157+'[1]3-Mujori-3'!AF157+'[1]3-Mujori-4'!AF157</f>
        <v>0</v>
      </c>
      <c r="AG157" s="240">
        <f>'[1]3-Mujori-1'!AG157+'[1]3-Mujori-2'!AG157+'[1]3-Mujori-3'!AG157+'[1]3-Mujori-4'!AG157</f>
        <v>0</v>
      </c>
      <c r="AH157" s="240">
        <f>'[1]3-Mujori-1'!AH157+'[1]3-Mujori-2'!AH157+'[1]3-Mujori-3'!AH157+'[1]3-Mujori-4'!AH157</f>
        <v>0</v>
      </c>
      <c r="AI157" s="240">
        <f>'[1]3-Mujori-1'!AI157+'[1]3-Mujori-2'!AI157+'[1]3-Mujori-3'!AI157+'[1]3-Mujori-4'!AI157</f>
        <v>0</v>
      </c>
      <c r="AJ157" s="239">
        <f t="shared" si="20"/>
        <v>0</v>
      </c>
    </row>
    <row r="158" spans="1:36" x14ac:dyDescent="0.25">
      <c r="A158" s="133">
        <v>214</v>
      </c>
      <c r="B158" s="232">
        <f>'[1]3-Mujori-1'!B158</f>
        <v>0</v>
      </c>
      <c r="C158" s="233">
        <f>'[1]3-Mujori-1'!C158+'[1]3-Mujori-2'!C158+'[1]3-Mujori-3'!C158+'[1]3-Mujori-4'!C158</f>
        <v>0</v>
      </c>
      <c r="D158" s="233">
        <f>'[1]3-Mujori-1'!D158+'[1]3-Mujori-2'!D158+'[1]3-Mujori-3'!D158+'[1]3-Mujori-4'!D158</f>
        <v>0</v>
      </c>
      <c r="E158" s="233">
        <f>'[1]3-Mujori-1'!E158+'[1]3-Mujori-2'!E158+'[1]3-Mujori-3'!E158+'[1]3-Mujori-4'!E158</f>
        <v>0</v>
      </c>
      <c r="F158" s="234">
        <f t="shared" si="14"/>
        <v>0</v>
      </c>
      <c r="G158" s="233">
        <f>'[1]3-Mujori-1'!G158+'[1]3-Mujori-2'!G158+'[1]3-Mujori-3'!G158+'[1]3-Mujori-4'!G158</f>
        <v>0</v>
      </c>
      <c r="H158" s="233">
        <f>'[1]3-Mujori-1'!H158+'[1]3-Mujori-2'!H158+'[1]3-Mujori-3'!H158+'[1]3-Mujori-4'!H158</f>
        <v>0</v>
      </c>
      <c r="I158" s="233">
        <f>'[1]3-Mujori-1'!I158+'[1]3-Mujori-2'!I158+'[1]3-Mujori-3'!I158+'[1]3-Mujori-4'!I158</f>
        <v>0</v>
      </c>
      <c r="J158" s="233">
        <f>'[1]3-Mujori-1'!J158+'[1]3-Mujori-2'!J158+'[1]3-Mujori-3'!J158+'[1]3-Mujori-4'!J158</f>
        <v>0</v>
      </c>
      <c r="K158" s="233">
        <f>'[1]3-Mujori-1'!K158+'[1]3-Mujori-2'!K158+'[1]3-Mujori-3'!K158+'[1]3-Mujori-4'!K158</f>
        <v>0</v>
      </c>
      <c r="L158" s="239">
        <f t="shared" si="15"/>
        <v>0</v>
      </c>
      <c r="M158" s="241">
        <f t="shared" si="16"/>
        <v>0</v>
      </c>
      <c r="N158" s="235">
        <f>'[1]3-Mujori-1'!N158+'[1]3-Mujori-2'!N158+'[1]3-Mujori-3'!N158+'[1]3-Mujori-4'!N158</f>
        <v>0</v>
      </c>
      <c r="O158" s="235">
        <f>'[1]3-Mujori-1'!O158+'[1]3-Mujori-2'!O158+'[1]3-Mujori-3'!O158+'[1]3-Mujori-4'!O158</f>
        <v>0</v>
      </c>
      <c r="P158" s="235">
        <f>'[1]3-Mujori-1'!P158+'[1]3-Mujori-2'!P158+'[1]3-Mujori-3'!P158+'[1]3-Mujori-4'!P158</f>
        <v>0</v>
      </c>
      <c r="Q158" s="235">
        <f>'[1]3-Mujori-1'!Q158+'[1]3-Mujori-2'!Q158+'[1]3-Mujori-3'!Q158+'[1]3-Mujori-4'!Q158</f>
        <v>0</v>
      </c>
      <c r="R158" s="335">
        <f>'[1]3-Mujori-1'!R158+'[1]3-Mujori-2'!R158+'[1]3-Mujori-3'!R158+'[1]3-Mujori-4'!R158</f>
        <v>0</v>
      </c>
      <c r="S158" s="335">
        <f>'[1]3-Mujori-1'!S158+'[1]3-Mujori-2'!S158+'[1]3-Mujori-3'!S158+'[1]3-Mujori-4'!S158</f>
        <v>0</v>
      </c>
      <c r="T158" s="237">
        <f t="shared" si="17"/>
        <v>0</v>
      </c>
      <c r="U158" s="236">
        <f>'[1]3-Mujori-1'!R158+'[1]3-Mujori-2'!R158+'[1]3-Mujori-3'!R158+'[1]3-Mujori-4'!R158</f>
        <v>0</v>
      </c>
      <c r="V158" s="236">
        <f>'[1]3-Mujori-1'!S158+'[1]3-Mujori-2'!S158+'[1]3-Mujori-3'!S158+'[1]3-Mujori-4'!S158</f>
        <v>0</v>
      </c>
      <c r="W158" s="238">
        <f t="shared" si="18"/>
        <v>0</v>
      </c>
      <c r="X158" s="239">
        <f t="shared" si="19"/>
        <v>0</v>
      </c>
      <c r="Y158" s="240">
        <f>'[1]3-Mujori-1'!Y158+'[1]3-Mujori-2'!Y158+'[1]3-Mujori-3'!Y158+'[1]3-Mujori-4'!Y158</f>
        <v>0</v>
      </c>
      <c r="Z158" s="240">
        <f>'[1]3-Mujori-1'!Z158+'[1]3-Mujori-2'!Z158+'[1]3-Mujori-3'!Z158+'[1]3-Mujori-4'!Z158</f>
        <v>0</v>
      </c>
      <c r="AA158" s="240">
        <f>'[1]3-Mujori-1'!AA158+'[1]3-Mujori-2'!AA158+'[1]3-Mujori-3'!AA158+'[1]3-Mujori-4'!AA158</f>
        <v>0</v>
      </c>
      <c r="AB158" s="240">
        <f>'[1]3-Mujori-1'!AB158+'[1]3-Mujori-2'!AB158+'[1]3-Mujori-3'!AB158+'[1]3-Mujori-4'!AB158</f>
        <v>0</v>
      </c>
      <c r="AC158" s="240">
        <f>'[1]3-Mujori-1'!AC158+'[1]3-Mujori-2'!AC158+'[1]3-Mujori-3'!AC158+'[1]3-Mujori-4'!AC158</f>
        <v>0</v>
      </c>
      <c r="AD158" s="240">
        <f>'[1]3-Mujori-1'!AD158+'[1]3-Mujori-2'!AD158+'[1]3-Mujori-3'!AD158+'[1]3-Mujori-4'!AD158</f>
        <v>0</v>
      </c>
      <c r="AE158" s="240">
        <f>'[1]3-Mujori-1'!AE158+'[1]3-Mujori-2'!AE158+'[1]3-Mujori-3'!AE158+'[1]3-Mujori-4'!AE158</f>
        <v>0</v>
      </c>
      <c r="AF158" s="240">
        <f>'[1]3-Mujori-1'!AF158+'[1]3-Mujori-2'!AF158+'[1]3-Mujori-3'!AF158+'[1]3-Mujori-4'!AF158</f>
        <v>0</v>
      </c>
      <c r="AG158" s="240">
        <f>'[1]3-Mujori-1'!AG158+'[1]3-Mujori-2'!AG158+'[1]3-Mujori-3'!AG158+'[1]3-Mujori-4'!AG158</f>
        <v>0</v>
      </c>
      <c r="AH158" s="240">
        <f>'[1]3-Mujori-1'!AH158+'[1]3-Mujori-2'!AH158+'[1]3-Mujori-3'!AH158+'[1]3-Mujori-4'!AH158</f>
        <v>0</v>
      </c>
      <c r="AI158" s="240">
        <f>'[1]3-Mujori-1'!AI158+'[1]3-Mujori-2'!AI158+'[1]3-Mujori-3'!AI158+'[1]3-Mujori-4'!AI158</f>
        <v>0</v>
      </c>
      <c r="AJ158" s="239">
        <f t="shared" si="20"/>
        <v>0</v>
      </c>
    </row>
    <row r="159" spans="1:36" x14ac:dyDescent="0.25">
      <c r="A159" s="133">
        <v>215</v>
      </c>
      <c r="B159" s="232">
        <f>'[1]3-Mujori-1'!B159</f>
        <v>0</v>
      </c>
      <c r="C159" s="233">
        <f>'[1]3-Mujori-1'!C159+'[1]3-Mujori-2'!C159+'[1]3-Mujori-3'!C159+'[1]3-Mujori-4'!C159</f>
        <v>0</v>
      </c>
      <c r="D159" s="233">
        <f>'[1]3-Mujori-1'!D159+'[1]3-Mujori-2'!D159+'[1]3-Mujori-3'!D159+'[1]3-Mujori-4'!D159</f>
        <v>0</v>
      </c>
      <c r="E159" s="233">
        <f>'[1]3-Mujori-1'!E159+'[1]3-Mujori-2'!E159+'[1]3-Mujori-3'!E159+'[1]3-Mujori-4'!E159</f>
        <v>0</v>
      </c>
      <c r="F159" s="234">
        <f t="shared" si="14"/>
        <v>0</v>
      </c>
      <c r="G159" s="233">
        <f>'[1]3-Mujori-1'!G159+'[1]3-Mujori-2'!G159+'[1]3-Mujori-3'!G159+'[1]3-Mujori-4'!G159</f>
        <v>0</v>
      </c>
      <c r="H159" s="233">
        <f>'[1]3-Mujori-1'!H159+'[1]3-Mujori-2'!H159+'[1]3-Mujori-3'!H159+'[1]3-Mujori-4'!H159</f>
        <v>0</v>
      </c>
      <c r="I159" s="233">
        <f>'[1]3-Mujori-1'!I159+'[1]3-Mujori-2'!I159+'[1]3-Mujori-3'!I159+'[1]3-Mujori-4'!I159</f>
        <v>0</v>
      </c>
      <c r="J159" s="233">
        <f>'[1]3-Mujori-1'!J159+'[1]3-Mujori-2'!J159+'[1]3-Mujori-3'!J159+'[1]3-Mujori-4'!J159</f>
        <v>0</v>
      </c>
      <c r="K159" s="233">
        <f>'[1]3-Mujori-1'!K159+'[1]3-Mujori-2'!K159+'[1]3-Mujori-3'!K159+'[1]3-Mujori-4'!K159</f>
        <v>0</v>
      </c>
      <c r="L159" s="239">
        <f t="shared" si="15"/>
        <v>0</v>
      </c>
      <c r="M159" s="241">
        <f t="shared" si="16"/>
        <v>0</v>
      </c>
      <c r="N159" s="235">
        <f>'[1]3-Mujori-1'!N159+'[1]3-Mujori-2'!N159+'[1]3-Mujori-3'!N159+'[1]3-Mujori-4'!N159</f>
        <v>0</v>
      </c>
      <c r="O159" s="235">
        <f>'[1]3-Mujori-1'!O159+'[1]3-Mujori-2'!O159+'[1]3-Mujori-3'!O159+'[1]3-Mujori-4'!O159</f>
        <v>0</v>
      </c>
      <c r="P159" s="235">
        <f>'[1]3-Mujori-1'!P159+'[1]3-Mujori-2'!P159+'[1]3-Mujori-3'!P159+'[1]3-Mujori-4'!P159</f>
        <v>0</v>
      </c>
      <c r="Q159" s="235">
        <f>'[1]3-Mujori-1'!Q159+'[1]3-Mujori-2'!Q159+'[1]3-Mujori-3'!Q159+'[1]3-Mujori-4'!Q159</f>
        <v>0</v>
      </c>
      <c r="R159" s="335">
        <f>'[1]3-Mujori-1'!R159+'[1]3-Mujori-2'!R159+'[1]3-Mujori-3'!R159+'[1]3-Mujori-4'!R159</f>
        <v>0</v>
      </c>
      <c r="S159" s="335">
        <f>'[1]3-Mujori-1'!S159+'[1]3-Mujori-2'!S159+'[1]3-Mujori-3'!S159+'[1]3-Mujori-4'!S159</f>
        <v>0</v>
      </c>
      <c r="T159" s="237">
        <f t="shared" si="17"/>
        <v>0</v>
      </c>
      <c r="U159" s="236">
        <f>'[1]3-Mujori-1'!R159+'[1]3-Mujori-2'!R159+'[1]3-Mujori-3'!R159+'[1]3-Mujori-4'!R159</f>
        <v>0</v>
      </c>
      <c r="V159" s="236">
        <f>'[1]3-Mujori-1'!S159+'[1]3-Mujori-2'!S159+'[1]3-Mujori-3'!S159+'[1]3-Mujori-4'!S159</f>
        <v>0</v>
      </c>
      <c r="W159" s="238">
        <f t="shared" si="18"/>
        <v>0</v>
      </c>
      <c r="X159" s="239">
        <f t="shared" si="19"/>
        <v>0</v>
      </c>
      <c r="Y159" s="240">
        <f>'[1]3-Mujori-1'!Y159+'[1]3-Mujori-2'!Y159+'[1]3-Mujori-3'!Y159+'[1]3-Mujori-4'!Y159</f>
        <v>0</v>
      </c>
      <c r="Z159" s="240">
        <f>'[1]3-Mujori-1'!Z159+'[1]3-Mujori-2'!Z159+'[1]3-Mujori-3'!Z159+'[1]3-Mujori-4'!Z159</f>
        <v>0</v>
      </c>
      <c r="AA159" s="240">
        <f>'[1]3-Mujori-1'!AA159+'[1]3-Mujori-2'!AA159+'[1]3-Mujori-3'!AA159+'[1]3-Mujori-4'!AA159</f>
        <v>0</v>
      </c>
      <c r="AB159" s="240">
        <f>'[1]3-Mujori-1'!AB159+'[1]3-Mujori-2'!AB159+'[1]3-Mujori-3'!AB159+'[1]3-Mujori-4'!AB159</f>
        <v>0</v>
      </c>
      <c r="AC159" s="240">
        <f>'[1]3-Mujori-1'!AC159+'[1]3-Mujori-2'!AC159+'[1]3-Mujori-3'!AC159+'[1]3-Mujori-4'!AC159</f>
        <v>0</v>
      </c>
      <c r="AD159" s="240">
        <f>'[1]3-Mujori-1'!AD159+'[1]3-Mujori-2'!AD159+'[1]3-Mujori-3'!AD159+'[1]3-Mujori-4'!AD159</f>
        <v>0</v>
      </c>
      <c r="AE159" s="240">
        <f>'[1]3-Mujori-1'!AE159+'[1]3-Mujori-2'!AE159+'[1]3-Mujori-3'!AE159+'[1]3-Mujori-4'!AE159</f>
        <v>0</v>
      </c>
      <c r="AF159" s="240">
        <f>'[1]3-Mujori-1'!AF159+'[1]3-Mujori-2'!AF159+'[1]3-Mujori-3'!AF159+'[1]3-Mujori-4'!AF159</f>
        <v>0</v>
      </c>
      <c r="AG159" s="240">
        <f>'[1]3-Mujori-1'!AG159+'[1]3-Mujori-2'!AG159+'[1]3-Mujori-3'!AG159+'[1]3-Mujori-4'!AG159</f>
        <v>0</v>
      </c>
      <c r="AH159" s="240">
        <f>'[1]3-Mujori-1'!AH159+'[1]3-Mujori-2'!AH159+'[1]3-Mujori-3'!AH159+'[1]3-Mujori-4'!AH159</f>
        <v>0</v>
      </c>
      <c r="AI159" s="240">
        <f>'[1]3-Mujori-1'!AI159+'[1]3-Mujori-2'!AI159+'[1]3-Mujori-3'!AI159+'[1]3-Mujori-4'!AI159</f>
        <v>0</v>
      </c>
      <c r="AJ159" s="239">
        <f t="shared" si="20"/>
        <v>0</v>
      </c>
    </row>
    <row r="160" spans="1:36" x14ac:dyDescent="0.25">
      <c r="A160" s="133">
        <v>216</v>
      </c>
      <c r="B160" s="232">
        <f>'[1]3-Mujori-1'!B160</f>
        <v>0</v>
      </c>
      <c r="C160" s="233">
        <f>'[1]3-Mujori-1'!C160+'[1]3-Mujori-2'!C160+'[1]3-Mujori-3'!C160+'[1]3-Mujori-4'!C160</f>
        <v>0</v>
      </c>
      <c r="D160" s="233">
        <f>'[1]3-Mujori-1'!D160+'[1]3-Mujori-2'!D160+'[1]3-Mujori-3'!D160+'[1]3-Mujori-4'!D160</f>
        <v>0</v>
      </c>
      <c r="E160" s="233">
        <f>'[1]3-Mujori-1'!E160+'[1]3-Mujori-2'!E160+'[1]3-Mujori-3'!E160+'[1]3-Mujori-4'!E160</f>
        <v>0</v>
      </c>
      <c r="F160" s="234">
        <f t="shared" si="14"/>
        <v>0</v>
      </c>
      <c r="G160" s="233">
        <f>'[1]3-Mujori-1'!G160+'[1]3-Mujori-2'!G160+'[1]3-Mujori-3'!G160+'[1]3-Mujori-4'!G160</f>
        <v>0</v>
      </c>
      <c r="H160" s="233">
        <f>'[1]3-Mujori-1'!H160+'[1]3-Mujori-2'!H160+'[1]3-Mujori-3'!H160+'[1]3-Mujori-4'!H160</f>
        <v>0</v>
      </c>
      <c r="I160" s="233">
        <f>'[1]3-Mujori-1'!I160+'[1]3-Mujori-2'!I160+'[1]3-Mujori-3'!I160+'[1]3-Mujori-4'!I160</f>
        <v>0</v>
      </c>
      <c r="J160" s="233">
        <f>'[1]3-Mujori-1'!J160+'[1]3-Mujori-2'!J160+'[1]3-Mujori-3'!J160+'[1]3-Mujori-4'!J160</f>
        <v>0</v>
      </c>
      <c r="K160" s="233">
        <f>'[1]3-Mujori-1'!K160+'[1]3-Mujori-2'!K160+'[1]3-Mujori-3'!K160+'[1]3-Mujori-4'!K160</f>
        <v>0</v>
      </c>
      <c r="L160" s="239">
        <f t="shared" si="15"/>
        <v>0</v>
      </c>
      <c r="M160" s="241">
        <f t="shared" si="16"/>
        <v>0</v>
      </c>
      <c r="N160" s="235">
        <f>'[1]3-Mujori-1'!N160+'[1]3-Mujori-2'!N160+'[1]3-Mujori-3'!N160+'[1]3-Mujori-4'!N160</f>
        <v>0</v>
      </c>
      <c r="O160" s="235">
        <f>'[1]3-Mujori-1'!O160+'[1]3-Mujori-2'!O160+'[1]3-Mujori-3'!O160+'[1]3-Mujori-4'!O160</f>
        <v>0</v>
      </c>
      <c r="P160" s="235">
        <f>'[1]3-Mujori-1'!P160+'[1]3-Mujori-2'!P160+'[1]3-Mujori-3'!P160+'[1]3-Mujori-4'!P160</f>
        <v>0</v>
      </c>
      <c r="Q160" s="235">
        <f>'[1]3-Mujori-1'!Q160+'[1]3-Mujori-2'!Q160+'[1]3-Mujori-3'!Q160+'[1]3-Mujori-4'!Q160</f>
        <v>0</v>
      </c>
      <c r="R160" s="335">
        <f>'[1]3-Mujori-1'!R160+'[1]3-Mujori-2'!R160+'[1]3-Mujori-3'!R160+'[1]3-Mujori-4'!R160</f>
        <v>0</v>
      </c>
      <c r="S160" s="335">
        <f>'[1]3-Mujori-1'!S160+'[1]3-Mujori-2'!S160+'[1]3-Mujori-3'!S160+'[1]3-Mujori-4'!S160</f>
        <v>0</v>
      </c>
      <c r="T160" s="237">
        <f t="shared" si="17"/>
        <v>0</v>
      </c>
      <c r="U160" s="236">
        <f>'[1]3-Mujori-1'!R160+'[1]3-Mujori-2'!R160+'[1]3-Mujori-3'!R160+'[1]3-Mujori-4'!R160</f>
        <v>0</v>
      </c>
      <c r="V160" s="236">
        <f>'[1]3-Mujori-1'!S160+'[1]3-Mujori-2'!S160+'[1]3-Mujori-3'!S160+'[1]3-Mujori-4'!S160</f>
        <v>0</v>
      </c>
      <c r="W160" s="238">
        <f t="shared" si="18"/>
        <v>0</v>
      </c>
      <c r="X160" s="239">
        <f t="shared" si="19"/>
        <v>0</v>
      </c>
      <c r="Y160" s="240">
        <f>'[1]3-Mujori-1'!Y160+'[1]3-Mujori-2'!Y160+'[1]3-Mujori-3'!Y160+'[1]3-Mujori-4'!Y160</f>
        <v>0</v>
      </c>
      <c r="Z160" s="240">
        <f>'[1]3-Mujori-1'!Z160+'[1]3-Mujori-2'!Z160+'[1]3-Mujori-3'!Z160+'[1]3-Mujori-4'!Z160</f>
        <v>0</v>
      </c>
      <c r="AA160" s="240">
        <f>'[1]3-Mujori-1'!AA160+'[1]3-Mujori-2'!AA160+'[1]3-Mujori-3'!AA160+'[1]3-Mujori-4'!AA160</f>
        <v>0</v>
      </c>
      <c r="AB160" s="240">
        <f>'[1]3-Mujori-1'!AB160+'[1]3-Mujori-2'!AB160+'[1]3-Mujori-3'!AB160+'[1]3-Mujori-4'!AB160</f>
        <v>0</v>
      </c>
      <c r="AC160" s="240">
        <f>'[1]3-Mujori-1'!AC160+'[1]3-Mujori-2'!AC160+'[1]3-Mujori-3'!AC160+'[1]3-Mujori-4'!AC160</f>
        <v>0</v>
      </c>
      <c r="AD160" s="240">
        <f>'[1]3-Mujori-1'!AD160+'[1]3-Mujori-2'!AD160+'[1]3-Mujori-3'!AD160+'[1]3-Mujori-4'!AD160</f>
        <v>0</v>
      </c>
      <c r="AE160" s="240">
        <f>'[1]3-Mujori-1'!AE160+'[1]3-Mujori-2'!AE160+'[1]3-Mujori-3'!AE160+'[1]3-Mujori-4'!AE160</f>
        <v>0</v>
      </c>
      <c r="AF160" s="240">
        <f>'[1]3-Mujori-1'!AF160+'[1]3-Mujori-2'!AF160+'[1]3-Mujori-3'!AF160+'[1]3-Mujori-4'!AF160</f>
        <v>0</v>
      </c>
      <c r="AG160" s="240">
        <f>'[1]3-Mujori-1'!AG160+'[1]3-Mujori-2'!AG160+'[1]3-Mujori-3'!AG160+'[1]3-Mujori-4'!AG160</f>
        <v>0</v>
      </c>
      <c r="AH160" s="240">
        <f>'[1]3-Mujori-1'!AH160+'[1]3-Mujori-2'!AH160+'[1]3-Mujori-3'!AH160+'[1]3-Mujori-4'!AH160</f>
        <v>0</v>
      </c>
      <c r="AI160" s="240">
        <f>'[1]3-Mujori-1'!AI160+'[1]3-Mujori-2'!AI160+'[1]3-Mujori-3'!AI160+'[1]3-Mujori-4'!AI160</f>
        <v>0</v>
      </c>
      <c r="AJ160" s="239">
        <f t="shared" si="20"/>
        <v>0</v>
      </c>
    </row>
    <row r="161" spans="1:36" x14ac:dyDescent="0.25">
      <c r="A161" s="133">
        <v>217</v>
      </c>
      <c r="B161" s="232">
        <f>'[1]3-Mujori-1'!B161</f>
        <v>0</v>
      </c>
      <c r="C161" s="233">
        <f>'[1]3-Mujori-1'!C161+'[1]3-Mujori-2'!C161+'[1]3-Mujori-3'!C161+'[1]3-Mujori-4'!C161</f>
        <v>0</v>
      </c>
      <c r="D161" s="233">
        <f>'[1]3-Mujori-1'!D161+'[1]3-Mujori-2'!D161+'[1]3-Mujori-3'!D161+'[1]3-Mujori-4'!D161</f>
        <v>0</v>
      </c>
      <c r="E161" s="233">
        <f>'[1]3-Mujori-1'!E161+'[1]3-Mujori-2'!E161+'[1]3-Mujori-3'!E161+'[1]3-Mujori-4'!E161</f>
        <v>0</v>
      </c>
      <c r="F161" s="234">
        <f t="shared" si="14"/>
        <v>0</v>
      </c>
      <c r="G161" s="233">
        <f>'[1]3-Mujori-1'!G161+'[1]3-Mujori-2'!G161+'[1]3-Mujori-3'!G161+'[1]3-Mujori-4'!G161</f>
        <v>0</v>
      </c>
      <c r="H161" s="233">
        <f>'[1]3-Mujori-1'!H161+'[1]3-Mujori-2'!H161+'[1]3-Mujori-3'!H161+'[1]3-Mujori-4'!H161</f>
        <v>0</v>
      </c>
      <c r="I161" s="233">
        <f>'[1]3-Mujori-1'!I161+'[1]3-Mujori-2'!I161+'[1]3-Mujori-3'!I161+'[1]3-Mujori-4'!I161</f>
        <v>0</v>
      </c>
      <c r="J161" s="233">
        <f>'[1]3-Mujori-1'!J161+'[1]3-Mujori-2'!J161+'[1]3-Mujori-3'!J161+'[1]3-Mujori-4'!J161</f>
        <v>0</v>
      </c>
      <c r="K161" s="233">
        <f>'[1]3-Mujori-1'!K161+'[1]3-Mujori-2'!K161+'[1]3-Mujori-3'!K161+'[1]3-Mujori-4'!K161</f>
        <v>0</v>
      </c>
      <c r="L161" s="239">
        <f t="shared" si="15"/>
        <v>0</v>
      </c>
      <c r="M161" s="241">
        <f t="shared" si="16"/>
        <v>0</v>
      </c>
      <c r="N161" s="235">
        <f>'[1]3-Mujori-1'!N161+'[1]3-Mujori-2'!N161+'[1]3-Mujori-3'!N161+'[1]3-Mujori-4'!N161</f>
        <v>0</v>
      </c>
      <c r="O161" s="235">
        <f>'[1]3-Mujori-1'!O161+'[1]3-Mujori-2'!O161+'[1]3-Mujori-3'!O161+'[1]3-Mujori-4'!O161</f>
        <v>0</v>
      </c>
      <c r="P161" s="235">
        <f>'[1]3-Mujori-1'!P161+'[1]3-Mujori-2'!P161+'[1]3-Mujori-3'!P161+'[1]3-Mujori-4'!P161</f>
        <v>0</v>
      </c>
      <c r="Q161" s="235">
        <f>'[1]3-Mujori-1'!Q161+'[1]3-Mujori-2'!Q161+'[1]3-Mujori-3'!Q161+'[1]3-Mujori-4'!Q161</f>
        <v>0</v>
      </c>
      <c r="R161" s="335">
        <f>'[1]3-Mujori-1'!R161+'[1]3-Mujori-2'!R161+'[1]3-Mujori-3'!R161+'[1]3-Mujori-4'!R161</f>
        <v>0</v>
      </c>
      <c r="S161" s="335">
        <f>'[1]3-Mujori-1'!S161+'[1]3-Mujori-2'!S161+'[1]3-Mujori-3'!S161+'[1]3-Mujori-4'!S161</f>
        <v>0</v>
      </c>
      <c r="T161" s="237">
        <f t="shared" si="17"/>
        <v>0</v>
      </c>
      <c r="U161" s="236">
        <f>'[1]3-Mujori-1'!R161+'[1]3-Mujori-2'!R161+'[1]3-Mujori-3'!R161+'[1]3-Mujori-4'!R161</f>
        <v>0</v>
      </c>
      <c r="V161" s="236">
        <f>'[1]3-Mujori-1'!S161+'[1]3-Mujori-2'!S161+'[1]3-Mujori-3'!S161+'[1]3-Mujori-4'!S161</f>
        <v>0</v>
      </c>
      <c r="W161" s="238">
        <f t="shared" si="18"/>
        <v>0</v>
      </c>
      <c r="X161" s="239">
        <f t="shared" si="19"/>
        <v>0</v>
      </c>
      <c r="Y161" s="240">
        <f>'[1]3-Mujori-1'!Y161+'[1]3-Mujori-2'!Y161+'[1]3-Mujori-3'!Y161+'[1]3-Mujori-4'!Y161</f>
        <v>0</v>
      </c>
      <c r="Z161" s="240">
        <f>'[1]3-Mujori-1'!Z161+'[1]3-Mujori-2'!Z161+'[1]3-Mujori-3'!Z161+'[1]3-Mujori-4'!Z161</f>
        <v>0</v>
      </c>
      <c r="AA161" s="240">
        <f>'[1]3-Mujori-1'!AA161+'[1]3-Mujori-2'!AA161+'[1]3-Mujori-3'!AA161+'[1]3-Mujori-4'!AA161</f>
        <v>0</v>
      </c>
      <c r="AB161" s="240">
        <f>'[1]3-Mujori-1'!AB161+'[1]3-Mujori-2'!AB161+'[1]3-Mujori-3'!AB161+'[1]3-Mujori-4'!AB161</f>
        <v>0</v>
      </c>
      <c r="AC161" s="240">
        <f>'[1]3-Mujori-1'!AC161+'[1]3-Mujori-2'!AC161+'[1]3-Mujori-3'!AC161+'[1]3-Mujori-4'!AC161</f>
        <v>0</v>
      </c>
      <c r="AD161" s="240">
        <f>'[1]3-Mujori-1'!AD161+'[1]3-Mujori-2'!AD161+'[1]3-Mujori-3'!AD161+'[1]3-Mujori-4'!AD161</f>
        <v>0</v>
      </c>
      <c r="AE161" s="240">
        <f>'[1]3-Mujori-1'!AE161+'[1]3-Mujori-2'!AE161+'[1]3-Mujori-3'!AE161+'[1]3-Mujori-4'!AE161</f>
        <v>0</v>
      </c>
      <c r="AF161" s="240">
        <f>'[1]3-Mujori-1'!AF161+'[1]3-Mujori-2'!AF161+'[1]3-Mujori-3'!AF161+'[1]3-Mujori-4'!AF161</f>
        <v>0</v>
      </c>
      <c r="AG161" s="240">
        <f>'[1]3-Mujori-1'!AG161+'[1]3-Mujori-2'!AG161+'[1]3-Mujori-3'!AG161+'[1]3-Mujori-4'!AG161</f>
        <v>0</v>
      </c>
      <c r="AH161" s="240">
        <f>'[1]3-Mujori-1'!AH161+'[1]3-Mujori-2'!AH161+'[1]3-Mujori-3'!AH161+'[1]3-Mujori-4'!AH161</f>
        <v>0</v>
      </c>
      <c r="AI161" s="240">
        <f>'[1]3-Mujori-1'!AI161+'[1]3-Mujori-2'!AI161+'[1]3-Mujori-3'!AI161+'[1]3-Mujori-4'!AI161</f>
        <v>0</v>
      </c>
      <c r="AJ161" s="239">
        <f t="shared" si="20"/>
        <v>0</v>
      </c>
    </row>
    <row r="162" spans="1:36" x14ac:dyDescent="0.25">
      <c r="A162" s="133">
        <v>218</v>
      </c>
      <c r="B162" s="232">
        <f>'[1]3-Mujori-1'!B162</f>
        <v>0</v>
      </c>
      <c r="C162" s="233">
        <f>'[1]3-Mujori-1'!C162+'[1]3-Mujori-2'!C162+'[1]3-Mujori-3'!C162+'[1]3-Mujori-4'!C162</f>
        <v>0</v>
      </c>
      <c r="D162" s="233">
        <f>'[1]3-Mujori-1'!D162+'[1]3-Mujori-2'!D162+'[1]3-Mujori-3'!D162+'[1]3-Mujori-4'!D162</f>
        <v>0</v>
      </c>
      <c r="E162" s="233">
        <f>'[1]3-Mujori-1'!E162+'[1]3-Mujori-2'!E162+'[1]3-Mujori-3'!E162+'[1]3-Mujori-4'!E162</f>
        <v>0</v>
      </c>
      <c r="F162" s="234">
        <f t="shared" si="14"/>
        <v>0</v>
      </c>
      <c r="G162" s="233">
        <f>'[1]3-Mujori-1'!G162+'[1]3-Mujori-2'!G162+'[1]3-Mujori-3'!G162+'[1]3-Mujori-4'!G162</f>
        <v>0</v>
      </c>
      <c r="H162" s="233">
        <f>'[1]3-Mujori-1'!H162+'[1]3-Mujori-2'!H162+'[1]3-Mujori-3'!H162+'[1]3-Mujori-4'!H162</f>
        <v>0</v>
      </c>
      <c r="I162" s="233">
        <f>'[1]3-Mujori-1'!I162+'[1]3-Mujori-2'!I162+'[1]3-Mujori-3'!I162+'[1]3-Mujori-4'!I162</f>
        <v>0</v>
      </c>
      <c r="J162" s="233">
        <f>'[1]3-Mujori-1'!J162+'[1]3-Mujori-2'!J162+'[1]3-Mujori-3'!J162+'[1]3-Mujori-4'!J162</f>
        <v>0</v>
      </c>
      <c r="K162" s="233">
        <f>'[1]3-Mujori-1'!K162+'[1]3-Mujori-2'!K162+'[1]3-Mujori-3'!K162+'[1]3-Mujori-4'!K162</f>
        <v>0</v>
      </c>
      <c r="L162" s="239">
        <f t="shared" si="15"/>
        <v>0</v>
      </c>
      <c r="M162" s="241">
        <f t="shared" si="16"/>
        <v>0</v>
      </c>
      <c r="N162" s="235">
        <f>'[1]3-Mujori-1'!N162+'[1]3-Mujori-2'!N162+'[1]3-Mujori-3'!N162+'[1]3-Mujori-4'!N162</f>
        <v>0</v>
      </c>
      <c r="O162" s="235">
        <f>'[1]3-Mujori-1'!O162+'[1]3-Mujori-2'!O162+'[1]3-Mujori-3'!O162+'[1]3-Mujori-4'!O162</f>
        <v>0</v>
      </c>
      <c r="P162" s="235">
        <f>'[1]3-Mujori-1'!P162+'[1]3-Mujori-2'!P162+'[1]3-Mujori-3'!P162+'[1]3-Mujori-4'!P162</f>
        <v>0</v>
      </c>
      <c r="Q162" s="235">
        <f>'[1]3-Mujori-1'!Q162+'[1]3-Mujori-2'!Q162+'[1]3-Mujori-3'!Q162+'[1]3-Mujori-4'!Q162</f>
        <v>0</v>
      </c>
      <c r="R162" s="335">
        <f>'[1]3-Mujori-1'!R162+'[1]3-Mujori-2'!R162+'[1]3-Mujori-3'!R162+'[1]3-Mujori-4'!R162</f>
        <v>0</v>
      </c>
      <c r="S162" s="335">
        <f>'[1]3-Mujori-1'!S162+'[1]3-Mujori-2'!S162+'[1]3-Mujori-3'!S162+'[1]3-Mujori-4'!S162</f>
        <v>0</v>
      </c>
      <c r="T162" s="237">
        <f t="shared" si="17"/>
        <v>0</v>
      </c>
      <c r="U162" s="236">
        <f>'[1]3-Mujori-1'!R162+'[1]3-Mujori-2'!R162+'[1]3-Mujori-3'!R162+'[1]3-Mujori-4'!R162</f>
        <v>0</v>
      </c>
      <c r="V162" s="236">
        <f>'[1]3-Mujori-1'!S162+'[1]3-Mujori-2'!S162+'[1]3-Mujori-3'!S162+'[1]3-Mujori-4'!S162</f>
        <v>0</v>
      </c>
      <c r="W162" s="238">
        <f t="shared" si="18"/>
        <v>0</v>
      </c>
      <c r="X162" s="239">
        <f t="shared" si="19"/>
        <v>0</v>
      </c>
      <c r="Y162" s="240">
        <f>'[1]3-Mujori-1'!Y162+'[1]3-Mujori-2'!Y162+'[1]3-Mujori-3'!Y162+'[1]3-Mujori-4'!Y162</f>
        <v>0</v>
      </c>
      <c r="Z162" s="240">
        <f>'[1]3-Mujori-1'!Z162+'[1]3-Mujori-2'!Z162+'[1]3-Mujori-3'!Z162+'[1]3-Mujori-4'!Z162</f>
        <v>0</v>
      </c>
      <c r="AA162" s="240">
        <f>'[1]3-Mujori-1'!AA162+'[1]3-Mujori-2'!AA162+'[1]3-Mujori-3'!AA162+'[1]3-Mujori-4'!AA162</f>
        <v>0</v>
      </c>
      <c r="AB162" s="240">
        <f>'[1]3-Mujori-1'!AB162+'[1]3-Mujori-2'!AB162+'[1]3-Mujori-3'!AB162+'[1]3-Mujori-4'!AB162</f>
        <v>0</v>
      </c>
      <c r="AC162" s="240">
        <f>'[1]3-Mujori-1'!AC162+'[1]3-Mujori-2'!AC162+'[1]3-Mujori-3'!AC162+'[1]3-Mujori-4'!AC162</f>
        <v>0</v>
      </c>
      <c r="AD162" s="240">
        <f>'[1]3-Mujori-1'!AD162+'[1]3-Mujori-2'!AD162+'[1]3-Mujori-3'!AD162+'[1]3-Mujori-4'!AD162</f>
        <v>0</v>
      </c>
      <c r="AE162" s="240">
        <f>'[1]3-Mujori-1'!AE162+'[1]3-Mujori-2'!AE162+'[1]3-Mujori-3'!AE162+'[1]3-Mujori-4'!AE162</f>
        <v>0</v>
      </c>
      <c r="AF162" s="240">
        <f>'[1]3-Mujori-1'!AF162+'[1]3-Mujori-2'!AF162+'[1]3-Mujori-3'!AF162+'[1]3-Mujori-4'!AF162</f>
        <v>0</v>
      </c>
      <c r="AG162" s="240">
        <f>'[1]3-Mujori-1'!AG162+'[1]3-Mujori-2'!AG162+'[1]3-Mujori-3'!AG162+'[1]3-Mujori-4'!AG162</f>
        <v>0</v>
      </c>
      <c r="AH162" s="240">
        <f>'[1]3-Mujori-1'!AH162+'[1]3-Mujori-2'!AH162+'[1]3-Mujori-3'!AH162+'[1]3-Mujori-4'!AH162</f>
        <v>0</v>
      </c>
      <c r="AI162" s="240">
        <f>'[1]3-Mujori-1'!AI162+'[1]3-Mujori-2'!AI162+'[1]3-Mujori-3'!AI162+'[1]3-Mujori-4'!AI162</f>
        <v>0</v>
      </c>
      <c r="AJ162" s="239">
        <f t="shared" si="20"/>
        <v>0</v>
      </c>
    </row>
    <row r="163" spans="1:36" x14ac:dyDescent="0.25">
      <c r="A163" s="133">
        <v>219</v>
      </c>
      <c r="B163" s="232">
        <f>'[1]3-Mujori-1'!B163</f>
        <v>0</v>
      </c>
      <c r="C163" s="233">
        <f>'[1]3-Mujori-1'!C163+'[1]3-Mujori-2'!C163+'[1]3-Mujori-3'!C163+'[1]3-Mujori-4'!C163</f>
        <v>0</v>
      </c>
      <c r="D163" s="233">
        <f>'[1]3-Mujori-1'!D163+'[1]3-Mujori-2'!D163+'[1]3-Mujori-3'!D163+'[1]3-Mujori-4'!D163</f>
        <v>0</v>
      </c>
      <c r="E163" s="233">
        <f>'[1]3-Mujori-1'!E163+'[1]3-Mujori-2'!E163+'[1]3-Mujori-3'!E163+'[1]3-Mujori-4'!E163</f>
        <v>0</v>
      </c>
      <c r="F163" s="234">
        <f t="shared" si="14"/>
        <v>0</v>
      </c>
      <c r="G163" s="233">
        <f>'[1]3-Mujori-1'!G163+'[1]3-Mujori-2'!G163+'[1]3-Mujori-3'!G163+'[1]3-Mujori-4'!G163</f>
        <v>0</v>
      </c>
      <c r="H163" s="233">
        <f>'[1]3-Mujori-1'!H163+'[1]3-Mujori-2'!H163+'[1]3-Mujori-3'!H163+'[1]3-Mujori-4'!H163</f>
        <v>0</v>
      </c>
      <c r="I163" s="233">
        <f>'[1]3-Mujori-1'!I163+'[1]3-Mujori-2'!I163+'[1]3-Mujori-3'!I163+'[1]3-Mujori-4'!I163</f>
        <v>0</v>
      </c>
      <c r="J163" s="233">
        <f>'[1]3-Mujori-1'!J163+'[1]3-Mujori-2'!J163+'[1]3-Mujori-3'!J163+'[1]3-Mujori-4'!J163</f>
        <v>0</v>
      </c>
      <c r="K163" s="233">
        <f>'[1]3-Mujori-1'!K163+'[1]3-Mujori-2'!K163+'[1]3-Mujori-3'!K163+'[1]3-Mujori-4'!K163</f>
        <v>0</v>
      </c>
      <c r="L163" s="239">
        <f t="shared" si="15"/>
        <v>0</v>
      </c>
      <c r="M163" s="241">
        <f t="shared" si="16"/>
        <v>0</v>
      </c>
      <c r="N163" s="235">
        <f>'[1]3-Mujori-1'!N163+'[1]3-Mujori-2'!N163+'[1]3-Mujori-3'!N163+'[1]3-Mujori-4'!N163</f>
        <v>0</v>
      </c>
      <c r="O163" s="235">
        <f>'[1]3-Mujori-1'!O163+'[1]3-Mujori-2'!O163+'[1]3-Mujori-3'!O163+'[1]3-Mujori-4'!O163</f>
        <v>0</v>
      </c>
      <c r="P163" s="235">
        <f>'[1]3-Mujori-1'!P163+'[1]3-Mujori-2'!P163+'[1]3-Mujori-3'!P163+'[1]3-Mujori-4'!P163</f>
        <v>0</v>
      </c>
      <c r="Q163" s="235">
        <f>'[1]3-Mujori-1'!Q163+'[1]3-Mujori-2'!Q163+'[1]3-Mujori-3'!Q163+'[1]3-Mujori-4'!Q163</f>
        <v>0</v>
      </c>
      <c r="R163" s="335">
        <f>'[1]3-Mujori-1'!R163+'[1]3-Mujori-2'!R163+'[1]3-Mujori-3'!R163+'[1]3-Mujori-4'!R163</f>
        <v>0</v>
      </c>
      <c r="S163" s="335">
        <f>'[1]3-Mujori-1'!S163+'[1]3-Mujori-2'!S163+'[1]3-Mujori-3'!S163+'[1]3-Mujori-4'!S163</f>
        <v>0</v>
      </c>
      <c r="T163" s="237">
        <f t="shared" si="17"/>
        <v>0</v>
      </c>
      <c r="U163" s="236">
        <f>'[1]3-Mujori-1'!R163+'[1]3-Mujori-2'!R163+'[1]3-Mujori-3'!R163+'[1]3-Mujori-4'!R163</f>
        <v>0</v>
      </c>
      <c r="V163" s="236">
        <f>'[1]3-Mujori-1'!S163+'[1]3-Mujori-2'!S163+'[1]3-Mujori-3'!S163+'[1]3-Mujori-4'!S163</f>
        <v>0</v>
      </c>
      <c r="W163" s="238">
        <f t="shared" si="18"/>
        <v>0</v>
      </c>
      <c r="X163" s="239">
        <f t="shared" si="19"/>
        <v>0</v>
      </c>
      <c r="Y163" s="240">
        <f>'[1]3-Mujori-1'!Y163+'[1]3-Mujori-2'!Y163+'[1]3-Mujori-3'!Y163+'[1]3-Mujori-4'!Y163</f>
        <v>0</v>
      </c>
      <c r="Z163" s="240">
        <f>'[1]3-Mujori-1'!Z163+'[1]3-Mujori-2'!Z163+'[1]3-Mujori-3'!Z163+'[1]3-Mujori-4'!Z163</f>
        <v>0</v>
      </c>
      <c r="AA163" s="240">
        <f>'[1]3-Mujori-1'!AA163+'[1]3-Mujori-2'!AA163+'[1]3-Mujori-3'!AA163+'[1]3-Mujori-4'!AA163</f>
        <v>0</v>
      </c>
      <c r="AB163" s="240">
        <f>'[1]3-Mujori-1'!AB163+'[1]3-Mujori-2'!AB163+'[1]3-Mujori-3'!AB163+'[1]3-Mujori-4'!AB163</f>
        <v>0</v>
      </c>
      <c r="AC163" s="240">
        <f>'[1]3-Mujori-1'!AC163+'[1]3-Mujori-2'!AC163+'[1]3-Mujori-3'!AC163+'[1]3-Mujori-4'!AC163</f>
        <v>0</v>
      </c>
      <c r="AD163" s="240">
        <f>'[1]3-Mujori-1'!AD163+'[1]3-Mujori-2'!AD163+'[1]3-Mujori-3'!AD163+'[1]3-Mujori-4'!AD163</f>
        <v>0</v>
      </c>
      <c r="AE163" s="240">
        <f>'[1]3-Mujori-1'!AE163+'[1]3-Mujori-2'!AE163+'[1]3-Mujori-3'!AE163+'[1]3-Mujori-4'!AE163</f>
        <v>0</v>
      </c>
      <c r="AF163" s="240">
        <f>'[1]3-Mujori-1'!AF163+'[1]3-Mujori-2'!AF163+'[1]3-Mujori-3'!AF163+'[1]3-Mujori-4'!AF163</f>
        <v>0</v>
      </c>
      <c r="AG163" s="240">
        <f>'[1]3-Mujori-1'!AG163+'[1]3-Mujori-2'!AG163+'[1]3-Mujori-3'!AG163+'[1]3-Mujori-4'!AG163</f>
        <v>0</v>
      </c>
      <c r="AH163" s="240">
        <f>'[1]3-Mujori-1'!AH163+'[1]3-Mujori-2'!AH163+'[1]3-Mujori-3'!AH163+'[1]3-Mujori-4'!AH163</f>
        <v>0</v>
      </c>
      <c r="AI163" s="240">
        <f>'[1]3-Mujori-1'!AI163+'[1]3-Mujori-2'!AI163+'[1]3-Mujori-3'!AI163+'[1]3-Mujori-4'!AI163</f>
        <v>0</v>
      </c>
      <c r="AJ163" s="239">
        <f t="shared" si="20"/>
        <v>0</v>
      </c>
    </row>
    <row r="164" spans="1:36" x14ac:dyDescent="0.25">
      <c r="A164" s="133">
        <v>220</v>
      </c>
      <c r="B164" s="232">
        <f>'[1]3-Mujori-1'!B164</f>
        <v>0</v>
      </c>
      <c r="C164" s="233">
        <f>'[1]3-Mujori-1'!C164+'[1]3-Mujori-2'!C164+'[1]3-Mujori-3'!C164+'[1]3-Mujori-4'!C164</f>
        <v>0</v>
      </c>
      <c r="D164" s="233">
        <f>'[1]3-Mujori-1'!D164+'[1]3-Mujori-2'!D164+'[1]3-Mujori-3'!D164+'[1]3-Mujori-4'!D164</f>
        <v>0</v>
      </c>
      <c r="E164" s="233">
        <f>'[1]3-Mujori-1'!E164+'[1]3-Mujori-2'!E164+'[1]3-Mujori-3'!E164+'[1]3-Mujori-4'!E164</f>
        <v>0</v>
      </c>
      <c r="F164" s="234">
        <f t="shared" si="14"/>
        <v>0</v>
      </c>
      <c r="G164" s="233">
        <f>'[1]3-Mujori-1'!G164+'[1]3-Mujori-2'!G164+'[1]3-Mujori-3'!G164+'[1]3-Mujori-4'!G164</f>
        <v>0</v>
      </c>
      <c r="H164" s="233">
        <f>'[1]3-Mujori-1'!H164+'[1]3-Mujori-2'!H164+'[1]3-Mujori-3'!H164+'[1]3-Mujori-4'!H164</f>
        <v>0</v>
      </c>
      <c r="I164" s="233">
        <f>'[1]3-Mujori-1'!I164+'[1]3-Mujori-2'!I164+'[1]3-Mujori-3'!I164+'[1]3-Mujori-4'!I164</f>
        <v>0</v>
      </c>
      <c r="J164" s="233">
        <f>'[1]3-Mujori-1'!J164+'[1]3-Mujori-2'!J164+'[1]3-Mujori-3'!J164+'[1]3-Mujori-4'!J164</f>
        <v>0</v>
      </c>
      <c r="K164" s="233">
        <f>'[1]3-Mujori-1'!K164+'[1]3-Mujori-2'!K164+'[1]3-Mujori-3'!K164+'[1]3-Mujori-4'!K164</f>
        <v>0</v>
      </c>
      <c r="L164" s="239">
        <f t="shared" si="15"/>
        <v>0</v>
      </c>
      <c r="M164" s="241">
        <f t="shared" si="16"/>
        <v>0</v>
      </c>
      <c r="N164" s="235">
        <f>'[1]3-Mujori-1'!N164+'[1]3-Mujori-2'!N164+'[1]3-Mujori-3'!N164+'[1]3-Mujori-4'!N164</f>
        <v>0</v>
      </c>
      <c r="O164" s="235">
        <f>'[1]3-Mujori-1'!O164+'[1]3-Mujori-2'!O164+'[1]3-Mujori-3'!O164+'[1]3-Mujori-4'!O164</f>
        <v>0</v>
      </c>
      <c r="P164" s="235">
        <f>'[1]3-Mujori-1'!P164+'[1]3-Mujori-2'!P164+'[1]3-Mujori-3'!P164+'[1]3-Mujori-4'!P164</f>
        <v>0</v>
      </c>
      <c r="Q164" s="235">
        <f>'[1]3-Mujori-1'!Q164+'[1]3-Mujori-2'!Q164+'[1]3-Mujori-3'!Q164+'[1]3-Mujori-4'!Q164</f>
        <v>0</v>
      </c>
      <c r="R164" s="335">
        <f>'[1]3-Mujori-1'!R164+'[1]3-Mujori-2'!R164+'[1]3-Mujori-3'!R164+'[1]3-Mujori-4'!R164</f>
        <v>0</v>
      </c>
      <c r="S164" s="335">
        <f>'[1]3-Mujori-1'!S164+'[1]3-Mujori-2'!S164+'[1]3-Mujori-3'!S164+'[1]3-Mujori-4'!S164</f>
        <v>0</v>
      </c>
      <c r="T164" s="237">
        <f t="shared" si="17"/>
        <v>0</v>
      </c>
      <c r="U164" s="236">
        <f>'[1]3-Mujori-1'!R164+'[1]3-Mujori-2'!R164+'[1]3-Mujori-3'!R164+'[1]3-Mujori-4'!R164</f>
        <v>0</v>
      </c>
      <c r="V164" s="236">
        <f>'[1]3-Mujori-1'!S164+'[1]3-Mujori-2'!S164+'[1]3-Mujori-3'!S164+'[1]3-Mujori-4'!S164</f>
        <v>0</v>
      </c>
      <c r="W164" s="238">
        <f t="shared" si="18"/>
        <v>0</v>
      </c>
      <c r="X164" s="239">
        <f t="shared" si="19"/>
        <v>0</v>
      </c>
      <c r="Y164" s="240">
        <f>'[1]3-Mujori-1'!Y164+'[1]3-Mujori-2'!Y164+'[1]3-Mujori-3'!Y164+'[1]3-Mujori-4'!Y164</f>
        <v>0</v>
      </c>
      <c r="Z164" s="240">
        <f>'[1]3-Mujori-1'!Z164+'[1]3-Mujori-2'!Z164+'[1]3-Mujori-3'!Z164+'[1]3-Mujori-4'!Z164</f>
        <v>0</v>
      </c>
      <c r="AA164" s="240">
        <f>'[1]3-Mujori-1'!AA164+'[1]3-Mujori-2'!AA164+'[1]3-Mujori-3'!AA164+'[1]3-Mujori-4'!AA164</f>
        <v>0</v>
      </c>
      <c r="AB164" s="240">
        <f>'[1]3-Mujori-1'!AB164+'[1]3-Mujori-2'!AB164+'[1]3-Mujori-3'!AB164+'[1]3-Mujori-4'!AB164</f>
        <v>0</v>
      </c>
      <c r="AC164" s="240">
        <f>'[1]3-Mujori-1'!AC164+'[1]3-Mujori-2'!AC164+'[1]3-Mujori-3'!AC164+'[1]3-Mujori-4'!AC164</f>
        <v>0</v>
      </c>
      <c r="AD164" s="240">
        <f>'[1]3-Mujori-1'!AD164+'[1]3-Mujori-2'!AD164+'[1]3-Mujori-3'!AD164+'[1]3-Mujori-4'!AD164</f>
        <v>0</v>
      </c>
      <c r="AE164" s="240">
        <f>'[1]3-Mujori-1'!AE164+'[1]3-Mujori-2'!AE164+'[1]3-Mujori-3'!AE164+'[1]3-Mujori-4'!AE164</f>
        <v>0</v>
      </c>
      <c r="AF164" s="240">
        <f>'[1]3-Mujori-1'!AF164+'[1]3-Mujori-2'!AF164+'[1]3-Mujori-3'!AF164+'[1]3-Mujori-4'!AF164</f>
        <v>0</v>
      </c>
      <c r="AG164" s="240">
        <f>'[1]3-Mujori-1'!AG164+'[1]3-Mujori-2'!AG164+'[1]3-Mujori-3'!AG164+'[1]3-Mujori-4'!AG164</f>
        <v>0</v>
      </c>
      <c r="AH164" s="240">
        <f>'[1]3-Mujori-1'!AH164+'[1]3-Mujori-2'!AH164+'[1]3-Mujori-3'!AH164+'[1]3-Mujori-4'!AH164</f>
        <v>0</v>
      </c>
      <c r="AI164" s="240">
        <f>'[1]3-Mujori-1'!AI164+'[1]3-Mujori-2'!AI164+'[1]3-Mujori-3'!AI164+'[1]3-Mujori-4'!AI164</f>
        <v>0</v>
      </c>
      <c r="AJ164" s="239">
        <f t="shared" si="20"/>
        <v>0</v>
      </c>
    </row>
    <row r="165" spans="1:36" x14ac:dyDescent="0.25">
      <c r="A165" s="133">
        <v>221</v>
      </c>
      <c r="B165" s="232">
        <f>'[1]3-Mujori-1'!B165</f>
        <v>0</v>
      </c>
      <c r="C165" s="233">
        <f>'[1]3-Mujori-1'!C165+'[1]3-Mujori-2'!C165+'[1]3-Mujori-3'!C165+'[1]3-Mujori-4'!C165</f>
        <v>0</v>
      </c>
      <c r="D165" s="233">
        <f>'[1]3-Mujori-1'!D165+'[1]3-Mujori-2'!D165+'[1]3-Mujori-3'!D165+'[1]3-Mujori-4'!D165</f>
        <v>0</v>
      </c>
      <c r="E165" s="233">
        <f>'[1]3-Mujori-1'!E165+'[1]3-Mujori-2'!E165+'[1]3-Mujori-3'!E165+'[1]3-Mujori-4'!E165</f>
        <v>0</v>
      </c>
      <c r="F165" s="234">
        <f t="shared" si="14"/>
        <v>0</v>
      </c>
      <c r="G165" s="233">
        <f>'[1]3-Mujori-1'!G165+'[1]3-Mujori-2'!G165+'[1]3-Mujori-3'!G165+'[1]3-Mujori-4'!G165</f>
        <v>0</v>
      </c>
      <c r="H165" s="233">
        <f>'[1]3-Mujori-1'!H165+'[1]3-Mujori-2'!H165+'[1]3-Mujori-3'!H165+'[1]3-Mujori-4'!H165</f>
        <v>0</v>
      </c>
      <c r="I165" s="233">
        <f>'[1]3-Mujori-1'!I165+'[1]3-Mujori-2'!I165+'[1]3-Mujori-3'!I165+'[1]3-Mujori-4'!I165</f>
        <v>0</v>
      </c>
      <c r="J165" s="233">
        <f>'[1]3-Mujori-1'!J165+'[1]3-Mujori-2'!J165+'[1]3-Mujori-3'!J165+'[1]3-Mujori-4'!J165</f>
        <v>0</v>
      </c>
      <c r="K165" s="233">
        <f>'[1]3-Mujori-1'!K165+'[1]3-Mujori-2'!K165+'[1]3-Mujori-3'!K165+'[1]3-Mujori-4'!K165</f>
        <v>0</v>
      </c>
      <c r="L165" s="239">
        <f t="shared" si="15"/>
        <v>0</v>
      </c>
      <c r="M165" s="241">
        <f t="shared" si="16"/>
        <v>0</v>
      </c>
      <c r="N165" s="235">
        <f>'[1]3-Mujori-1'!N165+'[1]3-Mujori-2'!N165+'[1]3-Mujori-3'!N165+'[1]3-Mujori-4'!N165</f>
        <v>0</v>
      </c>
      <c r="O165" s="235">
        <f>'[1]3-Mujori-1'!O165+'[1]3-Mujori-2'!O165+'[1]3-Mujori-3'!O165+'[1]3-Mujori-4'!O165</f>
        <v>0</v>
      </c>
      <c r="P165" s="235">
        <f>'[1]3-Mujori-1'!P165+'[1]3-Mujori-2'!P165+'[1]3-Mujori-3'!P165+'[1]3-Mujori-4'!P165</f>
        <v>0</v>
      </c>
      <c r="Q165" s="235">
        <f>'[1]3-Mujori-1'!Q165+'[1]3-Mujori-2'!Q165+'[1]3-Mujori-3'!Q165+'[1]3-Mujori-4'!Q165</f>
        <v>0</v>
      </c>
      <c r="R165" s="335">
        <f>'[1]3-Mujori-1'!R165+'[1]3-Mujori-2'!R165+'[1]3-Mujori-3'!R165+'[1]3-Mujori-4'!R165</f>
        <v>0</v>
      </c>
      <c r="S165" s="335">
        <f>'[1]3-Mujori-1'!S165+'[1]3-Mujori-2'!S165+'[1]3-Mujori-3'!S165+'[1]3-Mujori-4'!S165</f>
        <v>0</v>
      </c>
      <c r="T165" s="237">
        <f t="shared" si="17"/>
        <v>0</v>
      </c>
      <c r="U165" s="236">
        <f>'[1]3-Mujori-1'!R165+'[1]3-Mujori-2'!R165+'[1]3-Mujori-3'!R165+'[1]3-Mujori-4'!R165</f>
        <v>0</v>
      </c>
      <c r="V165" s="236">
        <f>'[1]3-Mujori-1'!S165+'[1]3-Mujori-2'!S165+'[1]3-Mujori-3'!S165+'[1]3-Mujori-4'!S165</f>
        <v>0</v>
      </c>
      <c r="W165" s="238">
        <f t="shared" si="18"/>
        <v>0</v>
      </c>
      <c r="X165" s="239">
        <f t="shared" si="19"/>
        <v>0</v>
      </c>
      <c r="Y165" s="240">
        <f>'[1]3-Mujori-1'!Y165+'[1]3-Mujori-2'!Y165+'[1]3-Mujori-3'!Y165+'[1]3-Mujori-4'!Y165</f>
        <v>0</v>
      </c>
      <c r="Z165" s="240">
        <f>'[1]3-Mujori-1'!Z165+'[1]3-Mujori-2'!Z165+'[1]3-Mujori-3'!Z165+'[1]3-Mujori-4'!Z165</f>
        <v>0</v>
      </c>
      <c r="AA165" s="240">
        <f>'[1]3-Mujori-1'!AA165+'[1]3-Mujori-2'!AA165+'[1]3-Mujori-3'!AA165+'[1]3-Mujori-4'!AA165</f>
        <v>0</v>
      </c>
      <c r="AB165" s="240">
        <f>'[1]3-Mujori-1'!AB165+'[1]3-Mujori-2'!AB165+'[1]3-Mujori-3'!AB165+'[1]3-Mujori-4'!AB165</f>
        <v>0</v>
      </c>
      <c r="AC165" s="240">
        <f>'[1]3-Mujori-1'!AC165+'[1]3-Mujori-2'!AC165+'[1]3-Mujori-3'!AC165+'[1]3-Mujori-4'!AC165</f>
        <v>0</v>
      </c>
      <c r="AD165" s="240">
        <f>'[1]3-Mujori-1'!AD165+'[1]3-Mujori-2'!AD165+'[1]3-Mujori-3'!AD165+'[1]3-Mujori-4'!AD165</f>
        <v>0</v>
      </c>
      <c r="AE165" s="240">
        <f>'[1]3-Mujori-1'!AE165+'[1]3-Mujori-2'!AE165+'[1]3-Mujori-3'!AE165+'[1]3-Mujori-4'!AE165</f>
        <v>0</v>
      </c>
      <c r="AF165" s="240">
        <f>'[1]3-Mujori-1'!AF165+'[1]3-Mujori-2'!AF165+'[1]3-Mujori-3'!AF165+'[1]3-Mujori-4'!AF165</f>
        <v>0</v>
      </c>
      <c r="AG165" s="240">
        <f>'[1]3-Mujori-1'!AG165+'[1]3-Mujori-2'!AG165+'[1]3-Mujori-3'!AG165+'[1]3-Mujori-4'!AG165</f>
        <v>0</v>
      </c>
      <c r="AH165" s="240">
        <f>'[1]3-Mujori-1'!AH165+'[1]3-Mujori-2'!AH165+'[1]3-Mujori-3'!AH165+'[1]3-Mujori-4'!AH165</f>
        <v>0</v>
      </c>
      <c r="AI165" s="240">
        <f>'[1]3-Mujori-1'!AI165+'[1]3-Mujori-2'!AI165+'[1]3-Mujori-3'!AI165+'[1]3-Mujori-4'!AI165</f>
        <v>0</v>
      </c>
      <c r="AJ165" s="239">
        <f t="shared" si="20"/>
        <v>0</v>
      </c>
    </row>
    <row r="166" spans="1:36" x14ac:dyDescent="0.25">
      <c r="A166" s="133">
        <v>222</v>
      </c>
      <c r="B166" s="232">
        <f>'[1]3-Mujori-1'!B166</f>
        <v>0</v>
      </c>
      <c r="C166" s="233">
        <f>'[1]3-Mujori-1'!C166+'[1]3-Mujori-2'!C166+'[1]3-Mujori-3'!C166+'[1]3-Mujori-4'!C166</f>
        <v>0</v>
      </c>
      <c r="D166" s="233">
        <f>'[1]3-Mujori-1'!D166+'[1]3-Mujori-2'!D166+'[1]3-Mujori-3'!D166+'[1]3-Mujori-4'!D166</f>
        <v>0</v>
      </c>
      <c r="E166" s="233">
        <f>'[1]3-Mujori-1'!E166+'[1]3-Mujori-2'!E166+'[1]3-Mujori-3'!E166+'[1]3-Mujori-4'!E166</f>
        <v>0</v>
      </c>
      <c r="F166" s="234">
        <f t="shared" si="14"/>
        <v>0</v>
      </c>
      <c r="G166" s="233">
        <f>'[1]3-Mujori-1'!G166+'[1]3-Mujori-2'!G166+'[1]3-Mujori-3'!G166+'[1]3-Mujori-4'!G166</f>
        <v>0</v>
      </c>
      <c r="H166" s="233">
        <f>'[1]3-Mujori-1'!H166+'[1]3-Mujori-2'!H166+'[1]3-Mujori-3'!H166+'[1]3-Mujori-4'!H166</f>
        <v>0</v>
      </c>
      <c r="I166" s="233">
        <f>'[1]3-Mujori-1'!I166+'[1]3-Mujori-2'!I166+'[1]3-Mujori-3'!I166+'[1]3-Mujori-4'!I166</f>
        <v>0</v>
      </c>
      <c r="J166" s="233">
        <f>'[1]3-Mujori-1'!J166+'[1]3-Mujori-2'!J166+'[1]3-Mujori-3'!J166+'[1]3-Mujori-4'!J166</f>
        <v>0</v>
      </c>
      <c r="K166" s="233">
        <f>'[1]3-Mujori-1'!K166+'[1]3-Mujori-2'!K166+'[1]3-Mujori-3'!K166+'[1]3-Mujori-4'!K166</f>
        <v>0</v>
      </c>
      <c r="L166" s="239">
        <f t="shared" si="15"/>
        <v>0</v>
      </c>
      <c r="M166" s="241">
        <f t="shared" si="16"/>
        <v>0</v>
      </c>
      <c r="N166" s="235">
        <f>'[1]3-Mujori-1'!N166+'[1]3-Mujori-2'!N166+'[1]3-Mujori-3'!N166+'[1]3-Mujori-4'!N166</f>
        <v>0</v>
      </c>
      <c r="O166" s="235">
        <f>'[1]3-Mujori-1'!O166+'[1]3-Mujori-2'!O166+'[1]3-Mujori-3'!O166+'[1]3-Mujori-4'!O166</f>
        <v>0</v>
      </c>
      <c r="P166" s="235">
        <f>'[1]3-Mujori-1'!P166+'[1]3-Mujori-2'!P166+'[1]3-Mujori-3'!P166+'[1]3-Mujori-4'!P166</f>
        <v>0</v>
      </c>
      <c r="Q166" s="235">
        <f>'[1]3-Mujori-1'!Q166+'[1]3-Mujori-2'!Q166+'[1]3-Mujori-3'!Q166+'[1]3-Mujori-4'!Q166</f>
        <v>0</v>
      </c>
      <c r="R166" s="335">
        <f>'[1]3-Mujori-1'!R166+'[1]3-Mujori-2'!R166+'[1]3-Mujori-3'!R166+'[1]3-Mujori-4'!R166</f>
        <v>0</v>
      </c>
      <c r="S166" s="335">
        <f>'[1]3-Mujori-1'!S166+'[1]3-Mujori-2'!S166+'[1]3-Mujori-3'!S166+'[1]3-Mujori-4'!S166</f>
        <v>0</v>
      </c>
      <c r="T166" s="237">
        <f t="shared" si="17"/>
        <v>0</v>
      </c>
      <c r="U166" s="236">
        <f>'[1]3-Mujori-1'!R166+'[1]3-Mujori-2'!R166+'[1]3-Mujori-3'!R166+'[1]3-Mujori-4'!R166</f>
        <v>0</v>
      </c>
      <c r="V166" s="236">
        <f>'[1]3-Mujori-1'!S166+'[1]3-Mujori-2'!S166+'[1]3-Mujori-3'!S166+'[1]3-Mujori-4'!S166</f>
        <v>0</v>
      </c>
      <c r="W166" s="238">
        <f t="shared" si="18"/>
        <v>0</v>
      </c>
      <c r="X166" s="239">
        <f t="shared" si="19"/>
        <v>0</v>
      </c>
      <c r="Y166" s="240">
        <f>'[1]3-Mujori-1'!Y166+'[1]3-Mujori-2'!Y166+'[1]3-Mujori-3'!Y166+'[1]3-Mujori-4'!Y166</f>
        <v>0</v>
      </c>
      <c r="Z166" s="240">
        <f>'[1]3-Mujori-1'!Z166+'[1]3-Mujori-2'!Z166+'[1]3-Mujori-3'!Z166+'[1]3-Mujori-4'!Z166</f>
        <v>0</v>
      </c>
      <c r="AA166" s="240">
        <f>'[1]3-Mujori-1'!AA166+'[1]3-Mujori-2'!AA166+'[1]3-Mujori-3'!AA166+'[1]3-Mujori-4'!AA166</f>
        <v>0</v>
      </c>
      <c r="AB166" s="240">
        <f>'[1]3-Mujori-1'!AB166+'[1]3-Mujori-2'!AB166+'[1]3-Mujori-3'!AB166+'[1]3-Mujori-4'!AB166</f>
        <v>0</v>
      </c>
      <c r="AC166" s="240">
        <f>'[1]3-Mujori-1'!AC166+'[1]3-Mujori-2'!AC166+'[1]3-Mujori-3'!AC166+'[1]3-Mujori-4'!AC166</f>
        <v>0</v>
      </c>
      <c r="AD166" s="240">
        <f>'[1]3-Mujori-1'!AD166+'[1]3-Mujori-2'!AD166+'[1]3-Mujori-3'!AD166+'[1]3-Mujori-4'!AD166</f>
        <v>0</v>
      </c>
      <c r="AE166" s="240">
        <f>'[1]3-Mujori-1'!AE166+'[1]3-Mujori-2'!AE166+'[1]3-Mujori-3'!AE166+'[1]3-Mujori-4'!AE166</f>
        <v>0</v>
      </c>
      <c r="AF166" s="240">
        <f>'[1]3-Mujori-1'!AF166+'[1]3-Mujori-2'!AF166+'[1]3-Mujori-3'!AF166+'[1]3-Mujori-4'!AF166</f>
        <v>0</v>
      </c>
      <c r="AG166" s="240">
        <f>'[1]3-Mujori-1'!AG166+'[1]3-Mujori-2'!AG166+'[1]3-Mujori-3'!AG166+'[1]3-Mujori-4'!AG166</f>
        <v>0</v>
      </c>
      <c r="AH166" s="240">
        <f>'[1]3-Mujori-1'!AH166+'[1]3-Mujori-2'!AH166+'[1]3-Mujori-3'!AH166+'[1]3-Mujori-4'!AH166</f>
        <v>0</v>
      </c>
      <c r="AI166" s="240">
        <f>'[1]3-Mujori-1'!AI166+'[1]3-Mujori-2'!AI166+'[1]3-Mujori-3'!AI166+'[1]3-Mujori-4'!AI166</f>
        <v>0</v>
      </c>
      <c r="AJ166" s="239">
        <f t="shared" si="20"/>
        <v>0</v>
      </c>
    </row>
    <row r="167" spans="1:36" x14ac:dyDescent="0.25">
      <c r="A167" s="133">
        <v>223</v>
      </c>
      <c r="B167" s="232">
        <f>'[1]3-Mujori-1'!B167</f>
        <v>0</v>
      </c>
      <c r="C167" s="233">
        <f>'[1]3-Mujori-1'!C167+'[1]3-Mujori-2'!C167+'[1]3-Mujori-3'!C167+'[1]3-Mujori-4'!C167</f>
        <v>0</v>
      </c>
      <c r="D167" s="233">
        <f>'[1]3-Mujori-1'!D167+'[1]3-Mujori-2'!D167+'[1]3-Mujori-3'!D167+'[1]3-Mujori-4'!D167</f>
        <v>0</v>
      </c>
      <c r="E167" s="233">
        <f>'[1]3-Mujori-1'!E167+'[1]3-Mujori-2'!E167+'[1]3-Mujori-3'!E167+'[1]3-Mujori-4'!E167</f>
        <v>0</v>
      </c>
      <c r="F167" s="234">
        <f t="shared" si="14"/>
        <v>0</v>
      </c>
      <c r="G167" s="233">
        <f>'[1]3-Mujori-1'!G167+'[1]3-Mujori-2'!G167+'[1]3-Mujori-3'!G167+'[1]3-Mujori-4'!G167</f>
        <v>0</v>
      </c>
      <c r="H167" s="233">
        <f>'[1]3-Mujori-1'!H167+'[1]3-Mujori-2'!H167+'[1]3-Mujori-3'!H167+'[1]3-Mujori-4'!H167</f>
        <v>0</v>
      </c>
      <c r="I167" s="233">
        <f>'[1]3-Mujori-1'!I167+'[1]3-Mujori-2'!I167+'[1]3-Mujori-3'!I167+'[1]3-Mujori-4'!I167</f>
        <v>0</v>
      </c>
      <c r="J167" s="233">
        <f>'[1]3-Mujori-1'!J167+'[1]3-Mujori-2'!J167+'[1]3-Mujori-3'!J167+'[1]3-Mujori-4'!J167</f>
        <v>0</v>
      </c>
      <c r="K167" s="233">
        <f>'[1]3-Mujori-1'!K167+'[1]3-Mujori-2'!K167+'[1]3-Mujori-3'!K167+'[1]3-Mujori-4'!K167</f>
        <v>0</v>
      </c>
      <c r="L167" s="239">
        <f t="shared" si="15"/>
        <v>0</v>
      </c>
      <c r="M167" s="241">
        <f t="shared" si="16"/>
        <v>0</v>
      </c>
      <c r="N167" s="235">
        <f>'[1]3-Mujori-1'!N167+'[1]3-Mujori-2'!N167+'[1]3-Mujori-3'!N167+'[1]3-Mujori-4'!N167</f>
        <v>0</v>
      </c>
      <c r="O167" s="235">
        <f>'[1]3-Mujori-1'!O167+'[1]3-Mujori-2'!O167+'[1]3-Mujori-3'!O167+'[1]3-Mujori-4'!O167</f>
        <v>0</v>
      </c>
      <c r="P167" s="235">
        <f>'[1]3-Mujori-1'!P167+'[1]3-Mujori-2'!P167+'[1]3-Mujori-3'!P167+'[1]3-Mujori-4'!P167</f>
        <v>0</v>
      </c>
      <c r="Q167" s="235">
        <f>'[1]3-Mujori-1'!Q167+'[1]3-Mujori-2'!Q167+'[1]3-Mujori-3'!Q167+'[1]3-Mujori-4'!Q167</f>
        <v>0</v>
      </c>
      <c r="R167" s="335">
        <f>'[1]3-Mujori-1'!R167+'[1]3-Mujori-2'!R167+'[1]3-Mujori-3'!R167+'[1]3-Mujori-4'!R167</f>
        <v>0</v>
      </c>
      <c r="S167" s="335">
        <f>'[1]3-Mujori-1'!S167+'[1]3-Mujori-2'!S167+'[1]3-Mujori-3'!S167+'[1]3-Mujori-4'!S167</f>
        <v>0</v>
      </c>
      <c r="T167" s="237">
        <f t="shared" si="17"/>
        <v>0</v>
      </c>
      <c r="U167" s="236">
        <f>'[1]3-Mujori-1'!R167+'[1]3-Mujori-2'!R167+'[1]3-Mujori-3'!R167+'[1]3-Mujori-4'!R167</f>
        <v>0</v>
      </c>
      <c r="V167" s="236">
        <f>'[1]3-Mujori-1'!S167+'[1]3-Mujori-2'!S167+'[1]3-Mujori-3'!S167+'[1]3-Mujori-4'!S167</f>
        <v>0</v>
      </c>
      <c r="W167" s="238">
        <f t="shared" si="18"/>
        <v>0</v>
      </c>
      <c r="X167" s="239">
        <f t="shared" si="19"/>
        <v>0</v>
      </c>
      <c r="Y167" s="240">
        <f>'[1]3-Mujori-1'!Y167+'[1]3-Mujori-2'!Y167+'[1]3-Mujori-3'!Y167+'[1]3-Mujori-4'!Y167</f>
        <v>0</v>
      </c>
      <c r="Z167" s="240">
        <f>'[1]3-Mujori-1'!Z167+'[1]3-Mujori-2'!Z167+'[1]3-Mujori-3'!Z167+'[1]3-Mujori-4'!Z167</f>
        <v>0</v>
      </c>
      <c r="AA167" s="240">
        <f>'[1]3-Mujori-1'!AA167+'[1]3-Mujori-2'!AA167+'[1]3-Mujori-3'!AA167+'[1]3-Mujori-4'!AA167</f>
        <v>0</v>
      </c>
      <c r="AB167" s="240">
        <f>'[1]3-Mujori-1'!AB167+'[1]3-Mujori-2'!AB167+'[1]3-Mujori-3'!AB167+'[1]3-Mujori-4'!AB167</f>
        <v>0</v>
      </c>
      <c r="AC167" s="240">
        <f>'[1]3-Mujori-1'!AC167+'[1]3-Mujori-2'!AC167+'[1]3-Mujori-3'!AC167+'[1]3-Mujori-4'!AC167</f>
        <v>0</v>
      </c>
      <c r="AD167" s="240">
        <f>'[1]3-Mujori-1'!AD167+'[1]3-Mujori-2'!AD167+'[1]3-Mujori-3'!AD167+'[1]3-Mujori-4'!AD167</f>
        <v>0</v>
      </c>
      <c r="AE167" s="240">
        <f>'[1]3-Mujori-1'!AE167+'[1]3-Mujori-2'!AE167+'[1]3-Mujori-3'!AE167+'[1]3-Mujori-4'!AE167</f>
        <v>0</v>
      </c>
      <c r="AF167" s="240">
        <f>'[1]3-Mujori-1'!AF167+'[1]3-Mujori-2'!AF167+'[1]3-Mujori-3'!AF167+'[1]3-Mujori-4'!AF167</f>
        <v>0</v>
      </c>
      <c r="AG167" s="240">
        <f>'[1]3-Mujori-1'!AG167+'[1]3-Mujori-2'!AG167+'[1]3-Mujori-3'!AG167+'[1]3-Mujori-4'!AG167</f>
        <v>0</v>
      </c>
      <c r="AH167" s="240">
        <f>'[1]3-Mujori-1'!AH167+'[1]3-Mujori-2'!AH167+'[1]3-Mujori-3'!AH167+'[1]3-Mujori-4'!AH167</f>
        <v>0</v>
      </c>
      <c r="AI167" s="240">
        <f>'[1]3-Mujori-1'!AI167+'[1]3-Mujori-2'!AI167+'[1]3-Mujori-3'!AI167+'[1]3-Mujori-4'!AI167</f>
        <v>0</v>
      </c>
      <c r="AJ167" s="239">
        <f t="shared" si="20"/>
        <v>0</v>
      </c>
    </row>
    <row r="168" spans="1:36" x14ac:dyDescent="0.25">
      <c r="A168" s="133">
        <v>224</v>
      </c>
      <c r="B168" s="232">
        <f>'[1]3-Mujori-1'!B168</f>
        <v>0</v>
      </c>
      <c r="C168" s="233">
        <f>'[1]3-Mujori-1'!C168+'[1]3-Mujori-2'!C168+'[1]3-Mujori-3'!C168+'[1]3-Mujori-4'!C168</f>
        <v>0</v>
      </c>
      <c r="D168" s="233">
        <f>'[1]3-Mujori-1'!D168+'[1]3-Mujori-2'!D168+'[1]3-Mujori-3'!D168+'[1]3-Mujori-4'!D168</f>
        <v>0</v>
      </c>
      <c r="E168" s="233">
        <f>'[1]3-Mujori-1'!E168+'[1]3-Mujori-2'!E168+'[1]3-Mujori-3'!E168+'[1]3-Mujori-4'!E168</f>
        <v>0</v>
      </c>
      <c r="F168" s="234">
        <f t="shared" si="14"/>
        <v>0</v>
      </c>
      <c r="G168" s="233">
        <f>'[1]3-Mujori-1'!G168+'[1]3-Mujori-2'!G168+'[1]3-Mujori-3'!G168+'[1]3-Mujori-4'!G168</f>
        <v>0</v>
      </c>
      <c r="H168" s="233">
        <f>'[1]3-Mujori-1'!H168+'[1]3-Mujori-2'!H168+'[1]3-Mujori-3'!H168+'[1]3-Mujori-4'!H168</f>
        <v>0</v>
      </c>
      <c r="I168" s="233">
        <f>'[1]3-Mujori-1'!I168+'[1]3-Mujori-2'!I168+'[1]3-Mujori-3'!I168+'[1]3-Mujori-4'!I168</f>
        <v>0</v>
      </c>
      <c r="J168" s="233">
        <f>'[1]3-Mujori-1'!J168+'[1]3-Mujori-2'!J168+'[1]3-Mujori-3'!J168+'[1]3-Mujori-4'!J168</f>
        <v>0</v>
      </c>
      <c r="K168" s="233">
        <f>'[1]3-Mujori-1'!K168+'[1]3-Mujori-2'!K168+'[1]3-Mujori-3'!K168+'[1]3-Mujori-4'!K168</f>
        <v>0</v>
      </c>
      <c r="L168" s="239">
        <f t="shared" si="15"/>
        <v>0</v>
      </c>
      <c r="M168" s="241">
        <f t="shared" si="16"/>
        <v>0</v>
      </c>
      <c r="N168" s="235">
        <f>'[1]3-Mujori-1'!N168+'[1]3-Mujori-2'!N168+'[1]3-Mujori-3'!N168+'[1]3-Mujori-4'!N168</f>
        <v>0</v>
      </c>
      <c r="O168" s="235">
        <f>'[1]3-Mujori-1'!O168+'[1]3-Mujori-2'!O168+'[1]3-Mujori-3'!O168+'[1]3-Mujori-4'!O168</f>
        <v>0</v>
      </c>
      <c r="P168" s="235">
        <f>'[1]3-Mujori-1'!P168+'[1]3-Mujori-2'!P168+'[1]3-Mujori-3'!P168+'[1]3-Mujori-4'!P168</f>
        <v>0</v>
      </c>
      <c r="Q168" s="235">
        <f>'[1]3-Mujori-1'!Q168+'[1]3-Mujori-2'!Q168+'[1]3-Mujori-3'!Q168+'[1]3-Mujori-4'!Q168</f>
        <v>0</v>
      </c>
      <c r="R168" s="335">
        <f>'[1]3-Mujori-1'!R168+'[1]3-Mujori-2'!R168+'[1]3-Mujori-3'!R168+'[1]3-Mujori-4'!R168</f>
        <v>0</v>
      </c>
      <c r="S168" s="335">
        <f>'[1]3-Mujori-1'!S168+'[1]3-Mujori-2'!S168+'[1]3-Mujori-3'!S168+'[1]3-Mujori-4'!S168</f>
        <v>0</v>
      </c>
      <c r="T168" s="237">
        <f t="shared" si="17"/>
        <v>0</v>
      </c>
      <c r="U168" s="236">
        <f>'[1]3-Mujori-1'!R168+'[1]3-Mujori-2'!R168+'[1]3-Mujori-3'!R168+'[1]3-Mujori-4'!R168</f>
        <v>0</v>
      </c>
      <c r="V168" s="236">
        <f>'[1]3-Mujori-1'!S168+'[1]3-Mujori-2'!S168+'[1]3-Mujori-3'!S168+'[1]3-Mujori-4'!S168</f>
        <v>0</v>
      </c>
      <c r="W168" s="238">
        <f t="shared" si="18"/>
        <v>0</v>
      </c>
      <c r="X168" s="239">
        <f t="shared" si="19"/>
        <v>0</v>
      </c>
      <c r="Y168" s="240">
        <f>'[1]3-Mujori-1'!Y168+'[1]3-Mujori-2'!Y168+'[1]3-Mujori-3'!Y168+'[1]3-Mujori-4'!Y168</f>
        <v>0</v>
      </c>
      <c r="Z168" s="240">
        <f>'[1]3-Mujori-1'!Z168+'[1]3-Mujori-2'!Z168+'[1]3-Mujori-3'!Z168+'[1]3-Mujori-4'!Z168</f>
        <v>0</v>
      </c>
      <c r="AA168" s="240">
        <f>'[1]3-Mujori-1'!AA168+'[1]3-Mujori-2'!AA168+'[1]3-Mujori-3'!AA168+'[1]3-Mujori-4'!AA168</f>
        <v>0</v>
      </c>
      <c r="AB168" s="240">
        <f>'[1]3-Mujori-1'!AB168+'[1]3-Mujori-2'!AB168+'[1]3-Mujori-3'!AB168+'[1]3-Mujori-4'!AB168</f>
        <v>0</v>
      </c>
      <c r="AC168" s="240">
        <f>'[1]3-Mujori-1'!AC168+'[1]3-Mujori-2'!AC168+'[1]3-Mujori-3'!AC168+'[1]3-Mujori-4'!AC168</f>
        <v>0</v>
      </c>
      <c r="AD168" s="240">
        <f>'[1]3-Mujori-1'!AD168+'[1]3-Mujori-2'!AD168+'[1]3-Mujori-3'!AD168+'[1]3-Mujori-4'!AD168</f>
        <v>0</v>
      </c>
      <c r="AE168" s="240">
        <f>'[1]3-Mujori-1'!AE168+'[1]3-Mujori-2'!AE168+'[1]3-Mujori-3'!AE168+'[1]3-Mujori-4'!AE168</f>
        <v>0</v>
      </c>
      <c r="AF168" s="240">
        <f>'[1]3-Mujori-1'!AF168+'[1]3-Mujori-2'!AF168+'[1]3-Mujori-3'!AF168+'[1]3-Mujori-4'!AF168</f>
        <v>0</v>
      </c>
      <c r="AG168" s="240">
        <f>'[1]3-Mujori-1'!AG168+'[1]3-Mujori-2'!AG168+'[1]3-Mujori-3'!AG168+'[1]3-Mujori-4'!AG168</f>
        <v>0</v>
      </c>
      <c r="AH168" s="240">
        <f>'[1]3-Mujori-1'!AH168+'[1]3-Mujori-2'!AH168+'[1]3-Mujori-3'!AH168+'[1]3-Mujori-4'!AH168</f>
        <v>0</v>
      </c>
      <c r="AI168" s="240">
        <f>'[1]3-Mujori-1'!AI168+'[1]3-Mujori-2'!AI168+'[1]3-Mujori-3'!AI168+'[1]3-Mujori-4'!AI168</f>
        <v>0</v>
      </c>
      <c r="AJ168" s="239">
        <f t="shared" si="20"/>
        <v>0</v>
      </c>
    </row>
    <row r="169" spans="1:36" x14ac:dyDescent="0.25">
      <c r="A169" s="133">
        <v>225</v>
      </c>
      <c r="B169" s="232">
        <f>'[1]3-Mujori-1'!B169</f>
        <v>0</v>
      </c>
      <c r="C169" s="233">
        <f>'[1]3-Mujori-1'!C169+'[1]3-Mujori-2'!C169+'[1]3-Mujori-3'!C169+'[1]3-Mujori-4'!C169</f>
        <v>0</v>
      </c>
      <c r="D169" s="233">
        <f>'[1]3-Mujori-1'!D169+'[1]3-Mujori-2'!D169+'[1]3-Mujori-3'!D169+'[1]3-Mujori-4'!D169</f>
        <v>0</v>
      </c>
      <c r="E169" s="233">
        <f>'[1]3-Mujori-1'!E169+'[1]3-Mujori-2'!E169+'[1]3-Mujori-3'!E169+'[1]3-Mujori-4'!E169</f>
        <v>0</v>
      </c>
      <c r="F169" s="234">
        <f t="shared" si="14"/>
        <v>0</v>
      </c>
      <c r="G169" s="233">
        <f>'[1]3-Mujori-1'!G169+'[1]3-Mujori-2'!G169+'[1]3-Mujori-3'!G169+'[1]3-Mujori-4'!G169</f>
        <v>0</v>
      </c>
      <c r="H169" s="233">
        <f>'[1]3-Mujori-1'!H169+'[1]3-Mujori-2'!H169+'[1]3-Mujori-3'!H169+'[1]3-Mujori-4'!H169</f>
        <v>0</v>
      </c>
      <c r="I169" s="233">
        <f>'[1]3-Mujori-1'!I169+'[1]3-Mujori-2'!I169+'[1]3-Mujori-3'!I169+'[1]3-Mujori-4'!I169</f>
        <v>0</v>
      </c>
      <c r="J169" s="233">
        <f>'[1]3-Mujori-1'!J169+'[1]3-Mujori-2'!J169+'[1]3-Mujori-3'!J169+'[1]3-Mujori-4'!J169</f>
        <v>0</v>
      </c>
      <c r="K169" s="233">
        <f>'[1]3-Mujori-1'!K169+'[1]3-Mujori-2'!K169+'[1]3-Mujori-3'!K169+'[1]3-Mujori-4'!K169</f>
        <v>0</v>
      </c>
      <c r="L169" s="239">
        <f t="shared" si="15"/>
        <v>0</v>
      </c>
      <c r="M169" s="241">
        <f t="shared" si="16"/>
        <v>0</v>
      </c>
      <c r="N169" s="235">
        <f>'[1]3-Mujori-1'!N169+'[1]3-Mujori-2'!N169+'[1]3-Mujori-3'!N169+'[1]3-Mujori-4'!N169</f>
        <v>0</v>
      </c>
      <c r="O169" s="235">
        <f>'[1]3-Mujori-1'!O169+'[1]3-Mujori-2'!O169+'[1]3-Mujori-3'!O169+'[1]3-Mujori-4'!O169</f>
        <v>0</v>
      </c>
      <c r="P169" s="235">
        <f>'[1]3-Mujori-1'!P169+'[1]3-Mujori-2'!P169+'[1]3-Mujori-3'!P169+'[1]3-Mujori-4'!P169</f>
        <v>0</v>
      </c>
      <c r="Q169" s="235">
        <f>'[1]3-Mujori-1'!Q169+'[1]3-Mujori-2'!Q169+'[1]3-Mujori-3'!Q169+'[1]3-Mujori-4'!Q169</f>
        <v>0</v>
      </c>
      <c r="R169" s="335">
        <f>'[1]3-Mujori-1'!R169+'[1]3-Mujori-2'!R169+'[1]3-Mujori-3'!R169+'[1]3-Mujori-4'!R169</f>
        <v>0</v>
      </c>
      <c r="S169" s="335">
        <f>'[1]3-Mujori-1'!S169+'[1]3-Mujori-2'!S169+'[1]3-Mujori-3'!S169+'[1]3-Mujori-4'!S169</f>
        <v>0</v>
      </c>
      <c r="T169" s="237">
        <f t="shared" si="17"/>
        <v>0</v>
      </c>
      <c r="U169" s="236">
        <f>'[1]3-Mujori-1'!R169+'[1]3-Mujori-2'!R169+'[1]3-Mujori-3'!R169+'[1]3-Mujori-4'!R169</f>
        <v>0</v>
      </c>
      <c r="V169" s="236">
        <f>'[1]3-Mujori-1'!S169+'[1]3-Mujori-2'!S169+'[1]3-Mujori-3'!S169+'[1]3-Mujori-4'!S169</f>
        <v>0</v>
      </c>
      <c r="W169" s="238">
        <f t="shared" si="18"/>
        <v>0</v>
      </c>
      <c r="X169" s="239">
        <f t="shared" si="19"/>
        <v>0</v>
      </c>
      <c r="Y169" s="240">
        <f>'[1]3-Mujori-1'!Y169+'[1]3-Mujori-2'!Y169+'[1]3-Mujori-3'!Y169+'[1]3-Mujori-4'!Y169</f>
        <v>0</v>
      </c>
      <c r="Z169" s="240">
        <f>'[1]3-Mujori-1'!Z169+'[1]3-Mujori-2'!Z169+'[1]3-Mujori-3'!Z169+'[1]3-Mujori-4'!Z169</f>
        <v>0</v>
      </c>
      <c r="AA169" s="240">
        <f>'[1]3-Mujori-1'!AA169+'[1]3-Mujori-2'!AA169+'[1]3-Mujori-3'!AA169+'[1]3-Mujori-4'!AA169</f>
        <v>0</v>
      </c>
      <c r="AB169" s="240">
        <f>'[1]3-Mujori-1'!AB169+'[1]3-Mujori-2'!AB169+'[1]3-Mujori-3'!AB169+'[1]3-Mujori-4'!AB169</f>
        <v>0</v>
      </c>
      <c r="AC169" s="240">
        <f>'[1]3-Mujori-1'!AC169+'[1]3-Mujori-2'!AC169+'[1]3-Mujori-3'!AC169+'[1]3-Mujori-4'!AC169</f>
        <v>0</v>
      </c>
      <c r="AD169" s="240">
        <f>'[1]3-Mujori-1'!AD169+'[1]3-Mujori-2'!AD169+'[1]3-Mujori-3'!AD169+'[1]3-Mujori-4'!AD169</f>
        <v>0</v>
      </c>
      <c r="AE169" s="240">
        <f>'[1]3-Mujori-1'!AE169+'[1]3-Mujori-2'!AE169+'[1]3-Mujori-3'!AE169+'[1]3-Mujori-4'!AE169</f>
        <v>0</v>
      </c>
      <c r="AF169" s="240">
        <f>'[1]3-Mujori-1'!AF169+'[1]3-Mujori-2'!AF169+'[1]3-Mujori-3'!AF169+'[1]3-Mujori-4'!AF169</f>
        <v>0</v>
      </c>
      <c r="AG169" s="240">
        <f>'[1]3-Mujori-1'!AG169+'[1]3-Mujori-2'!AG169+'[1]3-Mujori-3'!AG169+'[1]3-Mujori-4'!AG169</f>
        <v>0</v>
      </c>
      <c r="AH169" s="240">
        <f>'[1]3-Mujori-1'!AH169+'[1]3-Mujori-2'!AH169+'[1]3-Mujori-3'!AH169+'[1]3-Mujori-4'!AH169</f>
        <v>0</v>
      </c>
      <c r="AI169" s="240">
        <f>'[1]3-Mujori-1'!AI169+'[1]3-Mujori-2'!AI169+'[1]3-Mujori-3'!AI169+'[1]3-Mujori-4'!AI169</f>
        <v>0</v>
      </c>
      <c r="AJ169" s="239">
        <f t="shared" si="20"/>
        <v>0</v>
      </c>
    </row>
    <row r="170" spans="1:36" x14ac:dyDescent="0.25">
      <c r="A170" s="133">
        <v>226</v>
      </c>
      <c r="B170" s="232">
        <f>'[1]3-Mujori-1'!B170</f>
        <v>0</v>
      </c>
      <c r="C170" s="233">
        <f>'[1]3-Mujori-1'!C170+'[1]3-Mujori-2'!C170+'[1]3-Mujori-3'!C170+'[1]3-Mujori-4'!C170</f>
        <v>0</v>
      </c>
      <c r="D170" s="233">
        <f>'[1]3-Mujori-1'!D170+'[1]3-Mujori-2'!D170+'[1]3-Mujori-3'!D170+'[1]3-Mujori-4'!D170</f>
        <v>0</v>
      </c>
      <c r="E170" s="233">
        <f>'[1]3-Mujori-1'!E170+'[1]3-Mujori-2'!E170+'[1]3-Mujori-3'!E170+'[1]3-Mujori-4'!E170</f>
        <v>0</v>
      </c>
      <c r="F170" s="234">
        <f t="shared" si="14"/>
        <v>0</v>
      </c>
      <c r="G170" s="233">
        <f>'[1]3-Mujori-1'!G170+'[1]3-Mujori-2'!G170+'[1]3-Mujori-3'!G170+'[1]3-Mujori-4'!G170</f>
        <v>0</v>
      </c>
      <c r="H170" s="233">
        <f>'[1]3-Mujori-1'!H170+'[1]3-Mujori-2'!H170+'[1]3-Mujori-3'!H170+'[1]3-Mujori-4'!H170</f>
        <v>0</v>
      </c>
      <c r="I170" s="233">
        <f>'[1]3-Mujori-1'!I170+'[1]3-Mujori-2'!I170+'[1]3-Mujori-3'!I170+'[1]3-Mujori-4'!I170</f>
        <v>0</v>
      </c>
      <c r="J170" s="233">
        <f>'[1]3-Mujori-1'!J170+'[1]3-Mujori-2'!J170+'[1]3-Mujori-3'!J170+'[1]3-Mujori-4'!J170</f>
        <v>0</v>
      </c>
      <c r="K170" s="233">
        <f>'[1]3-Mujori-1'!K170+'[1]3-Mujori-2'!K170+'[1]3-Mujori-3'!K170+'[1]3-Mujori-4'!K170</f>
        <v>0</v>
      </c>
      <c r="L170" s="239">
        <f t="shared" si="15"/>
        <v>0</v>
      </c>
      <c r="M170" s="241">
        <f t="shared" si="16"/>
        <v>0</v>
      </c>
      <c r="N170" s="235">
        <f>'[1]3-Mujori-1'!N170+'[1]3-Mujori-2'!N170+'[1]3-Mujori-3'!N170+'[1]3-Mujori-4'!N170</f>
        <v>0</v>
      </c>
      <c r="O170" s="235">
        <f>'[1]3-Mujori-1'!O170+'[1]3-Mujori-2'!O170+'[1]3-Mujori-3'!O170+'[1]3-Mujori-4'!O170</f>
        <v>0</v>
      </c>
      <c r="P170" s="235">
        <f>'[1]3-Mujori-1'!P170+'[1]3-Mujori-2'!P170+'[1]3-Mujori-3'!P170+'[1]3-Mujori-4'!P170</f>
        <v>0</v>
      </c>
      <c r="Q170" s="235">
        <f>'[1]3-Mujori-1'!Q170+'[1]3-Mujori-2'!Q170+'[1]3-Mujori-3'!Q170+'[1]3-Mujori-4'!Q170</f>
        <v>0</v>
      </c>
      <c r="R170" s="335">
        <f>'[1]3-Mujori-1'!R170+'[1]3-Mujori-2'!R170+'[1]3-Mujori-3'!R170+'[1]3-Mujori-4'!R170</f>
        <v>0</v>
      </c>
      <c r="S170" s="335">
        <f>'[1]3-Mujori-1'!S170+'[1]3-Mujori-2'!S170+'[1]3-Mujori-3'!S170+'[1]3-Mujori-4'!S170</f>
        <v>0</v>
      </c>
      <c r="T170" s="237">
        <f t="shared" si="17"/>
        <v>0</v>
      </c>
      <c r="U170" s="236">
        <f>'[1]3-Mujori-1'!R170+'[1]3-Mujori-2'!R170+'[1]3-Mujori-3'!R170+'[1]3-Mujori-4'!R170</f>
        <v>0</v>
      </c>
      <c r="V170" s="236">
        <f>'[1]3-Mujori-1'!S170+'[1]3-Mujori-2'!S170+'[1]3-Mujori-3'!S170+'[1]3-Mujori-4'!S170</f>
        <v>0</v>
      </c>
      <c r="W170" s="238">
        <f t="shared" si="18"/>
        <v>0</v>
      </c>
      <c r="X170" s="239">
        <f t="shared" si="19"/>
        <v>0</v>
      </c>
      <c r="Y170" s="240">
        <f>'[1]3-Mujori-1'!Y170+'[1]3-Mujori-2'!Y170+'[1]3-Mujori-3'!Y170+'[1]3-Mujori-4'!Y170</f>
        <v>0</v>
      </c>
      <c r="Z170" s="240">
        <f>'[1]3-Mujori-1'!Z170+'[1]3-Mujori-2'!Z170+'[1]3-Mujori-3'!Z170+'[1]3-Mujori-4'!Z170</f>
        <v>0</v>
      </c>
      <c r="AA170" s="240">
        <f>'[1]3-Mujori-1'!AA170+'[1]3-Mujori-2'!AA170+'[1]3-Mujori-3'!AA170+'[1]3-Mujori-4'!AA170</f>
        <v>0</v>
      </c>
      <c r="AB170" s="240">
        <f>'[1]3-Mujori-1'!AB170+'[1]3-Mujori-2'!AB170+'[1]3-Mujori-3'!AB170+'[1]3-Mujori-4'!AB170</f>
        <v>0</v>
      </c>
      <c r="AC170" s="240">
        <f>'[1]3-Mujori-1'!AC170+'[1]3-Mujori-2'!AC170+'[1]3-Mujori-3'!AC170+'[1]3-Mujori-4'!AC170</f>
        <v>0</v>
      </c>
      <c r="AD170" s="240">
        <f>'[1]3-Mujori-1'!AD170+'[1]3-Mujori-2'!AD170+'[1]3-Mujori-3'!AD170+'[1]3-Mujori-4'!AD170</f>
        <v>0</v>
      </c>
      <c r="AE170" s="240">
        <f>'[1]3-Mujori-1'!AE170+'[1]3-Mujori-2'!AE170+'[1]3-Mujori-3'!AE170+'[1]3-Mujori-4'!AE170</f>
        <v>0</v>
      </c>
      <c r="AF170" s="240">
        <f>'[1]3-Mujori-1'!AF170+'[1]3-Mujori-2'!AF170+'[1]3-Mujori-3'!AF170+'[1]3-Mujori-4'!AF170</f>
        <v>0</v>
      </c>
      <c r="AG170" s="240">
        <f>'[1]3-Mujori-1'!AG170+'[1]3-Mujori-2'!AG170+'[1]3-Mujori-3'!AG170+'[1]3-Mujori-4'!AG170</f>
        <v>0</v>
      </c>
      <c r="AH170" s="240">
        <f>'[1]3-Mujori-1'!AH170+'[1]3-Mujori-2'!AH170+'[1]3-Mujori-3'!AH170+'[1]3-Mujori-4'!AH170</f>
        <v>0</v>
      </c>
      <c r="AI170" s="240">
        <f>'[1]3-Mujori-1'!AI170+'[1]3-Mujori-2'!AI170+'[1]3-Mujori-3'!AI170+'[1]3-Mujori-4'!AI170</f>
        <v>0</v>
      </c>
      <c r="AJ170" s="239">
        <f t="shared" si="20"/>
        <v>0</v>
      </c>
    </row>
    <row r="171" spans="1:36" x14ac:dyDescent="0.25">
      <c r="A171" s="133" t="s">
        <v>101</v>
      </c>
      <c r="B171" s="232">
        <f>'[1]3-Mujori-1'!B171</f>
        <v>0</v>
      </c>
      <c r="C171" s="233">
        <f>'[1]3-Mujori-1'!C171+'[1]3-Mujori-2'!C171+'[1]3-Mujori-3'!C171+'[1]3-Mujori-4'!C171</f>
        <v>0</v>
      </c>
      <c r="D171" s="233">
        <f>'[1]3-Mujori-1'!D171+'[1]3-Mujori-2'!D171+'[1]3-Mujori-3'!D171+'[1]3-Mujori-4'!D171</f>
        <v>0</v>
      </c>
      <c r="E171" s="233">
        <f>'[1]3-Mujori-1'!E171+'[1]3-Mujori-2'!E171+'[1]3-Mujori-3'!E171+'[1]3-Mujori-4'!E171</f>
        <v>0</v>
      </c>
      <c r="F171" s="234">
        <f t="shared" si="14"/>
        <v>0</v>
      </c>
      <c r="G171" s="233">
        <f>'[1]3-Mujori-1'!G171+'[1]3-Mujori-2'!G171+'[1]3-Mujori-3'!G171+'[1]3-Mujori-4'!G171</f>
        <v>0</v>
      </c>
      <c r="H171" s="233">
        <f>'[1]3-Mujori-1'!H171+'[1]3-Mujori-2'!H171+'[1]3-Mujori-3'!H171+'[1]3-Mujori-4'!H171</f>
        <v>0</v>
      </c>
      <c r="I171" s="233">
        <f>'[1]3-Mujori-1'!I171+'[1]3-Mujori-2'!I171+'[1]3-Mujori-3'!I171+'[1]3-Mujori-4'!I171</f>
        <v>0</v>
      </c>
      <c r="J171" s="233">
        <f>'[1]3-Mujori-1'!J171+'[1]3-Mujori-2'!J171+'[1]3-Mujori-3'!J171+'[1]3-Mujori-4'!J171</f>
        <v>0</v>
      </c>
      <c r="K171" s="233">
        <f>'[1]3-Mujori-1'!K171+'[1]3-Mujori-2'!K171+'[1]3-Mujori-3'!K171+'[1]3-Mujori-4'!K171</f>
        <v>0</v>
      </c>
      <c r="L171" s="239">
        <f t="shared" si="15"/>
        <v>0</v>
      </c>
      <c r="M171" s="241">
        <f t="shared" si="16"/>
        <v>0</v>
      </c>
      <c r="N171" s="235">
        <f>'[1]3-Mujori-1'!N171+'[1]3-Mujori-2'!N171+'[1]3-Mujori-3'!N171+'[1]3-Mujori-4'!N171</f>
        <v>0</v>
      </c>
      <c r="O171" s="235">
        <f>'[1]3-Mujori-1'!O171+'[1]3-Mujori-2'!O171+'[1]3-Mujori-3'!O171+'[1]3-Mujori-4'!O171</f>
        <v>0</v>
      </c>
      <c r="P171" s="235">
        <f>'[1]3-Mujori-1'!P171+'[1]3-Mujori-2'!P171+'[1]3-Mujori-3'!P171+'[1]3-Mujori-4'!P171</f>
        <v>0</v>
      </c>
      <c r="Q171" s="235">
        <f>'[1]3-Mujori-1'!Q171+'[1]3-Mujori-2'!Q171+'[1]3-Mujori-3'!Q171+'[1]3-Mujori-4'!Q171</f>
        <v>0</v>
      </c>
      <c r="R171" s="335">
        <f>'[1]3-Mujori-1'!R171+'[1]3-Mujori-2'!R171+'[1]3-Mujori-3'!R171+'[1]3-Mujori-4'!R171</f>
        <v>0</v>
      </c>
      <c r="S171" s="335">
        <f>'[1]3-Mujori-1'!S171+'[1]3-Mujori-2'!S171+'[1]3-Mujori-3'!S171+'[1]3-Mujori-4'!S171</f>
        <v>0</v>
      </c>
      <c r="T171" s="237">
        <f t="shared" si="17"/>
        <v>0</v>
      </c>
      <c r="U171" s="236">
        <f>'[1]3-Mujori-1'!R171+'[1]3-Mujori-2'!R171+'[1]3-Mujori-3'!R171+'[1]3-Mujori-4'!R171</f>
        <v>0</v>
      </c>
      <c r="V171" s="236">
        <f>'[1]3-Mujori-1'!S171+'[1]3-Mujori-2'!S171+'[1]3-Mujori-3'!S171+'[1]3-Mujori-4'!S171</f>
        <v>0</v>
      </c>
      <c r="W171" s="238">
        <f t="shared" si="18"/>
        <v>0</v>
      </c>
      <c r="X171" s="239">
        <f t="shared" si="19"/>
        <v>0</v>
      </c>
      <c r="Y171" s="240">
        <f>'[1]3-Mujori-1'!Y171+'[1]3-Mujori-2'!Y171+'[1]3-Mujori-3'!Y171+'[1]3-Mujori-4'!Y171</f>
        <v>0</v>
      </c>
      <c r="Z171" s="240">
        <f>'[1]3-Mujori-1'!Z171+'[1]3-Mujori-2'!Z171+'[1]3-Mujori-3'!Z171+'[1]3-Mujori-4'!Z171</f>
        <v>0</v>
      </c>
      <c r="AA171" s="240">
        <f>'[1]3-Mujori-1'!AA171+'[1]3-Mujori-2'!AA171+'[1]3-Mujori-3'!AA171+'[1]3-Mujori-4'!AA171</f>
        <v>0</v>
      </c>
      <c r="AB171" s="240">
        <f>'[1]3-Mujori-1'!AB171+'[1]3-Mujori-2'!AB171+'[1]3-Mujori-3'!AB171+'[1]3-Mujori-4'!AB171</f>
        <v>0</v>
      </c>
      <c r="AC171" s="240">
        <f>'[1]3-Mujori-1'!AC171+'[1]3-Mujori-2'!AC171+'[1]3-Mujori-3'!AC171+'[1]3-Mujori-4'!AC171</f>
        <v>0</v>
      </c>
      <c r="AD171" s="240">
        <f>'[1]3-Mujori-1'!AD171+'[1]3-Mujori-2'!AD171+'[1]3-Mujori-3'!AD171+'[1]3-Mujori-4'!AD171</f>
        <v>0</v>
      </c>
      <c r="AE171" s="240">
        <f>'[1]3-Mujori-1'!AE171+'[1]3-Mujori-2'!AE171+'[1]3-Mujori-3'!AE171+'[1]3-Mujori-4'!AE171</f>
        <v>0</v>
      </c>
      <c r="AF171" s="240">
        <f>'[1]3-Mujori-1'!AF171+'[1]3-Mujori-2'!AF171+'[1]3-Mujori-3'!AF171+'[1]3-Mujori-4'!AF171</f>
        <v>0</v>
      </c>
      <c r="AG171" s="240">
        <f>'[1]3-Mujori-1'!AG171+'[1]3-Mujori-2'!AG171+'[1]3-Mujori-3'!AG171+'[1]3-Mujori-4'!AG171</f>
        <v>0</v>
      </c>
      <c r="AH171" s="240">
        <f>'[1]3-Mujori-1'!AH171+'[1]3-Mujori-2'!AH171+'[1]3-Mujori-3'!AH171+'[1]3-Mujori-4'!AH171</f>
        <v>0</v>
      </c>
      <c r="AI171" s="240">
        <f>'[1]3-Mujori-1'!AI171+'[1]3-Mujori-2'!AI171+'[1]3-Mujori-3'!AI171+'[1]3-Mujori-4'!AI171</f>
        <v>0</v>
      </c>
      <c r="AJ171" s="239">
        <f t="shared" si="20"/>
        <v>0</v>
      </c>
    </row>
    <row r="172" spans="1:36" x14ac:dyDescent="0.25">
      <c r="A172" s="133">
        <v>230</v>
      </c>
      <c r="B172" s="232">
        <f>'[1]3-Mujori-1'!B172</f>
        <v>0</v>
      </c>
      <c r="C172" s="233">
        <f>'[1]3-Mujori-1'!C172+'[1]3-Mujori-2'!C172+'[1]3-Mujori-3'!C172+'[1]3-Mujori-4'!C172</f>
        <v>0</v>
      </c>
      <c r="D172" s="233">
        <f>'[1]3-Mujori-1'!D172+'[1]3-Mujori-2'!D172+'[1]3-Mujori-3'!D172+'[1]3-Mujori-4'!D172</f>
        <v>0</v>
      </c>
      <c r="E172" s="233">
        <f>'[1]3-Mujori-1'!E172+'[1]3-Mujori-2'!E172+'[1]3-Mujori-3'!E172+'[1]3-Mujori-4'!E172</f>
        <v>0</v>
      </c>
      <c r="F172" s="234">
        <f t="shared" si="14"/>
        <v>0</v>
      </c>
      <c r="G172" s="233">
        <f>'[1]3-Mujori-1'!G172+'[1]3-Mujori-2'!G172+'[1]3-Mujori-3'!G172+'[1]3-Mujori-4'!G172</f>
        <v>0</v>
      </c>
      <c r="H172" s="233">
        <f>'[1]3-Mujori-1'!H172+'[1]3-Mujori-2'!H172+'[1]3-Mujori-3'!H172+'[1]3-Mujori-4'!H172</f>
        <v>0</v>
      </c>
      <c r="I172" s="233">
        <f>'[1]3-Mujori-1'!I172+'[1]3-Mujori-2'!I172+'[1]3-Mujori-3'!I172+'[1]3-Mujori-4'!I172</f>
        <v>0</v>
      </c>
      <c r="J172" s="233">
        <f>'[1]3-Mujori-1'!J172+'[1]3-Mujori-2'!J172+'[1]3-Mujori-3'!J172+'[1]3-Mujori-4'!J172</f>
        <v>0</v>
      </c>
      <c r="K172" s="233">
        <f>'[1]3-Mujori-1'!K172+'[1]3-Mujori-2'!K172+'[1]3-Mujori-3'!K172+'[1]3-Mujori-4'!K172</f>
        <v>0</v>
      </c>
      <c r="L172" s="239">
        <f t="shared" si="15"/>
        <v>0</v>
      </c>
      <c r="M172" s="241">
        <f t="shared" si="16"/>
        <v>0</v>
      </c>
      <c r="N172" s="235">
        <f>'[1]3-Mujori-1'!N172+'[1]3-Mujori-2'!N172+'[1]3-Mujori-3'!N172+'[1]3-Mujori-4'!N172</f>
        <v>0</v>
      </c>
      <c r="O172" s="235">
        <f>'[1]3-Mujori-1'!O172+'[1]3-Mujori-2'!O172+'[1]3-Mujori-3'!O172+'[1]3-Mujori-4'!O172</f>
        <v>0</v>
      </c>
      <c r="P172" s="235">
        <f>'[1]3-Mujori-1'!P172+'[1]3-Mujori-2'!P172+'[1]3-Mujori-3'!P172+'[1]3-Mujori-4'!P172</f>
        <v>0</v>
      </c>
      <c r="Q172" s="235">
        <f>'[1]3-Mujori-1'!Q172+'[1]3-Mujori-2'!Q172+'[1]3-Mujori-3'!Q172+'[1]3-Mujori-4'!Q172</f>
        <v>0</v>
      </c>
      <c r="R172" s="335">
        <f>'[1]3-Mujori-1'!R172+'[1]3-Mujori-2'!R172+'[1]3-Mujori-3'!R172+'[1]3-Mujori-4'!R172</f>
        <v>0</v>
      </c>
      <c r="S172" s="335">
        <f>'[1]3-Mujori-1'!S172+'[1]3-Mujori-2'!S172+'[1]3-Mujori-3'!S172+'[1]3-Mujori-4'!S172</f>
        <v>0</v>
      </c>
      <c r="T172" s="237">
        <f t="shared" si="17"/>
        <v>0</v>
      </c>
      <c r="U172" s="236">
        <f>'[1]3-Mujori-1'!R172+'[1]3-Mujori-2'!R172+'[1]3-Mujori-3'!R172+'[1]3-Mujori-4'!R172</f>
        <v>0</v>
      </c>
      <c r="V172" s="236">
        <f>'[1]3-Mujori-1'!S172+'[1]3-Mujori-2'!S172+'[1]3-Mujori-3'!S172+'[1]3-Mujori-4'!S172</f>
        <v>0</v>
      </c>
      <c r="W172" s="238">
        <f t="shared" si="18"/>
        <v>0</v>
      </c>
      <c r="X172" s="239">
        <f t="shared" si="19"/>
        <v>0</v>
      </c>
      <c r="Y172" s="240">
        <f>'[1]3-Mujori-1'!Y172+'[1]3-Mujori-2'!Y172+'[1]3-Mujori-3'!Y172+'[1]3-Mujori-4'!Y172</f>
        <v>0</v>
      </c>
      <c r="Z172" s="240">
        <f>'[1]3-Mujori-1'!Z172+'[1]3-Mujori-2'!Z172+'[1]3-Mujori-3'!Z172+'[1]3-Mujori-4'!Z172</f>
        <v>0</v>
      </c>
      <c r="AA172" s="240">
        <f>'[1]3-Mujori-1'!AA172+'[1]3-Mujori-2'!AA172+'[1]3-Mujori-3'!AA172+'[1]3-Mujori-4'!AA172</f>
        <v>0</v>
      </c>
      <c r="AB172" s="240">
        <f>'[1]3-Mujori-1'!AB172+'[1]3-Mujori-2'!AB172+'[1]3-Mujori-3'!AB172+'[1]3-Mujori-4'!AB172</f>
        <v>0</v>
      </c>
      <c r="AC172" s="240">
        <f>'[1]3-Mujori-1'!AC172+'[1]3-Mujori-2'!AC172+'[1]3-Mujori-3'!AC172+'[1]3-Mujori-4'!AC172</f>
        <v>0</v>
      </c>
      <c r="AD172" s="240">
        <f>'[1]3-Mujori-1'!AD172+'[1]3-Mujori-2'!AD172+'[1]3-Mujori-3'!AD172+'[1]3-Mujori-4'!AD172</f>
        <v>0</v>
      </c>
      <c r="AE172" s="240">
        <f>'[1]3-Mujori-1'!AE172+'[1]3-Mujori-2'!AE172+'[1]3-Mujori-3'!AE172+'[1]3-Mujori-4'!AE172</f>
        <v>0</v>
      </c>
      <c r="AF172" s="240">
        <f>'[1]3-Mujori-1'!AF172+'[1]3-Mujori-2'!AF172+'[1]3-Mujori-3'!AF172+'[1]3-Mujori-4'!AF172</f>
        <v>0</v>
      </c>
      <c r="AG172" s="240">
        <f>'[1]3-Mujori-1'!AG172+'[1]3-Mujori-2'!AG172+'[1]3-Mujori-3'!AG172+'[1]3-Mujori-4'!AG172</f>
        <v>0</v>
      </c>
      <c r="AH172" s="240">
        <f>'[1]3-Mujori-1'!AH172+'[1]3-Mujori-2'!AH172+'[1]3-Mujori-3'!AH172+'[1]3-Mujori-4'!AH172</f>
        <v>0</v>
      </c>
      <c r="AI172" s="240">
        <f>'[1]3-Mujori-1'!AI172+'[1]3-Mujori-2'!AI172+'[1]3-Mujori-3'!AI172+'[1]3-Mujori-4'!AI172</f>
        <v>0</v>
      </c>
      <c r="AJ172" s="239">
        <f t="shared" si="20"/>
        <v>0</v>
      </c>
    </row>
    <row r="173" spans="1:36" x14ac:dyDescent="0.25">
      <c r="A173" s="133" t="s">
        <v>102</v>
      </c>
      <c r="B173" s="232">
        <f>'[1]3-Mujori-1'!B173</f>
        <v>0</v>
      </c>
      <c r="C173" s="233">
        <f>'[1]3-Mujori-1'!C173+'[1]3-Mujori-2'!C173+'[1]3-Mujori-3'!C173+'[1]3-Mujori-4'!C173</f>
        <v>0</v>
      </c>
      <c r="D173" s="233">
        <f>'[1]3-Mujori-1'!D173+'[1]3-Mujori-2'!D173+'[1]3-Mujori-3'!D173+'[1]3-Mujori-4'!D173</f>
        <v>0</v>
      </c>
      <c r="E173" s="233">
        <f>'[1]3-Mujori-1'!E173+'[1]3-Mujori-2'!E173+'[1]3-Mujori-3'!E173+'[1]3-Mujori-4'!E173</f>
        <v>0</v>
      </c>
      <c r="F173" s="234">
        <f t="shared" si="14"/>
        <v>0</v>
      </c>
      <c r="G173" s="233">
        <f>'[1]3-Mujori-1'!G173+'[1]3-Mujori-2'!G173+'[1]3-Mujori-3'!G173+'[1]3-Mujori-4'!G173</f>
        <v>0</v>
      </c>
      <c r="H173" s="233">
        <f>'[1]3-Mujori-1'!H173+'[1]3-Mujori-2'!H173+'[1]3-Mujori-3'!H173+'[1]3-Mujori-4'!H173</f>
        <v>0</v>
      </c>
      <c r="I173" s="233">
        <f>'[1]3-Mujori-1'!I173+'[1]3-Mujori-2'!I173+'[1]3-Mujori-3'!I173+'[1]3-Mujori-4'!I173</f>
        <v>0</v>
      </c>
      <c r="J173" s="233">
        <f>'[1]3-Mujori-1'!J173+'[1]3-Mujori-2'!J173+'[1]3-Mujori-3'!J173+'[1]3-Mujori-4'!J173</f>
        <v>0</v>
      </c>
      <c r="K173" s="233">
        <f>'[1]3-Mujori-1'!K173+'[1]3-Mujori-2'!K173+'[1]3-Mujori-3'!K173+'[1]3-Mujori-4'!K173</f>
        <v>0</v>
      </c>
      <c r="L173" s="239">
        <f t="shared" si="15"/>
        <v>0</v>
      </c>
      <c r="M173" s="241">
        <f t="shared" si="16"/>
        <v>0</v>
      </c>
      <c r="N173" s="235">
        <f>'[1]3-Mujori-1'!N173+'[1]3-Mujori-2'!N173+'[1]3-Mujori-3'!N173+'[1]3-Mujori-4'!N173</f>
        <v>0</v>
      </c>
      <c r="O173" s="235">
        <f>'[1]3-Mujori-1'!O173+'[1]3-Mujori-2'!O173+'[1]3-Mujori-3'!O173+'[1]3-Mujori-4'!O173</f>
        <v>0</v>
      </c>
      <c r="P173" s="235">
        <f>'[1]3-Mujori-1'!P173+'[1]3-Mujori-2'!P173+'[1]3-Mujori-3'!P173+'[1]3-Mujori-4'!P173</f>
        <v>0</v>
      </c>
      <c r="Q173" s="235">
        <f>'[1]3-Mujori-1'!Q173+'[1]3-Mujori-2'!Q173+'[1]3-Mujori-3'!Q173+'[1]3-Mujori-4'!Q173</f>
        <v>0</v>
      </c>
      <c r="R173" s="335">
        <f>'[1]3-Mujori-1'!R173+'[1]3-Mujori-2'!R173+'[1]3-Mujori-3'!R173+'[1]3-Mujori-4'!R173</f>
        <v>0</v>
      </c>
      <c r="S173" s="335">
        <f>'[1]3-Mujori-1'!S173+'[1]3-Mujori-2'!S173+'[1]3-Mujori-3'!S173+'[1]3-Mujori-4'!S173</f>
        <v>0</v>
      </c>
      <c r="T173" s="237">
        <f t="shared" si="17"/>
        <v>0</v>
      </c>
      <c r="U173" s="236">
        <f>'[1]3-Mujori-1'!R173+'[1]3-Mujori-2'!R173+'[1]3-Mujori-3'!R173+'[1]3-Mujori-4'!R173</f>
        <v>0</v>
      </c>
      <c r="V173" s="236">
        <f>'[1]3-Mujori-1'!S173+'[1]3-Mujori-2'!S173+'[1]3-Mujori-3'!S173+'[1]3-Mujori-4'!S173</f>
        <v>0</v>
      </c>
      <c r="W173" s="238">
        <f t="shared" si="18"/>
        <v>0</v>
      </c>
      <c r="X173" s="239">
        <f t="shared" si="19"/>
        <v>0</v>
      </c>
      <c r="Y173" s="240">
        <f>'[1]3-Mujori-1'!Y173+'[1]3-Mujori-2'!Y173+'[1]3-Mujori-3'!Y173+'[1]3-Mujori-4'!Y173</f>
        <v>0</v>
      </c>
      <c r="Z173" s="240">
        <f>'[1]3-Mujori-1'!Z173+'[1]3-Mujori-2'!Z173+'[1]3-Mujori-3'!Z173+'[1]3-Mujori-4'!Z173</f>
        <v>0</v>
      </c>
      <c r="AA173" s="240">
        <f>'[1]3-Mujori-1'!AA173+'[1]3-Mujori-2'!AA173+'[1]3-Mujori-3'!AA173+'[1]3-Mujori-4'!AA173</f>
        <v>0</v>
      </c>
      <c r="AB173" s="240">
        <f>'[1]3-Mujori-1'!AB173+'[1]3-Mujori-2'!AB173+'[1]3-Mujori-3'!AB173+'[1]3-Mujori-4'!AB173</f>
        <v>0</v>
      </c>
      <c r="AC173" s="240">
        <f>'[1]3-Mujori-1'!AC173+'[1]3-Mujori-2'!AC173+'[1]3-Mujori-3'!AC173+'[1]3-Mujori-4'!AC173</f>
        <v>0</v>
      </c>
      <c r="AD173" s="240">
        <f>'[1]3-Mujori-1'!AD173+'[1]3-Mujori-2'!AD173+'[1]3-Mujori-3'!AD173+'[1]3-Mujori-4'!AD173</f>
        <v>0</v>
      </c>
      <c r="AE173" s="240">
        <f>'[1]3-Mujori-1'!AE173+'[1]3-Mujori-2'!AE173+'[1]3-Mujori-3'!AE173+'[1]3-Mujori-4'!AE173</f>
        <v>0</v>
      </c>
      <c r="AF173" s="240">
        <f>'[1]3-Mujori-1'!AF173+'[1]3-Mujori-2'!AF173+'[1]3-Mujori-3'!AF173+'[1]3-Mujori-4'!AF173</f>
        <v>0</v>
      </c>
      <c r="AG173" s="240">
        <f>'[1]3-Mujori-1'!AG173+'[1]3-Mujori-2'!AG173+'[1]3-Mujori-3'!AG173+'[1]3-Mujori-4'!AG173</f>
        <v>0</v>
      </c>
      <c r="AH173" s="240">
        <f>'[1]3-Mujori-1'!AH173+'[1]3-Mujori-2'!AH173+'[1]3-Mujori-3'!AH173+'[1]3-Mujori-4'!AH173</f>
        <v>0</v>
      </c>
      <c r="AI173" s="240">
        <f>'[1]3-Mujori-1'!AI173+'[1]3-Mujori-2'!AI173+'[1]3-Mujori-3'!AI173+'[1]3-Mujori-4'!AI173</f>
        <v>0</v>
      </c>
      <c r="AJ173" s="239">
        <f t="shared" si="20"/>
        <v>0</v>
      </c>
    </row>
    <row r="174" spans="1:36" x14ac:dyDescent="0.25">
      <c r="A174" s="133" t="s">
        <v>103</v>
      </c>
      <c r="B174" s="232">
        <f>'[1]3-Mujori-1'!B174</f>
        <v>0</v>
      </c>
      <c r="C174" s="233">
        <f>'[1]3-Mujori-1'!C174+'[1]3-Mujori-2'!C174+'[1]3-Mujori-3'!C174+'[1]3-Mujori-4'!C174</f>
        <v>0</v>
      </c>
      <c r="D174" s="233">
        <f>'[1]3-Mujori-1'!D174+'[1]3-Mujori-2'!D174+'[1]3-Mujori-3'!D174+'[1]3-Mujori-4'!D174</f>
        <v>0</v>
      </c>
      <c r="E174" s="233">
        <f>'[1]3-Mujori-1'!E174+'[1]3-Mujori-2'!E174+'[1]3-Mujori-3'!E174+'[1]3-Mujori-4'!E174</f>
        <v>0</v>
      </c>
      <c r="F174" s="234">
        <f t="shared" si="14"/>
        <v>0</v>
      </c>
      <c r="G174" s="233">
        <f>'[1]3-Mujori-1'!G174+'[1]3-Mujori-2'!G174+'[1]3-Mujori-3'!G174+'[1]3-Mujori-4'!G174</f>
        <v>0</v>
      </c>
      <c r="H174" s="233">
        <f>'[1]3-Mujori-1'!H174+'[1]3-Mujori-2'!H174+'[1]3-Mujori-3'!H174+'[1]3-Mujori-4'!H174</f>
        <v>0</v>
      </c>
      <c r="I174" s="233">
        <f>'[1]3-Mujori-1'!I174+'[1]3-Mujori-2'!I174+'[1]3-Mujori-3'!I174+'[1]3-Mujori-4'!I174</f>
        <v>0</v>
      </c>
      <c r="J174" s="233">
        <f>'[1]3-Mujori-1'!J174+'[1]3-Mujori-2'!J174+'[1]3-Mujori-3'!J174+'[1]3-Mujori-4'!J174</f>
        <v>0</v>
      </c>
      <c r="K174" s="233">
        <f>'[1]3-Mujori-1'!K174+'[1]3-Mujori-2'!K174+'[1]3-Mujori-3'!K174+'[1]3-Mujori-4'!K174</f>
        <v>0</v>
      </c>
      <c r="L174" s="239">
        <f t="shared" si="15"/>
        <v>0</v>
      </c>
      <c r="M174" s="241">
        <f t="shared" si="16"/>
        <v>0</v>
      </c>
      <c r="N174" s="235">
        <f>'[1]3-Mujori-1'!N174+'[1]3-Mujori-2'!N174+'[1]3-Mujori-3'!N174+'[1]3-Mujori-4'!N174</f>
        <v>0</v>
      </c>
      <c r="O174" s="235">
        <f>'[1]3-Mujori-1'!O174+'[1]3-Mujori-2'!O174+'[1]3-Mujori-3'!O174+'[1]3-Mujori-4'!O174</f>
        <v>0</v>
      </c>
      <c r="P174" s="235">
        <f>'[1]3-Mujori-1'!P174+'[1]3-Mujori-2'!P174+'[1]3-Mujori-3'!P174+'[1]3-Mujori-4'!P174</f>
        <v>0</v>
      </c>
      <c r="Q174" s="235">
        <f>'[1]3-Mujori-1'!Q174+'[1]3-Mujori-2'!Q174+'[1]3-Mujori-3'!Q174+'[1]3-Mujori-4'!Q174</f>
        <v>0</v>
      </c>
      <c r="R174" s="335">
        <f>'[1]3-Mujori-1'!R174+'[1]3-Mujori-2'!R174+'[1]3-Mujori-3'!R174+'[1]3-Mujori-4'!R174</f>
        <v>0</v>
      </c>
      <c r="S174" s="335">
        <f>'[1]3-Mujori-1'!S174+'[1]3-Mujori-2'!S174+'[1]3-Mujori-3'!S174+'[1]3-Mujori-4'!S174</f>
        <v>0</v>
      </c>
      <c r="T174" s="237">
        <f t="shared" si="17"/>
        <v>0</v>
      </c>
      <c r="U174" s="236">
        <f>'[1]3-Mujori-1'!R174+'[1]3-Mujori-2'!R174+'[1]3-Mujori-3'!R174+'[1]3-Mujori-4'!R174</f>
        <v>0</v>
      </c>
      <c r="V174" s="236">
        <f>'[1]3-Mujori-1'!S174+'[1]3-Mujori-2'!S174+'[1]3-Mujori-3'!S174+'[1]3-Mujori-4'!S174</f>
        <v>0</v>
      </c>
      <c r="W174" s="238">
        <f t="shared" si="18"/>
        <v>0</v>
      </c>
      <c r="X174" s="239">
        <f t="shared" si="19"/>
        <v>0</v>
      </c>
      <c r="Y174" s="240">
        <f>'[1]3-Mujori-1'!Y174+'[1]3-Mujori-2'!Y174+'[1]3-Mujori-3'!Y174+'[1]3-Mujori-4'!Y174</f>
        <v>0</v>
      </c>
      <c r="Z174" s="240">
        <f>'[1]3-Mujori-1'!Z174+'[1]3-Mujori-2'!Z174+'[1]3-Mujori-3'!Z174+'[1]3-Mujori-4'!Z174</f>
        <v>0</v>
      </c>
      <c r="AA174" s="240">
        <f>'[1]3-Mujori-1'!AA174+'[1]3-Mujori-2'!AA174+'[1]3-Mujori-3'!AA174+'[1]3-Mujori-4'!AA174</f>
        <v>0</v>
      </c>
      <c r="AB174" s="240">
        <f>'[1]3-Mujori-1'!AB174+'[1]3-Mujori-2'!AB174+'[1]3-Mujori-3'!AB174+'[1]3-Mujori-4'!AB174</f>
        <v>0</v>
      </c>
      <c r="AC174" s="240">
        <f>'[1]3-Mujori-1'!AC174+'[1]3-Mujori-2'!AC174+'[1]3-Mujori-3'!AC174+'[1]3-Mujori-4'!AC174</f>
        <v>0</v>
      </c>
      <c r="AD174" s="240">
        <f>'[1]3-Mujori-1'!AD174+'[1]3-Mujori-2'!AD174+'[1]3-Mujori-3'!AD174+'[1]3-Mujori-4'!AD174</f>
        <v>0</v>
      </c>
      <c r="AE174" s="240">
        <f>'[1]3-Mujori-1'!AE174+'[1]3-Mujori-2'!AE174+'[1]3-Mujori-3'!AE174+'[1]3-Mujori-4'!AE174</f>
        <v>0</v>
      </c>
      <c r="AF174" s="240">
        <f>'[1]3-Mujori-1'!AF174+'[1]3-Mujori-2'!AF174+'[1]3-Mujori-3'!AF174+'[1]3-Mujori-4'!AF174</f>
        <v>0</v>
      </c>
      <c r="AG174" s="240">
        <f>'[1]3-Mujori-1'!AG174+'[1]3-Mujori-2'!AG174+'[1]3-Mujori-3'!AG174+'[1]3-Mujori-4'!AG174</f>
        <v>0</v>
      </c>
      <c r="AH174" s="240">
        <f>'[1]3-Mujori-1'!AH174+'[1]3-Mujori-2'!AH174+'[1]3-Mujori-3'!AH174+'[1]3-Mujori-4'!AH174</f>
        <v>0</v>
      </c>
      <c r="AI174" s="240">
        <f>'[1]3-Mujori-1'!AI174+'[1]3-Mujori-2'!AI174+'[1]3-Mujori-3'!AI174+'[1]3-Mujori-4'!AI174</f>
        <v>0</v>
      </c>
      <c r="AJ174" s="239">
        <f t="shared" si="20"/>
        <v>0</v>
      </c>
    </row>
    <row r="175" spans="1:36" x14ac:dyDescent="0.25">
      <c r="A175" s="133" t="s">
        <v>104</v>
      </c>
      <c r="B175" s="232">
        <f>'[1]3-Mujori-1'!B175</f>
        <v>0</v>
      </c>
      <c r="C175" s="233">
        <f>'[1]3-Mujori-1'!C175+'[1]3-Mujori-2'!C175+'[1]3-Mujori-3'!C175+'[1]3-Mujori-4'!C175</f>
        <v>0</v>
      </c>
      <c r="D175" s="233">
        <f>'[1]3-Mujori-1'!D175+'[1]3-Mujori-2'!D175+'[1]3-Mujori-3'!D175+'[1]3-Mujori-4'!D175</f>
        <v>0</v>
      </c>
      <c r="E175" s="233">
        <f>'[1]3-Mujori-1'!E175+'[1]3-Mujori-2'!E175+'[1]3-Mujori-3'!E175+'[1]3-Mujori-4'!E175</f>
        <v>0</v>
      </c>
      <c r="F175" s="234">
        <f t="shared" si="14"/>
        <v>0</v>
      </c>
      <c r="G175" s="233">
        <f>'[1]3-Mujori-1'!G175+'[1]3-Mujori-2'!G175+'[1]3-Mujori-3'!G175+'[1]3-Mujori-4'!G175</f>
        <v>0</v>
      </c>
      <c r="H175" s="233">
        <f>'[1]3-Mujori-1'!H175+'[1]3-Mujori-2'!H175+'[1]3-Mujori-3'!H175+'[1]3-Mujori-4'!H175</f>
        <v>0</v>
      </c>
      <c r="I175" s="233">
        <f>'[1]3-Mujori-1'!I175+'[1]3-Mujori-2'!I175+'[1]3-Mujori-3'!I175+'[1]3-Mujori-4'!I175</f>
        <v>0</v>
      </c>
      <c r="J175" s="233">
        <f>'[1]3-Mujori-1'!J175+'[1]3-Mujori-2'!J175+'[1]3-Mujori-3'!J175+'[1]3-Mujori-4'!J175</f>
        <v>0</v>
      </c>
      <c r="K175" s="233">
        <f>'[1]3-Mujori-1'!K175+'[1]3-Mujori-2'!K175+'[1]3-Mujori-3'!K175+'[1]3-Mujori-4'!K175</f>
        <v>0</v>
      </c>
      <c r="L175" s="239">
        <f t="shared" si="15"/>
        <v>0</v>
      </c>
      <c r="M175" s="241">
        <f t="shared" si="16"/>
        <v>0</v>
      </c>
      <c r="N175" s="235">
        <f>'[1]3-Mujori-1'!N175+'[1]3-Mujori-2'!N175+'[1]3-Mujori-3'!N175+'[1]3-Mujori-4'!N175</f>
        <v>0</v>
      </c>
      <c r="O175" s="235">
        <f>'[1]3-Mujori-1'!O175+'[1]3-Mujori-2'!O175+'[1]3-Mujori-3'!O175+'[1]3-Mujori-4'!O175</f>
        <v>0</v>
      </c>
      <c r="P175" s="235">
        <f>'[1]3-Mujori-1'!P175+'[1]3-Mujori-2'!P175+'[1]3-Mujori-3'!P175+'[1]3-Mujori-4'!P175</f>
        <v>0</v>
      </c>
      <c r="Q175" s="235">
        <f>'[1]3-Mujori-1'!Q175+'[1]3-Mujori-2'!Q175+'[1]3-Mujori-3'!Q175+'[1]3-Mujori-4'!Q175</f>
        <v>0</v>
      </c>
      <c r="R175" s="335">
        <f>'[1]3-Mujori-1'!R175+'[1]3-Mujori-2'!R175+'[1]3-Mujori-3'!R175+'[1]3-Mujori-4'!R175</f>
        <v>0</v>
      </c>
      <c r="S175" s="335">
        <f>'[1]3-Mujori-1'!S175+'[1]3-Mujori-2'!S175+'[1]3-Mujori-3'!S175+'[1]3-Mujori-4'!S175</f>
        <v>0</v>
      </c>
      <c r="T175" s="237">
        <f t="shared" si="17"/>
        <v>0</v>
      </c>
      <c r="U175" s="236">
        <f>'[1]3-Mujori-1'!R175+'[1]3-Mujori-2'!R175+'[1]3-Mujori-3'!R175+'[1]3-Mujori-4'!R175</f>
        <v>0</v>
      </c>
      <c r="V175" s="236">
        <f>'[1]3-Mujori-1'!S175+'[1]3-Mujori-2'!S175+'[1]3-Mujori-3'!S175+'[1]3-Mujori-4'!S175</f>
        <v>0</v>
      </c>
      <c r="W175" s="238">
        <f t="shared" si="18"/>
        <v>0</v>
      </c>
      <c r="X175" s="239">
        <f t="shared" si="19"/>
        <v>0</v>
      </c>
      <c r="Y175" s="240">
        <f>'[1]3-Mujori-1'!Y175+'[1]3-Mujori-2'!Y175+'[1]3-Mujori-3'!Y175+'[1]3-Mujori-4'!Y175</f>
        <v>0</v>
      </c>
      <c r="Z175" s="240">
        <f>'[1]3-Mujori-1'!Z175+'[1]3-Mujori-2'!Z175+'[1]3-Mujori-3'!Z175+'[1]3-Mujori-4'!Z175</f>
        <v>0</v>
      </c>
      <c r="AA175" s="240">
        <f>'[1]3-Mujori-1'!AA175+'[1]3-Mujori-2'!AA175+'[1]3-Mujori-3'!AA175+'[1]3-Mujori-4'!AA175</f>
        <v>0</v>
      </c>
      <c r="AB175" s="240">
        <f>'[1]3-Mujori-1'!AB175+'[1]3-Mujori-2'!AB175+'[1]3-Mujori-3'!AB175+'[1]3-Mujori-4'!AB175</f>
        <v>0</v>
      </c>
      <c r="AC175" s="240">
        <f>'[1]3-Mujori-1'!AC175+'[1]3-Mujori-2'!AC175+'[1]3-Mujori-3'!AC175+'[1]3-Mujori-4'!AC175</f>
        <v>0</v>
      </c>
      <c r="AD175" s="240">
        <f>'[1]3-Mujori-1'!AD175+'[1]3-Mujori-2'!AD175+'[1]3-Mujori-3'!AD175+'[1]3-Mujori-4'!AD175</f>
        <v>0</v>
      </c>
      <c r="AE175" s="240">
        <f>'[1]3-Mujori-1'!AE175+'[1]3-Mujori-2'!AE175+'[1]3-Mujori-3'!AE175+'[1]3-Mujori-4'!AE175</f>
        <v>0</v>
      </c>
      <c r="AF175" s="240">
        <f>'[1]3-Mujori-1'!AF175+'[1]3-Mujori-2'!AF175+'[1]3-Mujori-3'!AF175+'[1]3-Mujori-4'!AF175</f>
        <v>0</v>
      </c>
      <c r="AG175" s="240">
        <f>'[1]3-Mujori-1'!AG175+'[1]3-Mujori-2'!AG175+'[1]3-Mujori-3'!AG175+'[1]3-Mujori-4'!AG175</f>
        <v>0</v>
      </c>
      <c r="AH175" s="240">
        <f>'[1]3-Mujori-1'!AH175+'[1]3-Mujori-2'!AH175+'[1]3-Mujori-3'!AH175+'[1]3-Mujori-4'!AH175</f>
        <v>0</v>
      </c>
      <c r="AI175" s="240">
        <f>'[1]3-Mujori-1'!AI175+'[1]3-Mujori-2'!AI175+'[1]3-Mujori-3'!AI175+'[1]3-Mujori-4'!AI175</f>
        <v>0</v>
      </c>
      <c r="AJ175" s="239">
        <f t="shared" si="20"/>
        <v>0</v>
      </c>
    </row>
    <row r="176" spans="1:36" x14ac:dyDescent="0.25">
      <c r="A176" s="133" t="s">
        <v>105</v>
      </c>
      <c r="B176" s="232">
        <f>'[1]3-Mujori-1'!B176</f>
        <v>0</v>
      </c>
      <c r="C176" s="233">
        <f>'[1]3-Mujori-1'!C176+'[1]3-Mujori-2'!C176+'[1]3-Mujori-3'!C176+'[1]3-Mujori-4'!C176</f>
        <v>0</v>
      </c>
      <c r="D176" s="233">
        <f>'[1]3-Mujori-1'!D176+'[1]3-Mujori-2'!D176+'[1]3-Mujori-3'!D176+'[1]3-Mujori-4'!D176</f>
        <v>0</v>
      </c>
      <c r="E176" s="233">
        <f>'[1]3-Mujori-1'!E176+'[1]3-Mujori-2'!E176+'[1]3-Mujori-3'!E176+'[1]3-Mujori-4'!E176</f>
        <v>0</v>
      </c>
      <c r="F176" s="234">
        <f t="shared" si="14"/>
        <v>0</v>
      </c>
      <c r="G176" s="233">
        <f>'[1]3-Mujori-1'!G176+'[1]3-Mujori-2'!G176+'[1]3-Mujori-3'!G176+'[1]3-Mujori-4'!G176</f>
        <v>0</v>
      </c>
      <c r="H176" s="233">
        <f>'[1]3-Mujori-1'!H176+'[1]3-Mujori-2'!H176+'[1]3-Mujori-3'!H176+'[1]3-Mujori-4'!H176</f>
        <v>0</v>
      </c>
      <c r="I176" s="233">
        <f>'[1]3-Mujori-1'!I176+'[1]3-Mujori-2'!I176+'[1]3-Mujori-3'!I176+'[1]3-Mujori-4'!I176</f>
        <v>0</v>
      </c>
      <c r="J176" s="233">
        <f>'[1]3-Mujori-1'!J176+'[1]3-Mujori-2'!J176+'[1]3-Mujori-3'!J176+'[1]3-Mujori-4'!J176</f>
        <v>0</v>
      </c>
      <c r="K176" s="233">
        <f>'[1]3-Mujori-1'!K176+'[1]3-Mujori-2'!K176+'[1]3-Mujori-3'!K176+'[1]3-Mujori-4'!K176</f>
        <v>0</v>
      </c>
      <c r="L176" s="239">
        <f t="shared" si="15"/>
        <v>0</v>
      </c>
      <c r="M176" s="241">
        <f t="shared" si="16"/>
        <v>0</v>
      </c>
      <c r="N176" s="235">
        <f>'[1]3-Mujori-1'!N176+'[1]3-Mujori-2'!N176+'[1]3-Mujori-3'!N176+'[1]3-Mujori-4'!N176</f>
        <v>0</v>
      </c>
      <c r="O176" s="235">
        <f>'[1]3-Mujori-1'!O176+'[1]3-Mujori-2'!O176+'[1]3-Mujori-3'!O176+'[1]3-Mujori-4'!O176</f>
        <v>0</v>
      </c>
      <c r="P176" s="235">
        <f>'[1]3-Mujori-1'!P176+'[1]3-Mujori-2'!P176+'[1]3-Mujori-3'!P176+'[1]3-Mujori-4'!P176</f>
        <v>0</v>
      </c>
      <c r="Q176" s="235">
        <f>'[1]3-Mujori-1'!Q176+'[1]3-Mujori-2'!Q176+'[1]3-Mujori-3'!Q176+'[1]3-Mujori-4'!Q176</f>
        <v>0</v>
      </c>
      <c r="R176" s="335">
        <f>'[1]3-Mujori-1'!R176+'[1]3-Mujori-2'!R176+'[1]3-Mujori-3'!R176+'[1]3-Mujori-4'!R176</f>
        <v>0</v>
      </c>
      <c r="S176" s="335">
        <f>'[1]3-Mujori-1'!S176+'[1]3-Mujori-2'!S176+'[1]3-Mujori-3'!S176+'[1]3-Mujori-4'!S176</f>
        <v>0</v>
      </c>
      <c r="T176" s="237">
        <f t="shared" si="17"/>
        <v>0</v>
      </c>
      <c r="U176" s="236">
        <f>'[1]3-Mujori-1'!R176+'[1]3-Mujori-2'!R176+'[1]3-Mujori-3'!R176+'[1]3-Mujori-4'!R176</f>
        <v>0</v>
      </c>
      <c r="V176" s="236">
        <f>'[1]3-Mujori-1'!S176+'[1]3-Mujori-2'!S176+'[1]3-Mujori-3'!S176+'[1]3-Mujori-4'!S176</f>
        <v>0</v>
      </c>
      <c r="W176" s="238">
        <f t="shared" si="18"/>
        <v>0</v>
      </c>
      <c r="X176" s="239">
        <f t="shared" si="19"/>
        <v>0</v>
      </c>
      <c r="Y176" s="240">
        <f>'[1]3-Mujori-1'!Y176+'[1]3-Mujori-2'!Y176+'[1]3-Mujori-3'!Y176+'[1]3-Mujori-4'!Y176</f>
        <v>0</v>
      </c>
      <c r="Z176" s="240">
        <f>'[1]3-Mujori-1'!Z176+'[1]3-Mujori-2'!Z176+'[1]3-Mujori-3'!Z176+'[1]3-Mujori-4'!Z176</f>
        <v>0</v>
      </c>
      <c r="AA176" s="240">
        <f>'[1]3-Mujori-1'!AA176+'[1]3-Mujori-2'!AA176+'[1]3-Mujori-3'!AA176+'[1]3-Mujori-4'!AA176</f>
        <v>0</v>
      </c>
      <c r="AB176" s="240">
        <f>'[1]3-Mujori-1'!AB176+'[1]3-Mujori-2'!AB176+'[1]3-Mujori-3'!AB176+'[1]3-Mujori-4'!AB176</f>
        <v>0</v>
      </c>
      <c r="AC176" s="240">
        <f>'[1]3-Mujori-1'!AC176+'[1]3-Mujori-2'!AC176+'[1]3-Mujori-3'!AC176+'[1]3-Mujori-4'!AC176</f>
        <v>0</v>
      </c>
      <c r="AD176" s="240">
        <f>'[1]3-Mujori-1'!AD176+'[1]3-Mujori-2'!AD176+'[1]3-Mujori-3'!AD176+'[1]3-Mujori-4'!AD176</f>
        <v>0</v>
      </c>
      <c r="AE176" s="240">
        <f>'[1]3-Mujori-1'!AE176+'[1]3-Mujori-2'!AE176+'[1]3-Mujori-3'!AE176+'[1]3-Mujori-4'!AE176</f>
        <v>0</v>
      </c>
      <c r="AF176" s="240">
        <f>'[1]3-Mujori-1'!AF176+'[1]3-Mujori-2'!AF176+'[1]3-Mujori-3'!AF176+'[1]3-Mujori-4'!AF176</f>
        <v>0</v>
      </c>
      <c r="AG176" s="240">
        <f>'[1]3-Mujori-1'!AG176+'[1]3-Mujori-2'!AG176+'[1]3-Mujori-3'!AG176+'[1]3-Mujori-4'!AG176</f>
        <v>0</v>
      </c>
      <c r="AH176" s="240">
        <f>'[1]3-Mujori-1'!AH176+'[1]3-Mujori-2'!AH176+'[1]3-Mujori-3'!AH176+'[1]3-Mujori-4'!AH176</f>
        <v>0</v>
      </c>
      <c r="AI176" s="240">
        <f>'[1]3-Mujori-1'!AI176+'[1]3-Mujori-2'!AI176+'[1]3-Mujori-3'!AI176+'[1]3-Mujori-4'!AI176</f>
        <v>0</v>
      </c>
      <c r="AJ176" s="239">
        <f t="shared" si="20"/>
        <v>0</v>
      </c>
    </row>
    <row r="177" spans="1:36" x14ac:dyDescent="0.25">
      <c r="A177" s="133">
        <v>231</v>
      </c>
      <c r="B177" s="232">
        <f>'[1]3-Mujori-1'!B177</f>
        <v>0</v>
      </c>
      <c r="C177" s="233">
        <f>'[1]3-Mujori-1'!C177+'[1]3-Mujori-2'!C177+'[1]3-Mujori-3'!C177+'[1]3-Mujori-4'!C177</f>
        <v>0</v>
      </c>
      <c r="D177" s="233">
        <f>'[1]3-Mujori-1'!D177+'[1]3-Mujori-2'!D177+'[1]3-Mujori-3'!D177+'[1]3-Mujori-4'!D177</f>
        <v>0</v>
      </c>
      <c r="E177" s="233">
        <f>'[1]3-Mujori-1'!E177+'[1]3-Mujori-2'!E177+'[1]3-Mujori-3'!E177+'[1]3-Mujori-4'!E177</f>
        <v>0</v>
      </c>
      <c r="F177" s="234">
        <f t="shared" si="14"/>
        <v>0</v>
      </c>
      <c r="G177" s="233">
        <f>'[1]3-Mujori-1'!G177+'[1]3-Mujori-2'!G177+'[1]3-Mujori-3'!G177+'[1]3-Mujori-4'!G177</f>
        <v>0</v>
      </c>
      <c r="H177" s="233">
        <f>'[1]3-Mujori-1'!H177+'[1]3-Mujori-2'!H177+'[1]3-Mujori-3'!H177+'[1]3-Mujori-4'!H177</f>
        <v>0</v>
      </c>
      <c r="I177" s="233">
        <f>'[1]3-Mujori-1'!I177+'[1]3-Mujori-2'!I177+'[1]3-Mujori-3'!I177+'[1]3-Mujori-4'!I177</f>
        <v>0</v>
      </c>
      <c r="J177" s="233">
        <f>'[1]3-Mujori-1'!J177+'[1]3-Mujori-2'!J177+'[1]3-Mujori-3'!J177+'[1]3-Mujori-4'!J177</f>
        <v>0</v>
      </c>
      <c r="K177" s="233">
        <f>'[1]3-Mujori-1'!K177+'[1]3-Mujori-2'!K177+'[1]3-Mujori-3'!K177+'[1]3-Mujori-4'!K177</f>
        <v>0</v>
      </c>
      <c r="L177" s="239">
        <f t="shared" si="15"/>
        <v>0</v>
      </c>
      <c r="M177" s="241">
        <f t="shared" si="16"/>
        <v>0</v>
      </c>
      <c r="N177" s="235">
        <f>'[1]3-Mujori-1'!N177+'[1]3-Mujori-2'!N177+'[1]3-Mujori-3'!N177+'[1]3-Mujori-4'!N177</f>
        <v>0</v>
      </c>
      <c r="O177" s="235">
        <f>'[1]3-Mujori-1'!O177+'[1]3-Mujori-2'!O177+'[1]3-Mujori-3'!O177+'[1]3-Mujori-4'!O177</f>
        <v>0</v>
      </c>
      <c r="P177" s="235">
        <f>'[1]3-Mujori-1'!P177+'[1]3-Mujori-2'!P177+'[1]3-Mujori-3'!P177+'[1]3-Mujori-4'!P177</f>
        <v>0</v>
      </c>
      <c r="Q177" s="235">
        <f>'[1]3-Mujori-1'!Q177+'[1]3-Mujori-2'!Q177+'[1]3-Mujori-3'!Q177+'[1]3-Mujori-4'!Q177</f>
        <v>0</v>
      </c>
      <c r="R177" s="335">
        <f>'[1]3-Mujori-1'!R177+'[1]3-Mujori-2'!R177+'[1]3-Mujori-3'!R177+'[1]3-Mujori-4'!R177</f>
        <v>0</v>
      </c>
      <c r="S177" s="335">
        <f>'[1]3-Mujori-1'!S177+'[1]3-Mujori-2'!S177+'[1]3-Mujori-3'!S177+'[1]3-Mujori-4'!S177</f>
        <v>0</v>
      </c>
      <c r="T177" s="237">
        <f t="shared" si="17"/>
        <v>0</v>
      </c>
      <c r="U177" s="236">
        <f>'[1]3-Mujori-1'!R177+'[1]3-Mujori-2'!R177+'[1]3-Mujori-3'!R177+'[1]3-Mujori-4'!R177</f>
        <v>0</v>
      </c>
      <c r="V177" s="236">
        <f>'[1]3-Mujori-1'!S177+'[1]3-Mujori-2'!S177+'[1]3-Mujori-3'!S177+'[1]3-Mujori-4'!S177</f>
        <v>0</v>
      </c>
      <c r="W177" s="238">
        <f t="shared" si="18"/>
        <v>0</v>
      </c>
      <c r="X177" s="239">
        <f t="shared" si="19"/>
        <v>0</v>
      </c>
      <c r="Y177" s="240">
        <f>'[1]3-Mujori-1'!Y177+'[1]3-Mujori-2'!Y177+'[1]3-Mujori-3'!Y177+'[1]3-Mujori-4'!Y177</f>
        <v>0</v>
      </c>
      <c r="Z177" s="240">
        <f>'[1]3-Mujori-1'!Z177+'[1]3-Mujori-2'!Z177+'[1]3-Mujori-3'!Z177+'[1]3-Mujori-4'!Z177</f>
        <v>0</v>
      </c>
      <c r="AA177" s="240">
        <f>'[1]3-Mujori-1'!AA177+'[1]3-Mujori-2'!AA177+'[1]3-Mujori-3'!AA177+'[1]3-Mujori-4'!AA177</f>
        <v>0</v>
      </c>
      <c r="AB177" s="240">
        <f>'[1]3-Mujori-1'!AB177+'[1]3-Mujori-2'!AB177+'[1]3-Mujori-3'!AB177+'[1]3-Mujori-4'!AB177</f>
        <v>0</v>
      </c>
      <c r="AC177" s="240">
        <f>'[1]3-Mujori-1'!AC177+'[1]3-Mujori-2'!AC177+'[1]3-Mujori-3'!AC177+'[1]3-Mujori-4'!AC177</f>
        <v>0</v>
      </c>
      <c r="AD177" s="240">
        <f>'[1]3-Mujori-1'!AD177+'[1]3-Mujori-2'!AD177+'[1]3-Mujori-3'!AD177+'[1]3-Mujori-4'!AD177</f>
        <v>0</v>
      </c>
      <c r="AE177" s="240">
        <f>'[1]3-Mujori-1'!AE177+'[1]3-Mujori-2'!AE177+'[1]3-Mujori-3'!AE177+'[1]3-Mujori-4'!AE177</f>
        <v>0</v>
      </c>
      <c r="AF177" s="240">
        <f>'[1]3-Mujori-1'!AF177+'[1]3-Mujori-2'!AF177+'[1]3-Mujori-3'!AF177+'[1]3-Mujori-4'!AF177</f>
        <v>0</v>
      </c>
      <c r="AG177" s="240">
        <f>'[1]3-Mujori-1'!AG177+'[1]3-Mujori-2'!AG177+'[1]3-Mujori-3'!AG177+'[1]3-Mujori-4'!AG177</f>
        <v>0</v>
      </c>
      <c r="AH177" s="240">
        <f>'[1]3-Mujori-1'!AH177+'[1]3-Mujori-2'!AH177+'[1]3-Mujori-3'!AH177+'[1]3-Mujori-4'!AH177</f>
        <v>0</v>
      </c>
      <c r="AI177" s="240">
        <f>'[1]3-Mujori-1'!AI177+'[1]3-Mujori-2'!AI177+'[1]3-Mujori-3'!AI177+'[1]3-Mujori-4'!AI177</f>
        <v>0</v>
      </c>
      <c r="AJ177" s="239">
        <f t="shared" si="20"/>
        <v>0</v>
      </c>
    </row>
    <row r="178" spans="1:36" x14ac:dyDescent="0.25">
      <c r="A178" s="133">
        <v>232</v>
      </c>
      <c r="B178" s="232">
        <f>'[1]3-Mujori-1'!B178</f>
        <v>0</v>
      </c>
      <c r="C178" s="233">
        <f>'[1]3-Mujori-1'!C178+'[1]3-Mujori-2'!C178+'[1]3-Mujori-3'!C178+'[1]3-Mujori-4'!C178</f>
        <v>0</v>
      </c>
      <c r="D178" s="233">
        <f>'[1]3-Mujori-1'!D178+'[1]3-Mujori-2'!D178+'[1]3-Mujori-3'!D178+'[1]3-Mujori-4'!D178</f>
        <v>0</v>
      </c>
      <c r="E178" s="233">
        <f>'[1]3-Mujori-1'!E178+'[1]3-Mujori-2'!E178+'[1]3-Mujori-3'!E178+'[1]3-Mujori-4'!E178</f>
        <v>0</v>
      </c>
      <c r="F178" s="234">
        <f t="shared" si="14"/>
        <v>0</v>
      </c>
      <c r="G178" s="233">
        <f>'[1]3-Mujori-1'!G178+'[1]3-Mujori-2'!G178+'[1]3-Mujori-3'!G178+'[1]3-Mujori-4'!G178</f>
        <v>0</v>
      </c>
      <c r="H178" s="233">
        <f>'[1]3-Mujori-1'!H178+'[1]3-Mujori-2'!H178+'[1]3-Mujori-3'!H178+'[1]3-Mujori-4'!H178</f>
        <v>0</v>
      </c>
      <c r="I178" s="233">
        <f>'[1]3-Mujori-1'!I178+'[1]3-Mujori-2'!I178+'[1]3-Mujori-3'!I178+'[1]3-Mujori-4'!I178</f>
        <v>0</v>
      </c>
      <c r="J178" s="233">
        <f>'[1]3-Mujori-1'!J178+'[1]3-Mujori-2'!J178+'[1]3-Mujori-3'!J178+'[1]3-Mujori-4'!J178</f>
        <v>0</v>
      </c>
      <c r="K178" s="233">
        <f>'[1]3-Mujori-1'!K178+'[1]3-Mujori-2'!K178+'[1]3-Mujori-3'!K178+'[1]3-Mujori-4'!K178</f>
        <v>0</v>
      </c>
      <c r="L178" s="239">
        <f t="shared" si="15"/>
        <v>0</v>
      </c>
      <c r="M178" s="241">
        <f t="shared" si="16"/>
        <v>0</v>
      </c>
      <c r="N178" s="235">
        <f>'[1]3-Mujori-1'!N178+'[1]3-Mujori-2'!N178+'[1]3-Mujori-3'!N178+'[1]3-Mujori-4'!N178</f>
        <v>0</v>
      </c>
      <c r="O178" s="235">
        <f>'[1]3-Mujori-1'!O178+'[1]3-Mujori-2'!O178+'[1]3-Mujori-3'!O178+'[1]3-Mujori-4'!O178</f>
        <v>0</v>
      </c>
      <c r="P178" s="235">
        <f>'[1]3-Mujori-1'!P178+'[1]3-Mujori-2'!P178+'[1]3-Mujori-3'!P178+'[1]3-Mujori-4'!P178</f>
        <v>0</v>
      </c>
      <c r="Q178" s="235">
        <f>'[1]3-Mujori-1'!Q178+'[1]3-Mujori-2'!Q178+'[1]3-Mujori-3'!Q178+'[1]3-Mujori-4'!Q178</f>
        <v>0</v>
      </c>
      <c r="R178" s="335">
        <f>'[1]3-Mujori-1'!R178+'[1]3-Mujori-2'!R178+'[1]3-Mujori-3'!R178+'[1]3-Mujori-4'!R178</f>
        <v>0</v>
      </c>
      <c r="S178" s="335">
        <f>'[1]3-Mujori-1'!S178+'[1]3-Mujori-2'!S178+'[1]3-Mujori-3'!S178+'[1]3-Mujori-4'!S178</f>
        <v>0</v>
      </c>
      <c r="T178" s="237">
        <f t="shared" si="17"/>
        <v>0</v>
      </c>
      <c r="U178" s="236">
        <f>'[1]3-Mujori-1'!R178+'[1]3-Mujori-2'!R178+'[1]3-Mujori-3'!R178+'[1]3-Mujori-4'!R178</f>
        <v>0</v>
      </c>
      <c r="V178" s="236">
        <f>'[1]3-Mujori-1'!S178+'[1]3-Mujori-2'!S178+'[1]3-Mujori-3'!S178+'[1]3-Mujori-4'!S178</f>
        <v>0</v>
      </c>
      <c r="W178" s="238">
        <f t="shared" si="18"/>
        <v>0</v>
      </c>
      <c r="X178" s="239">
        <f t="shared" si="19"/>
        <v>0</v>
      </c>
      <c r="Y178" s="240">
        <f>'[1]3-Mujori-1'!Y178+'[1]3-Mujori-2'!Y178+'[1]3-Mujori-3'!Y178+'[1]3-Mujori-4'!Y178</f>
        <v>0</v>
      </c>
      <c r="Z178" s="240">
        <f>'[1]3-Mujori-1'!Z178+'[1]3-Mujori-2'!Z178+'[1]3-Mujori-3'!Z178+'[1]3-Mujori-4'!Z178</f>
        <v>0</v>
      </c>
      <c r="AA178" s="240">
        <f>'[1]3-Mujori-1'!AA178+'[1]3-Mujori-2'!AA178+'[1]3-Mujori-3'!AA178+'[1]3-Mujori-4'!AA178</f>
        <v>0</v>
      </c>
      <c r="AB178" s="240">
        <f>'[1]3-Mujori-1'!AB178+'[1]3-Mujori-2'!AB178+'[1]3-Mujori-3'!AB178+'[1]3-Mujori-4'!AB178</f>
        <v>0</v>
      </c>
      <c r="AC178" s="240">
        <f>'[1]3-Mujori-1'!AC178+'[1]3-Mujori-2'!AC178+'[1]3-Mujori-3'!AC178+'[1]3-Mujori-4'!AC178</f>
        <v>0</v>
      </c>
      <c r="AD178" s="240">
        <f>'[1]3-Mujori-1'!AD178+'[1]3-Mujori-2'!AD178+'[1]3-Mujori-3'!AD178+'[1]3-Mujori-4'!AD178</f>
        <v>0</v>
      </c>
      <c r="AE178" s="240">
        <f>'[1]3-Mujori-1'!AE178+'[1]3-Mujori-2'!AE178+'[1]3-Mujori-3'!AE178+'[1]3-Mujori-4'!AE178</f>
        <v>0</v>
      </c>
      <c r="AF178" s="240">
        <f>'[1]3-Mujori-1'!AF178+'[1]3-Mujori-2'!AF178+'[1]3-Mujori-3'!AF178+'[1]3-Mujori-4'!AF178</f>
        <v>0</v>
      </c>
      <c r="AG178" s="240">
        <f>'[1]3-Mujori-1'!AG178+'[1]3-Mujori-2'!AG178+'[1]3-Mujori-3'!AG178+'[1]3-Mujori-4'!AG178</f>
        <v>0</v>
      </c>
      <c r="AH178" s="240">
        <f>'[1]3-Mujori-1'!AH178+'[1]3-Mujori-2'!AH178+'[1]3-Mujori-3'!AH178+'[1]3-Mujori-4'!AH178</f>
        <v>0</v>
      </c>
      <c r="AI178" s="240">
        <f>'[1]3-Mujori-1'!AI178+'[1]3-Mujori-2'!AI178+'[1]3-Mujori-3'!AI178+'[1]3-Mujori-4'!AI178</f>
        <v>0</v>
      </c>
      <c r="AJ178" s="239">
        <f t="shared" si="20"/>
        <v>0</v>
      </c>
    </row>
    <row r="179" spans="1:36" x14ac:dyDescent="0.25">
      <c r="A179" s="133" t="s">
        <v>106</v>
      </c>
      <c r="B179" s="232">
        <f>'[1]3-Mujori-1'!B179</f>
        <v>0</v>
      </c>
      <c r="C179" s="233">
        <f>'[1]3-Mujori-1'!C179+'[1]3-Mujori-2'!C179+'[1]3-Mujori-3'!C179+'[1]3-Mujori-4'!C179</f>
        <v>0</v>
      </c>
      <c r="D179" s="233">
        <f>'[1]3-Mujori-1'!D179+'[1]3-Mujori-2'!D179+'[1]3-Mujori-3'!D179+'[1]3-Mujori-4'!D179</f>
        <v>0</v>
      </c>
      <c r="E179" s="233">
        <f>'[1]3-Mujori-1'!E179+'[1]3-Mujori-2'!E179+'[1]3-Mujori-3'!E179+'[1]3-Mujori-4'!E179</f>
        <v>0</v>
      </c>
      <c r="F179" s="234">
        <f t="shared" si="14"/>
        <v>0</v>
      </c>
      <c r="G179" s="233">
        <f>'[1]3-Mujori-1'!G179+'[1]3-Mujori-2'!G179+'[1]3-Mujori-3'!G179+'[1]3-Mujori-4'!G179</f>
        <v>0</v>
      </c>
      <c r="H179" s="233">
        <f>'[1]3-Mujori-1'!H179+'[1]3-Mujori-2'!H179+'[1]3-Mujori-3'!H179+'[1]3-Mujori-4'!H179</f>
        <v>0</v>
      </c>
      <c r="I179" s="233">
        <f>'[1]3-Mujori-1'!I179+'[1]3-Mujori-2'!I179+'[1]3-Mujori-3'!I179+'[1]3-Mujori-4'!I179</f>
        <v>0</v>
      </c>
      <c r="J179" s="233">
        <f>'[1]3-Mujori-1'!J179+'[1]3-Mujori-2'!J179+'[1]3-Mujori-3'!J179+'[1]3-Mujori-4'!J179</f>
        <v>0</v>
      </c>
      <c r="K179" s="233">
        <f>'[1]3-Mujori-1'!K179+'[1]3-Mujori-2'!K179+'[1]3-Mujori-3'!K179+'[1]3-Mujori-4'!K179</f>
        <v>0</v>
      </c>
      <c r="L179" s="239">
        <f t="shared" si="15"/>
        <v>0</v>
      </c>
      <c r="M179" s="241">
        <f t="shared" si="16"/>
        <v>0</v>
      </c>
      <c r="N179" s="235">
        <f>'[1]3-Mujori-1'!N179+'[1]3-Mujori-2'!N179+'[1]3-Mujori-3'!N179+'[1]3-Mujori-4'!N179</f>
        <v>0</v>
      </c>
      <c r="O179" s="235">
        <f>'[1]3-Mujori-1'!O179+'[1]3-Mujori-2'!O179+'[1]3-Mujori-3'!O179+'[1]3-Mujori-4'!O179</f>
        <v>0</v>
      </c>
      <c r="P179" s="235">
        <f>'[1]3-Mujori-1'!P179+'[1]3-Mujori-2'!P179+'[1]3-Mujori-3'!P179+'[1]3-Mujori-4'!P179</f>
        <v>0</v>
      </c>
      <c r="Q179" s="235">
        <f>'[1]3-Mujori-1'!Q179+'[1]3-Mujori-2'!Q179+'[1]3-Mujori-3'!Q179+'[1]3-Mujori-4'!Q179</f>
        <v>0</v>
      </c>
      <c r="R179" s="335">
        <f>'[1]3-Mujori-1'!R179+'[1]3-Mujori-2'!R179+'[1]3-Mujori-3'!R179+'[1]3-Mujori-4'!R179</f>
        <v>0</v>
      </c>
      <c r="S179" s="335">
        <f>'[1]3-Mujori-1'!S179+'[1]3-Mujori-2'!S179+'[1]3-Mujori-3'!S179+'[1]3-Mujori-4'!S179</f>
        <v>0</v>
      </c>
      <c r="T179" s="237">
        <f t="shared" si="17"/>
        <v>0</v>
      </c>
      <c r="U179" s="236">
        <f>'[1]3-Mujori-1'!R179+'[1]3-Mujori-2'!R179+'[1]3-Mujori-3'!R179+'[1]3-Mujori-4'!R179</f>
        <v>0</v>
      </c>
      <c r="V179" s="236">
        <f>'[1]3-Mujori-1'!S179+'[1]3-Mujori-2'!S179+'[1]3-Mujori-3'!S179+'[1]3-Mujori-4'!S179</f>
        <v>0</v>
      </c>
      <c r="W179" s="238">
        <f t="shared" si="18"/>
        <v>0</v>
      </c>
      <c r="X179" s="239">
        <f t="shared" si="19"/>
        <v>0</v>
      </c>
      <c r="Y179" s="240">
        <f>'[1]3-Mujori-1'!Y179+'[1]3-Mujori-2'!Y179+'[1]3-Mujori-3'!Y179+'[1]3-Mujori-4'!Y179</f>
        <v>0</v>
      </c>
      <c r="Z179" s="240">
        <f>'[1]3-Mujori-1'!Z179+'[1]3-Mujori-2'!Z179+'[1]3-Mujori-3'!Z179+'[1]3-Mujori-4'!Z179</f>
        <v>0</v>
      </c>
      <c r="AA179" s="240">
        <f>'[1]3-Mujori-1'!AA179+'[1]3-Mujori-2'!AA179+'[1]3-Mujori-3'!AA179+'[1]3-Mujori-4'!AA179</f>
        <v>0</v>
      </c>
      <c r="AB179" s="240">
        <f>'[1]3-Mujori-1'!AB179+'[1]3-Mujori-2'!AB179+'[1]3-Mujori-3'!AB179+'[1]3-Mujori-4'!AB179</f>
        <v>0</v>
      </c>
      <c r="AC179" s="240">
        <f>'[1]3-Mujori-1'!AC179+'[1]3-Mujori-2'!AC179+'[1]3-Mujori-3'!AC179+'[1]3-Mujori-4'!AC179</f>
        <v>0</v>
      </c>
      <c r="AD179" s="240">
        <f>'[1]3-Mujori-1'!AD179+'[1]3-Mujori-2'!AD179+'[1]3-Mujori-3'!AD179+'[1]3-Mujori-4'!AD179</f>
        <v>0</v>
      </c>
      <c r="AE179" s="240">
        <f>'[1]3-Mujori-1'!AE179+'[1]3-Mujori-2'!AE179+'[1]3-Mujori-3'!AE179+'[1]3-Mujori-4'!AE179</f>
        <v>0</v>
      </c>
      <c r="AF179" s="240">
        <f>'[1]3-Mujori-1'!AF179+'[1]3-Mujori-2'!AF179+'[1]3-Mujori-3'!AF179+'[1]3-Mujori-4'!AF179</f>
        <v>0</v>
      </c>
      <c r="AG179" s="240">
        <f>'[1]3-Mujori-1'!AG179+'[1]3-Mujori-2'!AG179+'[1]3-Mujori-3'!AG179+'[1]3-Mujori-4'!AG179</f>
        <v>0</v>
      </c>
      <c r="AH179" s="240">
        <f>'[1]3-Mujori-1'!AH179+'[1]3-Mujori-2'!AH179+'[1]3-Mujori-3'!AH179+'[1]3-Mujori-4'!AH179</f>
        <v>0</v>
      </c>
      <c r="AI179" s="240">
        <f>'[1]3-Mujori-1'!AI179+'[1]3-Mujori-2'!AI179+'[1]3-Mujori-3'!AI179+'[1]3-Mujori-4'!AI179</f>
        <v>0</v>
      </c>
      <c r="AJ179" s="239">
        <f t="shared" si="20"/>
        <v>0</v>
      </c>
    </row>
    <row r="180" spans="1:36" x14ac:dyDescent="0.25">
      <c r="A180" s="133" t="s">
        <v>107</v>
      </c>
      <c r="B180" s="232">
        <f>'[1]3-Mujori-1'!B180</f>
        <v>0</v>
      </c>
      <c r="C180" s="233">
        <f>'[1]3-Mujori-1'!C180+'[1]3-Mujori-2'!C180+'[1]3-Mujori-3'!C180+'[1]3-Mujori-4'!C180</f>
        <v>0</v>
      </c>
      <c r="D180" s="233">
        <f>'[1]3-Mujori-1'!D180+'[1]3-Mujori-2'!D180+'[1]3-Mujori-3'!D180+'[1]3-Mujori-4'!D180</f>
        <v>0</v>
      </c>
      <c r="E180" s="233">
        <f>'[1]3-Mujori-1'!E180+'[1]3-Mujori-2'!E180+'[1]3-Mujori-3'!E180+'[1]3-Mujori-4'!E180</f>
        <v>0</v>
      </c>
      <c r="F180" s="234">
        <f t="shared" si="14"/>
        <v>0</v>
      </c>
      <c r="G180" s="233">
        <f>'[1]3-Mujori-1'!G180+'[1]3-Mujori-2'!G180+'[1]3-Mujori-3'!G180+'[1]3-Mujori-4'!G180</f>
        <v>0</v>
      </c>
      <c r="H180" s="233">
        <f>'[1]3-Mujori-1'!H180+'[1]3-Mujori-2'!H180+'[1]3-Mujori-3'!H180+'[1]3-Mujori-4'!H180</f>
        <v>0</v>
      </c>
      <c r="I180" s="233">
        <f>'[1]3-Mujori-1'!I180+'[1]3-Mujori-2'!I180+'[1]3-Mujori-3'!I180+'[1]3-Mujori-4'!I180</f>
        <v>0</v>
      </c>
      <c r="J180" s="233">
        <f>'[1]3-Mujori-1'!J180+'[1]3-Mujori-2'!J180+'[1]3-Mujori-3'!J180+'[1]3-Mujori-4'!J180</f>
        <v>0</v>
      </c>
      <c r="K180" s="233">
        <f>'[1]3-Mujori-1'!K180+'[1]3-Mujori-2'!K180+'[1]3-Mujori-3'!K180+'[1]3-Mujori-4'!K180</f>
        <v>0</v>
      </c>
      <c r="L180" s="239">
        <f t="shared" si="15"/>
        <v>0</v>
      </c>
      <c r="M180" s="241">
        <f t="shared" si="16"/>
        <v>0</v>
      </c>
      <c r="N180" s="235">
        <f>'[1]3-Mujori-1'!N180+'[1]3-Mujori-2'!N180+'[1]3-Mujori-3'!N180+'[1]3-Mujori-4'!N180</f>
        <v>0</v>
      </c>
      <c r="O180" s="235">
        <f>'[1]3-Mujori-1'!O180+'[1]3-Mujori-2'!O180+'[1]3-Mujori-3'!O180+'[1]3-Mujori-4'!O180</f>
        <v>0</v>
      </c>
      <c r="P180" s="235">
        <f>'[1]3-Mujori-1'!P180+'[1]3-Mujori-2'!P180+'[1]3-Mujori-3'!P180+'[1]3-Mujori-4'!P180</f>
        <v>0</v>
      </c>
      <c r="Q180" s="235">
        <f>'[1]3-Mujori-1'!Q180+'[1]3-Mujori-2'!Q180+'[1]3-Mujori-3'!Q180+'[1]3-Mujori-4'!Q180</f>
        <v>0</v>
      </c>
      <c r="R180" s="335">
        <f>'[1]3-Mujori-1'!R180+'[1]3-Mujori-2'!R180+'[1]3-Mujori-3'!R180+'[1]3-Mujori-4'!R180</f>
        <v>0</v>
      </c>
      <c r="S180" s="335">
        <f>'[1]3-Mujori-1'!S180+'[1]3-Mujori-2'!S180+'[1]3-Mujori-3'!S180+'[1]3-Mujori-4'!S180</f>
        <v>0</v>
      </c>
      <c r="T180" s="237">
        <f t="shared" si="17"/>
        <v>0</v>
      </c>
      <c r="U180" s="236">
        <f>'[1]3-Mujori-1'!R180+'[1]3-Mujori-2'!R180+'[1]3-Mujori-3'!R180+'[1]3-Mujori-4'!R180</f>
        <v>0</v>
      </c>
      <c r="V180" s="236">
        <f>'[1]3-Mujori-1'!S180+'[1]3-Mujori-2'!S180+'[1]3-Mujori-3'!S180+'[1]3-Mujori-4'!S180</f>
        <v>0</v>
      </c>
      <c r="W180" s="238">
        <f t="shared" si="18"/>
        <v>0</v>
      </c>
      <c r="X180" s="239">
        <f t="shared" si="19"/>
        <v>0</v>
      </c>
      <c r="Y180" s="240">
        <f>'[1]3-Mujori-1'!Y180+'[1]3-Mujori-2'!Y180+'[1]3-Mujori-3'!Y180+'[1]3-Mujori-4'!Y180</f>
        <v>0</v>
      </c>
      <c r="Z180" s="240">
        <f>'[1]3-Mujori-1'!Z180+'[1]3-Mujori-2'!Z180+'[1]3-Mujori-3'!Z180+'[1]3-Mujori-4'!Z180</f>
        <v>0</v>
      </c>
      <c r="AA180" s="240">
        <f>'[1]3-Mujori-1'!AA180+'[1]3-Mujori-2'!AA180+'[1]3-Mujori-3'!AA180+'[1]3-Mujori-4'!AA180</f>
        <v>0</v>
      </c>
      <c r="AB180" s="240">
        <f>'[1]3-Mujori-1'!AB180+'[1]3-Mujori-2'!AB180+'[1]3-Mujori-3'!AB180+'[1]3-Mujori-4'!AB180</f>
        <v>0</v>
      </c>
      <c r="AC180" s="240">
        <f>'[1]3-Mujori-1'!AC180+'[1]3-Mujori-2'!AC180+'[1]3-Mujori-3'!AC180+'[1]3-Mujori-4'!AC180</f>
        <v>0</v>
      </c>
      <c r="AD180" s="240">
        <f>'[1]3-Mujori-1'!AD180+'[1]3-Mujori-2'!AD180+'[1]3-Mujori-3'!AD180+'[1]3-Mujori-4'!AD180</f>
        <v>0</v>
      </c>
      <c r="AE180" s="240">
        <f>'[1]3-Mujori-1'!AE180+'[1]3-Mujori-2'!AE180+'[1]3-Mujori-3'!AE180+'[1]3-Mujori-4'!AE180</f>
        <v>0</v>
      </c>
      <c r="AF180" s="240">
        <f>'[1]3-Mujori-1'!AF180+'[1]3-Mujori-2'!AF180+'[1]3-Mujori-3'!AF180+'[1]3-Mujori-4'!AF180</f>
        <v>0</v>
      </c>
      <c r="AG180" s="240">
        <f>'[1]3-Mujori-1'!AG180+'[1]3-Mujori-2'!AG180+'[1]3-Mujori-3'!AG180+'[1]3-Mujori-4'!AG180</f>
        <v>0</v>
      </c>
      <c r="AH180" s="240">
        <f>'[1]3-Mujori-1'!AH180+'[1]3-Mujori-2'!AH180+'[1]3-Mujori-3'!AH180+'[1]3-Mujori-4'!AH180</f>
        <v>0</v>
      </c>
      <c r="AI180" s="240">
        <f>'[1]3-Mujori-1'!AI180+'[1]3-Mujori-2'!AI180+'[1]3-Mujori-3'!AI180+'[1]3-Mujori-4'!AI180</f>
        <v>0</v>
      </c>
      <c r="AJ180" s="239">
        <f t="shared" si="20"/>
        <v>0</v>
      </c>
    </row>
    <row r="181" spans="1:36" x14ac:dyDescent="0.25">
      <c r="A181" s="133">
        <v>233</v>
      </c>
      <c r="B181" s="232">
        <f>'[1]3-Mujori-1'!B181</f>
        <v>0</v>
      </c>
      <c r="C181" s="233">
        <f>'[1]3-Mujori-1'!C181+'[1]3-Mujori-2'!C181+'[1]3-Mujori-3'!C181+'[1]3-Mujori-4'!C181</f>
        <v>0</v>
      </c>
      <c r="D181" s="233">
        <f>'[1]3-Mujori-1'!D181+'[1]3-Mujori-2'!D181+'[1]3-Mujori-3'!D181+'[1]3-Mujori-4'!D181</f>
        <v>0</v>
      </c>
      <c r="E181" s="233">
        <f>'[1]3-Mujori-1'!E181+'[1]3-Mujori-2'!E181+'[1]3-Mujori-3'!E181+'[1]3-Mujori-4'!E181</f>
        <v>0</v>
      </c>
      <c r="F181" s="234">
        <f t="shared" si="14"/>
        <v>0</v>
      </c>
      <c r="G181" s="233">
        <f>'[1]3-Mujori-1'!G181+'[1]3-Mujori-2'!G181+'[1]3-Mujori-3'!G181+'[1]3-Mujori-4'!G181</f>
        <v>0</v>
      </c>
      <c r="H181" s="233">
        <f>'[1]3-Mujori-1'!H181+'[1]3-Mujori-2'!H181+'[1]3-Mujori-3'!H181+'[1]3-Mujori-4'!H181</f>
        <v>0</v>
      </c>
      <c r="I181" s="233">
        <f>'[1]3-Mujori-1'!I181+'[1]3-Mujori-2'!I181+'[1]3-Mujori-3'!I181+'[1]3-Mujori-4'!I181</f>
        <v>0</v>
      </c>
      <c r="J181" s="233">
        <f>'[1]3-Mujori-1'!J181+'[1]3-Mujori-2'!J181+'[1]3-Mujori-3'!J181+'[1]3-Mujori-4'!J181</f>
        <v>0</v>
      </c>
      <c r="K181" s="233">
        <f>'[1]3-Mujori-1'!K181+'[1]3-Mujori-2'!K181+'[1]3-Mujori-3'!K181+'[1]3-Mujori-4'!K181</f>
        <v>0</v>
      </c>
      <c r="L181" s="239">
        <f t="shared" si="15"/>
        <v>0</v>
      </c>
      <c r="M181" s="241">
        <f t="shared" si="16"/>
        <v>0</v>
      </c>
      <c r="N181" s="235">
        <f>'[1]3-Mujori-1'!N181+'[1]3-Mujori-2'!N181+'[1]3-Mujori-3'!N181+'[1]3-Mujori-4'!N181</f>
        <v>0</v>
      </c>
      <c r="O181" s="235">
        <f>'[1]3-Mujori-1'!O181+'[1]3-Mujori-2'!O181+'[1]3-Mujori-3'!O181+'[1]3-Mujori-4'!O181</f>
        <v>0</v>
      </c>
      <c r="P181" s="235">
        <f>'[1]3-Mujori-1'!P181+'[1]3-Mujori-2'!P181+'[1]3-Mujori-3'!P181+'[1]3-Mujori-4'!P181</f>
        <v>0</v>
      </c>
      <c r="Q181" s="235">
        <f>'[1]3-Mujori-1'!Q181+'[1]3-Mujori-2'!Q181+'[1]3-Mujori-3'!Q181+'[1]3-Mujori-4'!Q181</f>
        <v>0</v>
      </c>
      <c r="R181" s="335">
        <f>'[1]3-Mujori-1'!R181+'[1]3-Mujori-2'!R181+'[1]3-Mujori-3'!R181+'[1]3-Mujori-4'!R181</f>
        <v>0</v>
      </c>
      <c r="S181" s="335">
        <f>'[1]3-Mujori-1'!S181+'[1]3-Mujori-2'!S181+'[1]3-Mujori-3'!S181+'[1]3-Mujori-4'!S181</f>
        <v>0</v>
      </c>
      <c r="T181" s="237">
        <f t="shared" si="17"/>
        <v>0</v>
      </c>
      <c r="U181" s="236">
        <f>'[1]3-Mujori-1'!R181+'[1]3-Mujori-2'!R181+'[1]3-Mujori-3'!R181+'[1]3-Mujori-4'!R181</f>
        <v>0</v>
      </c>
      <c r="V181" s="236">
        <f>'[1]3-Mujori-1'!S181+'[1]3-Mujori-2'!S181+'[1]3-Mujori-3'!S181+'[1]3-Mujori-4'!S181</f>
        <v>0</v>
      </c>
      <c r="W181" s="238">
        <f t="shared" si="18"/>
        <v>0</v>
      </c>
      <c r="X181" s="239">
        <f t="shared" si="19"/>
        <v>0</v>
      </c>
      <c r="Y181" s="240">
        <f>'[1]3-Mujori-1'!Y181+'[1]3-Mujori-2'!Y181+'[1]3-Mujori-3'!Y181+'[1]3-Mujori-4'!Y181</f>
        <v>0</v>
      </c>
      <c r="Z181" s="240">
        <f>'[1]3-Mujori-1'!Z181+'[1]3-Mujori-2'!Z181+'[1]3-Mujori-3'!Z181+'[1]3-Mujori-4'!Z181</f>
        <v>0</v>
      </c>
      <c r="AA181" s="240">
        <f>'[1]3-Mujori-1'!AA181+'[1]3-Mujori-2'!AA181+'[1]3-Mujori-3'!AA181+'[1]3-Mujori-4'!AA181</f>
        <v>0</v>
      </c>
      <c r="AB181" s="240">
        <f>'[1]3-Mujori-1'!AB181+'[1]3-Mujori-2'!AB181+'[1]3-Mujori-3'!AB181+'[1]3-Mujori-4'!AB181</f>
        <v>0</v>
      </c>
      <c r="AC181" s="240">
        <f>'[1]3-Mujori-1'!AC181+'[1]3-Mujori-2'!AC181+'[1]3-Mujori-3'!AC181+'[1]3-Mujori-4'!AC181</f>
        <v>0</v>
      </c>
      <c r="AD181" s="240">
        <f>'[1]3-Mujori-1'!AD181+'[1]3-Mujori-2'!AD181+'[1]3-Mujori-3'!AD181+'[1]3-Mujori-4'!AD181</f>
        <v>0</v>
      </c>
      <c r="AE181" s="240">
        <f>'[1]3-Mujori-1'!AE181+'[1]3-Mujori-2'!AE181+'[1]3-Mujori-3'!AE181+'[1]3-Mujori-4'!AE181</f>
        <v>0</v>
      </c>
      <c r="AF181" s="240">
        <f>'[1]3-Mujori-1'!AF181+'[1]3-Mujori-2'!AF181+'[1]3-Mujori-3'!AF181+'[1]3-Mujori-4'!AF181</f>
        <v>0</v>
      </c>
      <c r="AG181" s="240">
        <f>'[1]3-Mujori-1'!AG181+'[1]3-Mujori-2'!AG181+'[1]3-Mujori-3'!AG181+'[1]3-Mujori-4'!AG181</f>
        <v>0</v>
      </c>
      <c r="AH181" s="240">
        <f>'[1]3-Mujori-1'!AH181+'[1]3-Mujori-2'!AH181+'[1]3-Mujori-3'!AH181+'[1]3-Mujori-4'!AH181</f>
        <v>0</v>
      </c>
      <c r="AI181" s="240">
        <f>'[1]3-Mujori-1'!AI181+'[1]3-Mujori-2'!AI181+'[1]3-Mujori-3'!AI181+'[1]3-Mujori-4'!AI181</f>
        <v>0</v>
      </c>
      <c r="AJ181" s="239">
        <f t="shared" si="20"/>
        <v>0</v>
      </c>
    </row>
    <row r="182" spans="1:36" x14ac:dyDescent="0.25">
      <c r="A182" s="133">
        <v>234</v>
      </c>
      <c r="B182" s="232">
        <f>'[1]3-Mujori-1'!B182</f>
        <v>0</v>
      </c>
      <c r="C182" s="233">
        <f>'[1]3-Mujori-1'!C182+'[1]3-Mujori-2'!C182+'[1]3-Mujori-3'!C182+'[1]3-Mujori-4'!C182</f>
        <v>0</v>
      </c>
      <c r="D182" s="233">
        <f>'[1]3-Mujori-1'!D182+'[1]3-Mujori-2'!D182+'[1]3-Mujori-3'!D182+'[1]3-Mujori-4'!D182</f>
        <v>0</v>
      </c>
      <c r="E182" s="233">
        <f>'[1]3-Mujori-1'!E182+'[1]3-Mujori-2'!E182+'[1]3-Mujori-3'!E182+'[1]3-Mujori-4'!E182</f>
        <v>0</v>
      </c>
      <c r="F182" s="234">
        <f t="shared" si="14"/>
        <v>0</v>
      </c>
      <c r="G182" s="233">
        <f>'[1]3-Mujori-1'!G182+'[1]3-Mujori-2'!G182+'[1]3-Mujori-3'!G182+'[1]3-Mujori-4'!G182</f>
        <v>0</v>
      </c>
      <c r="H182" s="233">
        <f>'[1]3-Mujori-1'!H182+'[1]3-Mujori-2'!H182+'[1]3-Mujori-3'!H182+'[1]3-Mujori-4'!H182</f>
        <v>0</v>
      </c>
      <c r="I182" s="233">
        <f>'[1]3-Mujori-1'!I182+'[1]3-Mujori-2'!I182+'[1]3-Mujori-3'!I182+'[1]3-Mujori-4'!I182</f>
        <v>0</v>
      </c>
      <c r="J182" s="233">
        <f>'[1]3-Mujori-1'!J182+'[1]3-Mujori-2'!J182+'[1]3-Mujori-3'!J182+'[1]3-Mujori-4'!J182</f>
        <v>0</v>
      </c>
      <c r="K182" s="233">
        <f>'[1]3-Mujori-1'!K182+'[1]3-Mujori-2'!K182+'[1]3-Mujori-3'!K182+'[1]3-Mujori-4'!K182</f>
        <v>0</v>
      </c>
      <c r="L182" s="239">
        <f t="shared" si="15"/>
        <v>0</v>
      </c>
      <c r="M182" s="241">
        <f t="shared" si="16"/>
        <v>0</v>
      </c>
      <c r="N182" s="235">
        <f>'[1]3-Mujori-1'!N182+'[1]3-Mujori-2'!N182+'[1]3-Mujori-3'!N182+'[1]3-Mujori-4'!N182</f>
        <v>0</v>
      </c>
      <c r="O182" s="235">
        <f>'[1]3-Mujori-1'!O182+'[1]3-Mujori-2'!O182+'[1]3-Mujori-3'!O182+'[1]3-Mujori-4'!O182</f>
        <v>0</v>
      </c>
      <c r="P182" s="235">
        <f>'[1]3-Mujori-1'!P182+'[1]3-Mujori-2'!P182+'[1]3-Mujori-3'!P182+'[1]3-Mujori-4'!P182</f>
        <v>0</v>
      </c>
      <c r="Q182" s="235">
        <f>'[1]3-Mujori-1'!Q182+'[1]3-Mujori-2'!Q182+'[1]3-Mujori-3'!Q182+'[1]3-Mujori-4'!Q182</f>
        <v>0</v>
      </c>
      <c r="R182" s="335">
        <f>'[1]3-Mujori-1'!R182+'[1]3-Mujori-2'!R182+'[1]3-Mujori-3'!R182+'[1]3-Mujori-4'!R182</f>
        <v>0</v>
      </c>
      <c r="S182" s="335">
        <f>'[1]3-Mujori-1'!S182+'[1]3-Mujori-2'!S182+'[1]3-Mujori-3'!S182+'[1]3-Mujori-4'!S182</f>
        <v>0</v>
      </c>
      <c r="T182" s="237">
        <f t="shared" si="17"/>
        <v>0</v>
      </c>
      <c r="U182" s="236">
        <f>'[1]3-Mujori-1'!R182+'[1]3-Mujori-2'!R182+'[1]3-Mujori-3'!R182+'[1]3-Mujori-4'!R182</f>
        <v>0</v>
      </c>
      <c r="V182" s="236">
        <f>'[1]3-Mujori-1'!S182+'[1]3-Mujori-2'!S182+'[1]3-Mujori-3'!S182+'[1]3-Mujori-4'!S182</f>
        <v>0</v>
      </c>
      <c r="W182" s="238">
        <f t="shared" si="18"/>
        <v>0</v>
      </c>
      <c r="X182" s="239">
        <f t="shared" si="19"/>
        <v>0</v>
      </c>
      <c r="Y182" s="240">
        <f>'[1]3-Mujori-1'!Y182+'[1]3-Mujori-2'!Y182+'[1]3-Mujori-3'!Y182+'[1]3-Mujori-4'!Y182</f>
        <v>0</v>
      </c>
      <c r="Z182" s="240">
        <f>'[1]3-Mujori-1'!Z182+'[1]3-Mujori-2'!Z182+'[1]3-Mujori-3'!Z182+'[1]3-Mujori-4'!Z182</f>
        <v>0</v>
      </c>
      <c r="AA182" s="240">
        <f>'[1]3-Mujori-1'!AA182+'[1]3-Mujori-2'!AA182+'[1]3-Mujori-3'!AA182+'[1]3-Mujori-4'!AA182</f>
        <v>0</v>
      </c>
      <c r="AB182" s="240">
        <f>'[1]3-Mujori-1'!AB182+'[1]3-Mujori-2'!AB182+'[1]3-Mujori-3'!AB182+'[1]3-Mujori-4'!AB182</f>
        <v>0</v>
      </c>
      <c r="AC182" s="240">
        <f>'[1]3-Mujori-1'!AC182+'[1]3-Mujori-2'!AC182+'[1]3-Mujori-3'!AC182+'[1]3-Mujori-4'!AC182</f>
        <v>0</v>
      </c>
      <c r="AD182" s="240">
        <f>'[1]3-Mujori-1'!AD182+'[1]3-Mujori-2'!AD182+'[1]3-Mujori-3'!AD182+'[1]3-Mujori-4'!AD182</f>
        <v>0</v>
      </c>
      <c r="AE182" s="240">
        <f>'[1]3-Mujori-1'!AE182+'[1]3-Mujori-2'!AE182+'[1]3-Mujori-3'!AE182+'[1]3-Mujori-4'!AE182</f>
        <v>0</v>
      </c>
      <c r="AF182" s="240">
        <f>'[1]3-Mujori-1'!AF182+'[1]3-Mujori-2'!AF182+'[1]3-Mujori-3'!AF182+'[1]3-Mujori-4'!AF182</f>
        <v>0</v>
      </c>
      <c r="AG182" s="240">
        <f>'[1]3-Mujori-1'!AG182+'[1]3-Mujori-2'!AG182+'[1]3-Mujori-3'!AG182+'[1]3-Mujori-4'!AG182</f>
        <v>0</v>
      </c>
      <c r="AH182" s="240">
        <f>'[1]3-Mujori-1'!AH182+'[1]3-Mujori-2'!AH182+'[1]3-Mujori-3'!AH182+'[1]3-Mujori-4'!AH182</f>
        <v>0</v>
      </c>
      <c r="AI182" s="240">
        <f>'[1]3-Mujori-1'!AI182+'[1]3-Mujori-2'!AI182+'[1]3-Mujori-3'!AI182+'[1]3-Mujori-4'!AI182</f>
        <v>0</v>
      </c>
      <c r="AJ182" s="239">
        <f t="shared" si="20"/>
        <v>0</v>
      </c>
    </row>
    <row r="183" spans="1:36" x14ac:dyDescent="0.25">
      <c r="A183" s="133" t="s">
        <v>108</v>
      </c>
      <c r="B183" s="232">
        <f>'[1]3-Mujori-1'!B183</f>
        <v>0</v>
      </c>
      <c r="C183" s="233">
        <f>'[1]3-Mujori-1'!C183+'[1]3-Mujori-2'!C183+'[1]3-Mujori-3'!C183+'[1]3-Mujori-4'!C183</f>
        <v>0</v>
      </c>
      <c r="D183" s="233">
        <f>'[1]3-Mujori-1'!D183+'[1]3-Mujori-2'!D183+'[1]3-Mujori-3'!D183+'[1]3-Mujori-4'!D183</f>
        <v>0</v>
      </c>
      <c r="E183" s="233">
        <f>'[1]3-Mujori-1'!E183+'[1]3-Mujori-2'!E183+'[1]3-Mujori-3'!E183+'[1]3-Mujori-4'!E183</f>
        <v>0</v>
      </c>
      <c r="F183" s="234">
        <f t="shared" si="14"/>
        <v>0</v>
      </c>
      <c r="G183" s="233">
        <f>'[1]3-Mujori-1'!G183+'[1]3-Mujori-2'!G183+'[1]3-Mujori-3'!G183+'[1]3-Mujori-4'!G183</f>
        <v>0</v>
      </c>
      <c r="H183" s="233">
        <f>'[1]3-Mujori-1'!H183+'[1]3-Mujori-2'!H183+'[1]3-Mujori-3'!H183+'[1]3-Mujori-4'!H183</f>
        <v>0</v>
      </c>
      <c r="I183" s="233">
        <f>'[1]3-Mujori-1'!I183+'[1]3-Mujori-2'!I183+'[1]3-Mujori-3'!I183+'[1]3-Mujori-4'!I183</f>
        <v>0</v>
      </c>
      <c r="J183" s="233">
        <f>'[1]3-Mujori-1'!J183+'[1]3-Mujori-2'!J183+'[1]3-Mujori-3'!J183+'[1]3-Mujori-4'!J183</f>
        <v>0</v>
      </c>
      <c r="K183" s="233">
        <f>'[1]3-Mujori-1'!K183+'[1]3-Mujori-2'!K183+'[1]3-Mujori-3'!K183+'[1]3-Mujori-4'!K183</f>
        <v>0</v>
      </c>
      <c r="L183" s="239">
        <f t="shared" si="15"/>
        <v>0</v>
      </c>
      <c r="M183" s="241">
        <f t="shared" si="16"/>
        <v>0</v>
      </c>
      <c r="N183" s="235">
        <f>'[1]3-Mujori-1'!N183+'[1]3-Mujori-2'!N183+'[1]3-Mujori-3'!N183+'[1]3-Mujori-4'!N183</f>
        <v>0</v>
      </c>
      <c r="O183" s="235">
        <f>'[1]3-Mujori-1'!O183+'[1]3-Mujori-2'!O183+'[1]3-Mujori-3'!O183+'[1]3-Mujori-4'!O183</f>
        <v>0</v>
      </c>
      <c r="P183" s="235">
        <f>'[1]3-Mujori-1'!P183+'[1]3-Mujori-2'!P183+'[1]3-Mujori-3'!P183+'[1]3-Mujori-4'!P183</f>
        <v>0</v>
      </c>
      <c r="Q183" s="235">
        <f>'[1]3-Mujori-1'!Q183+'[1]3-Mujori-2'!Q183+'[1]3-Mujori-3'!Q183+'[1]3-Mujori-4'!Q183</f>
        <v>0</v>
      </c>
      <c r="R183" s="335">
        <f>'[1]3-Mujori-1'!R183+'[1]3-Mujori-2'!R183+'[1]3-Mujori-3'!R183+'[1]3-Mujori-4'!R183</f>
        <v>0</v>
      </c>
      <c r="S183" s="335">
        <f>'[1]3-Mujori-1'!S183+'[1]3-Mujori-2'!S183+'[1]3-Mujori-3'!S183+'[1]3-Mujori-4'!S183</f>
        <v>0</v>
      </c>
      <c r="T183" s="237">
        <f t="shared" si="17"/>
        <v>0</v>
      </c>
      <c r="U183" s="236">
        <f>'[1]3-Mujori-1'!R183+'[1]3-Mujori-2'!R183+'[1]3-Mujori-3'!R183+'[1]3-Mujori-4'!R183</f>
        <v>0</v>
      </c>
      <c r="V183" s="236">
        <f>'[1]3-Mujori-1'!S183+'[1]3-Mujori-2'!S183+'[1]3-Mujori-3'!S183+'[1]3-Mujori-4'!S183</f>
        <v>0</v>
      </c>
      <c r="W183" s="238">
        <f t="shared" si="18"/>
        <v>0</v>
      </c>
      <c r="X183" s="239">
        <f t="shared" si="19"/>
        <v>0</v>
      </c>
      <c r="Y183" s="240">
        <f>'[1]3-Mujori-1'!Y183+'[1]3-Mujori-2'!Y183+'[1]3-Mujori-3'!Y183+'[1]3-Mujori-4'!Y183</f>
        <v>0</v>
      </c>
      <c r="Z183" s="240">
        <f>'[1]3-Mujori-1'!Z183+'[1]3-Mujori-2'!Z183+'[1]3-Mujori-3'!Z183+'[1]3-Mujori-4'!Z183</f>
        <v>0</v>
      </c>
      <c r="AA183" s="240">
        <f>'[1]3-Mujori-1'!AA183+'[1]3-Mujori-2'!AA183+'[1]3-Mujori-3'!AA183+'[1]3-Mujori-4'!AA183</f>
        <v>0</v>
      </c>
      <c r="AB183" s="240">
        <f>'[1]3-Mujori-1'!AB183+'[1]3-Mujori-2'!AB183+'[1]3-Mujori-3'!AB183+'[1]3-Mujori-4'!AB183</f>
        <v>0</v>
      </c>
      <c r="AC183" s="240">
        <f>'[1]3-Mujori-1'!AC183+'[1]3-Mujori-2'!AC183+'[1]3-Mujori-3'!AC183+'[1]3-Mujori-4'!AC183</f>
        <v>0</v>
      </c>
      <c r="AD183" s="240">
        <f>'[1]3-Mujori-1'!AD183+'[1]3-Mujori-2'!AD183+'[1]3-Mujori-3'!AD183+'[1]3-Mujori-4'!AD183</f>
        <v>0</v>
      </c>
      <c r="AE183" s="240">
        <f>'[1]3-Mujori-1'!AE183+'[1]3-Mujori-2'!AE183+'[1]3-Mujori-3'!AE183+'[1]3-Mujori-4'!AE183</f>
        <v>0</v>
      </c>
      <c r="AF183" s="240">
        <f>'[1]3-Mujori-1'!AF183+'[1]3-Mujori-2'!AF183+'[1]3-Mujori-3'!AF183+'[1]3-Mujori-4'!AF183</f>
        <v>0</v>
      </c>
      <c r="AG183" s="240">
        <f>'[1]3-Mujori-1'!AG183+'[1]3-Mujori-2'!AG183+'[1]3-Mujori-3'!AG183+'[1]3-Mujori-4'!AG183</f>
        <v>0</v>
      </c>
      <c r="AH183" s="240">
        <f>'[1]3-Mujori-1'!AH183+'[1]3-Mujori-2'!AH183+'[1]3-Mujori-3'!AH183+'[1]3-Mujori-4'!AH183</f>
        <v>0</v>
      </c>
      <c r="AI183" s="240">
        <f>'[1]3-Mujori-1'!AI183+'[1]3-Mujori-2'!AI183+'[1]3-Mujori-3'!AI183+'[1]3-Mujori-4'!AI183</f>
        <v>0</v>
      </c>
      <c r="AJ183" s="239">
        <f t="shared" si="20"/>
        <v>0</v>
      </c>
    </row>
    <row r="184" spans="1:36" x14ac:dyDescent="0.25">
      <c r="A184" s="133" t="s">
        <v>109</v>
      </c>
      <c r="B184" s="232">
        <f>'[1]3-Mujori-1'!B184</f>
        <v>0</v>
      </c>
      <c r="C184" s="233">
        <f>'[1]3-Mujori-1'!C184+'[1]3-Mujori-2'!C184+'[1]3-Mujori-3'!C184+'[1]3-Mujori-4'!C184</f>
        <v>0</v>
      </c>
      <c r="D184" s="233">
        <f>'[1]3-Mujori-1'!D184+'[1]3-Mujori-2'!D184+'[1]3-Mujori-3'!D184+'[1]3-Mujori-4'!D184</f>
        <v>0</v>
      </c>
      <c r="E184" s="233">
        <f>'[1]3-Mujori-1'!E184+'[1]3-Mujori-2'!E184+'[1]3-Mujori-3'!E184+'[1]3-Mujori-4'!E184</f>
        <v>0</v>
      </c>
      <c r="F184" s="234">
        <f t="shared" si="14"/>
        <v>0</v>
      </c>
      <c r="G184" s="233">
        <f>'[1]3-Mujori-1'!G184+'[1]3-Mujori-2'!G184+'[1]3-Mujori-3'!G184+'[1]3-Mujori-4'!G184</f>
        <v>0</v>
      </c>
      <c r="H184" s="233">
        <f>'[1]3-Mujori-1'!H184+'[1]3-Mujori-2'!H184+'[1]3-Mujori-3'!H184+'[1]3-Mujori-4'!H184</f>
        <v>0</v>
      </c>
      <c r="I184" s="233">
        <f>'[1]3-Mujori-1'!I184+'[1]3-Mujori-2'!I184+'[1]3-Mujori-3'!I184+'[1]3-Mujori-4'!I184</f>
        <v>0</v>
      </c>
      <c r="J184" s="233">
        <f>'[1]3-Mujori-1'!J184+'[1]3-Mujori-2'!J184+'[1]3-Mujori-3'!J184+'[1]3-Mujori-4'!J184</f>
        <v>0</v>
      </c>
      <c r="K184" s="233">
        <f>'[1]3-Mujori-1'!K184+'[1]3-Mujori-2'!K184+'[1]3-Mujori-3'!K184+'[1]3-Mujori-4'!K184</f>
        <v>0</v>
      </c>
      <c r="L184" s="239">
        <f t="shared" si="15"/>
        <v>0</v>
      </c>
      <c r="M184" s="241">
        <f t="shared" si="16"/>
        <v>0</v>
      </c>
      <c r="N184" s="235">
        <f>'[1]3-Mujori-1'!N184+'[1]3-Mujori-2'!N184+'[1]3-Mujori-3'!N184+'[1]3-Mujori-4'!N184</f>
        <v>0</v>
      </c>
      <c r="O184" s="235">
        <f>'[1]3-Mujori-1'!O184+'[1]3-Mujori-2'!O184+'[1]3-Mujori-3'!O184+'[1]3-Mujori-4'!O184</f>
        <v>0</v>
      </c>
      <c r="P184" s="235">
        <f>'[1]3-Mujori-1'!P184+'[1]3-Mujori-2'!P184+'[1]3-Mujori-3'!P184+'[1]3-Mujori-4'!P184</f>
        <v>0</v>
      </c>
      <c r="Q184" s="235">
        <f>'[1]3-Mujori-1'!Q184+'[1]3-Mujori-2'!Q184+'[1]3-Mujori-3'!Q184+'[1]3-Mujori-4'!Q184</f>
        <v>0</v>
      </c>
      <c r="R184" s="335">
        <f>'[1]3-Mujori-1'!R184+'[1]3-Mujori-2'!R184+'[1]3-Mujori-3'!R184+'[1]3-Mujori-4'!R184</f>
        <v>0</v>
      </c>
      <c r="S184" s="335">
        <f>'[1]3-Mujori-1'!S184+'[1]3-Mujori-2'!S184+'[1]3-Mujori-3'!S184+'[1]3-Mujori-4'!S184</f>
        <v>0</v>
      </c>
      <c r="T184" s="237">
        <f t="shared" si="17"/>
        <v>0</v>
      </c>
      <c r="U184" s="236">
        <f>'[1]3-Mujori-1'!R184+'[1]3-Mujori-2'!R184+'[1]3-Mujori-3'!R184+'[1]3-Mujori-4'!R184</f>
        <v>0</v>
      </c>
      <c r="V184" s="236">
        <f>'[1]3-Mujori-1'!S184+'[1]3-Mujori-2'!S184+'[1]3-Mujori-3'!S184+'[1]3-Mujori-4'!S184</f>
        <v>0</v>
      </c>
      <c r="W184" s="238">
        <f t="shared" si="18"/>
        <v>0</v>
      </c>
      <c r="X184" s="239">
        <f t="shared" si="19"/>
        <v>0</v>
      </c>
      <c r="Y184" s="240">
        <f>'[1]3-Mujori-1'!Y184+'[1]3-Mujori-2'!Y184+'[1]3-Mujori-3'!Y184+'[1]3-Mujori-4'!Y184</f>
        <v>0</v>
      </c>
      <c r="Z184" s="240">
        <f>'[1]3-Mujori-1'!Z184+'[1]3-Mujori-2'!Z184+'[1]3-Mujori-3'!Z184+'[1]3-Mujori-4'!Z184</f>
        <v>0</v>
      </c>
      <c r="AA184" s="240">
        <f>'[1]3-Mujori-1'!AA184+'[1]3-Mujori-2'!AA184+'[1]3-Mujori-3'!AA184+'[1]3-Mujori-4'!AA184</f>
        <v>0</v>
      </c>
      <c r="AB184" s="240">
        <f>'[1]3-Mujori-1'!AB184+'[1]3-Mujori-2'!AB184+'[1]3-Mujori-3'!AB184+'[1]3-Mujori-4'!AB184</f>
        <v>0</v>
      </c>
      <c r="AC184" s="240">
        <f>'[1]3-Mujori-1'!AC184+'[1]3-Mujori-2'!AC184+'[1]3-Mujori-3'!AC184+'[1]3-Mujori-4'!AC184</f>
        <v>0</v>
      </c>
      <c r="AD184" s="240">
        <f>'[1]3-Mujori-1'!AD184+'[1]3-Mujori-2'!AD184+'[1]3-Mujori-3'!AD184+'[1]3-Mujori-4'!AD184</f>
        <v>0</v>
      </c>
      <c r="AE184" s="240">
        <f>'[1]3-Mujori-1'!AE184+'[1]3-Mujori-2'!AE184+'[1]3-Mujori-3'!AE184+'[1]3-Mujori-4'!AE184</f>
        <v>0</v>
      </c>
      <c r="AF184" s="240">
        <f>'[1]3-Mujori-1'!AF184+'[1]3-Mujori-2'!AF184+'[1]3-Mujori-3'!AF184+'[1]3-Mujori-4'!AF184</f>
        <v>0</v>
      </c>
      <c r="AG184" s="240">
        <f>'[1]3-Mujori-1'!AG184+'[1]3-Mujori-2'!AG184+'[1]3-Mujori-3'!AG184+'[1]3-Mujori-4'!AG184</f>
        <v>0</v>
      </c>
      <c r="AH184" s="240">
        <f>'[1]3-Mujori-1'!AH184+'[1]3-Mujori-2'!AH184+'[1]3-Mujori-3'!AH184+'[1]3-Mujori-4'!AH184</f>
        <v>0</v>
      </c>
      <c r="AI184" s="240">
        <f>'[1]3-Mujori-1'!AI184+'[1]3-Mujori-2'!AI184+'[1]3-Mujori-3'!AI184+'[1]3-Mujori-4'!AI184</f>
        <v>0</v>
      </c>
      <c r="AJ184" s="239">
        <f t="shared" si="20"/>
        <v>0</v>
      </c>
    </row>
    <row r="185" spans="1:36" x14ac:dyDescent="0.25">
      <c r="A185" s="133" t="s">
        <v>110</v>
      </c>
      <c r="B185" s="232">
        <f>'[1]3-Mujori-1'!B185</f>
        <v>0</v>
      </c>
      <c r="C185" s="233">
        <f>'[1]3-Mujori-1'!C185+'[1]3-Mujori-2'!C185+'[1]3-Mujori-3'!C185+'[1]3-Mujori-4'!C185</f>
        <v>1</v>
      </c>
      <c r="D185" s="233">
        <f>'[1]3-Mujori-1'!D185+'[1]3-Mujori-2'!D185+'[1]3-Mujori-3'!D185+'[1]3-Mujori-4'!D185</f>
        <v>0</v>
      </c>
      <c r="E185" s="233">
        <f>'[1]3-Mujori-1'!E185+'[1]3-Mujori-2'!E185+'[1]3-Mujori-3'!E185+'[1]3-Mujori-4'!E185</f>
        <v>0</v>
      </c>
      <c r="F185" s="234">
        <f t="shared" si="14"/>
        <v>1</v>
      </c>
      <c r="G185" s="233">
        <f>'[1]3-Mujori-1'!G185+'[1]3-Mujori-2'!G185+'[1]3-Mujori-3'!G185+'[1]3-Mujori-4'!G185</f>
        <v>1</v>
      </c>
      <c r="H185" s="233">
        <f>'[1]3-Mujori-1'!H185+'[1]3-Mujori-2'!H185+'[1]3-Mujori-3'!H185+'[1]3-Mujori-4'!H185</f>
        <v>0</v>
      </c>
      <c r="I185" s="233">
        <f>'[1]3-Mujori-1'!I185+'[1]3-Mujori-2'!I185+'[1]3-Mujori-3'!I185+'[1]3-Mujori-4'!I185</f>
        <v>0</v>
      </c>
      <c r="J185" s="233">
        <f>'[1]3-Mujori-1'!J185+'[1]3-Mujori-2'!J185+'[1]3-Mujori-3'!J185+'[1]3-Mujori-4'!J185</f>
        <v>0</v>
      </c>
      <c r="K185" s="233">
        <f>'[1]3-Mujori-1'!K185+'[1]3-Mujori-2'!K185+'[1]3-Mujori-3'!K185+'[1]3-Mujori-4'!K185</f>
        <v>0</v>
      </c>
      <c r="L185" s="239">
        <f t="shared" si="15"/>
        <v>1</v>
      </c>
      <c r="M185" s="241">
        <f t="shared" si="16"/>
        <v>0</v>
      </c>
      <c r="N185" s="235">
        <f>'[1]3-Mujori-1'!N185+'[1]3-Mujori-2'!N185+'[1]3-Mujori-3'!N185+'[1]3-Mujori-4'!N185</f>
        <v>1</v>
      </c>
      <c r="O185" s="235">
        <f>'[1]3-Mujori-1'!O185+'[1]3-Mujori-2'!O185+'[1]3-Mujori-3'!O185+'[1]3-Mujori-4'!O185</f>
        <v>0</v>
      </c>
      <c r="P185" s="235">
        <f>'[1]3-Mujori-1'!P185+'[1]3-Mujori-2'!P185+'[1]3-Mujori-3'!P185+'[1]3-Mujori-4'!P185</f>
        <v>0</v>
      </c>
      <c r="Q185" s="235">
        <f>'[1]3-Mujori-1'!Q185+'[1]3-Mujori-2'!Q185+'[1]3-Mujori-3'!Q185+'[1]3-Mujori-4'!Q185</f>
        <v>0</v>
      </c>
      <c r="R185" s="335">
        <f>'[1]3-Mujori-1'!R185+'[1]3-Mujori-2'!R185+'[1]3-Mujori-3'!R185+'[1]3-Mujori-4'!R185</f>
        <v>0</v>
      </c>
      <c r="S185" s="335">
        <f>'[1]3-Mujori-1'!S185+'[1]3-Mujori-2'!S185+'[1]3-Mujori-3'!S185+'[1]3-Mujori-4'!S185</f>
        <v>0</v>
      </c>
      <c r="T185" s="237">
        <f t="shared" si="17"/>
        <v>0</v>
      </c>
      <c r="U185" s="236">
        <f>'[1]3-Mujori-1'!R185+'[1]3-Mujori-2'!R185+'[1]3-Mujori-3'!R185+'[1]3-Mujori-4'!R185</f>
        <v>0</v>
      </c>
      <c r="V185" s="236">
        <f>'[1]3-Mujori-1'!S185+'[1]3-Mujori-2'!S185+'[1]3-Mujori-3'!S185+'[1]3-Mujori-4'!S185</f>
        <v>0</v>
      </c>
      <c r="W185" s="238">
        <f t="shared" si="18"/>
        <v>0</v>
      </c>
      <c r="X185" s="239">
        <f t="shared" si="19"/>
        <v>0</v>
      </c>
      <c r="Y185" s="240">
        <f>'[1]3-Mujori-1'!Y185+'[1]3-Mujori-2'!Y185+'[1]3-Mujori-3'!Y185+'[1]3-Mujori-4'!Y185</f>
        <v>0</v>
      </c>
      <c r="Z185" s="240">
        <f>'[1]3-Mujori-1'!Z185+'[1]3-Mujori-2'!Z185+'[1]3-Mujori-3'!Z185+'[1]3-Mujori-4'!Z185</f>
        <v>0</v>
      </c>
      <c r="AA185" s="240">
        <f>'[1]3-Mujori-1'!AA185+'[1]3-Mujori-2'!AA185+'[1]3-Mujori-3'!AA185+'[1]3-Mujori-4'!AA185</f>
        <v>1</v>
      </c>
      <c r="AB185" s="240">
        <f>'[1]3-Mujori-1'!AB185+'[1]3-Mujori-2'!AB185+'[1]3-Mujori-3'!AB185+'[1]3-Mujori-4'!AB185</f>
        <v>0</v>
      </c>
      <c r="AC185" s="240">
        <f>'[1]3-Mujori-1'!AC185+'[1]3-Mujori-2'!AC185+'[1]3-Mujori-3'!AC185+'[1]3-Mujori-4'!AC185</f>
        <v>0</v>
      </c>
      <c r="AD185" s="240">
        <f>'[1]3-Mujori-1'!AD185+'[1]3-Mujori-2'!AD185+'[1]3-Mujori-3'!AD185+'[1]3-Mujori-4'!AD185</f>
        <v>0</v>
      </c>
      <c r="AE185" s="240">
        <f>'[1]3-Mujori-1'!AE185+'[1]3-Mujori-2'!AE185+'[1]3-Mujori-3'!AE185+'[1]3-Mujori-4'!AE185</f>
        <v>0</v>
      </c>
      <c r="AF185" s="240">
        <f>'[1]3-Mujori-1'!AF185+'[1]3-Mujori-2'!AF185+'[1]3-Mujori-3'!AF185+'[1]3-Mujori-4'!AF185</f>
        <v>0</v>
      </c>
      <c r="AG185" s="240">
        <f>'[1]3-Mujori-1'!AG185+'[1]3-Mujori-2'!AG185+'[1]3-Mujori-3'!AG185+'[1]3-Mujori-4'!AG185</f>
        <v>0</v>
      </c>
      <c r="AH185" s="240">
        <f>'[1]3-Mujori-1'!AH185+'[1]3-Mujori-2'!AH185+'[1]3-Mujori-3'!AH185+'[1]3-Mujori-4'!AH185</f>
        <v>0</v>
      </c>
      <c r="AI185" s="240">
        <f>'[1]3-Mujori-1'!AI185+'[1]3-Mujori-2'!AI185+'[1]3-Mujori-3'!AI185+'[1]3-Mujori-4'!AI185</f>
        <v>2</v>
      </c>
      <c r="AJ185" s="239">
        <f t="shared" si="20"/>
        <v>3</v>
      </c>
    </row>
    <row r="186" spans="1:36" x14ac:dyDescent="0.25">
      <c r="A186" s="133" t="s">
        <v>111</v>
      </c>
      <c r="B186" s="232">
        <f>'[1]3-Mujori-1'!B186</f>
        <v>1</v>
      </c>
      <c r="C186" s="233">
        <f>'[1]3-Mujori-1'!C186+'[1]3-Mujori-2'!C186+'[1]3-Mujori-3'!C186+'[1]3-Mujori-4'!C186</f>
        <v>1</v>
      </c>
      <c r="D186" s="233">
        <f>'[1]3-Mujori-1'!D186+'[1]3-Mujori-2'!D186+'[1]3-Mujori-3'!D186+'[1]3-Mujori-4'!D186</f>
        <v>0</v>
      </c>
      <c r="E186" s="233">
        <f>'[1]3-Mujori-1'!E186+'[1]3-Mujori-2'!E186+'[1]3-Mujori-3'!E186+'[1]3-Mujori-4'!E186</f>
        <v>0</v>
      </c>
      <c r="F186" s="234">
        <f t="shared" si="14"/>
        <v>2</v>
      </c>
      <c r="G186" s="233">
        <f>'[1]3-Mujori-1'!G186+'[1]3-Mujori-2'!G186+'[1]3-Mujori-3'!G186+'[1]3-Mujori-4'!G186</f>
        <v>2</v>
      </c>
      <c r="H186" s="233">
        <f>'[1]3-Mujori-1'!H186+'[1]3-Mujori-2'!H186+'[1]3-Mujori-3'!H186+'[1]3-Mujori-4'!H186</f>
        <v>0</v>
      </c>
      <c r="I186" s="233">
        <f>'[1]3-Mujori-1'!I186+'[1]3-Mujori-2'!I186+'[1]3-Mujori-3'!I186+'[1]3-Mujori-4'!I186</f>
        <v>0</v>
      </c>
      <c r="J186" s="233">
        <f>'[1]3-Mujori-1'!J186+'[1]3-Mujori-2'!J186+'[1]3-Mujori-3'!J186+'[1]3-Mujori-4'!J186</f>
        <v>0</v>
      </c>
      <c r="K186" s="233">
        <f>'[1]3-Mujori-1'!K186+'[1]3-Mujori-2'!K186+'[1]3-Mujori-3'!K186+'[1]3-Mujori-4'!K186</f>
        <v>0</v>
      </c>
      <c r="L186" s="239">
        <f t="shared" si="15"/>
        <v>2</v>
      </c>
      <c r="M186" s="241">
        <f t="shared" si="16"/>
        <v>0</v>
      </c>
      <c r="N186" s="235">
        <f>'[1]3-Mujori-1'!N186+'[1]3-Mujori-2'!N186+'[1]3-Mujori-3'!N186+'[1]3-Mujori-4'!N186</f>
        <v>2</v>
      </c>
      <c r="O186" s="235">
        <f>'[1]3-Mujori-1'!O186+'[1]3-Mujori-2'!O186+'[1]3-Mujori-3'!O186+'[1]3-Mujori-4'!O186</f>
        <v>0</v>
      </c>
      <c r="P186" s="235">
        <f>'[1]3-Mujori-1'!P186+'[1]3-Mujori-2'!P186+'[1]3-Mujori-3'!P186+'[1]3-Mujori-4'!P186</f>
        <v>0</v>
      </c>
      <c r="Q186" s="235">
        <f>'[1]3-Mujori-1'!Q186+'[1]3-Mujori-2'!Q186+'[1]3-Mujori-3'!Q186+'[1]3-Mujori-4'!Q186</f>
        <v>0</v>
      </c>
      <c r="R186" s="335">
        <f>'[1]3-Mujori-1'!R186+'[1]3-Mujori-2'!R186+'[1]3-Mujori-3'!R186+'[1]3-Mujori-4'!R186</f>
        <v>0</v>
      </c>
      <c r="S186" s="335">
        <f>'[1]3-Mujori-1'!S186+'[1]3-Mujori-2'!S186+'[1]3-Mujori-3'!S186+'[1]3-Mujori-4'!S186</f>
        <v>0</v>
      </c>
      <c r="T186" s="237">
        <f t="shared" si="17"/>
        <v>0</v>
      </c>
      <c r="U186" s="236">
        <f>'[1]3-Mujori-1'!R186+'[1]3-Mujori-2'!R186+'[1]3-Mujori-3'!R186+'[1]3-Mujori-4'!R186</f>
        <v>0</v>
      </c>
      <c r="V186" s="236">
        <f>'[1]3-Mujori-1'!S186+'[1]3-Mujori-2'!S186+'[1]3-Mujori-3'!S186+'[1]3-Mujori-4'!S186</f>
        <v>0</v>
      </c>
      <c r="W186" s="238">
        <f t="shared" si="18"/>
        <v>0</v>
      </c>
      <c r="X186" s="239">
        <f t="shared" si="19"/>
        <v>0</v>
      </c>
      <c r="Y186" s="240">
        <f>'[1]3-Mujori-1'!Y186+'[1]3-Mujori-2'!Y186+'[1]3-Mujori-3'!Y186+'[1]3-Mujori-4'!Y186</f>
        <v>0</v>
      </c>
      <c r="Z186" s="240">
        <f>'[1]3-Mujori-1'!Z186+'[1]3-Mujori-2'!Z186+'[1]3-Mujori-3'!Z186+'[1]3-Mujori-4'!Z186</f>
        <v>1</v>
      </c>
      <c r="AA186" s="240">
        <f>'[1]3-Mujori-1'!AA186+'[1]3-Mujori-2'!AA186+'[1]3-Mujori-3'!AA186+'[1]3-Mujori-4'!AA186</f>
        <v>0</v>
      </c>
      <c r="AB186" s="240">
        <f>'[1]3-Mujori-1'!AB186+'[1]3-Mujori-2'!AB186+'[1]3-Mujori-3'!AB186+'[1]3-Mujori-4'!AB186</f>
        <v>0</v>
      </c>
      <c r="AC186" s="240">
        <f>'[1]3-Mujori-1'!AC186+'[1]3-Mujori-2'!AC186+'[1]3-Mujori-3'!AC186+'[1]3-Mujori-4'!AC186</f>
        <v>0</v>
      </c>
      <c r="AD186" s="240">
        <f>'[1]3-Mujori-1'!AD186+'[1]3-Mujori-2'!AD186+'[1]3-Mujori-3'!AD186+'[1]3-Mujori-4'!AD186</f>
        <v>0</v>
      </c>
      <c r="AE186" s="240">
        <f>'[1]3-Mujori-1'!AE186+'[1]3-Mujori-2'!AE186+'[1]3-Mujori-3'!AE186+'[1]3-Mujori-4'!AE186</f>
        <v>0</v>
      </c>
      <c r="AF186" s="240">
        <f>'[1]3-Mujori-1'!AF186+'[1]3-Mujori-2'!AF186+'[1]3-Mujori-3'!AF186+'[1]3-Mujori-4'!AF186</f>
        <v>0</v>
      </c>
      <c r="AG186" s="240">
        <f>'[1]3-Mujori-1'!AG186+'[1]3-Mujori-2'!AG186+'[1]3-Mujori-3'!AG186+'[1]3-Mujori-4'!AG186</f>
        <v>0</v>
      </c>
      <c r="AH186" s="240">
        <f>'[1]3-Mujori-1'!AH186+'[1]3-Mujori-2'!AH186+'[1]3-Mujori-3'!AH186+'[1]3-Mujori-4'!AH186</f>
        <v>0</v>
      </c>
      <c r="AI186" s="240">
        <f>'[1]3-Mujori-1'!AI186+'[1]3-Mujori-2'!AI186+'[1]3-Mujori-3'!AI186+'[1]3-Mujori-4'!AI186</f>
        <v>1</v>
      </c>
      <c r="AJ186" s="239">
        <f t="shared" si="20"/>
        <v>2</v>
      </c>
    </row>
    <row r="187" spans="1:36" x14ac:dyDescent="0.25">
      <c r="A187" s="133">
        <v>237</v>
      </c>
      <c r="B187" s="232">
        <f>'[1]3-Mujori-1'!B187</f>
        <v>0</v>
      </c>
      <c r="C187" s="233">
        <f>'[1]3-Mujori-1'!C187+'[1]3-Mujori-2'!C187+'[1]3-Mujori-3'!C187+'[1]3-Mujori-4'!C187</f>
        <v>0</v>
      </c>
      <c r="D187" s="233">
        <f>'[1]3-Mujori-1'!D187+'[1]3-Mujori-2'!D187+'[1]3-Mujori-3'!D187+'[1]3-Mujori-4'!D187</f>
        <v>0</v>
      </c>
      <c r="E187" s="233">
        <f>'[1]3-Mujori-1'!E187+'[1]3-Mujori-2'!E187+'[1]3-Mujori-3'!E187+'[1]3-Mujori-4'!E187</f>
        <v>0</v>
      </c>
      <c r="F187" s="234">
        <f t="shared" si="14"/>
        <v>0</v>
      </c>
      <c r="G187" s="233">
        <f>'[1]3-Mujori-1'!G187+'[1]3-Mujori-2'!G187+'[1]3-Mujori-3'!G187+'[1]3-Mujori-4'!G187</f>
        <v>0</v>
      </c>
      <c r="H187" s="233">
        <f>'[1]3-Mujori-1'!H187+'[1]3-Mujori-2'!H187+'[1]3-Mujori-3'!H187+'[1]3-Mujori-4'!H187</f>
        <v>0</v>
      </c>
      <c r="I187" s="233">
        <f>'[1]3-Mujori-1'!I187+'[1]3-Mujori-2'!I187+'[1]3-Mujori-3'!I187+'[1]3-Mujori-4'!I187</f>
        <v>0</v>
      </c>
      <c r="J187" s="233">
        <f>'[1]3-Mujori-1'!J187+'[1]3-Mujori-2'!J187+'[1]3-Mujori-3'!J187+'[1]3-Mujori-4'!J187</f>
        <v>0</v>
      </c>
      <c r="K187" s="233">
        <f>'[1]3-Mujori-1'!K187+'[1]3-Mujori-2'!K187+'[1]3-Mujori-3'!K187+'[1]3-Mujori-4'!K187</f>
        <v>0</v>
      </c>
      <c r="L187" s="239">
        <f t="shared" si="15"/>
        <v>0</v>
      </c>
      <c r="M187" s="241">
        <f t="shared" si="16"/>
        <v>0</v>
      </c>
      <c r="N187" s="235">
        <f>'[1]3-Mujori-1'!N187+'[1]3-Mujori-2'!N187+'[1]3-Mujori-3'!N187+'[1]3-Mujori-4'!N187</f>
        <v>0</v>
      </c>
      <c r="O187" s="235">
        <f>'[1]3-Mujori-1'!O187+'[1]3-Mujori-2'!O187+'[1]3-Mujori-3'!O187+'[1]3-Mujori-4'!O187</f>
        <v>0</v>
      </c>
      <c r="P187" s="235">
        <f>'[1]3-Mujori-1'!P187+'[1]3-Mujori-2'!P187+'[1]3-Mujori-3'!P187+'[1]3-Mujori-4'!P187</f>
        <v>0</v>
      </c>
      <c r="Q187" s="235">
        <f>'[1]3-Mujori-1'!Q187+'[1]3-Mujori-2'!Q187+'[1]3-Mujori-3'!Q187+'[1]3-Mujori-4'!Q187</f>
        <v>0</v>
      </c>
      <c r="R187" s="335">
        <f>'[1]3-Mujori-1'!R187+'[1]3-Mujori-2'!R187+'[1]3-Mujori-3'!R187+'[1]3-Mujori-4'!R187</f>
        <v>0</v>
      </c>
      <c r="S187" s="335">
        <f>'[1]3-Mujori-1'!S187+'[1]3-Mujori-2'!S187+'[1]3-Mujori-3'!S187+'[1]3-Mujori-4'!S187</f>
        <v>0</v>
      </c>
      <c r="T187" s="237">
        <f t="shared" si="17"/>
        <v>0</v>
      </c>
      <c r="U187" s="236">
        <f>'[1]3-Mujori-1'!R187+'[1]3-Mujori-2'!R187+'[1]3-Mujori-3'!R187+'[1]3-Mujori-4'!R187</f>
        <v>0</v>
      </c>
      <c r="V187" s="236">
        <f>'[1]3-Mujori-1'!S187+'[1]3-Mujori-2'!S187+'[1]3-Mujori-3'!S187+'[1]3-Mujori-4'!S187</f>
        <v>0</v>
      </c>
      <c r="W187" s="238">
        <f t="shared" si="18"/>
        <v>0</v>
      </c>
      <c r="X187" s="239">
        <f t="shared" si="19"/>
        <v>0</v>
      </c>
      <c r="Y187" s="240">
        <f>'[1]3-Mujori-1'!Y187+'[1]3-Mujori-2'!Y187+'[1]3-Mujori-3'!Y187+'[1]3-Mujori-4'!Y187</f>
        <v>0</v>
      </c>
      <c r="Z187" s="240">
        <f>'[1]3-Mujori-1'!Z187+'[1]3-Mujori-2'!Z187+'[1]3-Mujori-3'!Z187+'[1]3-Mujori-4'!Z187</f>
        <v>0</v>
      </c>
      <c r="AA187" s="240">
        <f>'[1]3-Mujori-1'!AA187+'[1]3-Mujori-2'!AA187+'[1]3-Mujori-3'!AA187+'[1]3-Mujori-4'!AA187</f>
        <v>0</v>
      </c>
      <c r="AB187" s="240">
        <f>'[1]3-Mujori-1'!AB187+'[1]3-Mujori-2'!AB187+'[1]3-Mujori-3'!AB187+'[1]3-Mujori-4'!AB187</f>
        <v>0</v>
      </c>
      <c r="AC187" s="240">
        <f>'[1]3-Mujori-1'!AC187+'[1]3-Mujori-2'!AC187+'[1]3-Mujori-3'!AC187+'[1]3-Mujori-4'!AC187</f>
        <v>0</v>
      </c>
      <c r="AD187" s="240">
        <f>'[1]3-Mujori-1'!AD187+'[1]3-Mujori-2'!AD187+'[1]3-Mujori-3'!AD187+'[1]3-Mujori-4'!AD187</f>
        <v>0</v>
      </c>
      <c r="AE187" s="240">
        <f>'[1]3-Mujori-1'!AE187+'[1]3-Mujori-2'!AE187+'[1]3-Mujori-3'!AE187+'[1]3-Mujori-4'!AE187</f>
        <v>0</v>
      </c>
      <c r="AF187" s="240">
        <f>'[1]3-Mujori-1'!AF187+'[1]3-Mujori-2'!AF187+'[1]3-Mujori-3'!AF187+'[1]3-Mujori-4'!AF187</f>
        <v>0</v>
      </c>
      <c r="AG187" s="240">
        <f>'[1]3-Mujori-1'!AG187+'[1]3-Mujori-2'!AG187+'[1]3-Mujori-3'!AG187+'[1]3-Mujori-4'!AG187</f>
        <v>0</v>
      </c>
      <c r="AH187" s="240">
        <f>'[1]3-Mujori-1'!AH187+'[1]3-Mujori-2'!AH187+'[1]3-Mujori-3'!AH187+'[1]3-Mujori-4'!AH187</f>
        <v>0</v>
      </c>
      <c r="AI187" s="240">
        <f>'[1]3-Mujori-1'!AI187+'[1]3-Mujori-2'!AI187+'[1]3-Mujori-3'!AI187+'[1]3-Mujori-4'!AI187</f>
        <v>0</v>
      </c>
      <c r="AJ187" s="239">
        <f t="shared" si="20"/>
        <v>0</v>
      </c>
    </row>
    <row r="188" spans="1:36" x14ac:dyDescent="0.25">
      <c r="A188" s="133">
        <v>243</v>
      </c>
      <c r="B188" s="232">
        <f>'[1]3-Mujori-1'!B188</f>
        <v>0</v>
      </c>
      <c r="C188" s="233">
        <f>'[1]3-Mujori-1'!C188+'[1]3-Mujori-2'!C188+'[1]3-Mujori-3'!C188+'[1]3-Mujori-4'!C188</f>
        <v>0</v>
      </c>
      <c r="D188" s="233">
        <f>'[1]3-Mujori-1'!D188+'[1]3-Mujori-2'!D188+'[1]3-Mujori-3'!D188+'[1]3-Mujori-4'!D188</f>
        <v>0</v>
      </c>
      <c r="E188" s="233">
        <f>'[1]3-Mujori-1'!E188+'[1]3-Mujori-2'!E188+'[1]3-Mujori-3'!E188+'[1]3-Mujori-4'!E188</f>
        <v>0</v>
      </c>
      <c r="F188" s="234">
        <f t="shared" si="14"/>
        <v>0</v>
      </c>
      <c r="G188" s="233">
        <f>'[1]3-Mujori-1'!G188+'[1]3-Mujori-2'!G188+'[1]3-Mujori-3'!G188+'[1]3-Mujori-4'!G188</f>
        <v>0</v>
      </c>
      <c r="H188" s="233">
        <f>'[1]3-Mujori-1'!H188+'[1]3-Mujori-2'!H188+'[1]3-Mujori-3'!H188+'[1]3-Mujori-4'!H188</f>
        <v>0</v>
      </c>
      <c r="I188" s="233">
        <f>'[1]3-Mujori-1'!I188+'[1]3-Mujori-2'!I188+'[1]3-Mujori-3'!I188+'[1]3-Mujori-4'!I188</f>
        <v>0</v>
      </c>
      <c r="J188" s="233">
        <f>'[1]3-Mujori-1'!J188+'[1]3-Mujori-2'!J188+'[1]3-Mujori-3'!J188+'[1]3-Mujori-4'!J188</f>
        <v>0</v>
      </c>
      <c r="K188" s="233">
        <f>'[1]3-Mujori-1'!K188+'[1]3-Mujori-2'!K188+'[1]3-Mujori-3'!K188+'[1]3-Mujori-4'!K188</f>
        <v>0</v>
      </c>
      <c r="L188" s="239">
        <f t="shared" si="15"/>
        <v>0</v>
      </c>
      <c r="M188" s="241">
        <f t="shared" si="16"/>
        <v>0</v>
      </c>
      <c r="N188" s="235">
        <f>'[1]3-Mujori-1'!N188+'[1]3-Mujori-2'!N188+'[1]3-Mujori-3'!N188+'[1]3-Mujori-4'!N188</f>
        <v>0</v>
      </c>
      <c r="O188" s="235">
        <f>'[1]3-Mujori-1'!O188+'[1]3-Mujori-2'!O188+'[1]3-Mujori-3'!O188+'[1]3-Mujori-4'!O188</f>
        <v>0</v>
      </c>
      <c r="P188" s="235">
        <f>'[1]3-Mujori-1'!P188+'[1]3-Mujori-2'!P188+'[1]3-Mujori-3'!P188+'[1]3-Mujori-4'!P188</f>
        <v>0</v>
      </c>
      <c r="Q188" s="235">
        <f>'[1]3-Mujori-1'!Q188+'[1]3-Mujori-2'!Q188+'[1]3-Mujori-3'!Q188+'[1]3-Mujori-4'!Q188</f>
        <v>0</v>
      </c>
      <c r="R188" s="335">
        <f>'[1]3-Mujori-1'!R188+'[1]3-Mujori-2'!R188+'[1]3-Mujori-3'!R188+'[1]3-Mujori-4'!R188</f>
        <v>0</v>
      </c>
      <c r="S188" s="335">
        <f>'[1]3-Mujori-1'!S188+'[1]3-Mujori-2'!S188+'[1]3-Mujori-3'!S188+'[1]3-Mujori-4'!S188</f>
        <v>0</v>
      </c>
      <c r="T188" s="237">
        <f t="shared" si="17"/>
        <v>0</v>
      </c>
      <c r="U188" s="236">
        <f>'[1]3-Mujori-1'!R188+'[1]3-Mujori-2'!R188+'[1]3-Mujori-3'!R188+'[1]3-Mujori-4'!R188</f>
        <v>0</v>
      </c>
      <c r="V188" s="236">
        <f>'[1]3-Mujori-1'!S188+'[1]3-Mujori-2'!S188+'[1]3-Mujori-3'!S188+'[1]3-Mujori-4'!S188</f>
        <v>0</v>
      </c>
      <c r="W188" s="238">
        <f t="shared" si="18"/>
        <v>0</v>
      </c>
      <c r="X188" s="239">
        <f t="shared" si="19"/>
        <v>0</v>
      </c>
      <c r="Y188" s="240">
        <f>'[1]3-Mujori-1'!Y188+'[1]3-Mujori-2'!Y188+'[1]3-Mujori-3'!Y188+'[1]3-Mujori-4'!Y188</f>
        <v>0</v>
      </c>
      <c r="Z188" s="240">
        <f>'[1]3-Mujori-1'!Z188+'[1]3-Mujori-2'!Z188+'[1]3-Mujori-3'!Z188+'[1]3-Mujori-4'!Z188</f>
        <v>0</v>
      </c>
      <c r="AA188" s="240">
        <f>'[1]3-Mujori-1'!AA188+'[1]3-Mujori-2'!AA188+'[1]3-Mujori-3'!AA188+'[1]3-Mujori-4'!AA188</f>
        <v>0</v>
      </c>
      <c r="AB188" s="240">
        <f>'[1]3-Mujori-1'!AB188+'[1]3-Mujori-2'!AB188+'[1]3-Mujori-3'!AB188+'[1]3-Mujori-4'!AB188</f>
        <v>0</v>
      </c>
      <c r="AC188" s="240">
        <f>'[1]3-Mujori-1'!AC188+'[1]3-Mujori-2'!AC188+'[1]3-Mujori-3'!AC188+'[1]3-Mujori-4'!AC188</f>
        <v>0</v>
      </c>
      <c r="AD188" s="240">
        <f>'[1]3-Mujori-1'!AD188+'[1]3-Mujori-2'!AD188+'[1]3-Mujori-3'!AD188+'[1]3-Mujori-4'!AD188</f>
        <v>0</v>
      </c>
      <c r="AE188" s="240">
        <f>'[1]3-Mujori-1'!AE188+'[1]3-Mujori-2'!AE188+'[1]3-Mujori-3'!AE188+'[1]3-Mujori-4'!AE188</f>
        <v>0</v>
      </c>
      <c r="AF188" s="240">
        <f>'[1]3-Mujori-1'!AF188+'[1]3-Mujori-2'!AF188+'[1]3-Mujori-3'!AF188+'[1]3-Mujori-4'!AF188</f>
        <v>0</v>
      </c>
      <c r="AG188" s="240">
        <f>'[1]3-Mujori-1'!AG188+'[1]3-Mujori-2'!AG188+'[1]3-Mujori-3'!AG188+'[1]3-Mujori-4'!AG188</f>
        <v>0</v>
      </c>
      <c r="AH188" s="240">
        <f>'[1]3-Mujori-1'!AH188+'[1]3-Mujori-2'!AH188+'[1]3-Mujori-3'!AH188+'[1]3-Mujori-4'!AH188</f>
        <v>0</v>
      </c>
      <c r="AI188" s="240">
        <f>'[1]3-Mujori-1'!AI188+'[1]3-Mujori-2'!AI188+'[1]3-Mujori-3'!AI188+'[1]3-Mujori-4'!AI188</f>
        <v>0</v>
      </c>
      <c r="AJ188" s="239">
        <f t="shared" si="20"/>
        <v>0</v>
      </c>
    </row>
    <row r="189" spans="1:36" x14ac:dyDescent="0.25">
      <c r="A189" s="133">
        <v>244</v>
      </c>
      <c r="B189" s="232">
        <f>'[1]3-Mujori-1'!B189</f>
        <v>0</v>
      </c>
      <c r="C189" s="233">
        <f>'[1]3-Mujori-1'!C189+'[1]3-Mujori-2'!C189+'[1]3-Mujori-3'!C189+'[1]3-Mujori-4'!C189</f>
        <v>0</v>
      </c>
      <c r="D189" s="233">
        <f>'[1]3-Mujori-1'!D189+'[1]3-Mujori-2'!D189+'[1]3-Mujori-3'!D189+'[1]3-Mujori-4'!D189</f>
        <v>0</v>
      </c>
      <c r="E189" s="233">
        <f>'[1]3-Mujori-1'!E189+'[1]3-Mujori-2'!E189+'[1]3-Mujori-3'!E189+'[1]3-Mujori-4'!E189</f>
        <v>0</v>
      </c>
      <c r="F189" s="234">
        <f t="shared" si="14"/>
        <v>0</v>
      </c>
      <c r="G189" s="233">
        <f>'[1]3-Mujori-1'!G189+'[1]3-Mujori-2'!G189+'[1]3-Mujori-3'!G189+'[1]3-Mujori-4'!G189</f>
        <v>0</v>
      </c>
      <c r="H189" s="233">
        <f>'[1]3-Mujori-1'!H189+'[1]3-Mujori-2'!H189+'[1]3-Mujori-3'!H189+'[1]3-Mujori-4'!H189</f>
        <v>0</v>
      </c>
      <c r="I189" s="233">
        <f>'[1]3-Mujori-1'!I189+'[1]3-Mujori-2'!I189+'[1]3-Mujori-3'!I189+'[1]3-Mujori-4'!I189</f>
        <v>0</v>
      </c>
      <c r="J189" s="233">
        <f>'[1]3-Mujori-1'!J189+'[1]3-Mujori-2'!J189+'[1]3-Mujori-3'!J189+'[1]3-Mujori-4'!J189</f>
        <v>0</v>
      </c>
      <c r="K189" s="233">
        <f>'[1]3-Mujori-1'!K189+'[1]3-Mujori-2'!K189+'[1]3-Mujori-3'!K189+'[1]3-Mujori-4'!K189</f>
        <v>0</v>
      </c>
      <c r="L189" s="239">
        <f t="shared" si="15"/>
        <v>0</v>
      </c>
      <c r="M189" s="241">
        <f t="shared" si="16"/>
        <v>0</v>
      </c>
      <c r="N189" s="235">
        <f>'[1]3-Mujori-1'!N189+'[1]3-Mujori-2'!N189+'[1]3-Mujori-3'!N189+'[1]3-Mujori-4'!N189</f>
        <v>0</v>
      </c>
      <c r="O189" s="235">
        <f>'[1]3-Mujori-1'!O189+'[1]3-Mujori-2'!O189+'[1]3-Mujori-3'!O189+'[1]3-Mujori-4'!O189</f>
        <v>0</v>
      </c>
      <c r="P189" s="235">
        <f>'[1]3-Mujori-1'!P189+'[1]3-Mujori-2'!P189+'[1]3-Mujori-3'!P189+'[1]3-Mujori-4'!P189</f>
        <v>0</v>
      </c>
      <c r="Q189" s="235">
        <f>'[1]3-Mujori-1'!Q189+'[1]3-Mujori-2'!Q189+'[1]3-Mujori-3'!Q189+'[1]3-Mujori-4'!Q189</f>
        <v>0</v>
      </c>
      <c r="R189" s="335">
        <f>'[1]3-Mujori-1'!R189+'[1]3-Mujori-2'!R189+'[1]3-Mujori-3'!R189+'[1]3-Mujori-4'!R189</f>
        <v>0</v>
      </c>
      <c r="S189" s="335">
        <f>'[1]3-Mujori-1'!S189+'[1]3-Mujori-2'!S189+'[1]3-Mujori-3'!S189+'[1]3-Mujori-4'!S189</f>
        <v>0</v>
      </c>
      <c r="T189" s="237">
        <f t="shared" si="17"/>
        <v>0</v>
      </c>
      <c r="U189" s="236">
        <f>'[1]3-Mujori-1'!R189+'[1]3-Mujori-2'!R189+'[1]3-Mujori-3'!R189+'[1]3-Mujori-4'!R189</f>
        <v>0</v>
      </c>
      <c r="V189" s="236">
        <f>'[1]3-Mujori-1'!S189+'[1]3-Mujori-2'!S189+'[1]3-Mujori-3'!S189+'[1]3-Mujori-4'!S189</f>
        <v>0</v>
      </c>
      <c r="W189" s="238">
        <f t="shared" si="18"/>
        <v>0</v>
      </c>
      <c r="X189" s="239">
        <f t="shared" si="19"/>
        <v>0</v>
      </c>
      <c r="Y189" s="240">
        <f>'[1]3-Mujori-1'!Y189+'[1]3-Mujori-2'!Y189+'[1]3-Mujori-3'!Y189+'[1]3-Mujori-4'!Y189</f>
        <v>0</v>
      </c>
      <c r="Z189" s="240">
        <f>'[1]3-Mujori-1'!Z189+'[1]3-Mujori-2'!Z189+'[1]3-Mujori-3'!Z189+'[1]3-Mujori-4'!Z189</f>
        <v>0</v>
      </c>
      <c r="AA189" s="240">
        <f>'[1]3-Mujori-1'!AA189+'[1]3-Mujori-2'!AA189+'[1]3-Mujori-3'!AA189+'[1]3-Mujori-4'!AA189</f>
        <v>0</v>
      </c>
      <c r="AB189" s="240">
        <f>'[1]3-Mujori-1'!AB189+'[1]3-Mujori-2'!AB189+'[1]3-Mujori-3'!AB189+'[1]3-Mujori-4'!AB189</f>
        <v>0</v>
      </c>
      <c r="AC189" s="240">
        <f>'[1]3-Mujori-1'!AC189+'[1]3-Mujori-2'!AC189+'[1]3-Mujori-3'!AC189+'[1]3-Mujori-4'!AC189</f>
        <v>0</v>
      </c>
      <c r="AD189" s="240">
        <f>'[1]3-Mujori-1'!AD189+'[1]3-Mujori-2'!AD189+'[1]3-Mujori-3'!AD189+'[1]3-Mujori-4'!AD189</f>
        <v>0</v>
      </c>
      <c r="AE189" s="240">
        <f>'[1]3-Mujori-1'!AE189+'[1]3-Mujori-2'!AE189+'[1]3-Mujori-3'!AE189+'[1]3-Mujori-4'!AE189</f>
        <v>0</v>
      </c>
      <c r="AF189" s="240">
        <f>'[1]3-Mujori-1'!AF189+'[1]3-Mujori-2'!AF189+'[1]3-Mujori-3'!AF189+'[1]3-Mujori-4'!AF189</f>
        <v>0</v>
      </c>
      <c r="AG189" s="240">
        <f>'[1]3-Mujori-1'!AG189+'[1]3-Mujori-2'!AG189+'[1]3-Mujori-3'!AG189+'[1]3-Mujori-4'!AG189</f>
        <v>0</v>
      </c>
      <c r="AH189" s="240">
        <f>'[1]3-Mujori-1'!AH189+'[1]3-Mujori-2'!AH189+'[1]3-Mujori-3'!AH189+'[1]3-Mujori-4'!AH189</f>
        <v>0</v>
      </c>
      <c r="AI189" s="240">
        <f>'[1]3-Mujori-1'!AI189+'[1]3-Mujori-2'!AI189+'[1]3-Mujori-3'!AI189+'[1]3-Mujori-4'!AI189</f>
        <v>1</v>
      </c>
      <c r="AJ189" s="239">
        <f t="shared" si="20"/>
        <v>1</v>
      </c>
    </row>
    <row r="190" spans="1:36" x14ac:dyDescent="0.25">
      <c r="A190" s="133" t="s">
        <v>112</v>
      </c>
      <c r="B190" s="232">
        <f>'[1]3-Mujori-1'!B190</f>
        <v>0</v>
      </c>
      <c r="C190" s="233">
        <f>'[1]3-Mujori-1'!C190+'[1]3-Mujori-2'!C190+'[1]3-Mujori-3'!C190+'[1]3-Mujori-4'!C190</f>
        <v>0</v>
      </c>
      <c r="D190" s="233">
        <f>'[1]3-Mujori-1'!D190+'[1]3-Mujori-2'!D190+'[1]3-Mujori-3'!D190+'[1]3-Mujori-4'!D190</f>
        <v>0</v>
      </c>
      <c r="E190" s="233">
        <f>'[1]3-Mujori-1'!E190+'[1]3-Mujori-2'!E190+'[1]3-Mujori-3'!E190+'[1]3-Mujori-4'!E190</f>
        <v>0</v>
      </c>
      <c r="F190" s="234">
        <f t="shared" si="14"/>
        <v>0</v>
      </c>
      <c r="G190" s="233">
        <f>'[1]3-Mujori-1'!G190+'[1]3-Mujori-2'!G190+'[1]3-Mujori-3'!G190+'[1]3-Mujori-4'!G190</f>
        <v>0</v>
      </c>
      <c r="H190" s="233">
        <f>'[1]3-Mujori-1'!H190+'[1]3-Mujori-2'!H190+'[1]3-Mujori-3'!H190+'[1]3-Mujori-4'!H190</f>
        <v>0</v>
      </c>
      <c r="I190" s="233">
        <f>'[1]3-Mujori-1'!I190+'[1]3-Mujori-2'!I190+'[1]3-Mujori-3'!I190+'[1]3-Mujori-4'!I190</f>
        <v>0</v>
      </c>
      <c r="J190" s="233">
        <f>'[1]3-Mujori-1'!J190+'[1]3-Mujori-2'!J190+'[1]3-Mujori-3'!J190+'[1]3-Mujori-4'!J190</f>
        <v>0</v>
      </c>
      <c r="K190" s="233">
        <f>'[1]3-Mujori-1'!K190+'[1]3-Mujori-2'!K190+'[1]3-Mujori-3'!K190+'[1]3-Mujori-4'!K190</f>
        <v>0</v>
      </c>
      <c r="L190" s="239">
        <f t="shared" si="15"/>
        <v>0</v>
      </c>
      <c r="M190" s="241">
        <f t="shared" si="16"/>
        <v>0</v>
      </c>
      <c r="N190" s="235">
        <f>'[1]3-Mujori-1'!N190+'[1]3-Mujori-2'!N190+'[1]3-Mujori-3'!N190+'[1]3-Mujori-4'!N190</f>
        <v>0</v>
      </c>
      <c r="O190" s="235">
        <f>'[1]3-Mujori-1'!O190+'[1]3-Mujori-2'!O190+'[1]3-Mujori-3'!O190+'[1]3-Mujori-4'!O190</f>
        <v>0</v>
      </c>
      <c r="P190" s="235">
        <f>'[1]3-Mujori-1'!P190+'[1]3-Mujori-2'!P190+'[1]3-Mujori-3'!P190+'[1]3-Mujori-4'!P190</f>
        <v>0</v>
      </c>
      <c r="Q190" s="235">
        <f>'[1]3-Mujori-1'!Q190+'[1]3-Mujori-2'!Q190+'[1]3-Mujori-3'!Q190+'[1]3-Mujori-4'!Q190</f>
        <v>0</v>
      </c>
      <c r="R190" s="335">
        <f>'[1]3-Mujori-1'!R190+'[1]3-Mujori-2'!R190+'[1]3-Mujori-3'!R190+'[1]3-Mujori-4'!R190</f>
        <v>0</v>
      </c>
      <c r="S190" s="335">
        <f>'[1]3-Mujori-1'!S190+'[1]3-Mujori-2'!S190+'[1]3-Mujori-3'!S190+'[1]3-Mujori-4'!S190</f>
        <v>0</v>
      </c>
      <c r="T190" s="237">
        <f t="shared" si="17"/>
        <v>0</v>
      </c>
      <c r="U190" s="236">
        <f>'[1]3-Mujori-1'!R190+'[1]3-Mujori-2'!R190+'[1]3-Mujori-3'!R190+'[1]3-Mujori-4'!R190</f>
        <v>0</v>
      </c>
      <c r="V190" s="236">
        <f>'[1]3-Mujori-1'!S190+'[1]3-Mujori-2'!S190+'[1]3-Mujori-3'!S190+'[1]3-Mujori-4'!S190</f>
        <v>0</v>
      </c>
      <c r="W190" s="238">
        <f t="shared" si="18"/>
        <v>0</v>
      </c>
      <c r="X190" s="239">
        <f t="shared" si="19"/>
        <v>0</v>
      </c>
      <c r="Y190" s="240">
        <f>'[1]3-Mujori-1'!Y190+'[1]3-Mujori-2'!Y190+'[1]3-Mujori-3'!Y190+'[1]3-Mujori-4'!Y190</f>
        <v>0</v>
      </c>
      <c r="Z190" s="240">
        <f>'[1]3-Mujori-1'!Z190+'[1]3-Mujori-2'!Z190+'[1]3-Mujori-3'!Z190+'[1]3-Mujori-4'!Z190</f>
        <v>0</v>
      </c>
      <c r="AA190" s="240">
        <f>'[1]3-Mujori-1'!AA190+'[1]3-Mujori-2'!AA190+'[1]3-Mujori-3'!AA190+'[1]3-Mujori-4'!AA190</f>
        <v>0</v>
      </c>
      <c r="AB190" s="240">
        <f>'[1]3-Mujori-1'!AB190+'[1]3-Mujori-2'!AB190+'[1]3-Mujori-3'!AB190+'[1]3-Mujori-4'!AB190</f>
        <v>0</v>
      </c>
      <c r="AC190" s="240">
        <f>'[1]3-Mujori-1'!AC190+'[1]3-Mujori-2'!AC190+'[1]3-Mujori-3'!AC190+'[1]3-Mujori-4'!AC190</f>
        <v>0</v>
      </c>
      <c r="AD190" s="240">
        <f>'[1]3-Mujori-1'!AD190+'[1]3-Mujori-2'!AD190+'[1]3-Mujori-3'!AD190+'[1]3-Mujori-4'!AD190</f>
        <v>0</v>
      </c>
      <c r="AE190" s="240">
        <f>'[1]3-Mujori-1'!AE190+'[1]3-Mujori-2'!AE190+'[1]3-Mujori-3'!AE190+'[1]3-Mujori-4'!AE190</f>
        <v>0</v>
      </c>
      <c r="AF190" s="240">
        <f>'[1]3-Mujori-1'!AF190+'[1]3-Mujori-2'!AF190+'[1]3-Mujori-3'!AF190+'[1]3-Mujori-4'!AF190</f>
        <v>0</v>
      </c>
      <c r="AG190" s="240">
        <f>'[1]3-Mujori-1'!AG190+'[1]3-Mujori-2'!AG190+'[1]3-Mujori-3'!AG190+'[1]3-Mujori-4'!AG190</f>
        <v>0</v>
      </c>
      <c r="AH190" s="240">
        <f>'[1]3-Mujori-1'!AH190+'[1]3-Mujori-2'!AH190+'[1]3-Mujori-3'!AH190+'[1]3-Mujori-4'!AH190</f>
        <v>0</v>
      </c>
      <c r="AI190" s="240">
        <f>'[1]3-Mujori-1'!AI190+'[1]3-Mujori-2'!AI190+'[1]3-Mujori-3'!AI190+'[1]3-Mujori-4'!AI190</f>
        <v>0</v>
      </c>
      <c r="AJ190" s="239">
        <f t="shared" si="20"/>
        <v>0</v>
      </c>
    </row>
    <row r="191" spans="1:36" x14ac:dyDescent="0.25">
      <c r="A191" s="133">
        <v>245</v>
      </c>
      <c r="B191" s="232">
        <f>'[1]3-Mujori-1'!B191</f>
        <v>0</v>
      </c>
      <c r="C191" s="233">
        <f>'[1]3-Mujori-1'!C191+'[1]3-Mujori-2'!C191+'[1]3-Mujori-3'!C191+'[1]3-Mujori-4'!C191</f>
        <v>0</v>
      </c>
      <c r="D191" s="233">
        <f>'[1]3-Mujori-1'!D191+'[1]3-Mujori-2'!D191+'[1]3-Mujori-3'!D191+'[1]3-Mujori-4'!D191</f>
        <v>0</v>
      </c>
      <c r="E191" s="233">
        <f>'[1]3-Mujori-1'!E191+'[1]3-Mujori-2'!E191+'[1]3-Mujori-3'!E191+'[1]3-Mujori-4'!E191</f>
        <v>0</v>
      </c>
      <c r="F191" s="234">
        <f t="shared" si="14"/>
        <v>0</v>
      </c>
      <c r="G191" s="233">
        <f>'[1]3-Mujori-1'!G191+'[1]3-Mujori-2'!G191+'[1]3-Mujori-3'!G191+'[1]3-Mujori-4'!G191</f>
        <v>0</v>
      </c>
      <c r="H191" s="233">
        <f>'[1]3-Mujori-1'!H191+'[1]3-Mujori-2'!H191+'[1]3-Mujori-3'!H191+'[1]3-Mujori-4'!H191</f>
        <v>0</v>
      </c>
      <c r="I191" s="233">
        <f>'[1]3-Mujori-1'!I191+'[1]3-Mujori-2'!I191+'[1]3-Mujori-3'!I191+'[1]3-Mujori-4'!I191</f>
        <v>0</v>
      </c>
      <c r="J191" s="233">
        <f>'[1]3-Mujori-1'!J191+'[1]3-Mujori-2'!J191+'[1]3-Mujori-3'!J191+'[1]3-Mujori-4'!J191</f>
        <v>0</v>
      </c>
      <c r="K191" s="233">
        <f>'[1]3-Mujori-1'!K191+'[1]3-Mujori-2'!K191+'[1]3-Mujori-3'!K191+'[1]3-Mujori-4'!K191</f>
        <v>0</v>
      </c>
      <c r="L191" s="239">
        <f t="shared" si="15"/>
        <v>0</v>
      </c>
      <c r="M191" s="241">
        <f t="shared" si="16"/>
        <v>0</v>
      </c>
      <c r="N191" s="235">
        <f>'[1]3-Mujori-1'!N191+'[1]3-Mujori-2'!N191+'[1]3-Mujori-3'!N191+'[1]3-Mujori-4'!N191</f>
        <v>0</v>
      </c>
      <c r="O191" s="235">
        <f>'[1]3-Mujori-1'!O191+'[1]3-Mujori-2'!O191+'[1]3-Mujori-3'!O191+'[1]3-Mujori-4'!O191</f>
        <v>0</v>
      </c>
      <c r="P191" s="235">
        <f>'[1]3-Mujori-1'!P191+'[1]3-Mujori-2'!P191+'[1]3-Mujori-3'!P191+'[1]3-Mujori-4'!P191</f>
        <v>0</v>
      </c>
      <c r="Q191" s="235">
        <f>'[1]3-Mujori-1'!Q191+'[1]3-Mujori-2'!Q191+'[1]3-Mujori-3'!Q191+'[1]3-Mujori-4'!Q191</f>
        <v>0</v>
      </c>
      <c r="R191" s="335">
        <f>'[1]3-Mujori-1'!R191+'[1]3-Mujori-2'!R191+'[1]3-Mujori-3'!R191+'[1]3-Mujori-4'!R191</f>
        <v>0</v>
      </c>
      <c r="S191" s="335">
        <f>'[1]3-Mujori-1'!S191+'[1]3-Mujori-2'!S191+'[1]3-Mujori-3'!S191+'[1]3-Mujori-4'!S191</f>
        <v>0</v>
      </c>
      <c r="T191" s="237">
        <f t="shared" si="17"/>
        <v>0</v>
      </c>
      <c r="U191" s="236">
        <f>'[1]3-Mujori-1'!R191+'[1]3-Mujori-2'!R191+'[1]3-Mujori-3'!R191+'[1]3-Mujori-4'!R191</f>
        <v>0</v>
      </c>
      <c r="V191" s="236">
        <f>'[1]3-Mujori-1'!S191+'[1]3-Mujori-2'!S191+'[1]3-Mujori-3'!S191+'[1]3-Mujori-4'!S191</f>
        <v>0</v>
      </c>
      <c r="W191" s="238">
        <f t="shared" si="18"/>
        <v>0</v>
      </c>
      <c r="X191" s="239">
        <f t="shared" si="19"/>
        <v>0</v>
      </c>
      <c r="Y191" s="240">
        <f>'[1]3-Mujori-1'!Y191+'[1]3-Mujori-2'!Y191+'[1]3-Mujori-3'!Y191+'[1]3-Mujori-4'!Y191</f>
        <v>0</v>
      </c>
      <c r="Z191" s="240">
        <f>'[1]3-Mujori-1'!Z191+'[1]3-Mujori-2'!Z191+'[1]3-Mujori-3'!Z191+'[1]3-Mujori-4'!Z191</f>
        <v>0</v>
      </c>
      <c r="AA191" s="240">
        <f>'[1]3-Mujori-1'!AA191+'[1]3-Mujori-2'!AA191+'[1]3-Mujori-3'!AA191+'[1]3-Mujori-4'!AA191</f>
        <v>0</v>
      </c>
      <c r="AB191" s="240">
        <f>'[1]3-Mujori-1'!AB191+'[1]3-Mujori-2'!AB191+'[1]3-Mujori-3'!AB191+'[1]3-Mujori-4'!AB191</f>
        <v>0</v>
      </c>
      <c r="AC191" s="240">
        <f>'[1]3-Mujori-1'!AC191+'[1]3-Mujori-2'!AC191+'[1]3-Mujori-3'!AC191+'[1]3-Mujori-4'!AC191</f>
        <v>0</v>
      </c>
      <c r="AD191" s="240">
        <f>'[1]3-Mujori-1'!AD191+'[1]3-Mujori-2'!AD191+'[1]3-Mujori-3'!AD191+'[1]3-Mujori-4'!AD191</f>
        <v>0</v>
      </c>
      <c r="AE191" s="240">
        <f>'[1]3-Mujori-1'!AE191+'[1]3-Mujori-2'!AE191+'[1]3-Mujori-3'!AE191+'[1]3-Mujori-4'!AE191</f>
        <v>0</v>
      </c>
      <c r="AF191" s="240">
        <f>'[1]3-Mujori-1'!AF191+'[1]3-Mujori-2'!AF191+'[1]3-Mujori-3'!AF191+'[1]3-Mujori-4'!AF191</f>
        <v>0</v>
      </c>
      <c r="AG191" s="240">
        <f>'[1]3-Mujori-1'!AG191+'[1]3-Mujori-2'!AG191+'[1]3-Mujori-3'!AG191+'[1]3-Mujori-4'!AG191</f>
        <v>0</v>
      </c>
      <c r="AH191" s="240">
        <f>'[1]3-Mujori-1'!AH191+'[1]3-Mujori-2'!AH191+'[1]3-Mujori-3'!AH191+'[1]3-Mujori-4'!AH191</f>
        <v>0</v>
      </c>
      <c r="AI191" s="240">
        <f>'[1]3-Mujori-1'!AI191+'[1]3-Mujori-2'!AI191+'[1]3-Mujori-3'!AI191+'[1]3-Mujori-4'!AI191</f>
        <v>0</v>
      </c>
      <c r="AJ191" s="239">
        <f t="shared" si="20"/>
        <v>0</v>
      </c>
    </row>
    <row r="192" spans="1:36" x14ac:dyDescent="0.25">
      <c r="A192" s="133" t="s">
        <v>113</v>
      </c>
      <c r="B192" s="232">
        <f>'[1]3-Mujori-1'!B192</f>
        <v>0</v>
      </c>
      <c r="C192" s="233">
        <f>'[1]3-Mujori-1'!C192+'[1]3-Mujori-2'!C192+'[1]3-Mujori-3'!C192+'[1]3-Mujori-4'!C192</f>
        <v>0</v>
      </c>
      <c r="D192" s="233">
        <f>'[1]3-Mujori-1'!D192+'[1]3-Mujori-2'!D192+'[1]3-Mujori-3'!D192+'[1]3-Mujori-4'!D192</f>
        <v>0</v>
      </c>
      <c r="E192" s="233">
        <f>'[1]3-Mujori-1'!E192+'[1]3-Mujori-2'!E192+'[1]3-Mujori-3'!E192+'[1]3-Mujori-4'!E192</f>
        <v>0</v>
      </c>
      <c r="F192" s="234">
        <f t="shared" si="14"/>
        <v>0</v>
      </c>
      <c r="G192" s="233">
        <f>'[1]3-Mujori-1'!G192+'[1]3-Mujori-2'!G192+'[1]3-Mujori-3'!G192+'[1]3-Mujori-4'!G192</f>
        <v>0</v>
      </c>
      <c r="H192" s="233">
        <f>'[1]3-Mujori-1'!H192+'[1]3-Mujori-2'!H192+'[1]3-Mujori-3'!H192+'[1]3-Mujori-4'!H192</f>
        <v>0</v>
      </c>
      <c r="I192" s="233">
        <f>'[1]3-Mujori-1'!I192+'[1]3-Mujori-2'!I192+'[1]3-Mujori-3'!I192+'[1]3-Mujori-4'!I192</f>
        <v>0</v>
      </c>
      <c r="J192" s="233">
        <f>'[1]3-Mujori-1'!J192+'[1]3-Mujori-2'!J192+'[1]3-Mujori-3'!J192+'[1]3-Mujori-4'!J192</f>
        <v>0</v>
      </c>
      <c r="K192" s="233">
        <f>'[1]3-Mujori-1'!K192+'[1]3-Mujori-2'!K192+'[1]3-Mujori-3'!K192+'[1]3-Mujori-4'!K192</f>
        <v>0</v>
      </c>
      <c r="L192" s="239">
        <f t="shared" si="15"/>
        <v>0</v>
      </c>
      <c r="M192" s="241">
        <f t="shared" si="16"/>
        <v>0</v>
      </c>
      <c r="N192" s="235">
        <f>'[1]3-Mujori-1'!N192+'[1]3-Mujori-2'!N192+'[1]3-Mujori-3'!N192+'[1]3-Mujori-4'!N192</f>
        <v>0</v>
      </c>
      <c r="O192" s="235">
        <f>'[1]3-Mujori-1'!O192+'[1]3-Mujori-2'!O192+'[1]3-Mujori-3'!O192+'[1]3-Mujori-4'!O192</f>
        <v>0</v>
      </c>
      <c r="P192" s="235">
        <f>'[1]3-Mujori-1'!P192+'[1]3-Mujori-2'!P192+'[1]3-Mujori-3'!P192+'[1]3-Mujori-4'!P192</f>
        <v>0</v>
      </c>
      <c r="Q192" s="235">
        <f>'[1]3-Mujori-1'!Q192+'[1]3-Mujori-2'!Q192+'[1]3-Mujori-3'!Q192+'[1]3-Mujori-4'!Q192</f>
        <v>0</v>
      </c>
      <c r="R192" s="335">
        <f>'[1]3-Mujori-1'!R192+'[1]3-Mujori-2'!R192+'[1]3-Mujori-3'!R192+'[1]3-Mujori-4'!R192</f>
        <v>0</v>
      </c>
      <c r="S192" s="335">
        <f>'[1]3-Mujori-1'!S192+'[1]3-Mujori-2'!S192+'[1]3-Mujori-3'!S192+'[1]3-Mujori-4'!S192</f>
        <v>0</v>
      </c>
      <c r="T192" s="237">
        <f t="shared" si="17"/>
        <v>0</v>
      </c>
      <c r="U192" s="236">
        <f>'[1]3-Mujori-1'!R192+'[1]3-Mujori-2'!R192+'[1]3-Mujori-3'!R192+'[1]3-Mujori-4'!R192</f>
        <v>0</v>
      </c>
      <c r="V192" s="236">
        <f>'[1]3-Mujori-1'!S192+'[1]3-Mujori-2'!S192+'[1]3-Mujori-3'!S192+'[1]3-Mujori-4'!S192</f>
        <v>0</v>
      </c>
      <c r="W192" s="238">
        <f t="shared" si="18"/>
        <v>0</v>
      </c>
      <c r="X192" s="239">
        <f t="shared" si="19"/>
        <v>0</v>
      </c>
      <c r="Y192" s="240">
        <f>'[1]3-Mujori-1'!Y192+'[1]3-Mujori-2'!Y192+'[1]3-Mujori-3'!Y192+'[1]3-Mujori-4'!Y192</f>
        <v>0</v>
      </c>
      <c r="Z192" s="240">
        <f>'[1]3-Mujori-1'!Z192+'[1]3-Mujori-2'!Z192+'[1]3-Mujori-3'!Z192+'[1]3-Mujori-4'!Z192</f>
        <v>0</v>
      </c>
      <c r="AA192" s="240">
        <f>'[1]3-Mujori-1'!AA192+'[1]3-Mujori-2'!AA192+'[1]3-Mujori-3'!AA192+'[1]3-Mujori-4'!AA192</f>
        <v>0</v>
      </c>
      <c r="AB192" s="240">
        <f>'[1]3-Mujori-1'!AB192+'[1]3-Mujori-2'!AB192+'[1]3-Mujori-3'!AB192+'[1]3-Mujori-4'!AB192</f>
        <v>0</v>
      </c>
      <c r="AC192" s="240">
        <f>'[1]3-Mujori-1'!AC192+'[1]3-Mujori-2'!AC192+'[1]3-Mujori-3'!AC192+'[1]3-Mujori-4'!AC192</f>
        <v>0</v>
      </c>
      <c r="AD192" s="240">
        <f>'[1]3-Mujori-1'!AD192+'[1]3-Mujori-2'!AD192+'[1]3-Mujori-3'!AD192+'[1]3-Mujori-4'!AD192</f>
        <v>0</v>
      </c>
      <c r="AE192" s="240">
        <f>'[1]3-Mujori-1'!AE192+'[1]3-Mujori-2'!AE192+'[1]3-Mujori-3'!AE192+'[1]3-Mujori-4'!AE192</f>
        <v>0</v>
      </c>
      <c r="AF192" s="240">
        <f>'[1]3-Mujori-1'!AF192+'[1]3-Mujori-2'!AF192+'[1]3-Mujori-3'!AF192+'[1]3-Mujori-4'!AF192</f>
        <v>0</v>
      </c>
      <c r="AG192" s="240">
        <f>'[1]3-Mujori-1'!AG192+'[1]3-Mujori-2'!AG192+'[1]3-Mujori-3'!AG192+'[1]3-Mujori-4'!AG192</f>
        <v>0</v>
      </c>
      <c r="AH192" s="240">
        <f>'[1]3-Mujori-1'!AH192+'[1]3-Mujori-2'!AH192+'[1]3-Mujori-3'!AH192+'[1]3-Mujori-4'!AH192</f>
        <v>0</v>
      </c>
      <c r="AI192" s="240">
        <f>'[1]3-Mujori-1'!AI192+'[1]3-Mujori-2'!AI192+'[1]3-Mujori-3'!AI192+'[1]3-Mujori-4'!AI192</f>
        <v>0</v>
      </c>
      <c r="AJ192" s="239">
        <f t="shared" si="20"/>
        <v>0</v>
      </c>
    </row>
    <row r="193" spans="1:36" x14ac:dyDescent="0.25">
      <c r="A193" s="133" t="s">
        <v>114</v>
      </c>
      <c r="B193" s="232">
        <f>'[1]3-Mujori-1'!B193</f>
        <v>0</v>
      </c>
      <c r="C193" s="233">
        <f>'[1]3-Mujori-1'!C193+'[1]3-Mujori-2'!C193+'[1]3-Mujori-3'!C193+'[1]3-Mujori-4'!C193</f>
        <v>0</v>
      </c>
      <c r="D193" s="233">
        <f>'[1]3-Mujori-1'!D193+'[1]3-Mujori-2'!D193+'[1]3-Mujori-3'!D193+'[1]3-Mujori-4'!D193</f>
        <v>0</v>
      </c>
      <c r="E193" s="233">
        <f>'[1]3-Mujori-1'!E193+'[1]3-Mujori-2'!E193+'[1]3-Mujori-3'!E193+'[1]3-Mujori-4'!E193</f>
        <v>0</v>
      </c>
      <c r="F193" s="234">
        <f t="shared" si="14"/>
        <v>0</v>
      </c>
      <c r="G193" s="233">
        <f>'[1]3-Mujori-1'!G193+'[1]3-Mujori-2'!G193+'[1]3-Mujori-3'!G193+'[1]3-Mujori-4'!G193</f>
        <v>0</v>
      </c>
      <c r="H193" s="233">
        <f>'[1]3-Mujori-1'!H193+'[1]3-Mujori-2'!H193+'[1]3-Mujori-3'!H193+'[1]3-Mujori-4'!H193</f>
        <v>0</v>
      </c>
      <c r="I193" s="233">
        <f>'[1]3-Mujori-1'!I193+'[1]3-Mujori-2'!I193+'[1]3-Mujori-3'!I193+'[1]3-Mujori-4'!I193</f>
        <v>0</v>
      </c>
      <c r="J193" s="233">
        <f>'[1]3-Mujori-1'!J193+'[1]3-Mujori-2'!J193+'[1]3-Mujori-3'!J193+'[1]3-Mujori-4'!J193</f>
        <v>0</v>
      </c>
      <c r="K193" s="233">
        <f>'[1]3-Mujori-1'!K193+'[1]3-Mujori-2'!K193+'[1]3-Mujori-3'!K193+'[1]3-Mujori-4'!K193</f>
        <v>0</v>
      </c>
      <c r="L193" s="239">
        <f t="shared" si="15"/>
        <v>0</v>
      </c>
      <c r="M193" s="241">
        <f t="shared" si="16"/>
        <v>0</v>
      </c>
      <c r="N193" s="235">
        <f>'[1]3-Mujori-1'!N193+'[1]3-Mujori-2'!N193+'[1]3-Mujori-3'!N193+'[1]3-Mujori-4'!N193</f>
        <v>0</v>
      </c>
      <c r="O193" s="235">
        <f>'[1]3-Mujori-1'!O193+'[1]3-Mujori-2'!O193+'[1]3-Mujori-3'!O193+'[1]3-Mujori-4'!O193</f>
        <v>0</v>
      </c>
      <c r="P193" s="235">
        <f>'[1]3-Mujori-1'!P193+'[1]3-Mujori-2'!P193+'[1]3-Mujori-3'!P193+'[1]3-Mujori-4'!P193</f>
        <v>0</v>
      </c>
      <c r="Q193" s="235">
        <f>'[1]3-Mujori-1'!Q193+'[1]3-Mujori-2'!Q193+'[1]3-Mujori-3'!Q193+'[1]3-Mujori-4'!Q193</f>
        <v>0</v>
      </c>
      <c r="R193" s="335">
        <f>'[1]3-Mujori-1'!R193+'[1]3-Mujori-2'!R193+'[1]3-Mujori-3'!R193+'[1]3-Mujori-4'!R193</f>
        <v>0</v>
      </c>
      <c r="S193" s="335">
        <f>'[1]3-Mujori-1'!S193+'[1]3-Mujori-2'!S193+'[1]3-Mujori-3'!S193+'[1]3-Mujori-4'!S193</f>
        <v>0</v>
      </c>
      <c r="T193" s="237">
        <f t="shared" si="17"/>
        <v>0</v>
      </c>
      <c r="U193" s="236">
        <f>'[1]3-Mujori-1'!R193+'[1]3-Mujori-2'!R193+'[1]3-Mujori-3'!R193+'[1]3-Mujori-4'!R193</f>
        <v>0</v>
      </c>
      <c r="V193" s="236">
        <f>'[1]3-Mujori-1'!S193+'[1]3-Mujori-2'!S193+'[1]3-Mujori-3'!S193+'[1]3-Mujori-4'!S193</f>
        <v>0</v>
      </c>
      <c r="W193" s="238">
        <f t="shared" si="18"/>
        <v>0</v>
      </c>
      <c r="X193" s="239">
        <f t="shared" si="19"/>
        <v>0</v>
      </c>
      <c r="Y193" s="240">
        <f>'[1]3-Mujori-1'!Y193+'[1]3-Mujori-2'!Y193+'[1]3-Mujori-3'!Y193+'[1]3-Mujori-4'!Y193</f>
        <v>0</v>
      </c>
      <c r="Z193" s="240">
        <f>'[1]3-Mujori-1'!Z193+'[1]3-Mujori-2'!Z193+'[1]3-Mujori-3'!Z193+'[1]3-Mujori-4'!Z193</f>
        <v>0</v>
      </c>
      <c r="AA193" s="240">
        <f>'[1]3-Mujori-1'!AA193+'[1]3-Mujori-2'!AA193+'[1]3-Mujori-3'!AA193+'[1]3-Mujori-4'!AA193</f>
        <v>0</v>
      </c>
      <c r="AB193" s="240">
        <f>'[1]3-Mujori-1'!AB193+'[1]3-Mujori-2'!AB193+'[1]3-Mujori-3'!AB193+'[1]3-Mujori-4'!AB193</f>
        <v>0</v>
      </c>
      <c r="AC193" s="240">
        <f>'[1]3-Mujori-1'!AC193+'[1]3-Mujori-2'!AC193+'[1]3-Mujori-3'!AC193+'[1]3-Mujori-4'!AC193</f>
        <v>0</v>
      </c>
      <c r="AD193" s="240">
        <f>'[1]3-Mujori-1'!AD193+'[1]3-Mujori-2'!AD193+'[1]3-Mujori-3'!AD193+'[1]3-Mujori-4'!AD193</f>
        <v>0</v>
      </c>
      <c r="AE193" s="240">
        <f>'[1]3-Mujori-1'!AE193+'[1]3-Mujori-2'!AE193+'[1]3-Mujori-3'!AE193+'[1]3-Mujori-4'!AE193</f>
        <v>0</v>
      </c>
      <c r="AF193" s="240">
        <f>'[1]3-Mujori-1'!AF193+'[1]3-Mujori-2'!AF193+'[1]3-Mujori-3'!AF193+'[1]3-Mujori-4'!AF193</f>
        <v>0</v>
      </c>
      <c r="AG193" s="240">
        <f>'[1]3-Mujori-1'!AG193+'[1]3-Mujori-2'!AG193+'[1]3-Mujori-3'!AG193+'[1]3-Mujori-4'!AG193</f>
        <v>0</v>
      </c>
      <c r="AH193" s="240">
        <f>'[1]3-Mujori-1'!AH193+'[1]3-Mujori-2'!AH193+'[1]3-Mujori-3'!AH193+'[1]3-Mujori-4'!AH193</f>
        <v>0</v>
      </c>
      <c r="AI193" s="240">
        <f>'[1]3-Mujori-1'!AI193+'[1]3-Mujori-2'!AI193+'[1]3-Mujori-3'!AI193+'[1]3-Mujori-4'!AI193</f>
        <v>0</v>
      </c>
      <c r="AJ193" s="239">
        <f t="shared" si="20"/>
        <v>0</v>
      </c>
    </row>
    <row r="194" spans="1:36" x14ac:dyDescent="0.25">
      <c r="A194" s="133" t="s">
        <v>115</v>
      </c>
      <c r="B194" s="232">
        <f>'[1]3-Mujori-1'!B194</f>
        <v>0</v>
      </c>
      <c r="C194" s="233">
        <f>'[1]3-Mujori-1'!C194+'[1]3-Mujori-2'!C194+'[1]3-Mujori-3'!C194+'[1]3-Mujori-4'!C194</f>
        <v>0</v>
      </c>
      <c r="D194" s="233">
        <f>'[1]3-Mujori-1'!D194+'[1]3-Mujori-2'!D194+'[1]3-Mujori-3'!D194+'[1]3-Mujori-4'!D194</f>
        <v>0</v>
      </c>
      <c r="E194" s="233">
        <f>'[1]3-Mujori-1'!E194+'[1]3-Mujori-2'!E194+'[1]3-Mujori-3'!E194+'[1]3-Mujori-4'!E194</f>
        <v>0</v>
      </c>
      <c r="F194" s="234">
        <f t="shared" si="14"/>
        <v>0</v>
      </c>
      <c r="G194" s="233">
        <f>'[1]3-Mujori-1'!G194+'[1]3-Mujori-2'!G194+'[1]3-Mujori-3'!G194+'[1]3-Mujori-4'!G194</f>
        <v>0</v>
      </c>
      <c r="H194" s="233">
        <f>'[1]3-Mujori-1'!H194+'[1]3-Mujori-2'!H194+'[1]3-Mujori-3'!H194+'[1]3-Mujori-4'!H194</f>
        <v>0</v>
      </c>
      <c r="I194" s="233">
        <f>'[1]3-Mujori-1'!I194+'[1]3-Mujori-2'!I194+'[1]3-Mujori-3'!I194+'[1]3-Mujori-4'!I194</f>
        <v>0</v>
      </c>
      <c r="J194" s="233">
        <f>'[1]3-Mujori-1'!J194+'[1]3-Mujori-2'!J194+'[1]3-Mujori-3'!J194+'[1]3-Mujori-4'!J194</f>
        <v>0</v>
      </c>
      <c r="K194" s="233">
        <f>'[1]3-Mujori-1'!K194+'[1]3-Mujori-2'!K194+'[1]3-Mujori-3'!K194+'[1]3-Mujori-4'!K194</f>
        <v>0</v>
      </c>
      <c r="L194" s="239">
        <f t="shared" si="15"/>
        <v>0</v>
      </c>
      <c r="M194" s="241">
        <f t="shared" si="16"/>
        <v>0</v>
      </c>
      <c r="N194" s="235">
        <f>'[1]3-Mujori-1'!N194+'[1]3-Mujori-2'!N194+'[1]3-Mujori-3'!N194+'[1]3-Mujori-4'!N194</f>
        <v>0</v>
      </c>
      <c r="O194" s="235">
        <f>'[1]3-Mujori-1'!O194+'[1]3-Mujori-2'!O194+'[1]3-Mujori-3'!O194+'[1]3-Mujori-4'!O194</f>
        <v>0</v>
      </c>
      <c r="P194" s="235">
        <f>'[1]3-Mujori-1'!P194+'[1]3-Mujori-2'!P194+'[1]3-Mujori-3'!P194+'[1]3-Mujori-4'!P194</f>
        <v>0</v>
      </c>
      <c r="Q194" s="235">
        <f>'[1]3-Mujori-1'!Q194+'[1]3-Mujori-2'!Q194+'[1]3-Mujori-3'!Q194+'[1]3-Mujori-4'!Q194</f>
        <v>0</v>
      </c>
      <c r="R194" s="335">
        <f>'[1]3-Mujori-1'!R194+'[1]3-Mujori-2'!R194+'[1]3-Mujori-3'!R194+'[1]3-Mujori-4'!R194</f>
        <v>0</v>
      </c>
      <c r="S194" s="335">
        <f>'[1]3-Mujori-1'!S194+'[1]3-Mujori-2'!S194+'[1]3-Mujori-3'!S194+'[1]3-Mujori-4'!S194</f>
        <v>0</v>
      </c>
      <c r="T194" s="237">
        <f t="shared" si="17"/>
        <v>0</v>
      </c>
      <c r="U194" s="236">
        <f>'[1]3-Mujori-1'!R194+'[1]3-Mujori-2'!R194+'[1]3-Mujori-3'!R194+'[1]3-Mujori-4'!R194</f>
        <v>0</v>
      </c>
      <c r="V194" s="236">
        <f>'[1]3-Mujori-1'!S194+'[1]3-Mujori-2'!S194+'[1]3-Mujori-3'!S194+'[1]3-Mujori-4'!S194</f>
        <v>0</v>
      </c>
      <c r="W194" s="238">
        <f t="shared" si="18"/>
        <v>0</v>
      </c>
      <c r="X194" s="239">
        <f t="shared" si="19"/>
        <v>0</v>
      </c>
      <c r="Y194" s="240">
        <f>'[1]3-Mujori-1'!Y194+'[1]3-Mujori-2'!Y194+'[1]3-Mujori-3'!Y194+'[1]3-Mujori-4'!Y194</f>
        <v>0</v>
      </c>
      <c r="Z194" s="240">
        <f>'[1]3-Mujori-1'!Z194+'[1]3-Mujori-2'!Z194+'[1]3-Mujori-3'!Z194+'[1]3-Mujori-4'!Z194</f>
        <v>0</v>
      </c>
      <c r="AA194" s="240">
        <f>'[1]3-Mujori-1'!AA194+'[1]3-Mujori-2'!AA194+'[1]3-Mujori-3'!AA194+'[1]3-Mujori-4'!AA194</f>
        <v>0</v>
      </c>
      <c r="AB194" s="240">
        <f>'[1]3-Mujori-1'!AB194+'[1]3-Mujori-2'!AB194+'[1]3-Mujori-3'!AB194+'[1]3-Mujori-4'!AB194</f>
        <v>0</v>
      </c>
      <c r="AC194" s="240">
        <f>'[1]3-Mujori-1'!AC194+'[1]3-Mujori-2'!AC194+'[1]3-Mujori-3'!AC194+'[1]3-Mujori-4'!AC194</f>
        <v>0</v>
      </c>
      <c r="AD194" s="240">
        <f>'[1]3-Mujori-1'!AD194+'[1]3-Mujori-2'!AD194+'[1]3-Mujori-3'!AD194+'[1]3-Mujori-4'!AD194</f>
        <v>0</v>
      </c>
      <c r="AE194" s="240">
        <f>'[1]3-Mujori-1'!AE194+'[1]3-Mujori-2'!AE194+'[1]3-Mujori-3'!AE194+'[1]3-Mujori-4'!AE194</f>
        <v>0</v>
      </c>
      <c r="AF194" s="240">
        <f>'[1]3-Mujori-1'!AF194+'[1]3-Mujori-2'!AF194+'[1]3-Mujori-3'!AF194+'[1]3-Mujori-4'!AF194</f>
        <v>0</v>
      </c>
      <c r="AG194" s="240">
        <f>'[1]3-Mujori-1'!AG194+'[1]3-Mujori-2'!AG194+'[1]3-Mujori-3'!AG194+'[1]3-Mujori-4'!AG194</f>
        <v>0</v>
      </c>
      <c r="AH194" s="240">
        <f>'[1]3-Mujori-1'!AH194+'[1]3-Mujori-2'!AH194+'[1]3-Mujori-3'!AH194+'[1]3-Mujori-4'!AH194</f>
        <v>0</v>
      </c>
      <c r="AI194" s="240">
        <f>'[1]3-Mujori-1'!AI194+'[1]3-Mujori-2'!AI194+'[1]3-Mujori-3'!AI194+'[1]3-Mujori-4'!AI194</f>
        <v>0</v>
      </c>
      <c r="AJ194" s="239">
        <f t="shared" si="20"/>
        <v>0</v>
      </c>
    </row>
    <row r="195" spans="1:36" x14ac:dyDescent="0.25">
      <c r="A195" s="133">
        <v>248</v>
      </c>
      <c r="B195" s="232">
        <f>'[1]3-Mujori-1'!B195</f>
        <v>0</v>
      </c>
      <c r="C195" s="233">
        <f>'[1]3-Mujori-1'!C195+'[1]3-Mujori-2'!C195+'[1]3-Mujori-3'!C195+'[1]3-Mujori-4'!C195</f>
        <v>0</v>
      </c>
      <c r="D195" s="233">
        <f>'[1]3-Mujori-1'!D195+'[1]3-Mujori-2'!D195+'[1]3-Mujori-3'!D195+'[1]3-Mujori-4'!D195</f>
        <v>0</v>
      </c>
      <c r="E195" s="233">
        <f>'[1]3-Mujori-1'!E195+'[1]3-Mujori-2'!E195+'[1]3-Mujori-3'!E195+'[1]3-Mujori-4'!E195</f>
        <v>0</v>
      </c>
      <c r="F195" s="234">
        <f t="shared" si="14"/>
        <v>0</v>
      </c>
      <c r="G195" s="233">
        <f>'[1]3-Mujori-1'!G195+'[1]3-Mujori-2'!G195+'[1]3-Mujori-3'!G195+'[1]3-Mujori-4'!G195</f>
        <v>0</v>
      </c>
      <c r="H195" s="233">
        <f>'[1]3-Mujori-1'!H195+'[1]3-Mujori-2'!H195+'[1]3-Mujori-3'!H195+'[1]3-Mujori-4'!H195</f>
        <v>0</v>
      </c>
      <c r="I195" s="233">
        <f>'[1]3-Mujori-1'!I195+'[1]3-Mujori-2'!I195+'[1]3-Mujori-3'!I195+'[1]3-Mujori-4'!I195</f>
        <v>0</v>
      </c>
      <c r="J195" s="233">
        <f>'[1]3-Mujori-1'!J195+'[1]3-Mujori-2'!J195+'[1]3-Mujori-3'!J195+'[1]3-Mujori-4'!J195</f>
        <v>0</v>
      </c>
      <c r="K195" s="233">
        <f>'[1]3-Mujori-1'!K195+'[1]3-Mujori-2'!K195+'[1]3-Mujori-3'!K195+'[1]3-Mujori-4'!K195</f>
        <v>0</v>
      </c>
      <c r="L195" s="239">
        <f t="shared" si="15"/>
        <v>0</v>
      </c>
      <c r="M195" s="241">
        <f t="shared" si="16"/>
        <v>0</v>
      </c>
      <c r="N195" s="235">
        <f>'[1]3-Mujori-1'!N195+'[1]3-Mujori-2'!N195+'[1]3-Mujori-3'!N195+'[1]3-Mujori-4'!N195</f>
        <v>0</v>
      </c>
      <c r="O195" s="235">
        <f>'[1]3-Mujori-1'!O195+'[1]3-Mujori-2'!O195+'[1]3-Mujori-3'!O195+'[1]3-Mujori-4'!O195</f>
        <v>0</v>
      </c>
      <c r="P195" s="235">
        <f>'[1]3-Mujori-1'!P195+'[1]3-Mujori-2'!P195+'[1]3-Mujori-3'!P195+'[1]3-Mujori-4'!P195</f>
        <v>0</v>
      </c>
      <c r="Q195" s="235">
        <f>'[1]3-Mujori-1'!Q195+'[1]3-Mujori-2'!Q195+'[1]3-Mujori-3'!Q195+'[1]3-Mujori-4'!Q195</f>
        <v>0</v>
      </c>
      <c r="R195" s="335">
        <f>'[1]3-Mujori-1'!R195+'[1]3-Mujori-2'!R195+'[1]3-Mujori-3'!R195+'[1]3-Mujori-4'!R195</f>
        <v>0</v>
      </c>
      <c r="S195" s="335">
        <f>'[1]3-Mujori-1'!S195+'[1]3-Mujori-2'!S195+'[1]3-Mujori-3'!S195+'[1]3-Mujori-4'!S195</f>
        <v>0</v>
      </c>
      <c r="T195" s="237">
        <f t="shared" si="17"/>
        <v>0</v>
      </c>
      <c r="U195" s="236">
        <f>'[1]3-Mujori-1'!R195+'[1]3-Mujori-2'!R195+'[1]3-Mujori-3'!R195+'[1]3-Mujori-4'!R195</f>
        <v>0</v>
      </c>
      <c r="V195" s="236">
        <f>'[1]3-Mujori-1'!S195+'[1]3-Mujori-2'!S195+'[1]3-Mujori-3'!S195+'[1]3-Mujori-4'!S195</f>
        <v>0</v>
      </c>
      <c r="W195" s="238">
        <f t="shared" si="18"/>
        <v>0</v>
      </c>
      <c r="X195" s="239">
        <f t="shared" si="19"/>
        <v>0</v>
      </c>
      <c r="Y195" s="240">
        <f>'[1]3-Mujori-1'!Y195+'[1]3-Mujori-2'!Y195+'[1]3-Mujori-3'!Y195+'[1]3-Mujori-4'!Y195</f>
        <v>2</v>
      </c>
      <c r="Z195" s="240">
        <f>'[1]3-Mujori-1'!Z195+'[1]3-Mujori-2'!Z195+'[1]3-Mujori-3'!Z195+'[1]3-Mujori-4'!Z195</f>
        <v>0</v>
      </c>
      <c r="AA195" s="240">
        <f>'[1]3-Mujori-1'!AA195+'[1]3-Mujori-2'!AA195+'[1]3-Mujori-3'!AA195+'[1]3-Mujori-4'!AA195</f>
        <v>1</v>
      </c>
      <c r="AB195" s="240">
        <f>'[1]3-Mujori-1'!AB195+'[1]3-Mujori-2'!AB195+'[1]3-Mujori-3'!AB195+'[1]3-Mujori-4'!AB195</f>
        <v>0</v>
      </c>
      <c r="AC195" s="240">
        <f>'[1]3-Mujori-1'!AC195+'[1]3-Mujori-2'!AC195+'[1]3-Mujori-3'!AC195+'[1]3-Mujori-4'!AC195</f>
        <v>0</v>
      </c>
      <c r="AD195" s="240">
        <f>'[1]3-Mujori-1'!AD195+'[1]3-Mujori-2'!AD195+'[1]3-Mujori-3'!AD195+'[1]3-Mujori-4'!AD195</f>
        <v>1</v>
      </c>
      <c r="AE195" s="240">
        <f>'[1]3-Mujori-1'!AE195+'[1]3-Mujori-2'!AE195+'[1]3-Mujori-3'!AE195+'[1]3-Mujori-4'!AE195</f>
        <v>0</v>
      </c>
      <c r="AF195" s="240">
        <f>'[1]3-Mujori-1'!AF195+'[1]3-Mujori-2'!AF195+'[1]3-Mujori-3'!AF195+'[1]3-Mujori-4'!AF195</f>
        <v>0</v>
      </c>
      <c r="AG195" s="240">
        <f>'[1]3-Mujori-1'!AG195+'[1]3-Mujori-2'!AG195+'[1]3-Mujori-3'!AG195+'[1]3-Mujori-4'!AG195</f>
        <v>0</v>
      </c>
      <c r="AH195" s="240">
        <f>'[1]3-Mujori-1'!AH195+'[1]3-Mujori-2'!AH195+'[1]3-Mujori-3'!AH195+'[1]3-Mujori-4'!AH195</f>
        <v>0</v>
      </c>
      <c r="AI195" s="240">
        <f>'[1]3-Mujori-1'!AI195+'[1]3-Mujori-2'!AI195+'[1]3-Mujori-3'!AI195+'[1]3-Mujori-4'!AI195</f>
        <v>4</v>
      </c>
      <c r="AJ195" s="239">
        <f t="shared" si="20"/>
        <v>8</v>
      </c>
    </row>
    <row r="196" spans="1:36" x14ac:dyDescent="0.25">
      <c r="A196" s="133" t="s">
        <v>116</v>
      </c>
      <c r="B196" s="232">
        <f>'[1]3-Mujori-1'!B196</f>
        <v>0</v>
      </c>
      <c r="C196" s="233">
        <f>'[1]3-Mujori-1'!C196+'[1]3-Mujori-2'!C196+'[1]3-Mujori-3'!C196+'[1]3-Mujori-4'!C196</f>
        <v>0</v>
      </c>
      <c r="D196" s="233">
        <f>'[1]3-Mujori-1'!D196+'[1]3-Mujori-2'!D196+'[1]3-Mujori-3'!D196+'[1]3-Mujori-4'!D196</f>
        <v>0</v>
      </c>
      <c r="E196" s="233">
        <f>'[1]3-Mujori-1'!E196+'[1]3-Mujori-2'!E196+'[1]3-Mujori-3'!E196+'[1]3-Mujori-4'!E196</f>
        <v>0</v>
      </c>
      <c r="F196" s="234">
        <f t="shared" si="14"/>
        <v>0</v>
      </c>
      <c r="G196" s="233">
        <f>'[1]3-Mujori-1'!G196+'[1]3-Mujori-2'!G196+'[1]3-Mujori-3'!G196+'[1]3-Mujori-4'!G196</f>
        <v>0</v>
      </c>
      <c r="H196" s="233">
        <f>'[1]3-Mujori-1'!H196+'[1]3-Mujori-2'!H196+'[1]3-Mujori-3'!H196+'[1]3-Mujori-4'!H196</f>
        <v>0</v>
      </c>
      <c r="I196" s="233">
        <f>'[1]3-Mujori-1'!I196+'[1]3-Mujori-2'!I196+'[1]3-Mujori-3'!I196+'[1]3-Mujori-4'!I196</f>
        <v>0</v>
      </c>
      <c r="J196" s="233">
        <f>'[1]3-Mujori-1'!J196+'[1]3-Mujori-2'!J196+'[1]3-Mujori-3'!J196+'[1]3-Mujori-4'!J196</f>
        <v>0</v>
      </c>
      <c r="K196" s="233">
        <f>'[1]3-Mujori-1'!K196+'[1]3-Mujori-2'!K196+'[1]3-Mujori-3'!K196+'[1]3-Mujori-4'!K196</f>
        <v>0</v>
      </c>
      <c r="L196" s="239">
        <f t="shared" si="15"/>
        <v>0</v>
      </c>
      <c r="M196" s="241">
        <f t="shared" si="16"/>
        <v>0</v>
      </c>
      <c r="N196" s="235">
        <f>'[1]3-Mujori-1'!N196+'[1]3-Mujori-2'!N196+'[1]3-Mujori-3'!N196+'[1]3-Mujori-4'!N196</f>
        <v>0</v>
      </c>
      <c r="O196" s="235">
        <f>'[1]3-Mujori-1'!O196+'[1]3-Mujori-2'!O196+'[1]3-Mujori-3'!O196+'[1]3-Mujori-4'!O196</f>
        <v>0</v>
      </c>
      <c r="P196" s="235">
        <f>'[1]3-Mujori-1'!P196+'[1]3-Mujori-2'!P196+'[1]3-Mujori-3'!P196+'[1]3-Mujori-4'!P196</f>
        <v>0</v>
      </c>
      <c r="Q196" s="235">
        <f>'[1]3-Mujori-1'!Q196+'[1]3-Mujori-2'!Q196+'[1]3-Mujori-3'!Q196+'[1]3-Mujori-4'!Q196</f>
        <v>0</v>
      </c>
      <c r="R196" s="335">
        <f>'[1]3-Mujori-1'!R196+'[1]3-Mujori-2'!R196+'[1]3-Mujori-3'!R196+'[1]3-Mujori-4'!R196</f>
        <v>0</v>
      </c>
      <c r="S196" s="335">
        <f>'[1]3-Mujori-1'!S196+'[1]3-Mujori-2'!S196+'[1]3-Mujori-3'!S196+'[1]3-Mujori-4'!S196</f>
        <v>0</v>
      </c>
      <c r="T196" s="237">
        <f t="shared" si="17"/>
        <v>0</v>
      </c>
      <c r="U196" s="236">
        <f>'[1]3-Mujori-1'!R196+'[1]3-Mujori-2'!R196+'[1]3-Mujori-3'!R196+'[1]3-Mujori-4'!R196</f>
        <v>0</v>
      </c>
      <c r="V196" s="236">
        <f>'[1]3-Mujori-1'!S196+'[1]3-Mujori-2'!S196+'[1]3-Mujori-3'!S196+'[1]3-Mujori-4'!S196</f>
        <v>0</v>
      </c>
      <c r="W196" s="238">
        <f t="shared" si="18"/>
        <v>0</v>
      </c>
      <c r="X196" s="239">
        <f t="shared" si="19"/>
        <v>0</v>
      </c>
      <c r="Y196" s="240">
        <f>'[1]3-Mujori-1'!Y196+'[1]3-Mujori-2'!Y196+'[1]3-Mujori-3'!Y196+'[1]3-Mujori-4'!Y196</f>
        <v>0</v>
      </c>
      <c r="Z196" s="240">
        <f>'[1]3-Mujori-1'!Z196+'[1]3-Mujori-2'!Z196+'[1]3-Mujori-3'!Z196+'[1]3-Mujori-4'!Z196</f>
        <v>0</v>
      </c>
      <c r="AA196" s="240">
        <f>'[1]3-Mujori-1'!AA196+'[1]3-Mujori-2'!AA196+'[1]3-Mujori-3'!AA196+'[1]3-Mujori-4'!AA196</f>
        <v>0</v>
      </c>
      <c r="AB196" s="240">
        <f>'[1]3-Mujori-1'!AB196+'[1]3-Mujori-2'!AB196+'[1]3-Mujori-3'!AB196+'[1]3-Mujori-4'!AB196</f>
        <v>0</v>
      </c>
      <c r="AC196" s="240">
        <f>'[1]3-Mujori-1'!AC196+'[1]3-Mujori-2'!AC196+'[1]3-Mujori-3'!AC196+'[1]3-Mujori-4'!AC196</f>
        <v>0</v>
      </c>
      <c r="AD196" s="240">
        <f>'[1]3-Mujori-1'!AD196+'[1]3-Mujori-2'!AD196+'[1]3-Mujori-3'!AD196+'[1]3-Mujori-4'!AD196</f>
        <v>0</v>
      </c>
      <c r="AE196" s="240">
        <f>'[1]3-Mujori-1'!AE196+'[1]3-Mujori-2'!AE196+'[1]3-Mujori-3'!AE196+'[1]3-Mujori-4'!AE196</f>
        <v>0</v>
      </c>
      <c r="AF196" s="240">
        <f>'[1]3-Mujori-1'!AF196+'[1]3-Mujori-2'!AF196+'[1]3-Mujori-3'!AF196+'[1]3-Mujori-4'!AF196</f>
        <v>0</v>
      </c>
      <c r="AG196" s="240">
        <f>'[1]3-Mujori-1'!AG196+'[1]3-Mujori-2'!AG196+'[1]3-Mujori-3'!AG196+'[1]3-Mujori-4'!AG196</f>
        <v>0</v>
      </c>
      <c r="AH196" s="240">
        <f>'[1]3-Mujori-1'!AH196+'[1]3-Mujori-2'!AH196+'[1]3-Mujori-3'!AH196+'[1]3-Mujori-4'!AH196</f>
        <v>0</v>
      </c>
      <c r="AI196" s="240">
        <f>'[1]3-Mujori-1'!AI196+'[1]3-Mujori-2'!AI196+'[1]3-Mujori-3'!AI196+'[1]3-Mujori-4'!AI196</f>
        <v>0</v>
      </c>
      <c r="AJ196" s="239">
        <f t="shared" si="20"/>
        <v>0</v>
      </c>
    </row>
    <row r="197" spans="1:36" x14ac:dyDescent="0.25">
      <c r="A197" s="133">
        <v>250</v>
      </c>
      <c r="B197" s="232">
        <f>'[1]3-Mujori-1'!B197</f>
        <v>0</v>
      </c>
      <c r="C197" s="233">
        <f>'[1]3-Mujori-1'!C197+'[1]3-Mujori-2'!C197+'[1]3-Mujori-3'!C197+'[1]3-Mujori-4'!C197</f>
        <v>0</v>
      </c>
      <c r="D197" s="233">
        <f>'[1]3-Mujori-1'!D197+'[1]3-Mujori-2'!D197+'[1]3-Mujori-3'!D197+'[1]3-Mujori-4'!D197</f>
        <v>0</v>
      </c>
      <c r="E197" s="233">
        <f>'[1]3-Mujori-1'!E197+'[1]3-Mujori-2'!E197+'[1]3-Mujori-3'!E197+'[1]3-Mujori-4'!E197</f>
        <v>0</v>
      </c>
      <c r="F197" s="234">
        <f t="shared" si="14"/>
        <v>0</v>
      </c>
      <c r="G197" s="233">
        <f>'[1]3-Mujori-1'!G197+'[1]3-Mujori-2'!G197+'[1]3-Mujori-3'!G197+'[1]3-Mujori-4'!G197</f>
        <v>0</v>
      </c>
      <c r="H197" s="233">
        <f>'[1]3-Mujori-1'!H197+'[1]3-Mujori-2'!H197+'[1]3-Mujori-3'!H197+'[1]3-Mujori-4'!H197</f>
        <v>0</v>
      </c>
      <c r="I197" s="233">
        <f>'[1]3-Mujori-1'!I197+'[1]3-Mujori-2'!I197+'[1]3-Mujori-3'!I197+'[1]3-Mujori-4'!I197</f>
        <v>0</v>
      </c>
      <c r="J197" s="233">
        <f>'[1]3-Mujori-1'!J197+'[1]3-Mujori-2'!J197+'[1]3-Mujori-3'!J197+'[1]3-Mujori-4'!J197</f>
        <v>0</v>
      </c>
      <c r="K197" s="233">
        <f>'[1]3-Mujori-1'!K197+'[1]3-Mujori-2'!K197+'[1]3-Mujori-3'!K197+'[1]3-Mujori-4'!K197</f>
        <v>0</v>
      </c>
      <c r="L197" s="239">
        <f t="shared" si="15"/>
        <v>0</v>
      </c>
      <c r="M197" s="241">
        <f t="shared" si="16"/>
        <v>0</v>
      </c>
      <c r="N197" s="235">
        <f>'[1]3-Mujori-1'!N197+'[1]3-Mujori-2'!N197+'[1]3-Mujori-3'!N197+'[1]3-Mujori-4'!N197</f>
        <v>0</v>
      </c>
      <c r="O197" s="235">
        <f>'[1]3-Mujori-1'!O197+'[1]3-Mujori-2'!O197+'[1]3-Mujori-3'!O197+'[1]3-Mujori-4'!O197</f>
        <v>0</v>
      </c>
      <c r="P197" s="235">
        <f>'[1]3-Mujori-1'!P197+'[1]3-Mujori-2'!P197+'[1]3-Mujori-3'!P197+'[1]3-Mujori-4'!P197</f>
        <v>0</v>
      </c>
      <c r="Q197" s="235">
        <f>'[1]3-Mujori-1'!Q197+'[1]3-Mujori-2'!Q197+'[1]3-Mujori-3'!Q197+'[1]3-Mujori-4'!Q197</f>
        <v>0</v>
      </c>
      <c r="R197" s="335">
        <f>'[1]3-Mujori-1'!R197+'[1]3-Mujori-2'!R197+'[1]3-Mujori-3'!R197+'[1]3-Mujori-4'!R197</f>
        <v>0</v>
      </c>
      <c r="S197" s="335">
        <f>'[1]3-Mujori-1'!S197+'[1]3-Mujori-2'!S197+'[1]3-Mujori-3'!S197+'[1]3-Mujori-4'!S197</f>
        <v>0</v>
      </c>
      <c r="T197" s="237">
        <f t="shared" si="17"/>
        <v>0</v>
      </c>
      <c r="U197" s="236">
        <f>'[1]3-Mujori-1'!R197+'[1]3-Mujori-2'!R197+'[1]3-Mujori-3'!R197+'[1]3-Mujori-4'!R197</f>
        <v>0</v>
      </c>
      <c r="V197" s="236">
        <f>'[1]3-Mujori-1'!S197+'[1]3-Mujori-2'!S197+'[1]3-Mujori-3'!S197+'[1]3-Mujori-4'!S197</f>
        <v>0</v>
      </c>
      <c r="W197" s="238">
        <f t="shared" si="18"/>
        <v>0</v>
      </c>
      <c r="X197" s="239">
        <f t="shared" si="19"/>
        <v>0</v>
      </c>
      <c r="Y197" s="240">
        <f>'[1]3-Mujori-1'!Y197+'[1]3-Mujori-2'!Y197+'[1]3-Mujori-3'!Y197+'[1]3-Mujori-4'!Y197</f>
        <v>0</v>
      </c>
      <c r="Z197" s="240">
        <f>'[1]3-Mujori-1'!Z197+'[1]3-Mujori-2'!Z197+'[1]3-Mujori-3'!Z197+'[1]3-Mujori-4'!Z197</f>
        <v>0</v>
      </c>
      <c r="AA197" s="240">
        <f>'[1]3-Mujori-1'!AA197+'[1]3-Mujori-2'!AA197+'[1]3-Mujori-3'!AA197+'[1]3-Mujori-4'!AA197</f>
        <v>0</v>
      </c>
      <c r="AB197" s="240">
        <f>'[1]3-Mujori-1'!AB197+'[1]3-Mujori-2'!AB197+'[1]3-Mujori-3'!AB197+'[1]3-Mujori-4'!AB197</f>
        <v>0</v>
      </c>
      <c r="AC197" s="240">
        <f>'[1]3-Mujori-1'!AC197+'[1]3-Mujori-2'!AC197+'[1]3-Mujori-3'!AC197+'[1]3-Mujori-4'!AC197</f>
        <v>0</v>
      </c>
      <c r="AD197" s="240">
        <f>'[1]3-Mujori-1'!AD197+'[1]3-Mujori-2'!AD197+'[1]3-Mujori-3'!AD197+'[1]3-Mujori-4'!AD197</f>
        <v>0</v>
      </c>
      <c r="AE197" s="240">
        <f>'[1]3-Mujori-1'!AE197+'[1]3-Mujori-2'!AE197+'[1]3-Mujori-3'!AE197+'[1]3-Mujori-4'!AE197</f>
        <v>0</v>
      </c>
      <c r="AF197" s="240">
        <f>'[1]3-Mujori-1'!AF197+'[1]3-Mujori-2'!AF197+'[1]3-Mujori-3'!AF197+'[1]3-Mujori-4'!AF197</f>
        <v>0</v>
      </c>
      <c r="AG197" s="240">
        <f>'[1]3-Mujori-1'!AG197+'[1]3-Mujori-2'!AG197+'[1]3-Mujori-3'!AG197+'[1]3-Mujori-4'!AG197</f>
        <v>0</v>
      </c>
      <c r="AH197" s="240">
        <f>'[1]3-Mujori-1'!AH197+'[1]3-Mujori-2'!AH197+'[1]3-Mujori-3'!AH197+'[1]3-Mujori-4'!AH197</f>
        <v>0</v>
      </c>
      <c r="AI197" s="240">
        <f>'[1]3-Mujori-1'!AI197+'[1]3-Mujori-2'!AI197+'[1]3-Mujori-3'!AI197+'[1]3-Mujori-4'!AI197</f>
        <v>1</v>
      </c>
      <c r="AJ197" s="239">
        <f t="shared" si="20"/>
        <v>1</v>
      </c>
    </row>
    <row r="198" spans="1:36" x14ac:dyDescent="0.25">
      <c r="A198" s="133">
        <v>251</v>
      </c>
      <c r="B198" s="232">
        <f>'[1]3-Mujori-1'!B198</f>
        <v>0</v>
      </c>
      <c r="C198" s="233">
        <f>'[1]3-Mujori-1'!C198+'[1]3-Mujori-2'!C198+'[1]3-Mujori-3'!C198+'[1]3-Mujori-4'!C198</f>
        <v>0</v>
      </c>
      <c r="D198" s="233">
        <f>'[1]3-Mujori-1'!D198+'[1]3-Mujori-2'!D198+'[1]3-Mujori-3'!D198+'[1]3-Mujori-4'!D198</f>
        <v>0</v>
      </c>
      <c r="E198" s="233">
        <f>'[1]3-Mujori-1'!E198+'[1]3-Mujori-2'!E198+'[1]3-Mujori-3'!E198+'[1]3-Mujori-4'!E198</f>
        <v>0</v>
      </c>
      <c r="F198" s="234">
        <f t="shared" si="14"/>
        <v>0</v>
      </c>
      <c r="G198" s="233">
        <f>'[1]3-Mujori-1'!G198+'[1]3-Mujori-2'!G198+'[1]3-Mujori-3'!G198+'[1]3-Mujori-4'!G198</f>
        <v>0</v>
      </c>
      <c r="H198" s="233">
        <f>'[1]3-Mujori-1'!H198+'[1]3-Mujori-2'!H198+'[1]3-Mujori-3'!H198+'[1]3-Mujori-4'!H198</f>
        <v>0</v>
      </c>
      <c r="I198" s="233">
        <f>'[1]3-Mujori-1'!I198+'[1]3-Mujori-2'!I198+'[1]3-Mujori-3'!I198+'[1]3-Mujori-4'!I198</f>
        <v>0</v>
      </c>
      <c r="J198" s="233">
        <f>'[1]3-Mujori-1'!J198+'[1]3-Mujori-2'!J198+'[1]3-Mujori-3'!J198+'[1]3-Mujori-4'!J198</f>
        <v>0</v>
      </c>
      <c r="K198" s="233">
        <f>'[1]3-Mujori-1'!K198+'[1]3-Mujori-2'!K198+'[1]3-Mujori-3'!K198+'[1]3-Mujori-4'!K198</f>
        <v>0</v>
      </c>
      <c r="L198" s="239">
        <f t="shared" si="15"/>
        <v>0</v>
      </c>
      <c r="M198" s="241">
        <f t="shared" si="16"/>
        <v>0</v>
      </c>
      <c r="N198" s="235">
        <f>'[1]3-Mujori-1'!N198+'[1]3-Mujori-2'!N198+'[1]3-Mujori-3'!N198+'[1]3-Mujori-4'!N198</f>
        <v>0</v>
      </c>
      <c r="O198" s="235">
        <f>'[1]3-Mujori-1'!O198+'[1]3-Mujori-2'!O198+'[1]3-Mujori-3'!O198+'[1]3-Mujori-4'!O198</f>
        <v>0</v>
      </c>
      <c r="P198" s="235">
        <f>'[1]3-Mujori-1'!P198+'[1]3-Mujori-2'!P198+'[1]3-Mujori-3'!P198+'[1]3-Mujori-4'!P198</f>
        <v>0</v>
      </c>
      <c r="Q198" s="235">
        <f>'[1]3-Mujori-1'!Q198+'[1]3-Mujori-2'!Q198+'[1]3-Mujori-3'!Q198+'[1]3-Mujori-4'!Q198</f>
        <v>0</v>
      </c>
      <c r="R198" s="335">
        <f>'[1]3-Mujori-1'!R198+'[1]3-Mujori-2'!R198+'[1]3-Mujori-3'!R198+'[1]3-Mujori-4'!R198</f>
        <v>0</v>
      </c>
      <c r="S198" s="335">
        <f>'[1]3-Mujori-1'!S198+'[1]3-Mujori-2'!S198+'[1]3-Mujori-3'!S198+'[1]3-Mujori-4'!S198</f>
        <v>0</v>
      </c>
      <c r="T198" s="237">
        <f t="shared" si="17"/>
        <v>0</v>
      </c>
      <c r="U198" s="236">
        <f>'[1]3-Mujori-1'!R198+'[1]3-Mujori-2'!R198+'[1]3-Mujori-3'!R198+'[1]3-Mujori-4'!R198</f>
        <v>0</v>
      </c>
      <c r="V198" s="236">
        <f>'[1]3-Mujori-1'!S198+'[1]3-Mujori-2'!S198+'[1]3-Mujori-3'!S198+'[1]3-Mujori-4'!S198</f>
        <v>0</v>
      </c>
      <c r="W198" s="238">
        <f t="shared" si="18"/>
        <v>0</v>
      </c>
      <c r="X198" s="239">
        <f t="shared" si="19"/>
        <v>0</v>
      </c>
      <c r="Y198" s="240">
        <f>'[1]3-Mujori-1'!Y198+'[1]3-Mujori-2'!Y198+'[1]3-Mujori-3'!Y198+'[1]3-Mujori-4'!Y198</f>
        <v>0</v>
      </c>
      <c r="Z198" s="240">
        <f>'[1]3-Mujori-1'!Z198+'[1]3-Mujori-2'!Z198+'[1]3-Mujori-3'!Z198+'[1]3-Mujori-4'!Z198</f>
        <v>0</v>
      </c>
      <c r="AA198" s="240">
        <f>'[1]3-Mujori-1'!AA198+'[1]3-Mujori-2'!AA198+'[1]3-Mujori-3'!AA198+'[1]3-Mujori-4'!AA198</f>
        <v>0</v>
      </c>
      <c r="AB198" s="240">
        <f>'[1]3-Mujori-1'!AB198+'[1]3-Mujori-2'!AB198+'[1]3-Mujori-3'!AB198+'[1]3-Mujori-4'!AB198</f>
        <v>0</v>
      </c>
      <c r="AC198" s="240">
        <f>'[1]3-Mujori-1'!AC198+'[1]3-Mujori-2'!AC198+'[1]3-Mujori-3'!AC198+'[1]3-Mujori-4'!AC198</f>
        <v>0</v>
      </c>
      <c r="AD198" s="240">
        <f>'[1]3-Mujori-1'!AD198+'[1]3-Mujori-2'!AD198+'[1]3-Mujori-3'!AD198+'[1]3-Mujori-4'!AD198</f>
        <v>0</v>
      </c>
      <c r="AE198" s="240">
        <f>'[1]3-Mujori-1'!AE198+'[1]3-Mujori-2'!AE198+'[1]3-Mujori-3'!AE198+'[1]3-Mujori-4'!AE198</f>
        <v>0</v>
      </c>
      <c r="AF198" s="240">
        <f>'[1]3-Mujori-1'!AF198+'[1]3-Mujori-2'!AF198+'[1]3-Mujori-3'!AF198+'[1]3-Mujori-4'!AF198</f>
        <v>0</v>
      </c>
      <c r="AG198" s="240">
        <f>'[1]3-Mujori-1'!AG198+'[1]3-Mujori-2'!AG198+'[1]3-Mujori-3'!AG198+'[1]3-Mujori-4'!AG198</f>
        <v>0</v>
      </c>
      <c r="AH198" s="240">
        <f>'[1]3-Mujori-1'!AH198+'[1]3-Mujori-2'!AH198+'[1]3-Mujori-3'!AH198+'[1]3-Mujori-4'!AH198</f>
        <v>0</v>
      </c>
      <c r="AI198" s="240">
        <f>'[1]3-Mujori-1'!AI198+'[1]3-Mujori-2'!AI198+'[1]3-Mujori-3'!AI198+'[1]3-Mujori-4'!AI198</f>
        <v>0</v>
      </c>
      <c r="AJ198" s="239">
        <f t="shared" si="20"/>
        <v>0</v>
      </c>
    </row>
    <row r="199" spans="1:36" x14ac:dyDescent="0.25">
      <c r="A199" s="133">
        <v>253</v>
      </c>
      <c r="B199" s="232">
        <f>'[1]3-Mujori-1'!B199</f>
        <v>0</v>
      </c>
      <c r="C199" s="233">
        <f>'[1]3-Mujori-1'!C199+'[1]3-Mujori-2'!C199+'[1]3-Mujori-3'!C199+'[1]3-Mujori-4'!C199</f>
        <v>0</v>
      </c>
      <c r="D199" s="233">
        <f>'[1]3-Mujori-1'!D199+'[1]3-Mujori-2'!D199+'[1]3-Mujori-3'!D199+'[1]3-Mujori-4'!D199</f>
        <v>0</v>
      </c>
      <c r="E199" s="233">
        <f>'[1]3-Mujori-1'!E199+'[1]3-Mujori-2'!E199+'[1]3-Mujori-3'!E199+'[1]3-Mujori-4'!E199</f>
        <v>0</v>
      </c>
      <c r="F199" s="234">
        <f t="shared" ref="F199:F262" si="21">B199+C199+D199+E199</f>
        <v>0</v>
      </c>
      <c r="G199" s="233">
        <f>'[1]3-Mujori-1'!G199+'[1]3-Mujori-2'!G199+'[1]3-Mujori-3'!G199+'[1]3-Mujori-4'!G199</f>
        <v>0</v>
      </c>
      <c r="H199" s="233">
        <f>'[1]3-Mujori-1'!H199+'[1]3-Mujori-2'!H199+'[1]3-Mujori-3'!H199+'[1]3-Mujori-4'!H199</f>
        <v>0</v>
      </c>
      <c r="I199" s="233">
        <f>'[1]3-Mujori-1'!I199+'[1]3-Mujori-2'!I199+'[1]3-Mujori-3'!I199+'[1]3-Mujori-4'!I199</f>
        <v>0</v>
      </c>
      <c r="J199" s="233">
        <f>'[1]3-Mujori-1'!J199+'[1]3-Mujori-2'!J199+'[1]3-Mujori-3'!J199+'[1]3-Mujori-4'!J199</f>
        <v>0</v>
      </c>
      <c r="K199" s="233">
        <f>'[1]3-Mujori-1'!K199+'[1]3-Mujori-2'!K199+'[1]3-Mujori-3'!K199+'[1]3-Mujori-4'!K199</f>
        <v>0</v>
      </c>
      <c r="L199" s="239">
        <f t="shared" ref="L199:L262" si="22">G199+H199+I199+J199+K199</f>
        <v>0</v>
      </c>
      <c r="M199" s="241">
        <f t="shared" ref="M199:M262" si="23">F199-L199</f>
        <v>0</v>
      </c>
      <c r="N199" s="235">
        <f>'[1]3-Mujori-1'!N199+'[1]3-Mujori-2'!N199+'[1]3-Mujori-3'!N199+'[1]3-Mujori-4'!N199</f>
        <v>0</v>
      </c>
      <c r="O199" s="235">
        <f>'[1]3-Mujori-1'!O199+'[1]3-Mujori-2'!O199+'[1]3-Mujori-3'!O199+'[1]3-Mujori-4'!O199</f>
        <v>0</v>
      </c>
      <c r="P199" s="235">
        <f>'[1]3-Mujori-1'!P199+'[1]3-Mujori-2'!P199+'[1]3-Mujori-3'!P199+'[1]3-Mujori-4'!P199</f>
        <v>0</v>
      </c>
      <c r="Q199" s="235">
        <f>'[1]3-Mujori-1'!Q199+'[1]3-Mujori-2'!Q199+'[1]3-Mujori-3'!Q199+'[1]3-Mujori-4'!Q199</f>
        <v>0</v>
      </c>
      <c r="R199" s="335">
        <f>'[1]3-Mujori-1'!R199+'[1]3-Mujori-2'!R199+'[1]3-Mujori-3'!R199+'[1]3-Mujori-4'!R199</f>
        <v>0</v>
      </c>
      <c r="S199" s="335">
        <f>'[1]3-Mujori-1'!S199+'[1]3-Mujori-2'!S199+'[1]3-Mujori-3'!S199+'[1]3-Mujori-4'!S199</f>
        <v>0</v>
      </c>
      <c r="T199" s="237">
        <f t="shared" ref="T199:T262" si="24">R199+S199</f>
        <v>0</v>
      </c>
      <c r="U199" s="236">
        <f>'[1]3-Mujori-1'!R199+'[1]3-Mujori-2'!R199+'[1]3-Mujori-3'!R199+'[1]3-Mujori-4'!R199</f>
        <v>0</v>
      </c>
      <c r="V199" s="236">
        <f>'[1]3-Mujori-1'!S199+'[1]3-Mujori-2'!S199+'[1]3-Mujori-3'!S199+'[1]3-Mujori-4'!S199</f>
        <v>0</v>
      </c>
      <c r="W199" s="238">
        <f t="shared" ref="W199:W262" si="25">U199+V199</f>
        <v>0</v>
      </c>
      <c r="X199" s="239">
        <f t="shared" ref="X199:X262" si="26">T199+W199</f>
        <v>0</v>
      </c>
      <c r="Y199" s="240">
        <f>'[1]3-Mujori-1'!Y199+'[1]3-Mujori-2'!Y199+'[1]3-Mujori-3'!Y199+'[1]3-Mujori-4'!Y199</f>
        <v>0</v>
      </c>
      <c r="Z199" s="240">
        <f>'[1]3-Mujori-1'!Z199+'[1]3-Mujori-2'!Z199+'[1]3-Mujori-3'!Z199+'[1]3-Mujori-4'!Z199</f>
        <v>0</v>
      </c>
      <c r="AA199" s="240">
        <f>'[1]3-Mujori-1'!AA199+'[1]3-Mujori-2'!AA199+'[1]3-Mujori-3'!AA199+'[1]3-Mujori-4'!AA199</f>
        <v>0</v>
      </c>
      <c r="AB199" s="240">
        <f>'[1]3-Mujori-1'!AB199+'[1]3-Mujori-2'!AB199+'[1]3-Mujori-3'!AB199+'[1]3-Mujori-4'!AB199</f>
        <v>0</v>
      </c>
      <c r="AC199" s="240">
        <f>'[1]3-Mujori-1'!AC199+'[1]3-Mujori-2'!AC199+'[1]3-Mujori-3'!AC199+'[1]3-Mujori-4'!AC199</f>
        <v>0</v>
      </c>
      <c r="AD199" s="240">
        <f>'[1]3-Mujori-1'!AD199+'[1]3-Mujori-2'!AD199+'[1]3-Mujori-3'!AD199+'[1]3-Mujori-4'!AD199</f>
        <v>0</v>
      </c>
      <c r="AE199" s="240">
        <f>'[1]3-Mujori-1'!AE199+'[1]3-Mujori-2'!AE199+'[1]3-Mujori-3'!AE199+'[1]3-Mujori-4'!AE199</f>
        <v>0</v>
      </c>
      <c r="AF199" s="240">
        <f>'[1]3-Mujori-1'!AF199+'[1]3-Mujori-2'!AF199+'[1]3-Mujori-3'!AF199+'[1]3-Mujori-4'!AF199</f>
        <v>0</v>
      </c>
      <c r="AG199" s="240">
        <f>'[1]3-Mujori-1'!AG199+'[1]3-Mujori-2'!AG199+'[1]3-Mujori-3'!AG199+'[1]3-Mujori-4'!AG199</f>
        <v>0</v>
      </c>
      <c r="AH199" s="240">
        <f>'[1]3-Mujori-1'!AH199+'[1]3-Mujori-2'!AH199+'[1]3-Mujori-3'!AH199+'[1]3-Mujori-4'!AH199</f>
        <v>0</v>
      </c>
      <c r="AI199" s="240">
        <f>'[1]3-Mujori-1'!AI199+'[1]3-Mujori-2'!AI199+'[1]3-Mujori-3'!AI199+'[1]3-Mujori-4'!AI199</f>
        <v>0</v>
      </c>
      <c r="AJ199" s="239">
        <f t="shared" ref="AJ199:AJ262" si="27">Y199+Z199+AA199+AB199+AC199+AD199+AE199+AF199+AG199+AH199+AI199</f>
        <v>0</v>
      </c>
    </row>
    <row r="200" spans="1:36" x14ac:dyDescent="0.25">
      <c r="A200" s="133">
        <v>254</v>
      </c>
      <c r="B200" s="232">
        <f>'[1]3-Mujori-1'!B200</f>
        <v>0</v>
      </c>
      <c r="C200" s="233">
        <f>'[1]3-Mujori-1'!C200+'[1]3-Mujori-2'!C200+'[1]3-Mujori-3'!C200+'[1]3-Mujori-4'!C200</f>
        <v>0</v>
      </c>
      <c r="D200" s="233">
        <f>'[1]3-Mujori-1'!D200+'[1]3-Mujori-2'!D200+'[1]3-Mujori-3'!D200+'[1]3-Mujori-4'!D200</f>
        <v>0</v>
      </c>
      <c r="E200" s="233">
        <f>'[1]3-Mujori-1'!E200+'[1]3-Mujori-2'!E200+'[1]3-Mujori-3'!E200+'[1]3-Mujori-4'!E200</f>
        <v>0</v>
      </c>
      <c r="F200" s="234">
        <f t="shared" si="21"/>
        <v>0</v>
      </c>
      <c r="G200" s="233">
        <f>'[1]3-Mujori-1'!G200+'[1]3-Mujori-2'!G200+'[1]3-Mujori-3'!G200+'[1]3-Mujori-4'!G200</f>
        <v>0</v>
      </c>
      <c r="H200" s="233">
        <f>'[1]3-Mujori-1'!H200+'[1]3-Mujori-2'!H200+'[1]3-Mujori-3'!H200+'[1]3-Mujori-4'!H200</f>
        <v>0</v>
      </c>
      <c r="I200" s="233">
        <f>'[1]3-Mujori-1'!I200+'[1]3-Mujori-2'!I200+'[1]3-Mujori-3'!I200+'[1]3-Mujori-4'!I200</f>
        <v>0</v>
      </c>
      <c r="J200" s="233">
        <f>'[1]3-Mujori-1'!J200+'[1]3-Mujori-2'!J200+'[1]3-Mujori-3'!J200+'[1]3-Mujori-4'!J200</f>
        <v>0</v>
      </c>
      <c r="K200" s="233">
        <f>'[1]3-Mujori-1'!K200+'[1]3-Mujori-2'!K200+'[1]3-Mujori-3'!K200+'[1]3-Mujori-4'!K200</f>
        <v>0</v>
      </c>
      <c r="L200" s="239">
        <f t="shared" si="22"/>
        <v>0</v>
      </c>
      <c r="M200" s="241">
        <f t="shared" si="23"/>
        <v>0</v>
      </c>
      <c r="N200" s="235">
        <f>'[1]3-Mujori-1'!N200+'[1]3-Mujori-2'!N200+'[1]3-Mujori-3'!N200+'[1]3-Mujori-4'!N200</f>
        <v>0</v>
      </c>
      <c r="O200" s="235">
        <f>'[1]3-Mujori-1'!O200+'[1]3-Mujori-2'!O200+'[1]3-Mujori-3'!O200+'[1]3-Mujori-4'!O200</f>
        <v>0</v>
      </c>
      <c r="P200" s="235">
        <f>'[1]3-Mujori-1'!P200+'[1]3-Mujori-2'!P200+'[1]3-Mujori-3'!P200+'[1]3-Mujori-4'!P200</f>
        <v>0</v>
      </c>
      <c r="Q200" s="235">
        <f>'[1]3-Mujori-1'!Q200+'[1]3-Mujori-2'!Q200+'[1]3-Mujori-3'!Q200+'[1]3-Mujori-4'!Q200</f>
        <v>0</v>
      </c>
      <c r="R200" s="335">
        <f>'[1]3-Mujori-1'!R200+'[1]3-Mujori-2'!R200+'[1]3-Mujori-3'!R200+'[1]3-Mujori-4'!R200</f>
        <v>0</v>
      </c>
      <c r="S200" s="335">
        <f>'[1]3-Mujori-1'!S200+'[1]3-Mujori-2'!S200+'[1]3-Mujori-3'!S200+'[1]3-Mujori-4'!S200</f>
        <v>0</v>
      </c>
      <c r="T200" s="237">
        <f t="shared" si="24"/>
        <v>0</v>
      </c>
      <c r="U200" s="236">
        <f>'[1]3-Mujori-1'!R200+'[1]3-Mujori-2'!R200+'[1]3-Mujori-3'!R200+'[1]3-Mujori-4'!R200</f>
        <v>0</v>
      </c>
      <c r="V200" s="236">
        <f>'[1]3-Mujori-1'!S200+'[1]3-Mujori-2'!S200+'[1]3-Mujori-3'!S200+'[1]3-Mujori-4'!S200</f>
        <v>0</v>
      </c>
      <c r="W200" s="238">
        <f t="shared" si="25"/>
        <v>0</v>
      </c>
      <c r="X200" s="239">
        <f t="shared" si="26"/>
        <v>0</v>
      </c>
      <c r="Y200" s="240">
        <f>'[1]3-Mujori-1'!Y200+'[1]3-Mujori-2'!Y200+'[1]3-Mujori-3'!Y200+'[1]3-Mujori-4'!Y200</f>
        <v>0</v>
      </c>
      <c r="Z200" s="240">
        <f>'[1]3-Mujori-1'!Z200+'[1]3-Mujori-2'!Z200+'[1]3-Mujori-3'!Z200+'[1]3-Mujori-4'!Z200</f>
        <v>0</v>
      </c>
      <c r="AA200" s="240">
        <f>'[1]3-Mujori-1'!AA200+'[1]3-Mujori-2'!AA200+'[1]3-Mujori-3'!AA200+'[1]3-Mujori-4'!AA200</f>
        <v>0</v>
      </c>
      <c r="AB200" s="240">
        <f>'[1]3-Mujori-1'!AB200+'[1]3-Mujori-2'!AB200+'[1]3-Mujori-3'!AB200+'[1]3-Mujori-4'!AB200</f>
        <v>0</v>
      </c>
      <c r="AC200" s="240">
        <f>'[1]3-Mujori-1'!AC200+'[1]3-Mujori-2'!AC200+'[1]3-Mujori-3'!AC200+'[1]3-Mujori-4'!AC200</f>
        <v>0</v>
      </c>
      <c r="AD200" s="240">
        <f>'[1]3-Mujori-1'!AD200+'[1]3-Mujori-2'!AD200+'[1]3-Mujori-3'!AD200+'[1]3-Mujori-4'!AD200</f>
        <v>0</v>
      </c>
      <c r="AE200" s="240">
        <f>'[1]3-Mujori-1'!AE200+'[1]3-Mujori-2'!AE200+'[1]3-Mujori-3'!AE200+'[1]3-Mujori-4'!AE200</f>
        <v>0</v>
      </c>
      <c r="AF200" s="240">
        <f>'[1]3-Mujori-1'!AF200+'[1]3-Mujori-2'!AF200+'[1]3-Mujori-3'!AF200+'[1]3-Mujori-4'!AF200</f>
        <v>0</v>
      </c>
      <c r="AG200" s="240">
        <f>'[1]3-Mujori-1'!AG200+'[1]3-Mujori-2'!AG200+'[1]3-Mujori-3'!AG200+'[1]3-Mujori-4'!AG200</f>
        <v>0</v>
      </c>
      <c r="AH200" s="240">
        <f>'[1]3-Mujori-1'!AH200+'[1]3-Mujori-2'!AH200+'[1]3-Mujori-3'!AH200+'[1]3-Mujori-4'!AH200</f>
        <v>0</v>
      </c>
      <c r="AI200" s="240">
        <f>'[1]3-Mujori-1'!AI200+'[1]3-Mujori-2'!AI200+'[1]3-Mujori-3'!AI200+'[1]3-Mujori-4'!AI200</f>
        <v>0</v>
      </c>
      <c r="AJ200" s="239">
        <f t="shared" si="27"/>
        <v>0</v>
      </c>
    </row>
    <row r="201" spans="1:36" x14ac:dyDescent="0.25">
      <c r="A201" s="133">
        <v>255</v>
      </c>
      <c r="B201" s="232">
        <f>'[1]3-Mujori-1'!B201</f>
        <v>0</v>
      </c>
      <c r="C201" s="233">
        <f>'[1]3-Mujori-1'!C201+'[1]3-Mujori-2'!C201+'[1]3-Mujori-3'!C201+'[1]3-Mujori-4'!C201</f>
        <v>0</v>
      </c>
      <c r="D201" s="233">
        <f>'[1]3-Mujori-1'!D201+'[1]3-Mujori-2'!D201+'[1]3-Mujori-3'!D201+'[1]3-Mujori-4'!D201</f>
        <v>0</v>
      </c>
      <c r="E201" s="233">
        <f>'[1]3-Mujori-1'!E201+'[1]3-Mujori-2'!E201+'[1]3-Mujori-3'!E201+'[1]3-Mujori-4'!E201</f>
        <v>0</v>
      </c>
      <c r="F201" s="234">
        <f t="shared" si="21"/>
        <v>0</v>
      </c>
      <c r="G201" s="233">
        <f>'[1]3-Mujori-1'!G201+'[1]3-Mujori-2'!G201+'[1]3-Mujori-3'!G201+'[1]3-Mujori-4'!G201</f>
        <v>0</v>
      </c>
      <c r="H201" s="233">
        <f>'[1]3-Mujori-1'!H201+'[1]3-Mujori-2'!H201+'[1]3-Mujori-3'!H201+'[1]3-Mujori-4'!H201</f>
        <v>0</v>
      </c>
      <c r="I201" s="233">
        <f>'[1]3-Mujori-1'!I201+'[1]3-Mujori-2'!I201+'[1]3-Mujori-3'!I201+'[1]3-Mujori-4'!I201</f>
        <v>0</v>
      </c>
      <c r="J201" s="233">
        <f>'[1]3-Mujori-1'!J201+'[1]3-Mujori-2'!J201+'[1]3-Mujori-3'!J201+'[1]3-Mujori-4'!J201</f>
        <v>0</v>
      </c>
      <c r="K201" s="233">
        <f>'[1]3-Mujori-1'!K201+'[1]3-Mujori-2'!K201+'[1]3-Mujori-3'!K201+'[1]3-Mujori-4'!K201</f>
        <v>0</v>
      </c>
      <c r="L201" s="239">
        <f t="shared" si="22"/>
        <v>0</v>
      </c>
      <c r="M201" s="241">
        <f t="shared" si="23"/>
        <v>0</v>
      </c>
      <c r="N201" s="235">
        <f>'[1]3-Mujori-1'!N201+'[1]3-Mujori-2'!N201+'[1]3-Mujori-3'!N201+'[1]3-Mujori-4'!N201</f>
        <v>0</v>
      </c>
      <c r="O201" s="235">
        <f>'[1]3-Mujori-1'!O201+'[1]3-Mujori-2'!O201+'[1]3-Mujori-3'!O201+'[1]3-Mujori-4'!O201</f>
        <v>0</v>
      </c>
      <c r="P201" s="235">
        <f>'[1]3-Mujori-1'!P201+'[1]3-Mujori-2'!P201+'[1]3-Mujori-3'!P201+'[1]3-Mujori-4'!P201</f>
        <v>0</v>
      </c>
      <c r="Q201" s="235">
        <f>'[1]3-Mujori-1'!Q201+'[1]3-Mujori-2'!Q201+'[1]3-Mujori-3'!Q201+'[1]3-Mujori-4'!Q201</f>
        <v>0</v>
      </c>
      <c r="R201" s="335">
        <f>'[1]3-Mujori-1'!R201+'[1]3-Mujori-2'!R201+'[1]3-Mujori-3'!R201+'[1]3-Mujori-4'!R201</f>
        <v>0</v>
      </c>
      <c r="S201" s="335">
        <f>'[1]3-Mujori-1'!S201+'[1]3-Mujori-2'!S201+'[1]3-Mujori-3'!S201+'[1]3-Mujori-4'!S201</f>
        <v>0</v>
      </c>
      <c r="T201" s="237">
        <f t="shared" si="24"/>
        <v>0</v>
      </c>
      <c r="U201" s="236">
        <f>'[1]3-Mujori-1'!R201+'[1]3-Mujori-2'!R201+'[1]3-Mujori-3'!R201+'[1]3-Mujori-4'!R201</f>
        <v>0</v>
      </c>
      <c r="V201" s="236">
        <f>'[1]3-Mujori-1'!S201+'[1]3-Mujori-2'!S201+'[1]3-Mujori-3'!S201+'[1]3-Mujori-4'!S201</f>
        <v>0</v>
      </c>
      <c r="W201" s="238">
        <f t="shared" si="25"/>
        <v>0</v>
      </c>
      <c r="X201" s="239">
        <f t="shared" si="26"/>
        <v>0</v>
      </c>
      <c r="Y201" s="240">
        <f>'[1]3-Mujori-1'!Y201+'[1]3-Mujori-2'!Y201+'[1]3-Mujori-3'!Y201+'[1]3-Mujori-4'!Y201</f>
        <v>0</v>
      </c>
      <c r="Z201" s="240">
        <f>'[1]3-Mujori-1'!Z201+'[1]3-Mujori-2'!Z201+'[1]3-Mujori-3'!Z201+'[1]3-Mujori-4'!Z201</f>
        <v>0</v>
      </c>
      <c r="AA201" s="240">
        <f>'[1]3-Mujori-1'!AA201+'[1]3-Mujori-2'!AA201+'[1]3-Mujori-3'!AA201+'[1]3-Mujori-4'!AA201</f>
        <v>0</v>
      </c>
      <c r="AB201" s="240">
        <f>'[1]3-Mujori-1'!AB201+'[1]3-Mujori-2'!AB201+'[1]3-Mujori-3'!AB201+'[1]3-Mujori-4'!AB201</f>
        <v>0</v>
      </c>
      <c r="AC201" s="240">
        <f>'[1]3-Mujori-1'!AC201+'[1]3-Mujori-2'!AC201+'[1]3-Mujori-3'!AC201+'[1]3-Mujori-4'!AC201</f>
        <v>0</v>
      </c>
      <c r="AD201" s="240">
        <f>'[1]3-Mujori-1'!AD201+'[1]3-Mujori-2'!AD201+'[1]3-Mujori-3'!AD201+'[1]3-Mujori-4'!AD201</f>
        <v>0</v>
      </c>
      <c r="AE201" s="240">
        <f>'[1]3-Mujori-1'!AE201+'[1]3-Mujori-2'!AE201+'[1]3-Mujori-3'!AE201+'[1]3-Mujori-4'!AE201</f>
        <v>0</v>
      </c>
      <c r="AF201" s="240">
        <f>'[1]3-Mujori-1'!AF201+'[1]3-Mujori-2'!AF201+'[1]3-Mujori-3'!AF201+'[1]3-Mujori-4'!AF201</f>
        <v>0</v>
      </c>
      <c r="AG201" s="240">
        <f>'[1]3-Mujori-1'!AG201+'[1]3-Mujori-2'!AG201+'[1]3-Mujori-3'!AG201+'[1]3-Mujori-4'!AG201</f>
        <v>0</v>
      </c>
      <c r="AH201" s="240">
        <f>'[1]3-Mujori-1'!AH201+'[1]3-Mujori-2'!AH201+'[1]3-Mujori-3'!AH201+'[1]3-Mujori-4'!AH201</f>
        <v>0</v>
      </c>
      <c r="AI201" s="240">
        <f>'[1]3-Mujori-1'!AI201+'[1]3-Mujori-2'!AI201+'[1]3-Mujori-3'!AI201+'[1]3-Mujori-4'!AI201</f>
        <v>0</v>
      </c>
      <c r="AJ201" s="239">
        <f t="shared" si="27"/>
        <v>0</v>
      </c>
    </row>
    <row r="202" spans="1:36" x14ac:dyDescent="0.25">
      <c r="A202" s="133">
        <v>256</v>
      </c>
      <c r="B202" s="232">
        <f>'[1]3-Mujori-1'!B202</f>
        <v>0</v>
      </c>
      <c r="C202" s="233">
        <f>'[1]3-Mujori-1'!C202+'[1]3-Mujori-2'!C202+'[1]3-Mujori-3'!C202+'[1]3-Mujori-4'!C202</f>
        <v>0</v>
      </c>
      <c r="D202" s="233">
        <f>'[1]3-Mujori-1'!D202+'[1]3-Mujori-2'!D202+'[1]3-Mujori-3'!D202+'[1]3-Mujori-4'!D202</f>
        <v>0</v>
      </c>
      <c r="E202" s="233">
        <f>'[1]3-Mujori-1'!E202+'[1]3-Mujori-2'!E202+'[1]3-Mujori-3'!E202+'[1]3-Mujori-4'!E202</f>
        <v>0</v>
      </c>
      <c r="F202" s="234">
        <f t="shared" si="21"/>
        <v>0</v>
      </c>
      <c r="G202" s="233">
        <f>'[1]3-Mujori-1'!G202+'[1]3-Mujori-2'!G202+'[1]3-Mujori-3'!G202+'[1]3-Mujori-4'!G202</f>
        <v>0</v>
      </c>
      <c r="H202" s="233">
        <f>'[1]3-Mujori-1'!H202+'[1]3-Mujori-2'!H202+'[1]3-Mujori-3'!H202+'[1]3-Mujori-4'!H202</f>
        <v>0</v>
      </c>
      <c r="I202" s="233">
        <f>'[1]3-Mujori-1'!I202+'[1]3-Mujori-2'!I202+'[1]3-Mujori-3'!I202+'[1]3-Mujori-4'!I202</f>
        <v>0</v>
      </c>
      <c r="J202" s="233">
        <f>'[1]3-Mujori-1'!J202+'[1]3-Mujori-2'!J202+'[1]3-Mujori-3'!J202+'[1]3-Mujori-4'!J202</f>
        <v>0</v>
      </c>
      <c r="K202" s="233">
        <f>'[1]3-Mujori-1'!K202+'[1]3-Mujori-2'!K202+'[1]3-Mujori-3'!K202+'[1]3-Mujori-4'!K202</f>
        <v>0</v>
      </c>
      <c r="L202" s="239">
        <f t="shared" si="22"/>
        <v>0</v>
      </c>
      <c r="M202" s="241">
        <f t="shared" si="23"/>
        <v>0</v>
      </c>
      <c r="N202" s="235">
        <f>'[1]3-Mujori-1'!N202+'[1]3-Mujori-2'!N202+'[1]3-Mujori-3'!N202+'[1]3-Mujori-4'!N202</f>
        <v>0</v>
      </c>
      <c r="O202" s="235">
        <f>'[1]3-Mujori-1'!O202+'[1]3-Mujori-2'!O202+'[1]3-Mujori-3'!O202+'[1]3-Mujori-4'!O202</f>
        <v>0</v>
      </c>
      <c r="P202" s="235">
        <f>'[1]3-Mujori-1'!P202+'[1]3-Mujori-2'!P202+'[1]3-Mujori-3'!P202+'[1]3-Mujori-4'!P202</f>
        <v>0</v>
      </c>
      <c r="Q202" s="235">
        <f>'[1]3-Mujori-1'!Q202+'[1]3-Mujori-2'!Q202+'[1]3-Mujori-3'!Q202+'[1]3-Mujori-4'!Q202</f>
        <v>0</v>
      </c>
      <c r="R202" s="335">
        <f>'[1]3-Mujori-1'!R202+'[1]3-Mujori-2'!R202+'[1]3-Mujori-3'!R202+'[1]3-Mujori-4'!R202</f>
        <v>0</v>
      </c>
      <c r="S202" s="335">
        <f>'[1]3-Mujori-1'!S202+'[1]3-Mujori-2'!S202+'[1]3-Mujori-3'!S202+'[1]3-Mujori-4'!S202</f>
        <v>0</v>
      </c>
      <c r="T202" s="237">
        <f t="shared" si="24"/>
        <v>0</v>
      </c>
      <c r="U202" s="236">
        <f>'[1]3-Mujori-1'!R202+'[1]3-Mujori-2'!R202+'[1]3-Mujori-3'!R202+'[1]3-Mujori-4'!R202</f>
        <v>0</v>
      </c>
      <c r="V202" s="236">
        <f>'[1]3-Mujori-1'!S202+'[1]3-Mujori-2'!S202+'[1]3-Mujori-3'!S202+'[1]3-Mujori-4'!S202</f>
        <v>0</v>
      </c>
      <c r="W202" s="238">
        <f t="shared" si="25"/>
        <v>0</v>
      </c>
      <c r="X202" s="239">
        <f t="shared" si="26"/>
        <v>0</v>
      </c>
      <c r="Y202" s="240">
        <f>'[1]3-Mujori-1'!Y202+'[1]3-Mujori-2'!Y202+'[1]3-Mujori-3'!Y202+'[1]3-Mujori-4'!Y202</f>
        <v>0</v>
      </c>
      <c r="Z202" s="240">
        <f>'[1]3-Mujori-1'!Z202+'[1]3-Mujori-2'!Z202+'[1]3-Mujori-3'!Z202+'[1]3-Mujori-4'!Z202</f>
        <v>0</v>
      </c>
      <c r="AA202" s="240">
        <f>'[1]3-Mujori-1'!AA202+'[1]3-Mujori-2'!AA202+'[1]3-Mujori-3'!AA202+'[1]3-Mujori-4'!AA202</f>
        <v>0</v>
      </c>
      <c r="AB202" s="240">
        <f>'[1]3-Mujori-1'!AB202+'[1]3-Mujori-2'!AB202+'[1]3-Mujori-3'!AB202+'[1]3-Mujori-4'!AB202</f>
        <v>0</v>
      </c>
      <c r="AC202" s="240">
        <f>'[1]3-Mujori-1'!AC202+'[1]3-Mujori-2'!AC202+'[1]3-Mujori-3'!AC202+'[1]3-Mujori-4'!AC202</f>
        <v>0</v>
      </c>
      <c r="AD202" s="240">
        <f>'[1]3-Mujori-1'!AD202+'[1]3-Mujori-2'!AD202+'[1]3-Mujori-3'!AD202+'[1]3-Mujori-4'!AD202</f>
        <v>0</v>
      </c>
      <c r="AE202" s="240">
        <f>'[1]3-Mujori-1'!AE202+'[1]3-Mujori-2'!AE202+'[1]3-Mujori-3'!AE202+'[1]3-Mujori-4'!AE202</f>
        <v>0</v>
      </c>
      <c r="AF202" s="240">
        <f>'[1]3-Mujori-1'!AF202+'[1]3-Mujori-2'!AF202+'[1]3-Mujori-3'!AF202+'[1]3-Mujori-4'!AF202</f>
        <v>0</v>
      </c>
      <c r="AG202" s="240">
        <f>'[1]3-Mujori-1'!AG202+'[1]3-Mujori-2'!AG202+'[1]3-Mujori-3'!AG202+'[1]3-Mujori-4'!AG202</f>
        <v>0</v>
      </c>
      <c r="AH202" s="240">
        <f>'[1]3-Mujori-1'!AH202+'[1]3-Mujori-2'!AH202+'[1]3-Mujori-3'!AH202+'[1]3-Mujori-4'!AH202</f>
        <v>0</v>
      </c>
      <c r="AI202" s="240">
        <f>'[1]3-Mujori-1'!AI202+'[1]3-Mujori-2'!AI202+'[1]3-Mujori-3'!AI202+'[1]3-Mujori-4'!AI202</f>
        <v>0</v>
      </c>
      <c r="AJ202" s="239">
        <f t="shared" si="27"/>
        <v>0</v>
      </c>
    </row>
    <row r="203" spans="1:36" x14ac:dyDescent="0.25">
      <c r="A203" s="133">
        <v>257</v>
      </c>
      <c r="B203" s="232">
        <f>'[1]3-Mujori-1'!B203</f>
        <v>0</v>
      </c>
      <c r="C203" s="233">
        <f>'[1]3-Mujori-1'!C203+'[1]3-Mujori-2'!C203+'[1]3-Mujori-3'!C203+'[1]3-Mujori-4'!C203</f>
        <v>0</v>
      </c>
      <c r="D203" s="233">
        <f>'[1]3-Mujori-1'!D203+'[1]3-Mujori-2'!D203+'[1]3-Mujori-3'!D203+'[1]3-Mujori-4'!D203</f>
        <v>0</v>
      </c>
      <c r="E203" s="233">
        <f>'[1]3-Mujori-1'!E203+'[1]3-Mujori-2'!E203+'[1]3-Mujori-3'!E203+'[1]3-Mujori-4'!E203</f>
        <v>0</v>
      </c>
      <c r="F203" s="234">
        <f t="shared" si="21"/>
        <v>0</v>
      </c>
      <c r="G203" s="233">
        <f>'[1]3-Mujori-1'!G203+'[1]3-Mujori-2'!G203+'[1]3-Mujori-3'!G203+'[1]3-Mujori-4'!G203</f>
        <v>0</v>
      </c>
      <c r="H203" s="233">
        <f>'[1]3-Mujori-1'!H203+'[1]3-Mujori-2'!H203+'[1]3-Mujori-3'!H203+'[1]3-Mujori-4'!H203</f>
        <v>0</v>
      </c>
      <c r="I203" s="233">
        <f>'[1]3-Mujori-1'!I203+'[1]3-Mujori-2'!I203+'[1]3-Mujori-3'!I203+'[1]3-Mujori-4'!I203</f>
        <v>0</v>
      </c>
      <c r="J203" s="233">
        <f>'[1]3-Mujori-1'!J203+'[1]3-Mujori-2'!J203+'[1]3-Mujori-3'!J203+'[1]3-Mujori-4'!J203</f>
        <v>0</v>
      </c>
      <c r="K203" s="233">
        <f>'[1]3-Mujori-1'!K203+'[1]3-Mujori-2'!K203+'[1]3-Mujori-3'!K203+'[1]3-Mujori-4'!K203</f>
        <v>0</v>
      </c>
      <c r="L203" s="239">
        <f t="shared" si="22"/>
        <v>0</v>
      </c>
      <c r="M203" s="241">
        <f t="shared" si="23"/>
        <v>0</v>
      </c>
      <c r="N203" s="235">
        <f>'[1]3-Mujori-1'!N203+'[1]3-Mujori-2'!N203+'[1]3-Mujori-3'!N203+'[1]3-Mujori-4'!N203</f>
        <v>0</v>
      </c>
      <c r="O203" s="235">
        <f>'[1]3-Mujori-1'!O203+'[1]3-Mujori-2'!O203+'[1]3-Mujori-3'!O203+'[1]3-Mujori-4'!O203</f>
        <v>0</v>
      </c>
      <c r="P203" s="235">
        <f>'[1]3-Mujori-1'!P203+'[1]3-Mujori-2'!P203+'[1]3-Mujori-3'!P203+'[1]3-Mujori-4'!P203</f>
        <v>0</v>
      </c>
      <c r="Q203" s="235">
        <f>'[1]3-Mujori-1'!Q203+'[1]3-Mujori-2'!Q203+'[1]3-Mujori-3'!Q203+'[1]3-Mujori-4'!Q203</f>
        <v>0</v>
      </c>
      <c r="R203" s="335">
        <f>'[1]3-Mujori-1'!R203+'[1]3-Mujori-2'!R203+'[1]3-Mujori-3'!R203+'[1]3-Mujori-4'!R203</f>
        <v>0</v>
      </c>
      <c r="S203" s="335">
        <f>'[1]3-Mujori-1'!S203+'[1]3-Mujori-2'!S203+'[1]3-Mujori-3'!S203+'[1]3-Mujori-4'!S203</f>
        <v>0</v>
      </c>
      <c r="T203" s="237">
        <f t="shared" si="24"/>
        <v>0</v>
      </c>
      <c r="U203" s="236">
        <f>'[1]3-Mujori-1'!R203+'[1]3-Mujori-2'!R203+'[1]3-Mujori-3'!R203+'[1]3-Mujori-4'!R203</f>
        <v>0</v>
      </c>
      <c r="V203" s="236">
        <f>'[1]3-Mujori-1'!S203+'[1]3-Mujori-2'!S203+'[1]3-Mujori-3'!S203+'[1]3-Mujori-4'!S203</f>
        <v>0</v>
      </c>
      <c r="W203" s="238">
        <f t="shared" si="25"/>
        <v>0</v>
      </c>
      <c r="X203" s="239">
        <f t="shared" si="26"/>
        <v>0</v>
      </c>
      <c r="Y203" s="240">
        <f>'[1]3-Mujori-1'!Y203+'[1]3-Mujori-2'!Y203+'[1]3-Mujori-3'!Y203+'[1]3-Mujori-4'!Y203</f>
        <v>0</v>
      </c>
      <c r="Z203" s="240">
        <f>'[1]3-Mujori-1'!Z203+'[1]3-Mujori-2'!Z203+'[1]3-Mujori-3'!Z203+'[1]3-Mujori-4'!Z203</f>
        <v>0</v>
      </c>
      <c r="AA203" s="240">
        <f>'[1]3-Mujori-1'!AA203+'[1]3-Mujori-2'!AA203+'[1]3-Mujori-3'!AA203+'[1]3-Mujori-4'!AA203</f>
        <v>0</v>
      </c>
      <c r="AB203" s="240">
        <f>'[1]3-Mujori-1'!AB203+'[1]3-Mujori-2'!AB203+'[1]3-Mujori-3'!AB203+'[1]3-Mujori-4'!AB203</f>
        <v>0</v>
      </c>
      <c r="AC203" s="240">
        <f>'[1]3-Mujori-1'!AC203+'[1]3-Mujori-2'!AC203+'[1]3-Mujori-3'!AC203+'[1]3-Mujori-4'!AC203</f>
        <v>0</v>
      </c>
      <c r="AD203" s="240">
        <f>'[1]3-Mujori-1'!AD203+'[1]3-Mujori-2'!AD203+'[1]3-Mujori-3'!AD203+'[1]3-Mujori-4'!AD203</f>
        <v>0</v>
      </c>
      <c r="AE203" s="240">
        <f>'[1]3-Mujori-1'!AE203+'[1]3-Mujori-2'!AE203+'[1]3-Mujori-3'!AE203+'[1]3-Mujori-4'!AE203</f>
        <v>0</v>
      </c>
      <c r="AF203" s="240">
        <f>'[1]3-Mujori-1'!AF203+'[1]3-Mujori-2'!AF203+'[1]3-Mujori-3'!AF203+'[1]3-Mujori-4'!AF203</f>
        <v>0</v>
      </c>
      <c r="AG203" s="240">
        <f>'[1]3-Mujori-1'!AG203+'[1]3-Mujori-2'!AG203+'[1]3-Mujori-3'!AG203+'[1]3-Mujori-4'!AG203</f>
        <v>0</v>
      </c>
      <c r="AH203" s="240">
        <f>'[1]3-Mujori-1'!AH203+'[1]3-Mujori-2'!AH203+'[1]3-Mujori-3'!AH203+'[1]3-Mujori-4'!AH203</f>
        <v>0</v>
      </c>
      <c r="AI203" s="240">
        <f>'[1]3-Mujori-1'!AI203+'[1]3-Mujori-2'!AI203+'[1]3-Mujori-3'!AI203+'[1]3-Mujori-4'!AI203</f>
        <v>0</v>
      </c>
      <c r="AJ203" s="239">
        <f t="shared" si="27"/>
        <v>0</v>
      </c>
    </row>
    <row r="204" spans="1:36" x14ac:dyDescent="0.25">
      <c r="A204" s="133" t="s">
        <v>117</v>
      </c>
      <c r="B204" s="232">
        <f>'[1]3-Mujori-1'!B204</f>
        <v>0</v>
      </c>
      <c r="C204" s="233">
        <f>'[1]3-Mujori-1'!C204+'[1]3-Mujori-2'!C204+'[1]3-Mujori-3'!C204+'[1]3-Mujori-4'!C204</f>
        <v>0</v>
      </c>
      <c r="D204" s="233">
        <f>'[1]3-Mujori-1'!D204+'[1]3-Mujori-2'!D204+'[1]3-Mujori-3'!D204+'[1]3-Mujori-4'!D204</f>
        <v>0</v>
      </c>
      <c r="E204" s="233">
        <f>'[1]3-Mujori-1'!E204+'[1]3-Mujori-2'!E204+'[1]3-Mujori-3'!E204+'[1]3-Mujori-4'!E204</f>
        <v>0</v>
      </c>
      <c r="F204" s="234">
        <f t="shared" si="21"/>
        <v>0</v>
      </c>
      <c r="G204" s="233">
        <f>'[1]3-Mujori-1'!G204+'[1]3-Mujori-2'!G204+'[1]3-Mujori-3'!G204+'[1]3-Mujori-4'!G204</f>
        <v>0</v>
      </c>
      <c r="H204" s="233">
        <f>'[1]3-Mujori-1'!H204+'[1]3-Mujori-2'!H204+'[1]3-Mujori-3'!H204+'[1]3-Mujori-4'!H204</f>
        <v>0</v>
      </c>
      <c r="I204" s="233">
        <f>'[1]3-Mujori-1'!I204+'[1]3-Mujori-2'!I204+'[1]3-Mujori-3'!I204+'[1]3-Mujori-4'!I204</f>
        <v>0</v>
      </c>
      <c r="J204" s="233">
        <f>'[1]3-Mujori-1'!J204+'[1]3-Mujori-2'!J204+'[1]3-Mujori-3'!J204+'[1]3-Mujori-4'!J204</f>
        <v>0</v>
      </c>
      <c r="K204" s="233">
        <f>'[1]3-Mujori-1'!K204+'[1]3-Mujori-2'!K204+'[1]3-Mujori-3'!K204+'[1]3-Mujori-4'!K204</f>
        <v>0</v>
      </c>
      <c r="L204" s="239">
        <f t="shared" si="22"/>
        <v>0</v>
      </c>
      <c r="M204" s="241">
        <f t="shared" si="23"/>
        <v>0</v>
      </c>
      <c r="N204" s="235">
        <f>'[1]3-Mujori-1'!N204+'[1]3-Mujori-2'!N204+'[1]3-Mujori-3'!N204+'[1]3-Mujori-4'!N204</f>
        <v>0</v>
      </c>
      <c r="O204" s="235">
        <f>'[1]3-Mujori-1'!O204+'[1]3-Mujori-2'!O204+'[1]3-Mujori-3'!O204+'[1]3-Mujori-4'!O204</f>
        <v>0</v>
      </c>
      <c r="P204" s="235">
        <f>'[1]3-Mujori-1'!P204+'[1]3-Mujori-2'!P204+'[1]3-Mujori-3'!P204+'[1]3-Mujori-4'!P204</f>
        <v>0</v>
      </c>
      <c r="Q204" s="235">
        <f>'[1]3-Mujori-1'!Q204+'[1]3-Mujori-2'!Q204+'[1]3-Mujori-3'!Q204+'[1]3-Mujori-4'!Q204</f>
        <v>0</v>
      </c>
      <c r="R204" s="335">
        <f>'[1]3-Mujori-1'!R204+'[1]3-Mujori-2'!R204+'[1]3-Mujori-3'!R204+'[1]3-Mujori-4'!R204</f>
        <v>0</v>
      </c>
      <c r="S204" s="335">
        <f>'[1]3-Mujori-1'!S204+'[1]3-Mujori-2'!S204+'[1]3-Mujori-3'!S204+'[1]3-Mujori-4'!S204</f>
        <v>0</v>
      </c>
      <c r="T204" s="237">
        <f t="shared" si="24"/>
        <v>0</v>
      </c>
      <c r="U204" s="236">
        <f>'[1]3-Mujori-1'!R204+'[1]3-Mujori-2'!R204+'[1]3-Mujori-3'!R204+'[1]3-Mujori-4'!R204</f>
        <v>0</v>
      </c>
      <c r="V204" s="236">
        <f>'[1]3-Mujori-1'!S204+'[1]3-Mujori-2'!S204+'[1]3-Mujori-3'!S204+'[1]3-Mujori-4'!S204</f>
        <v>0</v>
      </c>
      <c r="W204" s="238">
        <f t="shared" si="25"/>
        <v>0</v>
      </c>
      <c r="X204" s="239">
        <f t="shared" si="26"/>
        <v>0</v>
      </c>
      <c r="Y204" s="240">
        <f>'[1]3-Mujori-1'!Y204+'[1]3-Mujori-2'!Y204+'[1]3-Mujori-3'!Y204+'[1]3-Mujori-4'!Y204</f>
        <v>0</v>
      </c>
      <c r="Z204" s="240">
        <f>'[1]3-Mujori-1'!Z204+'[1]3-Mujori-2'!Z204+'[1]3-Mujori-3'!Z204+'[1]3-Mujori-4'!Z204</f>
        <v>0</v>
      </c>
      <c r="AA204" s="240">
        <f>'[1]3-Mujori-1'!AA204+'[1]3-Mujori-2'!AA204+'[1]3-Mujori-3'!AA204+'[1]3-Mujori-4'!AA204</f>
        <v>0</v>
      </c>
      <c r="AB204" s="240">
        <f>'[1]3-Mujori-1'!AB204+'[1]3-Mujori-2'!AB204+'[1]3-Mujori-3'!AB204+'[1]3-Mujori-4'!AB204</f>
        <v>0</v>
      </c>
      <c r="AC204" s="240">
        <f>'[1]3-Mujori-1'!AC204+'[1]3-Mujori-2'!AC204+'[1]3-Mujori-3'!AC204+'[1]3-Mujori-4'!AC204</f>
        <v>0</v>
      </c>
      <c r="AD204" s="240">
        <f>'[1]3-Mujori-1'!AD204+'[1]3-Mujori-2'!AD204+'[1]3-Mujori-3'!AD204+'[1]3-Mujori-4'!AD204</f>
        <v>0</v>
      </c>
      <c r="AE204" s="240">
        <f>'[1]3-Mujori-1'!AE204+'[1]3-Mujori-2'!AE204+'[1]3-Mujori-3'!AE204+'[1]3-Mujori-4'!AE204</f>
        <v>0</v>
      </c>
      <c r="AF204" s="240">
        <f>'[1]3-Mujori-1'!AF204+'[1]3-Mujori-2'!AF204+'[1]3-Mujori-3'!AF204+'[1]3-Mujori-4'!AF204</f>
        <v>0</v>
      </c>
      <c r="AG204" s="240">
        <f>'[1]3-Mujori-1'!AG204+'[1]3-Mujori-2'!AG204+'[1]3-Mujori-3'!AG204+'[1]3-Mujori-4'!AG204</f>
        <v>0</v>
      </c>
      <c r="AH204" s="240">
        <f>'[1]3-Mujori-1'!AH204+'[1]3-Mujori-2'!AH204+'[1]3-Mujori-3'!AH204+'[1]3-Mujori-4'!AH204</f>
        <v>0</v>
      </c>
      <c r="AI204" s="240">
        <f>'[1]3-Mujori-1'!AI204+'[1]3-Mujori-2'!AI204+'[1]3-Mujori-3'!AI204+'[1]3-Mujori-4'!AI204</f>
        <v>0</v>
      </c>
      <c r="AJ204" s="239">
        <f t="shared" si="27"/>
        <v>0</v>
      </c>
    </row>
    <row r="205" spans="1:36" x14ac:dyDescent="0.25">
      <c r="A205" s="133">
        <v>258</v>
      </c>
      <c r="B205" s="232">
        <f>'[1]3-Mujori-1'!B205</f>
        <v>0</v>
      </c>
      <c r="C205" s="233">
        <f>'[1]3-Mujori-1'!C205+'[1]3-Mujori-2'!C205+'[1]3-Mujori-3'!C205+'[1]3-Mujori-4'!C205</f>
        <v>0</v>
      </c>
      <c r="D205" s="233">
        <f>'[1]3-Mujori-1'!D205+'[1]3-Mujori-2'!D205+'[1]3-Mujori-3'!D205+'[1]3-Mujori-4'!D205</f>
        <v>0</v>
      </c>
      <c r="E205" s="233">
        <f>'[1]3-Mujori-1'!E205+'[1]3-Mujori-2'!E205+'[1]3-Mujori-3'!E205+'[1]3-Mujori-4'!E205</f>
        <v>0</v>
      </c>
      <c r="F205" s="234">
        <f t="shared" si="21"/>
        <v>0</v>
      </c>
      <c r="G205" s="233">
        <f>'[1]3-Mujori-1'!G205+'[1]3-Mujori-2'!G205+'[1]3-Mujori-3'!G205+'[1]3-Mujori-4'!G205</f>
        <v>0</v>
      </c>
      <c r="H205" s="233">
        <f>'[1]3-Mujori-1'!H205+'[1]3-Mujori-2'!H205+'[1]3-Mujori-3'!H205+'[1]3-Mujori-4'!H205</f>
        <v>0</v>
      </c>
      <c r="I205" s="233">
        <f>'[1]3-Mujori-1'!I205+'[1]3-Mujori-2'!I205+'[1]3-Mujori-3'!I205+'[1]3-Mujori-4'!I205</f>
        <v>0</v>
      </c>
      <c r="J205" s="233">
        <f>'[1]3-Mujori-1'!J205+'[1]3-Mujori-2'!J205+'[1]3-Mujori-3'!J205+'[1]3-Mujori-4'!J205</f>
        <v>0</v>
      </c>
      <c r="K205" s="233">
        <f>'[1]3-Mujori-1'!K205+'[1]3-Mujori-2'!K205+'[1]3-Mujori-3'!K205+'[1]3-Mujori-4'!K205</f>
        <v>0</v>
      </c>
      <c r="L205" s="239">
        <f t="shared" si="22"/>
        <v>0</v>
      </c>
      <c r="M205" s="241">
        <f t="shared" si="23"/>
        <v>0</v>
      </c>
      <c r="N205" s="235">
        <f>'[1]3-Mujori-1'!N205+'[1]3-Mujori-2'!N205+'[1]3-Mujori-3'!N205+'[1]3-Mujori-4'!N205</f>
        <v>0</v>
      </c>
      <c r="O205" s="235">
        <f>'[1]3-Mujori-1'!O205+'[1]3-Mujori-2'!O205+'[1]3-Mujori-3'!O205+'[1]3-Mujori-4'!O205</f>
        <v>0</v>
      </c>
      <c r="P205" s="235">
        <f>'[1]3-Mujori-1'!P205+'[1]3-Mujori-2'!P205+'[1]3-Mujori-3'!P205+'[1]3-Mujori-4'!P205</f>
        <v>0</v>
      </c>
      <c r="Q205" s="235">
        <f>'[1]3-Mujori-1'!Q205+'[1]3-Mujori-2'!Q205+'[1]3-Mujori-3'!Q205+'[1]3-Mujori-4'!Q205</f>
        <v>0</v>
      </c>
      <c r="R205" s="335">
        <f>'[1]3-Mujori-1'!R205+'[1]3-Mujori-2'!R205+'[1]3-Mujori-3'!R205+'[1]3-Mujori-4'!R205</f>
        <v>0</v>
      </c>
      <c r="S205" s="335">
        <f>'[1]3-Mujori-1'!S205+'[1]3-Mujori-2'!S205+'[1]3-Mujori-3'!S205+'[1]3-Mujori-4'!S205</f>
        <v>0</v>
      </c>
      <c r="T205" s="237">
        <f t="shared" si="24"/>
        <v>0</v>
      </c>
      <c r="U205" s="236">
        <f>'[1]3-Mujori-1'!R205+'[1]3-Mujori-2'!R205+'[1]3-Mujori-3'!R205+'[1]3-Mujori-4'!R205</f>
        <v>0</v>
      </c>
      <c r="V205" s="236">
        <f>'[1]3-Mujori-1'!S205+'[1]3-Mujori-2'!S205+'[1]3-Mujori-3'!S205+'[1]3-Mujori-4'!S205</f>
        <v>0</v>
      </c>
      <c r="W205" s="238">
        <f t="shared" si="25"/>
        <v>0</v>
      </c>
      <c r="X205" s="239">
        <f t="shared" si="26"/>
        <v>0</v>
      </c>
      <c r="Y205" s="240">
        <f>'[1]3-Mujori-1'!Y205+'[1]3-Mujori-2'!Y205+'[1]3-Mujori-3'!Y205+'[1]3-Mujori-4'!Y205</f>
        <v>0</v>
      </c>
      <c r="Z205" s="240">
        <f>'[1]3-Mujori-1'!Z205+'[1]3-Mujori-2'!Z205+'[1]3-Mujori-3'!Z205+'[1]3-Mujori-4'!Z205</f>
        <v>0</v>
      </c>
      <c r="AA205" s="240">
        <f>'[1]3-Mujori-1'!AA205+'[1]3-Mujori-2'!AA205+'[1]3-Mujori-3'!AA205+'[1]3-Mujori-4'!AA205</f>
        <v>0</v>
      </c>
      <c r="AB205" s="240">
        <f>'[1]3-Mujori-1'!AB205+'[1]3-Mujori-2'!AB205+'[1]3-Mujori-3'!AB205+'[1]3-Mujori-4'!AB205</f>
        <v>0</v>
      </c>
      <c r="AC205" s="240">
        <f>'[1]3-Mujori-1'!AC205+'[1]3-Mujori-2'!AC205+'[1]3-Mujori-3'!AC205+'[1]3-Mujori-4'!AC205</f>
        <v>0</v>
      </c>
      <c r="AD205" s="240">
        <f>'[1]3-Mujori-1'!AD205+'[1]3-Mujori-2'!AD205+'[1]3-Mujori-3'!AD205+'[1]3-Mujori-4'!AD205</f>
        <v>0</v>
      </c>
      <c r="AE205" s="240">
        <f>'[1]3-Mujori-1'!AE205+'[1]3-Mujori-2'!AE205+'[1]3-Mujori-3'!AE205+'[1]3-Mujori-4'!AE205</f>
        <v>0</v>
      </c>
      <c r="AF205" s="240">
        <f>'[1]3-Mujori-1'!AF205+'[1]3-Mujori-2'!AF205+'[1]3-Mujori-3'!AF205+'[1]3-Mujori-4'!AF205</f>
        <v>0</v>
      </c>
      <c r="AG205" s="240">
        <f>'[1]3-Mujori-1'!AG205+'[1]3-Mujori-2'!AG205+'[1]3-Mujori-3'!AG205+'[1]3-Mujori-4'!AG205</f>
        <v>0</v>
      </c>
      <c r="AH205" s="240">
        <f>'[1]3-Mujori-1'!AH205+'[1]3-Mujori-2'!AH205+'[1]3-Mujori-3'!AH205+'[1]3-Mujori-4'!AH205</f>
        <v>0</v>
      </c>
      <c r="AI205" s="240">
        <f>'[1]3-Mujori-1'!AI205+'[1]3-Mujori-2'!AI205+'[1]3-Mujori-3'!AI205+'[1]3-Mujori-4'!AI205</f>
        <v>0</v>
      </c>
      <c r="AJ205" s="239">
        <f t="shared" si="27"/>
        <v>0</v>
      </c>
    </row>
    <row r="206" spans="1:36" x14ac:dyDescent="0.25">
      <c r="A206" s="133">
        <v>259</v>
      </c>
      <c r="B206" s="232">
        <f>'[1]3-Mujori-1'!B206</f>
        <v>0</v>
      </c>
      <c r="C206" s="233">
        <f>'[1]3-Mujori-1'!C206+'[1]3-Mujori-2'!C206+'[1]3-Mujori-3'!C206+'[1]3-Mujori-4'!C206</f>
        <v>0</v>
      </c>
      <c r="D206" s="233">
        <f>'[1]3-Mujori-1'!D206+'[1]3-Mujori-2'!D206+'[1]3-Mujori-3'!D206+'[1]3-Mujori-4'!D206</f>
        <v>0</v>
      </c>
      <c r="E206" s="233">
        <f>'[1]3-Mujori-1'!E206+'[1]3-Mujori-2'!E206+'[1]3-Mujori-3'!E206+'[1]3-Mujori-4'!E206</f>
        <v>0</v>
      </c>
      <c r="F206" s="234">
        <f t="shared" si="21"/>
        <v>0</v>
      </c>
      <c r="G206" s="233">
        <f>'[1]3-Mujori-1'!G206+'[1]3-Mujori-2'!G206+'[1]3-Mujori-3'!G206+'[1]3-Mujori-4'!G206</f>
        <v>0</v>
      </c>
      <c r="H206" s="233">
        <f>'[1]3-Mujori-1'!H206+'[1]3-Mujori-2'!H206+'[1]3-Mujori-3'!H206+'[1]3-Mujori-4'!H206</f>
        <v>0</v>
      </c>
      <c r="I206" s="233">
        <f>'[1]3-Mujori-1'!I206+'[1]3-Mujori-2'!I206+'[1]3-Mujori-3'!I206+'[1]3-Mujori-4'!I206</f>
        <v>0</v>
      </c>
      <c r="J206" s="233">
        <f>'[1]3-Mujori-1'!J206+'[1]3-Mujori-2'!J206+'[1]3-Mujori-3'!J206+'[1]3-Mujori-4'!J206</f>
        <v>0</v>
      </c>
      <c r="K206" s="233">
        <f>'[1]3-Mujori-1'!K206+'[1]3-Mujori-2'!K206+'[1]3-Mujori-3'!K206+'[1]3-Mujori-4'!K206</f>
        <v>0</v>
      </c>
      <c r="L206" s="239">
        <f t="shared" si="22"/>
        <v>0</v>
      </c>
      <c r="M206" s="241">
        <f t="shared" si="23"/>
        <v>0</v>
      </c>
      <c r="N206" s="235">
        <f>'[1]3-Mujori-1'!N206+'[1]3-Mujori-2'!N206+'[1]3-Mujori-3'!N206+'[1]3-Mujori-4'!N206</f>
        <v>0</v>
      </c>
      <c r="O206" s="235">
        <f>'[1]3-Mujori-1'!O206+'[1]3-Mujori-2'!O206+'[1]3-Mujori-3'!O206+'[1]3-Mujori-4'!O206</f>
        <v>0</v>
      </c>
      <c r="P206" s="235">
        <f>'[1]3-Mujori-1'!P206+'[1]3-Mujori-2'!P206+'[1]3-Mujori-3'!P206+'[1]3-Mujori-4'!P206</f>
        <v>0</v>
      </c>
      <c r="Q206" s="235">
        <f>'[1]3-Mujori-1'!Q206+'[1]3-Mujori-2'!Q206+'[1]3-Mujori-3'!Q206+'[1]3-Mujori-4'!Q206</f>
        <v>0</v>
      </c>
      <c r="R206" s="335">
        <f>'[1]3-Mujori-1'!R206+'[1]3-Mujori-2'!R206+'[1]3-Mujori-3'!R206+'[1]3-Mujori-4'!R206</f>
        <v>0</v>
      </c>
      <c r="S206" s="335">
        <f>'[1]3-Mujori-1'!S206+'[1]3-Mujori-2'!S206+'[1]3-Mujori-3'!S206+'[1]3-Mujori-4'!S206</f>
        <v>0</v>
      </c>
      <c r="T206" s="237">
        <f t="shared" si="24"/>
        <v>0</v>
      </c>
      <c r="U206" s="236">
        <f>'[1]3-Mujori-1'!R206+'[1]3-Mujori-2'!R206+'[1]3-Mujori-3'!R206+'[1]3-Mujori-4'!R206</f>
        <v>0</v>
      </c>
      <c r="V206" s="236">
        <f>'[1]3-Mujori-1'!S206+'[1]3-Mujori-2'!S206+'[1]3-Mujori-3'!S206+'[1]3-Mujori-4'!S206</f>
        <v>0</v>
      </c>
      <c r="W206" s="238">
        <f t="shared" si="25"/>
        <v>0</v>
      </c>
      <c r="X206" s="239">
        <f t="shared" si="26"/>
        <v>0</v>
      </c>
      <c r="Y206" s="240">
        <f>'[1]3-Mujori-1'!Y206+'[1]3-Mujori-2'!Y206+'[1]3-Mujori-3'!Y206+'[1]3-Mujori-4'!Y206</f>
        <v>0</v>
      </c>
      <c r="Z206" s="240">
        <f>'[1]3-Mujori-1'!Z206+'[1]3-Mujori-2'!Z206+'[1]3-Mujori-3'!Z206+'[1]3-Mujori-4'!Z206</f>
        <v>0</v>
      </c>
      <c r="AA206" s="240">
        <f>'[1]3-Mujori-1'!AA206+'[1]3-Mujori-2'!AA206+'[1]3-Mujori-3'!AA206+'[1]3-Mujori-4'!AA206</f>
        <v>0</v>
      </c>
      <c r="AB206" s="240">
        <f>'[1]3-Mujori-1'!AB206+'[1]3-Mujori-2'!AB206+'[1]3-Mujori-3'!AB206+'[1]3-Mujori-4'!AB206</f>
        <v>0</v>
      </c>
      <c r="AC206" s="240">
        <f>'[1]3-Mujori-1'!AC206+'[1]3-Mujori-2'!AC206+'[1]3-Mujori-3'!AC206+'[1]3-Mujori-4'!AC206</f>
        <v>0</v>
      </c>
      <c r="AD206" s="240">
        <f>'[1]3-Mujori-1'!AD206+'[1]3-Mujori-2'!AD206+'[1]3-Mujori-3'!AD206+'[1]3-Mujori-4'!AD206</f>
        <v>0</v>
      </c>
      <c r="AE206" s="240">
        <f>'[1]3-Mujori-1'!AE206+'[1]3-Mujori-2'!AE206+'[1]3-Mujori-3'!AE206+'[1]3-Mujori-4'!AE206</f>
        <v>0</v>
      </c>
      <c r="AF206" s="240">
        <f>'[1]3-Mujori-1'!AF206+'[1]3-Mujori-2'!AF206+'[1]3-Mujori-3'!AF206+'[1]3-Mujori-4'!AF206</f>
        <v>0</v>
      </c>
      <c r="AG206" s="240">
        <f>'[1]3-Mujori-1'!AG206+'[1]3-Mujori-2'!AG206+'[1]3-Mujori-3'!AG206+'[1]3-Mujori-4'!AG206</f>
        <v>0</v>
      </c>
      <c r="AH206" s="240">
        <f>'[1]3-Mujori-1'!AH206+'[1]3-Mujori-2'!AH206+'[1]3-Mujori-3'!AH206+'[1]3-Mujori-4'!AH206</f>
        <v>0</v>
      </c>
      <c r="AI206" s="240">
        <f>'[1]3-Mujori-1'!AI206+'[1]3-Mujori-2'!AI206+'[1]3-Mujori-3'!AI206+'[1]3-Mujori-4'!AI206</f>
        <v>0</v>
      </c>
      <c r="AJ206" s="239">
        <f t="shared" si="27"/>
        <v>0</v>
      </c>
    </row>
    <row r="207" spans="1:36" x14ac:dyDescent="0.25">
      <c r="A207" s="133" t="s">
        <v>118</v>
      </c>
      <c r="B207" s="232">
        <f>'[1]3-Mujori-1'!B207</f>
        <v>0</v>
      </c>
      <c r="C207" s="233">
        <f>'[1]3-Mujori-1'!C207+'[1]3-Mujori-2'!C207+'[1]3-Mujori-3'!C207+'[1]3-Mujori-4'!C207</f>
        <v>0</v>
      </c>
      <c r="D207" s="233">
        <f>'[1]3-Mujori-1'!D207+'[1]3-Mujori-2'!D207+'[1]3-Mujori-3'!D207+'[1]3-Mujori-4'!D207</f>
        <v>0</v>
      </c>
      <c r="E207" s="233">
        <f>'[1]3-Mujori-1'!E207+'[1]3-Mujori-2'!E207+'[1]3-Mujori-3'!E207+'[1]3-Mujori-4'!E207</f>
        <v>0</v>
      </c>
      <c r="F207" s="234">
        <f t="shared" si="21"/>
        <v>0</v>
      </c>
      <c r="G207" s="233">
        <f>'[1]3-Mujori-1'!G207+'[1]3-Mujori-2'!G207+'[1]3-Mujori-3'!G207+'[1]3-Mujori-4'!G207</f>
        <v>0</v>
      </c>
      <c r="H207" s="233">
        <f>'[1]3-Mujori-1'!H207+'[1]3-Mujori-2'!H207+'[1]3-Mujori-3'!H207+'[1]3-Mujori-4'!H207</f>
        <v>0</v>
      </c>
      <c r="I207" s="233">
        <f>'[1]3-Mujori-1'!I207+'[1]3-Mujori-2'!I207+'[1]3-Mujori-3'!I207+'[1]3-Mujori-4'!I207</f>
        <v>0</v>
      </c>
      <c r="J207" s="233">
        <f>'[1]3-Mujori-1'!J207+'[1]3-Mujori-2'!J207+'[1]3-Mujori-3'!J207+'[1]3-Mujori-4'!J207</f>
        <v>0</v>
      </c>
      <c r="K207" s="233">
        <f>'[1]3-Mujori-1'!K207+'[1]3-Mujori-2'!K207+'[1]3-Mujori-3'!K207+'[1]3-Mujori-4'!K207</f>
        <v>0</v>
      </c>
      <c r="L207" s="239">
        <f t="shared" si="22"/>
        <v>0</v>
      </c>
      <c r="M207" s="241">
        <f t="shared" si="23"/>
        <v>0</v>
      </c>
      <c r="N207" s="235">
        <f>'[1]3-Mujori-1'!N207+'[1]3-Mujori-2'!N207+'[1]3-Mujori-3'!N207+'[1]3-Mujori-4'!N207</f>
        <v>0</v>
      </c>
      <c r="O207" s="235">
        <f>'[1]3-Mujori-1'!O207+'[1]3-Mujori-2'!O207+'[1]3-Mujori-3'!O207+'[1]3-Mujori-4'!O207</f>
        <v>0</v>
      </c>
      <c r="P207" s="235">
        <f>'[1]3-Mujori-1'!P207+'[1]3-Mujori-2'!P207+'[1]3-Mujori-3'!P207+'[1]3-Mujori-4'!P207</f>
        <v>0</v>
      </c>
      <c r="Q207" s="235">
        <f>'[1]3-Mujori-1'!Q207+'[1]3-Mujori-2'!Q207+'[1]3-Mujori-3'!Q207+'[1]3-Mujori-4'!Q207</f>
        <v>0</v>
      </c>
      <c r="R207" s="335">
        <f>'[1]3-Mujori-1'!R207+'[1]3-Mujori-2'!R207+'[1]3-Mujori-3'!R207+'[1]3-Mujori-4'!R207</f>
        <v>0</v>
      </c>
      <c r="S207" s="335">
        <f>'[1]3-Mujori-1'!S207+'[1]3-Mujori-2'!S207+'[1]3-Mujori-3'!S207+'[1]3-Mujori-4'!S207</f>
        <v>0</v>
      </c>
      <c r="T207" s="237">
        <f t="shared" si="24"/>
        <v>0</v>
      </c>
      <c r="U207" s="236">
        <f>'[1]3-Mujori-1'!R207+'[1]3-Mujori-2'!R207+'[1]3-Mujori-3'!R207+'[1]3-Mujori-4'!R207</f>
        <v>0</v>
      </c>
      <c r="V207" s="236">
        <f>'[1]3-Mujori-1'!S207+'[1]3-Mujori-2'!S207+'[1]3-Mujori-3'!S207+'[1]3-Mujori-4'!S207</f>
        <v>0</v>
      </c>
      <c r="W207" s="238">
        <f t="shared" si="25"/>
        <v>0</v>
      </c>
      <c r="X207" s="239">
        <f t="shared" si="26"/>
        <v>0</v>
      </c>
      <c r="Y207" s="240">
        <f>'[1]3-Mujori-1'!Y207+'[1]3-Mujori-2'!Y207+'[1]3-Mujori-3'!Y207+'[1]3-Mujori-4'!Y207</f>
        <v>0</v>
      </c>
      <c r="Z207" s="240">
        <f>'[1]3-Mujori-1'!Z207+'[1]3-Mujori-2'!Z207+'[1]3-Mujori-3'!Z207+'[1]3-Mujori-4'!Z207</f>
        <v>0</v>
      </c>
      <c r="AA207" s="240">
        <f>'[1]3-Mujori-1'!AA207+'[1]3-Mujori-2'!AA207+'[1]3-Mujori-3'!AA207+'[1]3-Mujori-4'!AA207</f>
        <v>0</v>
      </c>
      <c r="AB207" s="240">
        <f>'[1]3-Mujori-1'!AB207+'[1]3-Mujori-2'!AB207+'[1]3-Mujori-3'!AB207+'[1]3-Mujori-4'!AB207</f>
        <v>0</v>
      </c>
      <c r="AC207" s="240">
        <f>'[1]3-Mujori-1'!AC207+'[1]3-Mujori-2'!AC207+'[1]3-Mujori-3'!AC207+'[1]3-Mujori-4'!AC207</f>
        <v>0</v>
      </c>
      <c r="AD207" s="240">
        <f>'[1]3-Mujori-1'!AD207+'[1]3-Mujori-2'!AD207+'[1]3-Mujori-3'!AD207+'[1]3-Mujori-4'!AD207</f>
        <v>0</v>
      </c>
      <c r="AE207" s="240">
        <f>'[1]3-Mujori-1'!AE207+'[1]3-Mujori-2'!AE207+'[1]3-Mujori-3'!AE207+'[1]3-Mujori-4'!AE207</f>
        <v>0</v>
      </c>
      <c r="AF207" s="240">
        <f>'[1]3-Mujori-1'!AF207+'[1]3-Mujori-2'!AF207+'[1]3-Mujori-3'!AF207+'[1]3-Mujori-4'!AF207</f>
        <v>0</v>
      </c>
      <c r="AG207" s="240">
        <f>'[1]3-Mujori-1'!AG207+'[1]3-Mujori-2'!AG207+'[1]3-Mujori-3'!AG207+'[1]3-Mujori-4'!AG207</f>
        <v>0</v>
      </c>
      <c r="AH207" s="240">
        <f>'[1]3-Mujori-1'!AH207+'[1]3-Mujori-2'!AH207+'[1]3-Mujori-3'!AH207+'[1]3-Mujori-4'!AH207</f>
        <v>0</v>
      </c>
      <c r="AI207" s="240">
        <f>'[1]3-Mujori-1'!AI207+'[1]3-Mujori-2'!AI207+'[1]3-Mujori-3'!AI207+'[1]3-Mujori-4'!AI207</f>
        <v>0</v>
      </c>
      <c r="AJ207" s="239">
        <f t="shared" si="27"/>
        <v>0</v>
      </c>
    </row>
    <row r="208" spans="1:36" x14ac:dyDescent="0.25">
      <c r="A208" s="133">
        <v>260</v>
      </c>
      <c r="B208" s="232">
        <f>'[1]3-Mujori-1'!B208</f>
        <v>0</v>
      </c>
      <c r="C208" s="233">
        <f>'[1]3-Mujori-1'!C208+'[1]3-Mujori-2'!C208+'[1]3-Mujori-3'!C208+'[1]3-Mujori-4'!C208</f>
        <v>0</v>
      </c>
      <c r="D208" s="233">
        <f>'[1]3-Mujori-1'!D208+'[1]3-Mujori-2'!D208+'[1]3-Mujori-3'!D208+'[1]3-Mujori-4'!D208</f>
        <v>0</v>
      </c>
      <c r="E208" s="233">
        <f>'[1]3-Mujori-1'!E208+'[1]3-Mujori-2'!E208+'[1]3-Mujori-3'!E208+'[1]3-Mujori-4'!E208</f>
        <v>0</v>
      </c>
      <c r="F208" s="234">
        <f t="shared" si="21"/>
        <v>0</v>
      </c>
      <c r="G208" s="233">
        <f>'[1]3-Mujori-1'!G208+'[1]3-Mujori-2'!G208+'[1]3-Mujori-3'!G208+'[1]3-Mujori-4'!G208</f>
        <v>0</v>
      </c>
      <c r="H208" s="233">
        <f>'[1]3-Mujori-1'!H208+'[1]3-Mujori-2'!H208+'[1]3-Mujori-3'!H208+'[1]3-Mujori-4'!H208</f>
        <v>0</v>
      </c>
      <c r="I208" s="233">
        <f>'[1]3-Mujori-1'!I208+'[1]3-Mujori-2'!I208+'[1]3-Mujori-3'!I208+'[1]3-Mujori-4'!I208</f>
        <v>0</v>
      </c>
      <c r="J208" s="233">
        <f>'[1]3-Mujori-1'!J208+'[1]3-Mujori-2'!J208+'[1]3-Mujori-3'!J208+'[1]3-Mujori-4'!J208</f>
        <v>0</v>
      </c>
      <c r="K208" s="233">
        <f>'[1]3-Mujori-1'!K208+'[1]3-Mujori-2'!K208+'[1]3-Mujori-3'!K208+'[1]3-Mujori-4'!K208</f>
        <v>0</v>
      </c>
      <c r="L208" s="239">
        <f t="shared" si="22"/>
        <v>0</v>
      </c>
      <c r="M208" s="241">
        <f t="shared" si="23"/>
        <v>0</v>
      </c>
      <c r="N208" s="235">
        <f>'[1]3-Mujori-1'!N208+'[1]3-Mujori-2'!N208+'[1]3-Mujori-3'!N208+'[1]3-Mujori-4'!N208</f>
        <v>0</v>
      </c>
      <c r="O208" s="235">
        <f>'[1]3-Mujori-1'!O208+'[1]3-Mujori-2'!O208+'[1]3-Mujori-3'!O208+'[1]3-Mujori-4'!O208</f>
        <v>0</v>
      </c>
      <c r="P208" s="235">
        <f>'[1]3-Mujori-1'!P208+'[1]3-Mujori-2'!P208+'[1]3-Mujori-3'!P208+'[1]3-Mujori-4'!P208</f>
        <v>0</v>
      </c>
      <c r="Q208" s="235">
        <f>'[1]3-Mujori-1'!Q208+'[1]3-Mujori-2'!Q208+'[1]3-Mujori-3'!Q208+'[1]3-Mujori-4'!Q208</f>
        <v>0</v>
      </c>
      <c r="R208" s="335">
        <f>'[1]3-Mujori-1'!R208+'[1]3-Mujori-2'!R208+'[1]3-Mujori-3'!R208+'[1]3-Mujori-4'!R208</f>
        <v>0</v>
      </c>
      <c r="S208" s="335">
        <f>'[1]3-Mujori-1'!S208+'[1]3-Mujori-2'!S208+'[1]3-Mujori-3'!S208+'[1]3-Mujori-4'!S208</f>
        <v>0</v>
      </c>
      <c r="T208" s="237">
        <f t="shared" si="24"/>
        <v>0</v>
      </c>
      <c r="U208" s="236">
        <f>'[1]3-Mujori-1'!R208+'[1]3-Mujori-2'!R208+'[1]3-Mujori-3'!R208+'[1]3-Mujori-4'!R208</f>
        <v>0</v>
      </c>
      <c r="V208" s="236">
        <f>'[1]3-Mujori-1'!S208+'[1]3-Mujori-2'!S208+'[1]3-Mujori-3'!S208+'[1]3-Mujori-4'!S208</f>
        <v>0</v>
      </c>
      <c r="W208" s="238">
        <f t="shared" si="25"/>
        <v>0</v>
      </c>
      <c r="X208" s="239">
        <f t="shared" si="26"/>
        <v>0</v>
      </c>
      <c r="Y208" s="240">
        <f>'[1]3-Mujori-1'!Y208+'[1]3-Mujori-2'!Y208+'[1]3-Mujori-3'!Y208+'[1]3-Mujori-4'!Y208</f>
        <v>0</v>
      </c>
      <c r="Z208" s="240">
        <f>'[1]3-Mujori-1'!Z208+'[1]3-Mujori-2'!Z208+'[1]3-Mujori-3'!Z208+'[1]3-Mujori-4'!Z208</f>
        <v>0</v>
      </c>
      <c r="AA208" s="240">
        <f>'[1]3-Mujori-1'!AA208+'[1]3-Mujori-2'!AA208+'[1]3-Mujori-3'!AA208+'[1]3-Mujori-4'!AA208</f>
        <v>0</v>
      </c>
      <c r="AB208" s="240">
        <f>'[1]3-Mujori-1'!AB208+'[1]3-Mujori-2'!AB208+'[1]3-Mujori-3'!AB208+'[1]3-Mujori-4'!AB208</f>
        <v>0</v>
      </c>
      <c r="AC208" s="240">
        <f>'[1]3-Mujori-1'!AC208+'[1]3-Mujori-2'!AC208+'[1]3-Mujori-3'!AC208+'[1]3-Mujori-4'!AC208</f>
        <v>0</v>
      </c>
      <c r="AD208" s="240">
        <f>'[1]3-Mujori-1'!AD208+'[1]3-Mujori-2'!AD208+'[1]3-Mujori-3'!AD208+'[1]3-Mujori-4'!AD208</f>
        <v>0</v>
      </c>
      <c r="AE208" s="240">
        <f>'[1]3-Mujori-1'!AE208+'[1]3-Mujori-2'!AE208+'[1]3-Mujori-3'!AE208+'[1]3-Mujori-4'!AE208</f>
        <v>0</v>
      </c>
      <c r="AF208" s="240">
        <f>'[1]3-Mujori-1'!AF208+'[1]3-Mujori-2'!AF208+'[1]3-Mujori-3'!AF208+'[1]3-Mujori-4'!AF208</f>
        <v>0</v>
      </c>
      <c r="AG208" s="240">
        <f>'[1]3-Mujori-1'!AG208+'[1]3-Mujori-2'!AG208+'[1]3-Mujori-3'!AG208+'[1]3-Mujori-4'!AG208</f>
        <v>0</v>
      </c>
      <c r="AH208" s="240">
        <f>'[1]3-Mujori-1'!AH208+'[1]3-Mujori-2'!AH208+'[1]3-Mujori-3'!AH208+'[1]3-Mujori-4'!AH208</f>
        <v>0</v>
      </c>
      <c r="AI208" s="240">
        <f>'[1]3-Mujori-1'!AI208+'[1]3-Mujori-2'!AI208+'[1]3-Mujori-3'!AI208+'[1]3-Mujori-4'!AI208</f>
        <v>0</v>
      </c>
      <c r="AJ208" s="239">
        <f t="shared" si="27"/>
        <v>0</v>
      </c>
    </row>
    <row r="209" spans="1:36" x14ac:dyDescent="0.25">
      <c r="A209" s="133" t="s">
        <v>119</v>
      </c>
      <c r="B209" s="232">
        <f>'[1]3-Mujori-1'!B209</f>
        <v>0</v>
      </c>
      <c r="C209" s="233">
        <f>'[1]3-Mujori-1'!C209+'[1]3-Mujori-2'!C209+'[1]3-Mujori-3'!C209+'[1]3-Mujori-4'!C209</f>
        <v>0</v>
      </c>
      <c r="D209" s="233">
        <f>'[1]3-Mujori-1'!D209+'[1]3-Mujori-2'!D209+'[1]3-Mujori-3'!D209+'[1]3-Mujori-4'!D209</f>
        <v>0</v>
      </c>
      <c r="E209" s="233">
        <f>'[1]3-Mujori-1'!E209+'[1]3-Mujori-2'!E209+'[1]3-Mujori-3'!E209+'[1]3-Mujori-4'!E209</f>
        <v>0</v>
      </c>
      <c r="F209" s="234">
        <f t="shared" si="21"/>
        <v>0</v>
      </c>
      <c r="G209" s="233">
        <f>'[1]3-Mujori-1'!G209+'[1]3-Mujori-2'!G209+'[1]3-Mujori-3'!G209+'[1]3-Mujori-4'!G209</f>
        <v>0</v>
      </c>
      <c r="H209" s="233">
        <f>'[1]3-Mujori-1'!H209+'[1]3-Mujori-2'!H209+'[1]3-Mujori-3'!H209+'[1]3-Mujori-4'!H209</f>
        <v>0</v>
      </c>
      <c r="I209" s="233">
        <f>'[1]3-Mujori-1'!I209+'[1]3-Mujori-2'!I209+'[1]3-Mujori-3'!I209+'[1]3-Mujori-4'!I209</f>
        <v>0</v>
      </c>
      <c r="J209" s="233">
        <f>'[1]3-Mujori-1'!J209+'[1]3-Mujori-2'!J209+'[1]3-Mujori-3'!J209+'[1]3-Mujori-4'!J209</f>
        <v>0</v>
      </c>
      <c r="K209" s="233">
        <f>'[1]3-Mujori-1'!K209+'[1]3-Mujori-2'!K209+'[1]3-Mujori-3'!K209+'[1]3-Mujori-4'!K209</f>
        <v>0</v>
      </c>
      <c r="L209" s="239">
        <f t="shared" si="22"/>
        <v>0</v>
      </c>
      <c r="M209" s="241">
        <f t="shared" si="23"/>
        <v>0</v>
      </c>
      <c r="N209" s="235">
        <f>'[1]3-Mujori-1'!N209+'[1]3-Mujori-2'!N209+'[1]3-Mujori-3'!N209+'[1]3-Mujori-4'!N209</f>
        <v>0</v>
      </c>
      <c r="O209" s="235">
        <f>'[1]3-Mujori-1'!O209+'[1]3-Mujori-2'!O209+'[1]3-Mujori-3'!O209+'[1]3-Mujori-4'!O209</f>
        <v>0</v>
      </c>
      <c r="P209" s="235">
        <f>'[1]3-Mujori-1'!P209+'[1]3-Mujori-2'!P209+'[1]3-Mujori-3'!P209+'[1]3-Mujori-4'!P209</f>
        <v>0</v>
      </c>
      <c r="Q209" s="235">
        <f>'[1]3-Mujori-1'!Q209+'[1]3-Mujori-2'!Q209+'[1]3-Mujori-3'!Q209+'[1]3-Mujori-4'!Q209</f>
        <v>0</v>
      </c>
      <c r="R209" s="335">
        <f>'[1]3-Mujori-1'!R209+'[1]3-Mujori-2'!R209+'[1]3-Mujori-3'!R209+'[1]3-Mujori-4'!R209</f>
        <v>0</v>
      </c>
      <c r="S209" s="335">
        <f>'[1]3-Mujori-1'!S209+'[1]3-Mujori-2'!S209+'[1]3-Mujori-3'!S209+'[1]3-Mujori-4'!S209</f>
        <v>0</v>
      </c>
      <c r="T209" s="237">
        <f t="shared" si="24"/>
        <v>0</v>
      </c>
      <c r="U209" s="236">
        <f>'[1]3-Mujori-1'!R209+'[1]3-Mujori-2'!R209+'[1]3-Mujori-3'!R209+'[1]3-Mujori-4'!R209</f>
        <v>0</v>
      </c>
      <c r="V209" s="236">
        <f>'[1]3-Mujori-1'!S209+'[1]3-Mujori-2'!S209+'[1]3-Mujori-3'!S209+'[1]3-Mujori-4'!S209</f>
        <v>0</v>
      </c>
      <c r="W209" s="238">
        <f t="shared" si="25"/>
        <v>0</v>
      </c>
      <c r="X209" s="239">
        <f t="shared" si="26"/>
        <v>0</v>
      </c>
      <c r="Y209" s="240">
        <f>'[1]3-Mujori-1'!Y209+'[1]3-Mujori-2'!Y209+'[1]3-Mujori-3'!Y209+'[1]3-Mujori-4'!Y209</f>
        <v>0</v>
      </c>
      <c r="Z209" s="240">
        <f>'[1]3-Mujori-1'!Z209+'[1]3-Mujori-2'!Z209+'[1]3-Mujori-3'!Z209+'[1]3-Mujori-4'!Z209</f>
        <v>0</v>
      </c>
      <c r="AA209" s="240">
        <f>'[1]3-Mujori-1'!AA209+'[1]3-Mujori-2'!AA209+'[1]3-Mujori-3'!AA209+'[1]3-Mujori-4'!AA209</f>
        <v>0</v>
      </c>
      <c r="AB209" s="240">
        <f>'[1]3-Mujori-1'!AB209+'[1]3-Mujori-2'!AB209+'[1]3-Mujori-3'!AB209+'[1]3-Mujori-4'!AB209</f>
        <v>0</v>
      </c>
      <c r="AC209" s="240">
        <f>'[1]3-Mujori-1'!AC209+'[1]3-Mujori-2'!AC209+'[1]3-Mujori-3'!AC209+'[1]3-Mujori-4'!AC209</f>
        <v>0</v>
      </c>
      <c r="AD209" s="240">
        <f>'[1]3-Mujori-1'!AD209+'[1]3-Mujori-2'!AD209+'[1]3-Mujori-3'!AD209+'[1]3-Mujori-4'!AD209</f>
        <v>0</v>
      </c>
      <c r="AE209" s="240">
        <f>'[1]3-Mujori-1'!AE209+'[1]3-Mujori-2'!AE209+'[1]3-Mujori-3'!AE209+'[1]3-Mujori-4'!AE209</f>
        <v>0</v>
      </c>
      <c r="AF209" s="240">
        <f>'[1]3-Mujori-1'!AF209+'[1]3-Mujori-2'!AF209+'[1]3-Mujori-3'!AF209+'[1]3-Mujori-4'!AF209</f>
        <v>0</v>
      </c>
      <c r="AG209" s="240">
        <f>'[1]3-Mujori-1'!AG209+'[1]3-Mujori-2'!AG209+'[1]3-Mujori-3'!AG209+'[1]3-Mujori-4'!AG209</f>
        <v>0</v>
      </c>
      <c r="AH209" s="240">
        <f>'[1]3-Mujori-1'!AH209+'[1]3-Mujori-2'!AH209+'[1]3-Mujori-3'!AH209+'[1]3-Mujori-4'!AH209</f>
        <v>0</v>
      </c>
      <c r="AI209" s="240">
        <f>'[1]3-Mujori-1'!AI209+'[1]3-Mujori-2'!AI209+'[1]3-Mujori-3'!AI209+'[1]3-Mujori-4'!AI209</f>
        <v>0</v>
      </c>
      <c r="AJ209" s="239">
        <f t="shared" si="27"/>
        <v>0</v>
      </c>
    </row>
    <row r="210" spans="1:36" x14ac:dyDescent="0.25">
      <c r="A210" s="133" t="s">
        <v>120</v>
      </c>
      <c r="B210" s="232">
        <f>'[1]3-Mujori-1'!B210</f>
        <v>0</v>
      </c>
      <c r="C210" s="233">
        <f>'[1]3-Mujori-1'!C210+'[1]3-Mujori-2'!C210+'[1]3-Mujori-3'!C210+'[1]3-Mujori-4'!C210</f>
        <v>0</v>
      </c>
      <c r="D210" s="233">
        <f>'[1]3-Mujori-1'!D210+'[1]3-Mujori-2'!D210+'[1]3-Mujori-3'!D210+'[1]3-Mujori-4'!D210</f>
        <v>0</v>
      </c>
      <c r="E210" s="233">
        <f>'[1]3-Mujori-1'!E210+'[1]3-Mujori-2'!E210+'[1]3-Mujori-3'!E210+'[1]3-Mujori-4'!E210</f>
        <v>0</v>
      </c>
      <c r="F210" s="234">
        <f t="shared" si="21"/>
        <v>0</v>
      </c>
      <c r="G210" s="233">
        <f>'[1]3-Mujori-1'!G210+'[1]3-Mujori-2'!G210+'[1]3-Mujori-3'!G210+'[1]3-Mujori-4'!G210</f>
        <v>0</v>
      </c>
      <c r="H210" s="233">
        <f>'[1]3-Mujori-1'!H210+'[1]3-Mujori-2'!H210+'[1]3-Mujori-3'!H210+'[1]3-Mujori-4'!H210</f>
        <v>0</v>
      </c>
      <c r="I210" s="233">
        <f>'[1]3-Mujori-1'!I210+'[1]3-Mujori-2'!I210+'[1]3-Mujori-3'!I210+'[1]3-Mujori-4'!I210</f>
        <v>0</v>
      </c>
      <c r="J210" s="233">
        <f>'[1]3-Mujori-1'!J210+'[1]3-Mujori-2'!J210+'[1]3-Mujori-3'!J210+'[1]3-Mujori-4'!J210</f>
        <v>0</v>
      </c>
      <c r="K210" s="233">
        <f>'[1]3-Mujori-1'!K210+'[1]3-Mujori-2'!K210+'[1]3-Mujori-3'!K210+'[1]3-Mujori-4'!K210</f>
        <v>0</v>
      </c>
      <c r="L210" s="239">
        <f t="shared" si="22"/>
        <v>0</v>
      </c>
      <c r="M210" s="241">
        <f t="shared" si="23"/>
        <v>0</v>
      </c>
      <c r="N210" s="235">
        <f>'[1]3-Mujori-1'!N210+'[1]3-Mujori-2'!N210+'[1]3-Mujori-3'!N210+'[1]3-Mujori-4'!N210</f>
        <v>0</v>
      </c>
      <c r="O210" s="235">
        <f>'[1]3-Mujori-1'!O210+'[1]3-Mujori-2'!O210+'[1]3-Mujori-3'!O210+'[1]3-Mujori-4'!O210</f>
        <v>0</v>
      </c>
      <c r="P210" s="235">
        <f>'[1]3-Mujori-1'!P210+'[1]3-Mujori-2'!P210+'[1]3-Mujori-3'!P210+'[1]3-Mujori-4'!P210</f>
        <v>0</v>
      </c>
      <c r="Q210" s="235">
        <f>'[1]3-Mujori-1'!Q210+'[1]3-Mujori-2'!Q210+'[1]3-Mujori-3'!Q210+'[1]3-Mujori-4'!Q210</f>
        <v>0</v>
      </c>
      <c r="R210" s="335">
        <f>'[1]3-Mujori-1'!R210+'[1]3-Mujori-2'!R210+'[1]3-Mujori-3'!R210+'[1]3-Mujori-4'!R210</f>
        <v>0</v>
      </c>
      <c r="S210" s="335">
        <f>'[1]3-Mujori-1'!S210+'[1]3-Mujori-2'!S210+'[1]3-Mujori-3'!S210+'[1]3-Mujori-4'!S210</f>
        <v>0</v>
      </c>
      <c r="T210" s="237">
        <f t="shared" si="24"/>
        <v>0</v>
      </c>
      <c r="U210" s="236">
        <f>'[1]3-Mujori-1'!R210+'[1]3-Mujori-2'!R210+'[1]3-Mujori-3'!R210+'[1]3-Mujori-4'!R210</f>
        <v>0</v>
      </c>
      <c r="V210" s="236">
        <f>'[1]3-Mujori-1'!S210+'[1]3-Mujori-2'!S210+'[1]3-Mujori-3'!S210+'[1]3-Mujori-4'!S210</f>
        <v>0</v>
      </c>
      <c r="W210" s="238">
        <f t="shared" si="25"/>
        <v>0</v>
      </c>
      <c r="X210" s="239">
        <f t="shared" si="26"/>
        <v>0</v>
      </c>
      <c r="Y210" s="240">
        <f>'[1]3-Mujori-1'!Y210+'[1]3-Mujori-2'!Y210+'[1]3-Mujori-3'!Y210+'[1]3-Mujori-4'!Y210</f>
        <v>0</v>
      </c>
      <c r="Z210" s="240">
        <f>'[1]3-Mujori-1'!Z210+'[1]3-Mujori-2'!Z210+'[1]3-Mujori-3'!Z210+'[1]3-Mujori-4'!Z210</f>
        <v>0</v>
      </c>
      <c r="AA210" s="240">
        <f>'[1]3-Mujori-1'!AA210+'[1]3-Mujori-2'!AA210+'[1]3-Mujori-3'!AA210+'[1]3-Mujori-4'!AA210</f>
        <v>0</v>
      </c>
      <c r="AB210" s="240">
        <f>'[1]3-Mujori-1'!AB210+'[1]3-Mujori-2'!AB210+'[1]3-Mujori-3'!AB210+'[1]3-Mujori-4'!AB210</f>
        <v>0</v>
      </c>
      <c r="AC210" s="240">
        <f>'[1]3-Mujori-1'!AC210+'[1]3-Mujori-2'!AC210+'[1]3-Mujori-3'!AC210+'[1]3-Mujori-4'!AC210</f>
        <v>0</v>
      </c>
      <c r="AD210" s="240">
        <f>'[1]3-Mujori-1'!AD210+'[1]3-Mujori-2'!AD210+'[1]3-Mujori-3'!AD210+'[1]3-Mujori-4'!AD210</f>
        <v>0</v>
      </c>
      <c r="AE210" s="240">
        <f>'[1]3-Mujori-1'!AE210+'[1]3-Mujori-2'!AE210+'[1]3-Mujori-3'!AE210+'[1]3-Mujori-4'!AE210</f>
        <v>0</v>
      </c>
      <c r="AF210" s="240">
        <f>'[1]3-Mujori-1'!AF210+'[1]3-Mujori-2'!AF210+'[1]3-Mujori-3'!AF210+'[1]3-Mujori-4'!AF210</f>
        <v>0</v>
      </c>
      <c r="AG210" s="240">
        <f>'[1]3-Mujori-1'!AG210+'[1]3-Mujori-2'!AG210+'[1]3-Mujori-3'!AG210+'[1]3-Mujori-4'!AG210</f>
        <v>0</v>
      </c>
      <c r="AH210" s="240">
        <f>'[1]3-Mujori-1'!AH210+'[1]3-Mujori-2'!AH210+'[1]3-Mujori-3'!AH210+'[1]3-Mujori-4'!AH210</f>
        <v>0</v>
      </c>
      <c r="AI210" s="240">
        <f>'[1]3-Mujori-1'!AI210+'[1]3-Mujori-2'!AI210+'[1]3-Mujori-3'!AI210+'[1]3-Mujori-4'!AI210</f>
        <v>0</v>
      </c>
      <c r="AJ210" s="239">
        <f t="shared" si="27"/>
        <v>0</v>
      </c>
    </row>
    <row r="211" spans="1:36" x14ac:dyDescent="0.25">
      <c r="A211" s="133">
        <v>265</v>
      </c>
      <c r="B211" s="232">
        <f>'[1]3-Mujori-1'!B211</f>
        <v>0</v>
      </c>
      <c r="C211" s="233">
        <f>'[1]3-Mujori-1'!C211+'[1]3-Mujori-2'!C211+'[1]3-Mujori-3'!C211+'[1]3-Mujori-4'!C211</f>
        <v>0</v>
      </c>
      <c r="D211" s="233">
        <f>'[1]3-Mujori-1'!D211+'[1]3-Mujori-2'!D211+'[1]3-Mujori-3'!D211+'[1]3-Mujori-4'!D211</f>
        <v>0</v>
      </c>
      <c r="E211" s="233">
        <f>'[1]3-Mujori-1'!E211+'[1]3-Mujori-2'!E211+'[1]3-Mujori-3'!E211+'[1]3-Mujori-4'!E211</f>
        <v>0</v>
      </c>
      <c r="F211" s="234">
        <f t="shared" si="21"/>
        <v>0</v>
      </c>
      <c r="G211" s="233">
        <f>'[1]3-Mujori-1'!G211+'[1]3-Mujori-2'!G211+'[1]3-Mujori-3'!G211+'[1]3-Mujori-4'!G211</f>
        <v>0</v>
      </c>
      <c r="H211" s="233">
        <f>'[1]3-Mujori-1'!H211+'[1]3-Mujori-2'!H211+'[1]3-Mujori-3'!H211+'[1]3-Mujori-4'!H211</f>
        <v>0</v>
      </c>
      <c r="I211" s="233">
        <f>'[1]3-Mujori-1'!I211+'[1]3-Mujori-2'!I211+'[1]3-Mujori-3'!I211+'[1]3-Mujori-4'!I211</f>
        <v>0</v>
      </c>
      <c r="J211" s="233">
        <f>'[1]3-Mujori-1'!J211+'[1]3-Mujori-2'!J211+'[1]3-Mujori-3'!J211+'[1]3-Mujori-4'!J211</f>
        <v>0</v>
      </c>
      <c r="K211" s="233">
        <f>'[1]3-Mujori-1'!K211+'[1]3-Mujori-2'!K211+'[1]3-Mujori-3'!K211+'[1]3-Mujori-4'!K211</f>
        <v>0</v>
      </c>
      <c r="L211" s="239">
        <f t="shared" si="22"/>
        <v>0</v>
      </c>
      <c r="M211" s="241">
        <f t="shared" si="23"/>
        <v>0</v>
      </c>
      <c r="N211" s="235">
        <f>'[1]3-Mujori-1'!N211+'[1]3-Mujori-2'!N211+'[1]3-Mujori-3'!N211+'[1]3-Mujori-4'!N211</f>
        <v>0</v>
      </c>
      <c r="O211" s="235">
        <f>'[1]3-Mujori-1'!O211+'[1]3-Mujori-2'!O211+'[1]3-Mujori-3'!O211+'[1]3-Mujori-4'!O211</f>
        <v>0</v>
      </c>
      <c r="P211" s="235">
        <f>'[1]3-Mujori-1'!P211+'[1]3-Mujori-2'!P211+'[1]3-Mujori-3'!P211+'[1]3-Mujori-4'!P211</f>
        <v>0</v>
      </c>
      <c r="Q211" s="235">
        <f>'[1]3-Mujori-1'!Q211+'[1]3-Mujori-2'!Q211+'[1]3-Mujori-3'!Q211+'[1]3-Mujori-4'!Q211</f>
        <v>0</v>
      </c>
      <c r="R211" s="335">
        <f>'[1]3-Mujori-1'!R211+'[1]3-Mujori-2'!R211+'[1]3-Mujori-3'!R211+'[1]3-Mujori-4'!R211</f>
        <v>0</v>
      </c>
      <c r="S211" s="335">
        <f>'[1]3-Mujori-1'!S211+'[1]3-Mujori-2'!S211+'[1]3-Mujori-3'!S211+'[1]3-Mujori-4'!S211</f>
        <v>0</v>
      </c>
      <c r="T211" s="237">
        <f t="shared" si="24"/>
        <v>0</v>
      </c>
      <c r="U211" s="236">
        <f>'[1]3-Mujori-1'!R211+'[1]3-Mujori-2'!R211+'[1]3-Mujori-3'!R211+'[1]3-Mujori-4'!R211</f>
        <v>0</v>
      </c>
      <c r="V211" s="236">
        <f>'[1]3-Mujori-1'!S211+'[1]3-Mujori-2'!S211+'[1]3-Mujori-3'!S211+'[1]3-Mujori-4'!S211</f>
        <v>0</v>
      </c>
      <c r="W211" s="238">
        <f t="shared" si="25"/>
        <v>0</v>
      </c>
      <c r="X211" s="239">
        <f t="shared" si="26"/>
        <v>0</v>
      </c>
      <c r="Y211" s="240">
        <f>'[1]3-Mujori-1'!Y211+'[1]3-Mujori-2'!Y211+'[1]3-Mujori-3'!Y211+'[1]3-Mujori-4'!Y211</f>
        <v>0</v>
      </c>
      <c r="Z211" s="240">
        <f>'[1]3-Mujori-1'!Z211+'[1]3-Mujori-2'!Z211+'[1]3-Mujori-3'!Z211+'[1]3-Mujori-4'!Z211</f>
        <v>0</v>
      </c>
      <c r="AA211" s="240">
        <f>'[1]3-Mujori-1'!AA211+'[1]3-Mujori-2'!AA211+'[1]3-Mujori-3'!AA211+'[1]3-Mujori-4'!AA211</f>
        <v>0</v>
      </c>
      <c r="AB211" s="240">
        <f>'[1]3-Mujori-1'!AB211+'[1]3-Mujori-2'!AB211+'[1]3-Mujori-3'!AB211+'[1]3-Mujori-4'!AB211</f>
        <v>0</v>
      </c>
      <c r="AC211" s="240">
        <f>'[1]3-Mujori-1'!AC211+'[1]3-Mujori-2'!AC211+'[1]3-Mujori-3'!AC211+'[1]3-Mujori-4'!AC211</f>
        <v>0</v>
      </c>
      <c r="AD211" s="240">
        <f>'[1]3-Mujori-1'!AD211+'[1]3-Mujori-2'!AD211+'[1]3-Mujori-3'!AD211+'[1]3-Mujori-4'!AD211</f>
        <v>0</v>
      </c>
      <c r="AE211" s="240">
        <f>'[1]3-Mujori-1'!AE211+'[1]3-Mujori-2'!AE211+'[1]3-Mujori-3'!AE211+'[1]3-Mujori-4'!AE211</f>
        <v>0</v>
      </c>
      <c r="AF211" s="240">
        <f>'[1]3-Mujori-1'!AF211+'[1]3-Mujori-2'!AF211+'[1]3-Mujori-3'!AF211+'[1]3-Mujori-4'!AF211</f>
        <v>0</v>
      </c>
      <c r="AG211" s="240">
        <f>'[1]3-Mujori-1'!AG211+'[1]3-Mujori-2'!AG211+'[1]3-Mujori-3'!AG211+'[1]3-Mujori-4'!AG211</f>
        <v>0</v>
      </c>
      <c r="AH211" s="240">
        <f>'[1]3-Mujori-1'!AH211+'[1]3-Mujori-2'!AH211+'[1]3-Mujori-3'!AH211+'[1]3-Mujori-4'!AH211</f>
        <v>0</v>
      </c>
      <c r="AI211" s="240">
        <f>'[1]3-Mujori-1'!AI211+'[1]3-Mujori-2'!AI211+'[1]3-Mujori-3'!AI211+'[1]3-Mujori-4'!AI211</f>
        <v>0</v>
      </c>
      <c r="AJ211" s="239">
        <f t="shared" si="27"/>
        <v>0</v>
      </c>
    </row>
    <row r="212" spans="1:36" x14ac:dyDescent="0.25">
      <c r="A212" s="133">
        <v>266</v>
      </c>
      <c r="B212" s="232">
        <f>'[1]3-Mujori-1'!B212</f>
        <v>0</v>
      </c>
      <c r="C212" s="233">
        <f>'[1]3-Mujori-1'!C212+'[1]3-Mujori-2'!C212+'[1]3-Mujori-3'!C212+'[1]3-Mujori-4'!C212</f>
        <v>0</v>
      </c>
      <c r="D212" s="233">
        <f>'[1]3-Mujori-1'!D212+'[1]3-Mujori-2'!D212+'[1]3-Mujori-3'!D212+'[1]3-Mujori-4'!D212</f>
        <v>0</v>
      </c>
      <c r="E212" s="233">
        <f>'[1]3-Mujori-1'!E212+'[1]3-Mujori-2'!E212+'[1]3-Mujori-3'!E212+'[1]3-Mujori-4'!E212</f>
        <v>0</v>
      </c>
      <c r="F212" s="234">
        <f t="shared" si="21"/>
        <v>0</v>
      </c>
      <c r="G212" s="233">
        <f>'[1]3-Mujori-1'!G212+'[1]3-Mujori-2'!G212+'[1]3-Mujori-3'!G212+'[1]3-Mujori-4'!G212</f>
        <v>0</v>
      </c>
      <c r="H212" s="233">
        <f>'[1]3-Mujori-1'!H212+'[1]3-Mujori-2'!H212+'[1]3-Mujori-3'!H212+'[1]3-Mujori-4'!H212</f>
        <v>0</v>
      </c>
      <c r="I212" s="233">
        <f>'[1]3-Mujori-1'!I212+'[1]3-Mujori-2'!I212+'[1]3-Mujori-3'!I212+'[1]3-Mujori-4'!I212</f>
        <v>0</v>
      </c>
      <c r="J212" s="233">
        <f>'[1]3-Mujori-1'!J212+'[1]3-Mujori-2'!J212+'[1]3-Mujori-3'!J212+'[1]3-Mujori-4'!J212</f>
        <v>0</v>
      </c>
      <c r="K212" s="233">
        <f>'[1]3-Mujori-1'!K212+'[1]3-Mujori-2'!K212+'[1]3-Mujori-3'!K212+'[1]3-Mujori-4'!K212</f>
        <v>0</v>
      </c>
      <c r="L212" s="239">
        <f t="shared" si="22"/>
        <v>0</v>
      </c>
      <c r="M212" s="241">
        <f t="shared" si="23"/>
        <v>0</v>
      </c>
      <c r="N212" s="235">
        <f>'[1]3-Mujori-1'!N212+'[1]3-Mujori-2'!N212+'[1]3-Mujori-3'!N212+'[1]3-Mujori-4'!N212</f>
        <v>0</v>
      </c>
      <c r="O212" s="235">
        <f>'[1]3-Mujori-1'!O212+'[1]3-Mujori-2'!O212+'[1]3-Mujori-3'!O212+'[1]3-Mujori-4'!O212</f>
        <v>0</v>
      </c>
      <c r="P212" s="235">
        <f>'[1]3-Mujori-1'!P212+'[1]3-Mujori-2'!P212+'[1]3-Mujori-3'!P212+'[1]3-Mujori-4'!P212</f>
        <v>0</v>
      </c>
      <c r="Q212" s="235">
        <f>'[1]3-Mujori-1'!Q212+'[1]3-Mujori-2'!Q212+'[1]3-Mujori-3'!Q212+'[1]3-Mujori-4'!Q212</f>
        <v>0</v>
      </c>
      <c r="R212" s="335">
        <f>'[1]3-Mujori-1'!R212+'[1]3-Mujori-2'!R212+'[1]3-Mujori-3'!R212+'[1]3-Mujori-4'!R212</f>
        <v>0</v>
      </c>
      <c r="S212" s="335">
        <f>'[1]3-Mujori-1'!S212+'[1]3-Mujori-2'!S212+'[1]3-Mujori-3'!S212+'[1]3-Mujori-4'!S212</f>
        <v>0</v>
      </c>
      <c r="T212" s="237">
        <f t="shared" si="24"/>
        <v>0</v>
      </c>
      <c r="U212" s="236">
        <f>'[1]3-Mujori-1'!R212+'[1]3-Mujori-2'!R212+'[1]3-Mujori-3'!R212+'[1]3-Mujori-4'!R212</f>
        <v>0</v>
      </c>
      <c r="V212" s="236">
        <f>'[1]3-Mujori-1'!S212+'[1]3-Mujori-2'!S212+'[1]3-Mujori-3'!S212+'[1]3-Mujori-4'!S212</f>
        <v>0</v>
      </c>
      <c r="W212" s="238">
        <f t="shared" si="25"/>
        <v>0</v>
      </c>
      <c r="X212" s="239">
        <f t="shared" si="26"/>
        <v>0</v>
      </c>
      <c r="Y212" s="240">
        <f>'[1]3-Mujori-1'!Y212+'[1]3-Mujori-2'!Y212+'[1]3-Mujori-3'!Y212+'[1]3-Mujori-4'!Y212</f>
        <v>0</v>
      </c>
      <c r="Z212" s="240">
        <f>'[1]3-Mujori-1'!Z212+'[1]3-Mujori-2'!Z212+'[1]3-Mujori-3'!Z212+'[1]3-Mujori-4'!Z212</f>
        <v>0</v>
      </c>
      <c r="AA212" s="240">
        <f>'[1]3-Mujori-1'!AA212+'[1]3-Mujori-2'!AA212+'[1]3-Mujori-3'!AA212+'[1]3-Mujori-4'!AA212</f>
        <v>0</v>
      </c>
      <c r="AB212" s="240">
        <f>'[1]3-Mujori-1'!AB212+'[1]3-Mujori-2'!AB212+'[1]3-Mujori-3'!AB212+'[1]3-Mujori-4'!AB212</f>
        <v>0</v>
      </c>
      <c r="AC212" s="240">
        <f>'[1]3-Mujori-1'!AC212+'[1]3-Mujori-2'!AC212+'[1]3-Mujori-3'!AC212+'[1]3-Mujori-4'!AC212</f>
        <v>0</v>
      </c>
      <c r="AD212" s="240">
        <f>'[1]3-Mujori-1'!AD212+'[1]3-Mujori-2'!AD212+'[1]3-Mujori-3'!AD212+'[1]3-Mujori-4'!AD212</f>
        <v>0</v>
      </c>
      <c r="AE212" s="240">
        <f>'[1]3-Mujori-1'!AE212+'[1]3-Mujori-2'!AE212+'[1]3-Mujori-3'!AE212+'[1]3-Mujori-4'!AE212</f>
        <v>0</v>
      </c>
      <c r="AF212" s="240">
        <f>'[1]3-Mujori-1'!AF212+'[1]3-Mujori-2'!AF212+'[1]3-Mujori-3'!AF212+'[1]3-Mujori-4'!AF212</f>
        <v>0</v>
      </c>
      <c r="AG212" s="240">
        <f>'[1]3-Mujori-1'!AG212+'[1]3-Mujori-2'!AG212+'[1]3-Mujori-3'!AG212+'[1]3-Mujori-4'!AG212</f>
        <v>0</v>
      </c>
      <c r="AH212" s="240">
        <f>'[1]3-Mujori-1'!AH212+'[1]3-Mujori-2'!AH212+'[1]3-Mujori-3'!AH212+'[1]3-Mujori-4'!AH212</f>
        <v>0</v>
      </c>
      <c r="AI212" s="240">
        <f>'[1]3-Mujori-1'!AI212+'[1]3-Mujori-2'!AI212+'[1]3-Mujori-3'!AI212+'[1]3-Mujori-4'!AI212</f>
        <v>0</v>
      </c>
      <c r="AJ212" s="239">
        <f t="shared" si="27"/>
        <v>0</v>
      </c>
    </row>
    <row r="213" spans="1:36" x14ac:dyDescent="0.25">
      <c r="A213" s="133">
        <v>267</v>
      </c>
      <c r="B213" s="232">
        <f>'[1]3-Mujori-1'!B213</f>
        <v>0</v>
      </c>
      <c r="C213" s="233">
        <f>'[1]3-Mujori-1'!C213+'[1]3-Mujori-2'!C213+'[1]3-Mujori-3'!C213+'[1]3-Mujori-4'!C213</f>
        <v>0</v>
      </c>
      <c r="D213" s="233">
        <f>'[1]3-Mujori-1'!D213+'[1]3-Mujori-2'!D213+'[1]3-Mujori-3'!D213+'[1]3-Mujori-4'!D213</f>
        <v>0</v>
      </c>
      <c r="E213" s="233">
        <f>'[1]3-Mujori-1'!E213+'[1]3-Mujori-2'!E213+'[1]3-Mujori-3'!E213+'[1]3-Mujori-4'!E213</f>
        <v>0</v>
      </c>
      <c r="F213" s="234">
        <f t="shared" si="21"/>
        <v>0</v>
      </c>
      <c r="G213" s="233">
        <f>'[1]3-Mujori-1'!G213+'[1]3-Mujori-2'!G213+'[1]3-Mujori-3'!G213+'[1]3-Mujori-4'!G213</f>
        <v>0</v>
      </c>
      <c r="H213" s="233">
        <f>'[1]3-Mujori-1'!H213+'[1]3-Mujori-2'!H213+'[1]3-Mujori-3'!H213+'[1]3-Mujori-4'!H213</f>
        <v>0</v>
      </c>
      <c r="I213" s="233">
        <f>'[1]3-Mujori-1'!I213+'[1]3-Mujori-2'!I213+'[1]3-Mujori-3'!I213+'[1]3-Mujori-4'!I213</f>
        <v>0</v>
      </c>
      <c r="J213" s="233">
        <f>'[1]3-Mujori-1'!J213+'[1]3-Mujori-2'!J213+'[1]3-Mujori-3'!J213+'[1]3-Mujori-4'!J213</f>
        <v>0</v>
      </c>
      <c r="K213" s="233">
        <f>'[1]3-Mujori-1'!K213+'[1]3-Mujori-2'!K213+'[1]3-Mujori-3'!K213+'[1]3-Mujori-4'!K213</f>
        <v>0</v>
      </c>
      <c r="L213" s="239">
        <f t="shared" si="22"/>
        <v>0</v>
      </c>
      <c r="M213" s="241">
        <f t="shared" si="23"/>
        <v>0</v>
      </c>
      <c r="N213" s="235">
        <f>'[1]3-Mujori-1'!N213+'[1]3-Mujori-2'!N213+'[1]3-Mujori-3'!N213+'[1]3-Mujori-4'!N213</f>
        <v>0</v>
      </c>
      <c r="O213" s="235">
        <f>'[1]3-Mujori-1'!O213+'[1]3-Mujori-2'!O213+'[1]3-Mujori-3'!O213+'[1]3-Mujori-4'!O213</f>
        <v>0</v>
      </c>
      <c r="P213" s="235">
        <f>'[1]3-Mujori-1'!P213+'[1]3-Mujori-2'!P213+'[1]3-Mujori-3'!P213+'[1]3-Mujori-4'!P213</f>
        <v>0</v>
      </c>
      <c r="Q213" s="235">
        <f>'[1]3-Mujori-1'!Q213+'[1]3-Mujori-2'!Q213+'[1]3-Mujori-3'!Q213+'[1]3-Mujori-4'!Q213</f>
        <v>0</v>
      </c>
      <c r="R213" s="335">
        <f>'[1]3-Mujori-1'!R213+'[1]3-Mujori-2'!R213+'[1]3-Mujori-3'!R213+'[1]3-Mujori-4'!R213</f>
        <v>0</v>
      </c>
      <c r="S213" s="335">
        <f>'[1]3-Mujori-1'!S213+'[1]3-Mujori-2'!S213+'[1]3-Mujori-3'!S213+'[1]3-Mujori-4'!S213</f>
        <v>0</v>
      </c>
      <c r="T213" s="237">
        <f t="shared" si="24"/>
        <v>0</v>
      </c>
      <c r="U213" s="236">
        <f>'[1]3-Mujori-1'!R213+'[1]3-Mujori-2'!R213+'[1]3-Mujori-3'!R213+'[1]3-Mujori-4'!R213</f>
        <v>0</v>
      </c>
      <c r="V213" s="236">
        <f>'[1]3-Mujori-1'!S213+'[1]3-Mujori-2'!S213+'[1]3-Mujori-3'!S213+'[1]3-Mujori-4'!S213</f>
        <v>0</v>
      </c>
      <c r="W213" s="238">
        <f t="shared" si="25"/>
        <v>0</v>
      </c>
      <c r="X213" s="239">
        <f t="shared" si="26"/>
        <v>0</v>
      </c>
      <c r="Y213" s="240">
        <f>'[1]3-Mujori-1'!Y213+'[1]3-Mujori-2'!Y213+'[1]3-Mujori-3'!Y213+'[1]3-Mujori-4'!Y213</f>
        <v>0</v>
      </c>
      <c r="Z213" s="240">
        <f>'[1]3-Mujori-1'!Z213+'[1]3-Mujori-2'!Z213+'[1]3-Mujori-3'!Z213+'[1]3-Mujori-4'!Z213</f>
        <v>0</v>
      </c>
      <c r="AA213" s="240">
        <f>'[1]3-Mujori-1'!AA213+'[1]3-Mujori-2'!AA213+'[1]3-Mujori-3'!AA213+'[1]3-Mujori-4'!AA213</f>
        <v>0</v>
      </c>
      <c r="AB213" s="240">
        <f>'[1]3-Mujori-1'!AB213+'[1]3-Mujori-2'!AB213+'[1]3-Mujori-3'!AB213+'[1]3-Mujori-4'!AB213</f>
        <v>0</v>
      </c>
      <c r="AC213" s="240">
        <f>'[1]3-Mujori-1'!AC213+'[1]3-Mujori-2'!AC213+'[1]3-Mujori-3'!AC213+'[1]3-Mujori-4'!AC213</f>
        <v>0</v>
      </c>
      <c r="AD213" s="240">
        <f>'[1]3-Mujori-1'!AD213+'[1]3-Mujori-2'!AD213+'[1]3-Mujori-3'!AD213+'[1]3-Mujori-4'!AD213</f>
        <v>0</v>
      </c>
      <c r="AE213" s="240">
        <f>'[1]3-Mujori-1'!AE213+'[1]3-Mujori-2'!AE213+'[1]3-Mujori-3'!AE213+'[1]3-Mujori-4'!AE213</f>
        <v>0</v>
      </c>
      <c r="AF213" s="240">
        <f>'[1]3-Mujori-1'!AF213+'[1]3-Mujori-2'!AF213+'[1]3-Mujori-3'!AF213+'[1]3-Mujori-4'!AF213</f>
        <v>0</v>
      </c>
      <c r="AG213" s="240">
        <f>'[1]3-Mujori-1'!AG213+'[1]3-Mujori-2'!AG213+'[1]3-Mujori-3'!AG213+'[1]3-Mujori-4'!AG213</f>
        <v>0</v>
      </c>
      <c r="AH213" s="240">
        <f>'[1]3-Mujori-1'!AH213+'[1]3-Mujori-2'!AH213+'[1]3-Mujori-3'!AH213+'[1]3-Mujori-4'!AH213</f>
        <v>0</v>
      </c>
      <c r="AI213" s="240">
        <f>'[1]3-Mujori-1'!AI213+'[1]3-Mujori-2'!AI213+'[1]3-Mujori-3'!AI213+'[1]3-Mujori-4'!AI213</f>
        <v>0</v>
      </c>
      <c r="AJ213" s="239">
        <f t="shared" si="27"/>
        <v>0</v>
      </c>
    </row>
    <row r="214" spans="1:36" x14ac:dyDescent="0.25">
      <c r="A214" s="133">
        <v>270</v>
      </c>
      <c r="B214" s="232">
        <f>'[1]3-Mujori-1'!B214</f>
        <v>0</v>
      </c>
      <c r="C214" s="233">
        <f>'[1]3-Mujori-1'!C214+'[1]3-Mujori-2'!C214+'[1]3-Mujori-3'!C214+'[1]3-Mujori-4'!C214</f>
        <v>0</v>
      </c>
      <c r="D214" s="233">
        <f>'[1]3-Mujori-1'!D214+'[1]3-Mujori-2'!D214+'[1]3-Mujori-3'!D214+'[1]3-Mujori-4'!D214</f>
        <v>0</v>
      </c>
      <c r="E214" s="233">
        <f>'[1]3-Mujori-1'!E214+'[1]3-Mujori-2'!E214+'[1]3-Mujori-3'!E214+'[1]3-Mujori-4'!E214</f>
        <v>0</v>
      </c>
      <c r="F214" s="234">
        <f t="shared" si="21"/>
        <v>0</v>
      </c>
      <c r="G214" s="233">
        <f>'[1]3-Mujori-1'!G214+'[1]3-Mujori-2'!G214+'[1]3-Mujori-3'!G214+'[1]3-Mujori-4'!G214</f>
        <v>0</v>
      </c>
      <c r="H214" s="233">
        <f>'[1]3-Mujori-1'!H214+'[1]3-Mujori-2'!H214+'[1]3-Mujori-3'!H214+'[1]3-Mujori-4'!H214</f>
        <v>0</v>
      </c>
      <c r="I214" s="233">
        <f>'[1]3-Mujori-1'!I214+'[1]3-Mujori-2'!I214+'[1]3-Mujori-3'!I214+'[1]3-Mujori-4'!I214</f>
        <v>0</v>
      </c>
      <c r="J214" s="233">
        <f>'[1]3-Mujori-1'!J214+'[1]3-Mujori-2'!J214+'[1]3-Mujori-3'!J214+'[1]3-Mujori-4'!J214</f>
        <v>0</v>
      </c>
      <c r="K214" s="233">
        <f>'[1]3-Mujori-1'!K214+'[1]3-Mujori-2'!K214+'[1]3-Mujori-3'!K214+'[1]3-Mujori-4'!K214</f>
        <v>0</v>
      </c>
      <c r="L214" s="239">
        <f t="shared" si="22"/>
        <v>0</v>
      </c>
      <c r="M214" s="241">
        <f t="shared" si="23"/>
        <v>0</v>
      </c>
      <c r="N214" s="235">
        <f>'[1]3-Mujori-1'!N214+'[1]3-Mujori-2'!N214+'[1]3-Mujori-3'!N214+'[1]3-Mujori-4'!N214</f>
        <v>0</v>
      </c>
      <c r="O214" s="235">
        <f>'[1]3-Mujori-1'!O214+'[1]3-Mujori-2'!O214+'[1]3-Mujori-3'!O214+'[1]3-Mujori-4'!O214</f>
        <v>0</v>
      </c>
      <c r="P214" s="235">
        <f>'[1]3-Mujori-1'!P214+'[1]3-Mujori-2'!P214+'[1]3-Mujori-3'!P214+'[1]3-Mujori-4'!P214</f>
        <v>0</v>
      </c>
      <c r="Q214" s="235">
        <f>'[1]3-Mujori-1'!Q214+'[1]3-Mujori-2'!Q214+'[1]3-Mujori-3'!Q214+'[1]3-Mujori-4'!Q214</f>
        <v>0</v>
      </c>
      <c r="R214" s="335">
        <f>'[1]3-Mujori-1'!R214+'[1]3-Mujori-2'!R214+'[1]3-Mujori-3'!R214+'[1]3-Mujori-4'!R214</f>
        <v>0</v>
      </c>
      <c r="S214" s="335">
        <f>'[1]3-Mujori-1'!S214+'[1]3-Mujori-2'!S214+'[1]3-Mujori-3'!S214+'[1]3-Mujori-4'!S214</f>
        <v>0</v>
      </c>
      <c r="T214" s="237">
        <f t="shared" si="24"/>
        <v>0</v>
      </c>
      <c r="U214" s="236">
        <f>'[1]3-Mujori-1'!R214+'[1]3-Mujori-2'!R214+'[1]3-Mujori-3'!R214+'[1]3-Mujori-4'!R214</f>
        <v>0</v>
      </c>
      <c r="V214" s="236">
        <f>'[1]3-Mujori-1'!S214+'[1]3-Mujori-2'!S214+'[1]3-Mujori-3'!S214+'[1]3-Mujori-4'!S214</f>
        <v>0</v>
      </c>
      <c r="W214" s="238">
        <f t="shared" si="25"/>
        <v>0</v>
      </c>
      <c r="X214" s="239">
        <f t="shared" si="26"/>
        <v>0</v>
      </c>
      <c r="Y214" s="240">
        <f>'[1]3-Mujori-1'!Y214+'[1]3-Mujori-2'!Y214+'[1]3-Mujori-3'!Y214+'[1]3-Mujori-4'!Y214</f>
        <v>0</v>
      </c>
      <c r="Z214" s="240">
        <f>'[1]3-Mujori-1'!Z214+'[1]3-Mujori-2'!Z214+'[1]3-Mujori-3'!Z214+'[1]3-Mujori-4'!Z214</f>
        <v>0</v>
      </c>
      <c r="AA214" s="240">
        <f>'[1]3-Mujori-1'!AA214+'[1]3-Mujori-2'!AA214+'[1]3-Mujori-3'!AA214+'[1]3-Mujori-4'!AA214</f>
        <v>0</v>
      </c>
      <c r="AB214" s="240">
        <f>'[1]3-Mujori-1'!AB214+'[1]3-Mujori-2'!AB214+'[1]3-Mujori-3'!AB214+'[1]3-Mujori-4'!AB214</f>
        <v>0</v>
      </c>
      <c r="AC214" s="240">
        <f>'[1]3-Mujori-1'!AC214+'[1]3-Mujori-2'!AC214+'[1]3-Mujori-3'!AC214+'[1]3-Mujori-4'!AC214</f>
        <v>0</v>
      </c>
      <c r="AD214" s="240">
        <f>'[1]3-Mujori-1'!AD214+'[1]3-Mujori-2'!AD214+'[1]3-Mujori-3'!AD214+'[1]3-Mujori-4'!AD214</f>
        <v>0</v>
      </c>
      <c r="AE214" s="240">
        <f>'[1]3-Mujori-1'!AE214+'[1]3-Mujori-2'!AE214+'[1]3-Mujori-3'!AE214+'[1]3-Mujori-4'!AE214</f>
        <v>0</v>
      </c>
      <c r="AF214" s="240">
        <f>'[1]3-Mujori-1'!AF214+'[1]3-Mujori-2'!AF214+'[1]3-Mujori-3'!AF214+'[1]3-Mujori-4'!AF214</f>
        <v>0</v>
      </c>
      <c r="AG214" s="240">
        <f>'[1]3-Mujori-1'!AG214+'[1]3-Mujori-2'!AG214+'[1]3-Mujori-3'!AG214+'[1]3-Mujori-4'!AG214</f>
        <v>0</v>
      </c>
      <c r="AH214" s="240">
        <f>'[1]3-Mujori-1'!AH214+'[1]3-Mujori-2'!AH214+'[1]3-Mujori-3'!AH214+'[1]3-Mujori-4'!AH214</f>
        <v>0</v>
      </c>
      <c r="AI214" s="240">
        <f>'[1]3-Mujori-1'!AI214+'[1]3-Mujori-2'!AI214+'[1]3-Mujori-3'!AI214+'[1]3-Mujori-4'!AI214</f>
        <v>0</v>
      </c>
      <c r="AJ214" s="239">
        <f t="shared" si="27"/>
        <v>0</v>
      </c>
    </row>
    <row r="215" spans="1:36" x14ac:dyDescent="0.25">
      <c r="A215" s="133" t="s">
        <v>121</v>
      </c>
      <c r="B215" s="232">
        <f>'[1]3-Mujori-1'!B215</f>
        <v>0</v>
      </c>
      <c r="C215" s="233">
        <f>'[1]3-Mujori-1'!C215+'[1]3-Mujori-2'!C215+'[1]3-Mujori-3'!C215+'[1]3-Mujori-4'!C215</f>
        <v>0</v>
      </c>
      <c r="D215" s="233">
        <f>'[1]3-Mujori-1'!D215+'[1]3-Mujori-2'!D215+'[1]3-Mujori-3'!D215+'[1]3-Mujori-4'!D215</f>
        <v>0</v>
      </c>
      <c r="E215" s="233">
        <f>'[1]3-Mujori-1'!E215+'[1]3-Mujori-2'!E215+'[1]3-Mujori-3'!E215+'[1]3-Mujori-4'!E215</f>
        <v>0</v>
      </c>
      <c r="F215" s="234">
        <f t="shared" si="21"/>
        <v>0</v>
      </c>
      <c r="G215" s="233">
        <f>'[1]3-Mujori-1'!G215+'[1]3-Mujori-2'!G215+'[1]3-Mujori-3'!G215+'[1]3-Mujori-4'!G215</f>
        <v>0</v>
      </c>
      <c r="H215" s="233">
        <f>'[1]3-Mujori-1'!H215+'[1]3-Mujori-2'!H215+'[1]3-Mujori-3'!H215+'[1]3-Mujori-4'!H215</f>
        <v>0</v>
      </c>
      <c r="I215" s="233">
        <f>'[1]3-Mujori-1'!I215+'[1]3-Mujori-2'!I215+'[1]3-Mujori-3'!I215+'[1]3-Mujori-4'!I215</f>
        <v>0</v>
      </c>
      <c r="J215" s="233">
        <f>'[1]3-Mujori-1'!J215+'[1]3-Mujori-2'!J215+'[1]3-Mujori-3'!J215+'[1]3-Mujori-4'!J215</f>
        <v>0</v>
      </c>
      <c r="K215" s="233">
        <f>'[1]3-Mujori-1'!K215+'[1]3-Mujori-2'!K215+'[1]3-Mujori-3'!K215+'[1]3-Mujori-4'!K215</f>
        <v>0</v>
      </c>
      <c r="L215" s="239">
        <f t="shared" si="22"/>
        <v>0</v>
      </c>
      <c r="M215" s="241">
        <f t="shared" si="23"/>
        <v>0</v>
      </c>
      <c r="N215" s="235">
        <f>'[1]3-Mujori-1'!N215+'[1]3-Mujori-2'!N215+'[1]3-Mujori-3'!N215+'[1]3-Mujori-4'!N215</f>
        <v>0</v>
      </c>
      <c r="O215" s="235">
        <f>'[1]3-Mujori-1'!O215+'[1]3-Mujori-2'!O215+'[1]3-Mujori-3'!O215+'[1]3-Mujori-4'!O215</f>
        <v>0</v>
      </c>
      <c r="P215" s="235">
        <f>'[1]3-Mujori-1'!P215+'[1]3-Mujori-2'!P215+'[1]3-Mujori-3'!P215+'[1]3-Mujori-4'!P215</f>
        <v>0</v>
      </c>
      <c r="Q215" s="235">
        <f>'[1]3-Mujori-1'!Q215+'[1]3-Mujori-2'!Q215+'[1]3-Mujori-3'!Q215+'[1]3-Mujori-4'!Q215</f>
        <v>0</v>
      </c>
      <c r="R215" s="335">
        <f>'[1]3-Mujori-1'!R215+'[1]3-Mujori-2'!R215+'[1]3-Mujori-3'!R215+'[1]3-Mujori-4'!R215</f>
        <v>0</v>
      </c>
      <c r="S215" s="335">
        <f>'[1]3-Mujori-1'!S215+'[1]3-Mujori-2'!S215+'[1]3-Mujori-3'!S215+'[1]3-Mujori-4'!S215</f>
        <v>0</v>
      </c>
      <c r="T215" s="237">
        <f t="shared" si="24"/>
        <v>0</v>
      </c>
      <c r="U215" s="236">
        <f>'[1]3-Mujori-1'!R215+'[1]3-Mujori-2'!R215+'[1]3-Mujori-3'!R215+'[1]3-Mujori-4'!R215</f>
        <v>0</v>
      </c>
      <c r="V215" s="236">
        <f>'[1]3-Mujori-1'!S215+'[1]3-Mujori-2'!S215+'[1]3-Mujori-3'!S215+'[1]3-Mujori-4'!S215</f>
        <v>0</v>
      </c>
      <c r="W215" s="238">
        <f t="shared" si="25"/>
        <v>0</v>
      </c>
      <c r="X215" s="239">
        <f t="shared" si="26"/>
        <v>0</v>
      </c>
      <c r="Y215" s="240">
        <f>'[1]3-Mujori-1'!Y215+'[1]3-Mujori-2'!Y215+'[1]3-Mujori-3'!Y215+'[1]3-Mujori-4'!Y215</f>
        <v>0</v>
      </c>
      <c r="Z215" s="240">
        <f>'[1]3-Mujori-1'!Z215+'[1]3-Mujori-2'!Z215+'[1]3-Mujori-3'!Z215+'[1]3-Mujori-4'!Z215</f>
        <v>0</v>
      </c>
      <c r="AA215" s="240">
        <f>'[1]3-Mujori-1'!AA215+'[1]3-Mujori-2'!AA215+'[1]3-Mujori-3'!AA215+'[1]3-Mujori-4'!AA215</f>
        <v>0</v>
      </c>
      <c r="AB215" s="240">
        <f>'[1]3-Mujori-1'!AB215+'[1]3-Mujori-2'!AB215+'[1]3-Mujori-3'!AB215+'[1]3-Mujori-4'!AB215</f>
        <v>0</v>
      </c>
      <c r="AC215" s="240">
        <f>'[1]3-Mujori-1'!AC215+'[1]3-Mujori-2'!AC215+'[1]3-Mujori-3'!AC215+'[1]3-Mujori-4'!AC215</f>
        <v>0</v>
      </c>
      <c r="AD215" s="240">
        <f>'[1]3-Mujori-1'!AD215+'[1]3-Mujori-2'!AD215+'[1]3-Mujori-3'!AD215+'[1]3-Mujori-4'!AD215</f>
        <v>0</v>
      </c>
      <c r="AE215" s="240">
        <f>'[1]3-Mujori-1'!AE215+'[1]3-Mujori-2'!AE215+'[1]3-Mujori-3'!AE215+'[1]3-Mujori-4'!AE215</f>
        <v>0</v>
      </c>
      <c r="AF215" s="240">
        <f>'[1]3-Mujori-1'!AF215+'[1]3-Mujori-2'!AF215+'[1]3-Mujori-3'!AF215+'[1]3-Mujori-4'!AF215</f>
        <v>0</v>
      </c>
      <c r="AG215" s="240">
        <f>'[1]3-Mujori-1'!AG215+'[1]3-Mujori-2'!AG215+'[1]3-Mujori-3'!AG215+'[1]3-Mujori-4'!AG215</f>
        <v>0</v>
      </c>
      <c r="AH215" s="240">
        <f>'[1]3-Mujori-1'!AH215+'[1]3-Mujori-2'!AH215+'[1]3-Mujori-3'!AH215+'[1]3-Mujori-4'!AH215</f>
        <v>0</v>
      </c>
      <c r="AI215" s="240">
        <f>'[1]3-Mujori-1'!AI215+'[1]3-Mujori-2'!AI215+'[1]3-Mujori-3'!AI215+'[1]3-Mujori-4'!AI215</f>
        <v>0</v>
      </c>
      <c r="AJ215" s="239">
        <f t="shared" si="27"/>
        <v>0</v>
      </c>
    </row>
    <row r="216" spans="1:36" x14ac:dyDescent="0.25">
      <c r="A216" s="133">
        <v>278</v>
      </c>
      <c r="B216" s="232">
        <f>'[1]3-Mujori-1'!B216</f>
        <v>3</v>
      </c>
      <c r="C216" s="233">
        <f>'[1]3-Mujori-1'!C216+'[1]3-Mujori-2'!C216+'[1]3-Mujori-3'!C216+'[1]3-Mujori-4'!C216</f>
        <v>7</v>
      </c>
      <c r="D216" s="233">
        <f>'[1]3-Mujori-1'!D216+'[1]3-Mujori-2'!D216+'[1]3-Mujori-3'!D216+'[1]3-Mujori-4'!D216</f>
        <v>0</v>
      </c>
      <c r="E216" s="233">
        <f>'[1]3-Mujori-1'!E216+'[1]3-Mujori-2'!E216+'[1]3-Mujori-3'!E216+'[1]3-Mujori-4'!E216</f>
        <v>0</v>
      </c>
      <c r="F216" s="234">
        <f t="shared" si="21"/>
        <v>10</v>
      </c>
      <c r="G216" s="233">
        <f>'[1]3-Mujori-1'!G216+'[1]3-Mujori-2'!G216+'[1]3-Mujori-3'!G216+'[1]3-Mujori-4'!G216</f>
        <v>9</v>
      </c>
      <c r="H216" s="233">
        <f>'[1]3-Mujori-1'!H216+'[1]3-Mujori-2'!H216+'[1]3-Mujori-3'!H216+'[1]3-Mujori-4'!H216</f>
        <v>0</v>
      </c>
      <c r="I216" s="233">
        <f>'[1]3-Mujori-1'!I216+'[1]3-Mujori-2'!I216+'[1]3-Mujori-3'!I216+'[1]3-Mujori-4'!I216</f>
        <v>1</v>
      </c>
      <c r="J216" s="233">
        <f>'[1]3-Mujori-1'!J216+'[1]3-Mujori-2'!J216+'[1]3-Mujori-3'!J216+'[1]3-Mujori-4'!J216</f>
        <v>0</v>
      </c>
      <c r="K216" s="233">
        <f>'[1]3-Mujori-1'!K216+'[1]3-Mujori-2'!K216+'[1]3-Mujori-3'!K216+'[1]3-Mujori-4'!K216</f>
        <v>0</v>
      </c>
      <c r="L216" s="239">
        <f t="shared" si="22"/>
        <v>10</v>
      </c>
      <c r="M216" s="241">
        <f t="shared" si="23"/>
        <v>0</v>
      </c>
      <c r="N216" s="235">
        <f>'[1]3-Mujori-1'!N216+'[1]3-Mujori-2'!N216+'[1]3-Mujori-3'!N216+'[1]3-Mujori-4'!N216</f>
        <v>9</v>
      </c>
      <c r="O216" s="235">
        <f>'[1]3-Mujori-1'!O216+'[1]3-Mujori-2'!O216+'[1]3-Mujori-3'!O216+'[1]3-Mujori-4'!O216</f>
        <v>1</v>
      </c>
      <c r="P216" s="235">
        <f>'[1]3-Mujori-1'!P216+'[1]3-Mujori-2'!P216+'[1]3-Mujori-3'!P216+'[1]3-Mujori-4'!P216</f>
        <v>0</v>
      </c>
      <c r="Q216" s="235">
        <f>'[1]3-Mujori-1'!Q216+'[1]3-Mujori-2'!Q216+'[1]3-Mujori-3'!Q216+'[1]3-Mujori-4'!Q216</f>
        <v>0</v>
      </c>
      <c r="R216" s="335">
        <f>'[1]3-Mujori-1'!R216+'[1]3-Mujori-2'!R216+'[1]3-Mujori-3'!R216+'[1]3-Mujori-4'!R216</f>
        <v>0</v>
      </c>
      <c r="S216" s="335">
        <f>'[1]3-Mujori-1'!S216+'[1]3-Mujori-2'!S216+'[1]3-Mujori-3'!S216+'[1]3-Mujori-4'!S216</f>
        <v>0</v>
      </c>
      <c r="T216" s="237">
        <f t="shared" si="24"/>
        <v>0</v>
      </c>
      <c r="U216" s="236">
        <f>'[1]3-Mujori-1'!R216+'[1]3-Mujori-2'!R216+'[1]3-Mujori-3'!R216+'[1]3-Mujori-4'!R216</f>
        <v>0</v>
      </c>
      <c r="V216" s="236">
        <f>'[1]3-Mujori-1'!S216+'[1]3-Mujori-2'!S216+'[1]3-Mujori-3'!S216+'[1]3-Mujori-4'!S216</f>
        <v>0</v>
      </c>
      <c r="W216" s="238">
        <f t="shared" si="25"/>
        <v>0</v>
      </c>
      <c r="X216" s="239">
        <f t="shared" si="26"/>
        <v>0</v>
      </c>
      <c r="Y216" s="240">
        <f>'[1]3-Mujori-1'!Y216+'[1]3-Mujori-2'!Y216+'[1]3-Mujori-3'!Y216+'[1]3-Mujori-4'!Y216</f>
        <v>4</v>
      </c>
      <c r="Z216" s="240">
        <f>'[1]3-Mujori-1'!Z216+'[1]3-Mujori-2'!Z216+'[1]3-Mujori-3'!Z216+'[1]3-Mujori-4'!Z216</f>
        <v>0</v>
      </c>
      <c r="AA216" s="240">
        <f>'[1]3-Mujori-1'!AA216+'[1]3-Mujori-2'!AA216+'[1]3-Mujori-3'!AA216+'[1]3-Mujori-4'!AA216</f>
        <v>2</v>
      </c>
      <c r="AB216" s="240">
        <f>'[1]3-Mujori-1'!AB216+'[1]3-Mujori-2'!AB216+'[1]3-Mujori-3'!AB216+'[1]3-Mujori-4'!AB216</f>
        <v>0</v>
      </c>
      <c r="AC216" s="240">
        <f>'[1]3-Mujori-1'!AC216+'[1]3-Mujori-2'!AC216+'[1]3-Mujori-3'!AC216+'[1]3-Mujori-4'!AC216</f>
        <v>0</v>
      </c>
      <c r="AD216" s="240">
        <f>'[1]3-Mujori-1'!AD216+'[1]3-Mujori-2'!AD216+'[1]3-Mujori-3'!AD216+'[1]3-Mujori-4'!AD216</f>
        <v>3</v>
      </c>
      <c r="AE216" s="240">
        <f>'[1]3-Mujori-1'!AE216+'[1]3-Mujori-2'!AE216+'[1]3-Mujori-3'!AE216+'[1]3-Mujori-4'!AE216</f>
        <v>0</v>
      </c>
      <c r="AF216" s="240">
        <f>'[1]3-Mujori-1'!AF216+'[1]3-Mujori-2'!AF216+'[1]3-Mujori-3'!AF216+'[1]3-Mujori-4'!AF216</f>
        <v>0</v>
      </c>
      <c r="AG216" s="240">
        <f>'[1]3-Mujori-1'!AG216+'[1]3-Mujori-2'!AG216+'[1]3-Mujori-3'!AG216+'[1]3-Mujori-4'!AG216</f>
        <v>0</v>
      </c>
      <c r="AH216" s="240">
        <f>'[1]3-Mujori-1'!AH216+'[1]3-Mujori-2'!AH216+'[1]3-Mujori-3'!AH216+'[1]3-Mujori-4'!AH216</f>
        <v>0</v>
      </c>
      <c r="AI216" s="240">
        <f>'[1]3-Mujori-1'!AI216+'[1]3-Mujori-2'!AI216+'[1]3-Mujori-3'!AI216+'[1]3-Mujori-4'!AI216</f>
        <v>16</v>
      </c>
      <c r="AJ216" s="239">
        <f t="shared" si="27"/>
        <v>25</v>
      </c>
    </row>
    <row r="217" spans="1:36" x14ac:dyDescent="0.25">
      <c r="A217" s="133" t="s">
        <v>122</v>
      </c>
      <c r="B217" s="232">
        <f>'[1]3-Mujori-1'!B217</f>
        <v>0</v>
      </c>
      <c r="C217" s="233">
        <f>'[1]3-Mujori-1'!C217+'[1]3-Mujori-2'!C217+'[1]3-Mujori-3'!C217+'[1]3-Mujori-4'!C217</f>
        <v>0</v>
      </c>
      <c r="D217" s="233">
        <f>'[1]3-Mujori-1'!D217+'[1]3-Mujori-2'!D217+'[1]3-Mujori-3'!D217+'[1]3-Mujori-4'!D217</f>
        <v>0</v>
      </c>
      <c r="E217" s="233">
        <f>'[1]3-Mujori-1'!E217+'[1]3-Mujori-2'!E217+'[1]3-Mujori-3'!E217+'[1]3-Mujori-4'!E217</f>
        <v>0</v>
      </c>
      <c r="F217" s="234">
        <f t="shared" si="21"/>
        <v>0</v>
      </c>
      <c r="G217" s="233">
        <f>'[1]3-Mujori-1'!G217+'[1]3-Mujori-2'!G217+'[1]3-Mujori-3'!G217+'[1]3-Mujori-4'!G217</f>
        <v>0</v>
      </c>
      <c r="H217" s="233">
        <f>'[1]3-Mujori-1'!H217+'[1]3-Mujori-2'!H217+'[1]3-Mujori-3'!H217+'[1]3-Mujori-4'!H217</f>
        <v>0</v>
      </c>
      <c r="I217" s="233">
        <f>'[1]3-Mujori-1'!I217+'[1]3-Mujori-2'!I217+'[1]3-Mujori-3'!I217+'[1]3-Mujori-4'!I217</f>
        <v>0</v>
      </c>
      <c r="J217" s="233">
        <f>'[1]3-Mujori-1'!J217+'[1]3-Mujori-2'!J217+'[1]3-Mujori-3'!J217+'[1]3-Mujori-4'!J217</f>
        <v>0</v>
      </c>
      <c r="K217" s="233">
        <f>'[1]3-Mujori-1'!K217+'[1]3-Mujori-2'!K217+'[1]3-Mujori-3'!K217+'[1]3-Mujori-4'!K217</f>
        <v>0</v>
      </c>
      <c r="L217" s="239">
        <f t="shared" si="22"/>
        <v>0</v>
      </c>
      <c r="M217" s="241">
        <f t="shared" si="23"/>
        <v>0</v>
      </c>
      <c r="N217" s="235">
        <f>'[1]3-Mujori-1'!N217+'[1]3-Mujori-2'!N217+'[1]3-Mujori-3'!N217+'[1]3-Mujori-4'!N217</f>
        <v>0</v>
      </c>
      <c r="O217" s="235">
        <f>'[1]3-Mujori-1'!O217+'[1]3-Mujori-2'!O217+'[1]3-Mujori-3'!O217+'[1]3-Mujori-4'!O217</f>
        <v>0</v>
      </c>
      <c r="P217" s="235">
        <f>'[1]3-Mujori-1'!P217+'[1]3-Mujori-2'!P217+'[1]3-Mujori-3'!P217+'[1]3-Mujori-4'!P217</f>
        <v>0</v>
      </c>
      <c r="Q217" s="235">
        <f>'[1]3-Mujori-1'!Q217+'[1]3-Mujori-2'!Q217+'[1]3-Mujori-3'!Q217+'[1]3-Mujori-4'!Q217</f>
        <v>0</v>
      </c>
      <c r="R217" s="335">
        <f>'[1]3-Mujori-1'!R217+'[1]3-Mujori-2'!R217+'[1]3-Mujori-3'!R217+'[1]3-Mujori-4'!R217</f>
        <v>0</v>
      </c>
      <c r="S217" s="335">
        <f>'[1]3-Mujori-1'!S217+'[1]3-Mujori-2'!S217+'[1]3-Mujori-3'!S217+'[1]3-Mujori-4'!S217</f>
        <v>0</v>
      </c>
      <c r="T217" s="237">
        <f t="shared" si="24"/>
        <v>0</v>
      </c>
      <c r="U217" s="236">
        <f>'[1]3-Mujori-1'!R217+'[1]3-Mujori-2'!R217+'[1]3-Mujori-3'!R217+'[1]3-Mujori-4'!R217</f>
        <v>0</v>
      </c>
      <c r="V217" s="236">
        <f>'[1]3-Mujori-1'!S217+'[1]3-Mujori-2'!S217+'[1]3-Mujori-3'!S217+'[1]3-Mujori-4'!S217</f>
        <v>0</v>
      </c>
      <c r="W217" s="238">
        <f t="shared" si="25"/>
        <v>0</v>
      </c>
      <c r="X217" s="239">
        <f t="shared" si="26"/>
        <v>0</v>
      </c>
      <c r="Y217" s="240">
        <f>'[1]3-Mujori-1'!Y217+'[1]3-Mujori-2'!Y217+'[1]3-Mujori-3'!Y217+'[1]3-Mujori-4'!Y217</f>
        <v>0</v>
      </c>
      <c r="Z217" s="240">
        <f>'[1]3-Mujori-1'!Z217+'[1]3-Mujori-2'!Z217+'[1]3-Mujori-3'!Z217+'[1]3-Mujori-4'!Z217</f>
        <v>0</v>
      </c>
      <c r="AA217" s="240">
        <f>'[1]3-Mujori-1'!AA217+'[1]3-Mujori-2'!AA217+'[1]3-Mujori-3'!AA217+'[1]3-Mujori-4'!AA217</f>
        <v>0</v>
      </c>
      <c r="AB217" s="240">
        <f>'[1]3-Mujori-1'!AB217+'[1]3-Mujori-2'!AB217+'[1]3-Mujori-3'!AB217+'[1]3-Mujori-4'!AB217</f>
        <v>0</v>
      </c>
      <c r="AC217" s="240">
        <f>'[1]3-Mujori-1'!AC217+'[1]3-Mujori-2'!AC217+'[1]3-Mujori-3'!AC217+'[1]3-Mujori-4'!AC217</f>
        <v>0</v>
      </c>
      <c r="AD217" s="240">
        <f>'[1]3-Mujori-1'!AD217+'[1]3-Mujori-2'!AD217+'[1]3-Mujori-3'!AD217+'[1]3-Mujori-4'!AD217</f>
        <v>0</v>
      </c>
      <c r="AE217" s="240">
        <f>'[1]3-Mujori-1'!AE217+'[1]3-Mujori-2'!AE217+'[1]3-Mujori-3'!AE217+'[1]3-Mujori-4'!AE217</f>
        <v>0</v>
      </c>
      <c r="AF217" s="240">
        <f>'[1]3-Mujori-1'!AF217+'[1]3-Mujori-2'!AF217+'[1]3-Mujori-3'!AF217+'[1]3-Mujori-4'!AF217</f>
        <v>0</v>
      </c>
      <c r="AG217" s="240">
        <f>'[1]3-Mujori-1'!AG217+'[1]3-Mujori-2'!AG217+'[1]3-Mujori-3'!AG217+'[1]3-Mujori-4'!AG217</f>
        <v>0</v>
      </c>
      <c r="AH217" s="240">
        <f>'[1]3-Mujori-1'!AH217+'[1]3-Mujori-2'!AH217+'[1]3-Mujori-3'!AH217+'[1]3-Mujori-4'!AH217</f>
        <v>0</v>
      </c>
      <c r="AI217" s="240">
        <f>'[1]3-Mujori-1'!AI217+'[1]3-Mujori-2'!AI217+'[1]3-Mujori-3'!AI217+'[1]3-Mujori-4'!AI217</f>
        <v>0</v>
      </c>
      <c r="AJ217" s="239">
        <f t="shared" si="27"/>
        <v>0</v>
      </c>
    </row>
    <row r="218" spans="1:36" x14ac:dyDescent="0.25">
      <c r="A218" s="133">
        <v>279</v>
      </c>
      <c r="B218" s="232">
        <f>'[1]3-Mujori-1'!B218</f>
        <v>0</v>
      </c>
      <c r="C218" s="233">
        <f>'[1]3-Mujori-1'!C218+'[1]3-Mujori-2'!C218+'[1]3-Mujori-3'!C218+'[1]3-Mujori-4'!C218</f>
        <v>1</v>
      </c>
      <c r="D218" s="233">
        <f>'[1]3-Mujori-1'!D218+'[1]3-Mujori-2'!D218+'[1]3-Mujori-3'!D218+'[1]3-Mujori-4'!D218</f>
        <v>0</v>
      </c>
      <c r="E218" s="233">
        <f>'[1]3-Mujori-1'!E218+'[1]3-Mujori-2'!E218+'[1]3-Mujori-3'!E218+'[1]3-Mujori-4'!E218</f>
        <v>0</v>
      </c>
      <c r="F218" s="234">
        <f t="shared" si="21"/>
        <v>1</v>
      </c>
      <c r="G218" s="233">
        <f>'[1]3-Mujori-1'!G218+'[1]3-Mujori-2'!G218+'[1]3-Mujori-3'!G218+'[1]3-Mujori-4'!G218</f>
        <v>1</v>
      </c>
      <c r="H218" s="233">
        <f>'[1]3-Mujori-1'!H218+'[1]3-Mujori-2'!H218+'[1]3-Mujori-3'!H218+'[1]3-Mujori-4'!H218</f>
        <v>0</v>
      </c>
      <c r="I218" s="233">
        <f>'[1]3-Mujori-1'!I218+'[1]3-Mujori-2'!I218+'[1]3-Mujori-3'!I218+'[1]3-Mujori-4'!I218</f>
        <v>0</v>
      </c>
      <c r="J218" s="233">
        <f>'[1]3-Mujori-1'!J218+'[1]3-Mujori-2'!J218+'[1]3-Mujori-3'!J218+'[1]3-Mujori-4'!J218</f>
        <v>0</v>
      </c>
      <c r="K218" s="233">
        <f>'[1]3-Mujori-1'!K218+'[1]3-Mujori-2'!K218+'[1]3-Mujori-3'!K218+'[1]3-Mujori-4'!K218</f>
        <v>0</v>
      </c>
      <c r="L218" s="239">
        <f t="shared" si="22"/>
        <v>1</v>
      </c>
      <c r="M218" s="241">
        <f t="shared" si="23"/>
        <v>0</v>
      </c>
      <c r="N218" s="235">
        <f>'[1]3-Mujori-1'!N218+'[1]3-Mujori-2'!N218+'[1]3-Mujori-3'!N218+'[1]3-Mujori-4'!N218</f>
        <v>1</v>
      </c>
      <c r="O218" s="235">
        <f>'[1]3-Mujori-1'!O218+'[1]3-Mujori-2'!O218+'[1]3-Mujori-3'!O218+'[1]3-Mujori-4'!O218</f>
        <v>0</v>
      </c>
      <c r="P218" s="235">
        <f>'[1]3-Mujori-1'!P218+'[1]3-Mujori-2'!P218+'[1]3-Mujori-3'!P218+'[1]3-Mujori-4'!P218</f>
        <v>0</v>
      </c>
      <c r="Q218" s="235">
        <f>'[1]3-Mujori-1'!Q218+'[1]3-Mujori-2'!Q218+'[1]3-Mujori-3'!Q218+'[1]3-Mujori-4'!Q218</f>
        <v>0</v>
      </c>
      <c r="R218" s="335">
        <f>'[1]3-Mujori-1'!R218+'[1]3-Mujori-2'!R218+'[1]3-Mujori-3'!R218+'[1]3-Mujori-4'!R218</f>
        <v>0</v>
      </c>
      <c r="S218" s="335">
        <f>'[1]3-Mujori-1'!S218+'[1]3-Mujori-2'!S218+'[1]3-Mujori-3'!S218+'[1]3-Mujori-4'!S218</f>
        <v>0</v>
      </c>
      <c r="T218" s="237">
        <f t="shared" si="24"/>
        <v>0</v>
      </c>
      <c r="U218" s="236">
        <f>'[1]3-Mujori-1'!R218+'[1]3-Mujori-2'!R218+'[1]3-Mujori-3'!R218+'[1]3-Mujori-4'!R218</f>
        <v>0</v>
      </c>
      <c r="V218" s="236">
        <f>'[1]3-Mujori-1'!S218+'[1]3-Mujori-2'!S218+'[1]3-Mujori-3'!S218+'[1]3-Mujori-4'!S218</f>
        <v>0</v>
      </c>
      <c r="W218" s="238">
        <f t="shared" si="25"/>
        <v>0</v>
      </c>
      <c r="X218" s="239">
        <f t="shared" si="26"/>
        <v>0</v>
      </c>
      <c r="Y218" s="240">
        <f>'[1]3-Mujori-1'!Y218+'[1]3-Mujori-2'!Y218+'[1]3-Mujori-3'!Y218+'[1]3-Mujori-4'!Y218</f>
        <v>1</v>
      </c>
      <c r="Z218" s="240">
        <f>'[1]3-Mujori-1'!Z218+'[1]3-Mujori-2'!Z218+'[1]3-Mujori-3'!Z218+'[1]3-Mujori-4'!Z218</f>
        <v>0</v>
      </c>
      <c r="AA218" s="240">
        <f>'[1]3-Mujori-1'!AA218+'[1]3-Mujori-2'!AA218+'[1]3-Mujori-3'!AA218+'[1]3-Mujori-4'!AA218</f>
        <v>0</v>
      </c>
      <c r="AB218" s="240">
        <f>'[1]3-Mujori-1'!AB218+'[1]3-Mujori-2'!AB218+'[1]3-Mujori-3'!AB218+'[1]3-Mujori-4'!AB218</f>
        <v>0</v>
      </c>
      <c r="AC218" s="240">
        <f>'[1]3-Mujori-1'!AC218+'[1]3-Mujori-2'!AC218+'[1]3-Mujori-3'!AC218+'[1]3-Mujori-4'!AC218</f>
        <v>0</v>
      </c>
      <c r="AD218" s="240">
        <f>'[1]3-Mujori-1'!AD218+'[1]3-Mujori-2'!AD218+'[1]3-Mujori-3'!AD218+'[1]3-Mujori-4'!AD218</f>
        <v>0</v>
      </c>
      <c r="AE218" s="240">
        <f>'[1]3-Mujori-1'!AE218+'[1]3-Mujori-2'!AE218+'[1]3-Mujori-3'!AE218+'[1]3-Mujori-4'!AE218</f>
        <v>0</v>
      </c>
      <c r="AF218" s="240">
        <f>'[1]3-Mujori-1'!AF218+'[1]3-Mujori-2'!AF218+'[1]3-Mujori-3'!AF218+'[1]3-Mujori-4'!AF218</f>
        <v>0</v>
      </c>
      <c r="AG218" s="240">
        <f>'[1]3-Mujori-1'!AG218+'[1]3-Mujori-2'!AG218+'[1]3-Mujori-3'!AG218+'[1]3-Mujori-4'!AG218</f>
        <v>0</v>
      </c>
      <c r="AH218" s="240">
        <f>'[1]3-Mujori-1'!AH218+'[1]3-Mujori-2'!AH218+'[1]3-Mujori-3'!AH218+'[1]3-Mujori-4'!AH218</f>
        <v>0</v>
      </c>
      <c r="AI218" s="240">
        <f>'[1]3-Mujori-1'!AI218+'[1]3-Mujori-2'!AI218+'[1]3-Mujori-3'!AI218+'[1]3-Mujori-4'!AI218</f>
        <v>3</v>
      </c>
      <c r="AJ218" s="239">
        <f t="shared" si="27"/>
        <v>4</v>
      </c>
    </row>
    <row r="219" spans="1:36" x14ac:dyDescent="0.25">
      <c r="A219" s="133" t="s">
        <v>123</v>
      </c>
      <c r="B219" s="232">
        <f>'[1]3-Mujori-1'!B219</f>
        <v>0</v>
      </c>
      <c r="C219" s="233">
        <f>'[1]3-Mujori-1'!C219+'[1]3-Mujori-2'!C219+'[1]3-Mujori-3'!C219+'[1]3-Mujori-4'!C219</f>
        <v>0</v>
      </c>
      <c r="D219" s="233">
        <f>'[1]3-Mujori-1'!D219+'[1]3-Mujori-2'!D219+'[1]3-Mujori-3'!D219+'[1]3-Mujori-4'!D219</f>
        <v>0</v>
      </c>
      <c r="E219" s="233">
        <f>'[1]3-Mujori-1'!E219+'[1]3-Mujori-2'!E219+'[1]3-Mujori-3'!E219+'[1]3-Mujori-4'!E219</f>
        <v>0</v>
      </c>
      <c r="F219" s="234">
        <f t="shared" si="21"/>
        <v>0</v>
      </c>
      <c r="G219" s="233">
        <f>'[1]3-Mujori-1'!G219+'[1]3-Mujori-2'!G219+'[1]3-Mujori-3'!G219+'[1]3-Mujori-4'!G219</f>
        <v>0</v>
      </c>
      <c r="H219" s="233">
        <f>'[1]3-Mujori-1'!H219+'[1]3-Mujori-2'!H219+'[1]3-Mujori-3'!H219+'[1]3-Mujori-4'!H219</f>
        <v>0</v>
      </c>
      <c r="I219" s="233">
        <f>'[1]3-Mujori-1'!I219+'[1]3-Mujori-2'!I219+'[1]3-Mujori-3'!I219+'[1]3-Mujori-4'!I219</f>
        <v>0</v>
      </c>
      <c r="J219" s="233">
        <f>'[1]3-Mujori-1'!J219+'[1]3-Mujori-2'!J219+'[1]3-Mujori-3'!J219+'[1]3-Mujori-4'!J219</f>
        <v>0</v>
      </c>
      <c r="K219" s="233">
        <f>'[1]3-Mujori-1'!K219+'[1]3-Mujori-2'!K219+'[1]3-Mujori-3'!K219+'[1]3-Mujori-4'!K219</f>
        <v>0</v>
      </c>
      <c r="L219" s="239">
        <f t="shared" si="22"/>
        <v>0</v>
      </c>
      <c r="M219" s="241">
        <f t="shared" si="23"/>
        <v>0</v>
      </c>
      <c r="N219" s="235">
        <f>'[1]3-Mujori-1'!N219+'[1]3-Mujori-2'!N219+'[1]3-Mujori-3'!N219+'[1]3-Mujori-4'!N219</f>
        <v>0</v>
      </c>
      <c r="O219" s="235">
        <f>'[1]3-Mujori-1'!O219+'[1]3-Mujori-2'!O219+'[1]3-Mujori-3'!O219+'[1]3-Mujori-4'!O219</f>
        <v>0</v>
      </c>
      <c r="P219" s="235">
        <f>'[1]3-Mujori-1'!P219+'[1]3-Mujori-2'!P219+'[1]3-Mujori-3'!P219+'[1]3-Mujori-4'!P219</f>
        <v>0</v>
      </c>
      <c r="Q219" s="235">
        <f>'[1]3-Mujori-1'!Q219+'[1]3-Mujori-2'!Q219+'[1]3-Mujori-3'!Q219+'[1]3-Mujori-4'!Q219</f>
        <v>0</v>
      </c>
      <c r="R219" s="335">
        <f>'[1]3-Mujori-1'!R219+'[1]3-Mujori-2'!R219+'[1]3-Mujori-3'!R219+'[1]3-Mujori-4'!R219</f>
        <v>0</v>
      </c>
      <c r="S219" s="335">
        <f>'[1]3-Mujori-1'!S219+'[1]3-Mujori-2'!S219+'[1]3-Mujori-3'!S219+'[1]3-Mujori-4'!S219</f>
        <v>0</v>
      </c>
      <c r="T219" s="237">
        <f t="shared" si="24"/>
        <v>0</v>
      </c>
      <c r="U219" s="236">
        <f>'[1]3-Mujori-1'!R219+'[1]3-Mujori-2'!R219+'[1]3-Mujori-3'!R219+'[1]3-Mujori-4'!R219</f>
        <v>0</v>
      </c>
      <c r="V219" s="236">
        <f>'[1]3-Mujori-1'!S219+'[1]3-Mujori-2'!S219+'[1]3-Mujori-3'!S219+'[1]3-Mujori-4'!S219</f>
        <v>0</v>
      </c>
      <c r="W219" s="238">
        <f t="shared" si="25"/>
        <v>0</v>
      </c>
      <c r="X219" s="239">
        <f t="shared" si="26"/>
        <v>0</v>
      </c>
      <c r="Y219" s="240">
        <f>'[1]3-Mujori-1'!Y219+'[1]3-Mujori-2'!Y219+'[1]3-Mujori-3'!Y219+'[1]3-Mujori-4'!Y219</f>
        <v>0</v>
      </c>
      <c r="Z219" s="240">
        <f>'[1]3-Mujori-1'!Z219+'[1]3-Mujori-2'!Z219+'[1]3-Mujori-3'!Z219+'[1]3-Mujori-4'!Z219</f>
        <v>0</v>
      </c>
      <c r="AA219" s="240">
        <f>'[1]3-Mujori-1'!AA219+'[1]3-Mujori-2'!AA219+'[1]3-Mujori-3'!AA219+'[1]3-Mujori-4'!AA219</f>
        <v>0</v>
      </c>
      <c r="AB219" s="240">
        <f>'[1]3-Mujori-1'!AB219+'[1]3-Mujori-2'!AB219+'[1]3-Mujori-3'!AB219+'[1]3-Mujori-4'!AB219</f>
        <v>0</v>
      </c>
      <c r="AC219" s="240">
        <f>'[1]3-Mujori-1'!AC219+'[1]3-Mujori-2'!AC219+'[1]3-Mujori-3'!AC219+'[1]3-Mujori-4'!AC219</f>
        <v>0</v>
      </c>
      <c r="AD219" s="240">
        <f>'[1]3-Mujori-1'!AD219+'[1]3-Mujori-2'!AD219+'[1]3-Mujori-3'!AD219+'[1]3-Mujori-4'!AD219</f>
        <v>0</v>
      </c>
      <c r="AE219" s="240">
        <f>'[1]3-Mujori-1'!AE219+'[1]3-Mujori-2'!AE219+'[1]3-Mujori-3'!AE219+'[1]3-Mujori-4'!AE219</f>
        <v>0</v>
      </c>
      <c r="AF219" s="240">
        <f>'[1]3-Mujori-1'!AF219+'[1]3-Mujori-2'!AF219+'[1]3-Mujori-3'!AF219+'[1]3-Mujori-4'!AF219</f>
        <v>0</v>
      </c>
      <c r="AG219" s="240">
        <f>'[1]3-Mujori-1'!AG219+'[1]3-Mujori-2'!AG219+'[1]3-Mujori-3'!AG219+'[1]3-Mujori-4'!AG219</f>
        <v>0</v>
      </c>
      <c r="AH219" s="240">
        <f>'[1]3-Mujori-1'!AH219+'[1]3-Mujori-2'!AH219+'[1]3-Mujori-3'!AH219+'[1]3-Mujori-4'!AH219</f>
        <v>0</v>
      </c>
      <c r="AI219" s="240">
        <f>'[1]3-Mujori-1'!AI219+'[1]3-Mujori-2'!AI219+'[1]3-Mujori-3'!AI219+'[1]3-Mujori-4'!AI219</f>
        <v>0</v>
      </c>
      <c r="AJ219" s="239">
        <f t="shared" si="27"/>
        <v>0</v>
      </c>
    </row>
    <row r="220" spans="1:36" x14ac:dyDescent="0.25">
      <c r="A220" s="133" t="s">
        <v>124</v>
      </c>
      <c r="B220" s="232">
        <f>'[1]3-Mujori-1'!B220</f>
        <v>0</v>
      </c>
      <c r="C220" s="233">
        <f>'[1]3-Mujori-1'!C220+'[1]3-Mujori-2'!C220+'[1]3-Mujori-3'!C220+'[1]3-Mujori-4'!C220</f>
        <v>0</v>
      </c>
      <c r="D220" s="233">
        <f>'[1]3-Mujori-1'!D220+'[1]3-Mujori-2'!D220+'[1]3-Mujori-3'!D220+'[1]3-Mujori-4'!D220</f>
        <v>0</v>
      </c>
      <c r="E220" s="233">
        <f>'[1]3-Mujori-1'!E220+'[1]3-Mujori-2'!E220+'[1]3-Mujori-3'!E220+'[1]3-Mujori-4'!E220</f>
        <v>0</v>
      </c>
      <c r="F220" s="234">
        <f t="shared" si="21"/>
        <v>0</v>
      </c>
      <c r="G220" s="233">
        <f>'[1]3-Mujori-1'!G220+'[1]3-Mujori-2'!G220+'[1]3-Mujori-3'!G220+'[1]3-Mujori-4'!G220</f>
        <v>0</v>
      </c>
      <c r="H220" s="233">
        <f>'[1]3-Mujori-1'!H220+'[1]3-Mujori-2'!H220+'[1]3-Mujori-3'!H220+'[1]3-Mujori-4'!H220</f>
        <v>0</v>
      </c>
      <c r="I220" s="233">
        <f>'[1]3-Mujori-1'!I220+'[1]3-Mujori-2'!I220+'[1]3-Mujori-3'!I220+'[1]3-Mujori-4'!I220</f>
        <v>0</v>
      </c>
      <c r="J220" s="233">
        <f>'[1]3-Mujori-1'!J220+'[1]3-Mujori-2'!J220+'[1]3-Mujori-3'!J220+'[1]3-Mujori-4'!J220</f>
        <v>0</v>
      </c>
      <c r="K220" s="233">
        <f>'[1]3-Mujori-1'!K220+'[1]3-Mujori-2'!K220+'[1]3-Mujori-3'!K220+'[1]3-Mujori-4'!K220</f>
        <v>0</v>
      </c>
      <c r="L220" s="239">
        <f t="shared" si="22"/>
        <v>0</v>
      </c>
      <c r="M220" s="241">
        <f t="shared" si="23"/>
        <v>0</v>
      </c>
      <c r="N220" s="235">
        <f>'[1]3-Mujori-1'!N220+'[1]3-Mujori-2'!N220+'[1]3-Mujori-3'!N220+'[1]3-Mujori-4'!N220</f>
        <v>0</v>
      </c>
      <c r="O220" s="235">
        <f>'[1]3-Mujori-1'!O220+'[1]3-Mujori-2'!O220+'[1]3-Mujori-3'!O220+'[1]3-Mujori-4'!O220</f>
        <v>0</v>
      </c>
      <c r="P220" s="235">
        <f>'[1]3-Mujori-1'!P220+'[1]3-Mujori-2'!P220+'[1]3-Mujori-3'!P220+'[1]3-Mujori-4'!P220</f>
        <v>0</v>
      </c>
      <c r="Q220" s="235">
        <f>'[1]3-Mujori-1'!Q220+'[1]3-Mujori-2'!Q220+'[1]3-Mujori-3'!Q220+'[1]3-Mujori-4'!Q220</f>
        <v>0</v>
      </c>
      <c r="R220" s="335">
        <f>'[1]3-Mujori-1'!R220+'[1]3-Mujori-2'!R220+'[1]3-Mujori-3'!R220+'[1]3-Mujori-4'!R220</f>
        <v>0</v>
      </c>
      <c r="S220" s="335">
        <f>'[1]3-Mujori-1'!S220+'[1]3-Mujori-2'!S220+'[1]3-Mujori-3'!S220+'[1]3-Mujori-4'!S220</f>
        <v>0</v>
      </c>
      <c r="T220" s="237">
        <f t="shared" si="24"/>
        <v>0</v>
      </c>
      <c r="U220" s="236">
        <f>'[1]3-Mujori-1'!R220+'[1]3-Mujori-2'!R220+'[1]3-Mujori-3'!R220+'[1]3-Mujori-4'!R220</f>
        <v>0</v>
      </c>
      <c r="V220" s="236">
        <f>'[1]3-Mujori-1'!S220+'[1]3-Mujori-2'!S220+'[1]3-Mujori-3'!S220+'[1]3-Mujori-4'!S220</f>
        <v>0</v>
      </c>
      <c r="W220" s="238">
        <f t="shared" si="25"/>
        <v>0</v>
      </c>
      <c r="X220" s="239">
        <f t="shared" si="26"/>
        <v>0</v>
      </c>
      <c r="Y220" s="240">
        <f>'[1]3-Mujori-1'!Y220+'[1]3-Mujori-2'!Y220+'[1]3-Mujori-3'!Y220+'[1]3-Mujori-4'!Y220</f>
        <v>0</v>
      </c>
      <c r="Z220" s="240">
        <f>'[1]3-Mujori-1'!Z220+'[1]3-Mujori-2'!Z220+'[1]3-Mujori-3'!Z220+'[1]3-Mujori-4'!Z220</f>
        <v>0</v>
      </c>
      <c r="AA220" s="240">
        <f>'[1]3-Mujori-1'!AA220+'[1]3-Mujori-2'!AA220+'[1]3-Mujori-3'!AA220+'[1]3-Mujori-4'!AA220</f>
        <v>0</v>
      </c>
      <c r="AB220" s="240">
        <f>'[1]3-Mujori-1'!AB220+'[1]3-Mujori-2'!AB220+'[1]3-Mujori-3'!AB220+'[1]3-Mujori-4'!AB220</f>
        <v>0</v>
      </c>
      <c r="AC220" s="240">
        <f>'[1]3-Mujori-1'!AC220+'[1]3-Mujori-2'!AC220+'[1]3-Mujori-3'!AC220+'[1]3-Mujori-4'!AC220</f>
        <v>0</v>
      </c>
      <c r="AD220" s="240">
        <f>'[1]3-Mujori-1'!AD220+'[1]3-Mujori-2'!AD220+'[1]3-Mujori-3'!AD220+'[1]3-Mujori-4'!AD220</f>
        <v>0</v>
      </c>
      <c r="AE220" s="240">
        <f>'[1]3-Mujori-1'!AE220+'[1]3-Mujori-2'!AE220+'[1]3-Mujori-3'!AE220+'[1]3-Mujori-4'!AE220</f>
        <v>0</v>
      </c>
      <c r="AF220" s="240">
        <f>'[1]3-Mujori-1'!AF220+'[1]3-Mujori-2'!AF220+'[1]3-Mujori-3'!AF220+'[1]3-Mujori-4'!AF220</f>
        <v>0</v>
      </c>
      <c r="AG220" s="240">
        <f>'[1]3-Mujori-1'!AG220+'[1]3-Mujori-2'!AG220+'[1]3-Mujori-3'!AG220+'[1]3-Mujori-4'!AG220</f>
        <v>0</v>
      </c>
      <c r="AH220" s="240">
        <f>'[1]3-Mujori-1'!AH220+'[1]3-Mujori-2'!AH220+'[1]3-Mujori-3'!AH220+'[1]3-Mujori-4'!AH220</f>
        <v>0</v>
      </c>
      <c r="AI220" s="240">
        <f>'[1]3-Mujori-1'!AI220+'[1]3-Mujori-2'!AI220+'[1]3-Mujori-3'!AI220+'[1]3-Mujori-4'!AI220</f>
        <v>0</v>
      </c>
      <c r="AJ220" s="239">
        <f t="shared" si="27"/>
        <v>0</v>
      </c>
    </row>
    <row r="221" spans="1:36" x14ac:dyDescent="0.25">
      <c r="A221" s="133" t="s">
        <v>125</v>
      </c>
      <c r="B221" s="232">
        <f>'[1]3-Mujori-1'!B221</f>
        <v>0</v>
      </c>
      <c r="C221" s="233">
        <f>'[1]3-Mujori-1'!C221+'[1]3-Mujori-2'!C221+'[1]3-Mujori-3'!C221+'[1]3-Mujori-4'!C221</f>
        <v>0</v>
      </c>
      <c r="D221" s="233">
        <f>'[1]3-Mujori-1'!D221+'[1]3-Mujori-2'!D221+'[1]3-Mujori-3'!D221+'[1]3-Mujori-4'!D221</f>
        <v>0</v>
      </c>
      <c r="E221" s="233">
        <f>'[1]3-Mujori-1'!E221+'[1]3-Mujori-2'!E221+'[1]3-Mujori-3'!E221+'[1]3-Mujori-4'!E221</f>
        <v>0</v>
      </c>
      <c r="F221" s="234">
        <f t="shared" si="21"/>
        <v>0</v>
      </c>
      <c r="G221" s="233">
        <f>'[1]3-Mujori-1'!G221+'[1]3-Mujori-2'!G221+'[1]3-Mujori-3'!G221+'[1]3-Mujori-4'!G221</f>
        <v>0</v>
      </c>
      <c r="H221" s="233">
        <f>'[1]3-Mujori-1'!H221+'[1]3-Mujori-2'!H221+'[1]3-Mujori-3'!H221+'[1]3-Mujori-4'!H221</f>
        <v>0</v>
      </c>
      <c r="I221" s="233">
        <f>'[1]3-Mujori-1'!I221+'[1]3-Mujori-2'!I221+'[1]3-Mujori-3'!I221+'[1]3-Mujori-4'!I221</f>
        <v>0</v>
      </c>
      <c r="J221" s="233">
        <f>'[1]3-Mujori-1'!J221+'[1]3-Mujori-2'!J221+'[1]3-Mujori-3'!J221+'[1]3-Mujori-4'!J221</f>
        <v>0</v>
      </c>
      <c r="K221" s="233">
        <f>'[1]3-Mujori-1'!K221+'[1]3-Mujori-2'!K221+'[1]3-Mujori-3'!K221+'[1]3-Mujori-4'!K221</f>
        <v>0</v>
      </c>
      <c r="L221" s="239">
        <f t="shared" si="22"/>
        <v>0</v>
      </c>
      <c r="M221" s="241">
        <f t="shared" si="23"/>
        <v>0</v>
      </c>
      <c r="N221" s="235">
        <f>'[1]3-Mujori-1'!N221+'[1]3-Mujori-2'!N221+'[1]3-Mujori-3'!N221+'[1]3-Mujori-4'!N221</f>
        <v>0</v>
      </c>
      <c r="O221" s="235">
        <f>'[1]3-Mujori-1'!O221+'[1]3-Mujori-2'!O221+'[1]3-Mujori-3'!O221+'[1]3-Mujori-4'!O221</f>
        <v>0</v>
      </c>
      <c r="P221" s="235">
        <f>'[1]3-Mujori-1'!P221+'[1]3-Mujori-2'!P221+'[1]3-Mujori-3'!P221+'[1]3-Mujori-4'!P221</f>
        <v>0</v>
      </c>
      <c r="Q221" s="235">
        <f>'[1]3-Mujori-1'!Q221+'[1]3-Mujori-2'!Q221+'[1]3-Mujori-3'!Q221+'[1]3-Mujori-4'!Q221</f>
        <v>0</v>
      </c>
      <c r="R221" s="335">
        <f>'[1]3-Mujori-1'!R221+'[1]3-Mujori-2'!R221+'[1]3-Mujori-3'!R221+'[1]3-Mujori-4'!R221</f>
        <v>0</v>
      </c>
      <c r="S221" s="335">
        <f>'[1]3-Mujori-1'!S221+'[1]3-Mujori-2'!S221+'[1]3-Mujori-3'!S221+'[1]3-Mujori-4'!S221</f>
        <v>0</v>
      </c>
      <c r="T221" s="237">
        <f t="shared" si="24"/>
        <v>0</v>
      </c>
      <c r="U221" s="236">
        <f>'[1]3-Mujori-1'!R221+'[1]3-Mujori-2'!R221+'[1]3-Mujori-3'!R221+'[1]3-Mujori-4'!R221</f>
        <v>0</v>
      </c>
      <c r="V221" s="236">
        <f>'[1]3-Mujori-1'!S221+'[1]3-Mujori-2'!S221+'[1]3-Mujori-3'!S221+'[1]3-Mujori-4'!S221</f>
        <v>0</v>
      </c>
      <c r="W221" s="238">
        <f t="shared" si="25"/>
        <v>0</v>
      </c>
      <c r="X221" s="239">
        <f t="shared" si="26"/>
        <v>0</v>
      </c>
      <c r="Y221" s="240">
        <f>'[1]3-Mujori-1'!Y221+'[1]3-Mujori-2'!Y221+'[1]3-Mujori-3'!Y221+'[1]3-Mujori-4'!Y221</f>
        <v>0</v>
      </c>
      <c r="Z221" s="240">
        <f>'[1]3-Mujori-1'!Z221+'[1]3-Mujori-2'!Z221+'[1]3-Mujori-3'!Z221+'[1]3-Mujori-4'!Z221</f>
        <v>0</v>
      </c>
      <c r="AA221" s="240">
        <f>'[1]3-Mujori-1'!AA221+'[1]3-Mujori-2'!AA221+'[1]3-Mujori-3'!AA221+'[1]3-Mujori-4'!AA221</f>
        <v>0</v>
      </c>
      <c r="AB221" s="240">
        <f>'[1]3-Mujori-1'!AB221+'[1]3-Mujori-2'!AB221+'[1]3-Mujori-3'!AB221+'[1]3-Mujori-4'!AB221</f>
        <v>0</v>
      </c>
      <c r="AC221" s="240">
        <f>'[1]3-Mujori-1'!AC221+'[1]3-Mujori-2'!AC221+'[1]3-Mujori-3'!AC221+'[1]3-Mujori-4'!AC221</f>
        <v>0</v>
      </c>
      <c r="AD221" s="240">
        <f>'[1]3-Mujori-1'!AD221+'[1]3-Mujori-2'!AD221+'[1]3-Mujori-3'!AD221+'[1]3-Mujori-4'!AD221</f>
        <v>0</v>
      </c>
      <c r="AE221" s="240">
        <f>'[1]3-Mujori-1'!AE221+'[1]3-Mujori-2'!AE221+'[1]3-Mujori-3'!AE221+'[1]3-Mujori-4'!AE221</f>
        <v>0</v>
      </c>
      <c r="AF221" s="240">
        <f>'[1]3-Mujori-1'!AF221+'[1]3-Mujori-2'!AF221+'[1]3-Mujori-3'!AF221+'[1]3-Mujori-4'!AF221</f>
        <v>0</v>
      </c>
      <c r="AG221" s="240">
        <f>'[1]3-Mujori-1'!AG221+'[1]3-Mujori-2'!AG221+'[1]3-Mujori-3'!AG221+'[1]3-Mujori-4'!AG221</f>
        <v>0</v>
      </c>
      <c r="AH221" s="240">
        <f>'[1]3-Mujori-1'!AH221+'[1]3-Mujori-2'!AH221+'[1]3-Mujori-3'!AH221+'[1]3-Mujori-4'!AH221</f>
        <v>0</v>
      </c>
      <c r="AI221" s="240">
        <f>'[1]3-Mujori-1'!AI221+'[1]3-Mujori-2'!AI221+'[1]3-Mujori-3'!AI221+'[1]3-Mujori-4'!AI221</f>
        <v>0</v>
      </c>
      <c r="AJ221" s="239">
        <f t="shared" si="27"/>
        <v>0</v>
      </c>
    </row>
    <row r="222" spans="1:36" x14ac:dyDescent="0.25">
      <c r="A222" s="133" t="s">
        <v>126</v>
      </c>
      <c r="B222" s="232">
        <f>'[1]3-Mujori-1'!B222</f>
        <v>0</v>
      </c>
      <c r="C222" s="233">
        <f>'[1]3-Mujori-1'!C222+'[1]3-Mujori-2'!C222+'[1]3-Mujori-3'!C222+'[1]3-Mujori-4'!C222</f>
        <v>0</v>
      </c>
      <c r="D222" s="233">
        <f>'[1]3-Mujori-1'!D222+'[1]3-Mujori-2'!D222+'[1]3-Mujori-3'!D222+'[1]3-Mujori-4'!D222</f>
        <v>0</v>
      </c>
      <c r="E222" s="233">
        <f>'[1]3-Mujori-1'!E222+'[1]3-Mujori-2'!E222+'[1]3-Mujori-3'!E222+'[1]3-Mujori-4'!E222</f>
        <v>0</v>
      </c>
      <c r="F222" s="234">
        <f t="shared" si="21"/>
        <v>0</v>
      </c>
      <c r="G222" s="233">
        <f>'[1]3-Mujori-1'!G222+'[1]3-Mujori-2'!G222+'[1]3-Mujori-3'!G222+'[1]3-Mujori-4'!G222</f>
        <v>0</v>
      </c>
      <c r="H222" s="233">
        <f>'[1]3-Mujori-1'!H222+'[1]3-Mujori-2'!H222+'[1]3-Mujori-3'!H222+'[1]3-Mujori-4'!H222</f>
        <v>0</v>
      </c>
      <c r="I222" s="233">
        <f>'[1]3-Mujori-1'!I222+'[1]3-Mujori-2'!I222+'[1]3-Mujori-3'!I222+'[1]3-Mujori-4'!I222</f>
        <v>0</v>
      </c>
      <c r="J222" s="233">
        <f>'[1]3-Mujori-1'!J222+'[1]3-Mujori-2'!J222+'[1]3-Mujori-3'!J222+'[1]3-Mujori-4'!J222</f>
        <v>0</v>
      </c>
      <c r="K222" s="233">
        <f>'[1]3-Mujori-1'!K222+'[1]3-Mujori-2'!K222+'[1]3-Mujori-3'!K222+'[1]3-Mujori-4'!K222</f>
        <v>0</v>
      </c>
      <c r="L222" s="239">
        <f t="shared" si="22"/>
        <v>0</v>
      </c>
      <c r="M222" s="241">
        <f t="shared" si="23"/>
        <v>0</v>
      </c>
      <c r="N222" s="235">
        <f>'[1]3-Mujori-1'!N222+'[1]3-Mujori-2'!N222+'[1]3-Mujori-3'!N222+'[1]3-Mujori-4'!N222</f>
        <v>0</v>
      </c>
      <c r="O222" s="235">
        <f>'[1]3-Mujori-1'!O222+'[1]3-Mujori-2'!O222+'[1]3-Mujori-3'!O222+'[1]3-Mujori-4'!O222</f>
        <v>0</v>
      </c>
      <c r="P222" s="235">
        <f>'[1]3-Mujori-1'!P222+'[1]3-Mujori-2'!P222+'[1]3-Mujori-3'!P222+'[1]3-Mujori-4'!P222</f>
        <v>0</v>
      </c>
      <c r="Q222" s="235">
        <f>'[1]3-Mujori-1'!Q222+'[1]3-Mujori-2'!Q222+'[1]3-Mujori-3'!Q222+'[1]3-Mujori-4'!Q222</f>
        <v>0</v>
      </c>
      <c r="R222" s="335">
        <f>'[1]3-Mujori-1'!R222+'[1]3-Mujori-2'!R222+'[1]3-Mujori-3'!R222+'[1]3-Mujori-4'!R222</f>
        <v>0</v>
      </c>
      <c r="S222" s="335">
        <f>'[1]3-Mujori-1'!S222+'[1]3-Mujori-2'!S222+'[1]3-Mujori-3'!S222+'[1]3-Mujori-4'!S222</f>
        <v>0</v>
      </c>
      <c r="T222" s="237">
        <f t="shared" si="24"/>
        <v>0</v>
      </c>
      <c r="U222" s="236">
        <f>'[1]3-Mujori-1'!R222+'[1]3-Mujori-2'!R222+'[1]3-Mujori-3'!R222+'[1]3-Mujori-4'!R222</f>
        <v>0</v>
      </c>
      <c r="V222" s="236">
        <f>'[1]3-Mujori-1'!S222+'[1]3-Mujori-2'!S222+'[1]3-Mujori-3'!S222+'[1]3-Mujori-4'!S222</f>
        <v>0</v>
      </c>
      <c r="W222" s="238">
        <f t="shared" si="25"/>
        <v>0</v>
      </c>
      <c r="X222" s="239">
        <f t="shared" si="26"/>
        <v>0</v>
      </c>
      <c r="Y222" s="240">
        <f>'[1]3-Mujori-1'!Y222+'[1]3-Mujori-2'!Y222+'[1]3-Mujori-3'!Y222+'[1]3-Mujori-4'!Y222</f>
        <v>0</v>
      </c>
      <c r="Z222" s="240">
        <f>'[1]3-Mujori-1'!Z222+'[1]3-Mujori-2'!Z222+'[1]3-Mujori-3'!Z222+'[1]3-Mujori-4'!Z222</f>
        <v>0</v>
      </c>
      <c r="AA222" s="240">
        <f>'[1]3-Mujori-1'!AA222+'[1]3-Mujori-2'!AA222+'[1]3-Mujori-3'!AA222+'[1]3-Mujori-4'!AA222</f>
        <v>0</v>
      </c>
      <c r="AB222" s="240">
        <f>'[1]3-Mujori-1'!AB222+'[1]3-Mujori-2'!AB222+'[1]3-Mujori-3'!AB222+'[1]3-Mujori-4'!AB222</f>
        <v>0</v>
      </c>
      <c r="AC222" s="240">
        <f>'[1]3-Mujori-1'!AC222+'[1]3-Mujori-2'!AC222+'[1]3-Mujori-3'!AC222+'[1]3-Mujori-4'!AC222</f>
        <v>0</v>
      </c>
      <c r="AD222" s="240">
        <f>'[1]3-Mujori-1'!AD222+'[1]3-Mujori-2'!AD222+'[1]3-Mujori-3'!AD222+'[1]3-Mujori-4'!AD222</f>
        <v>0</v>
      </c>
      <c r="AE222" s="240">
        <f>'[1]3-Mujori-1'!AE222+'[1]3-Mujori-2'!AE222+'[1]3-Mujori-3'!AE222+'[1]3-Mujori-4'!AE222</f>
        <v>0</v>
      </c>
      <c r="AF222" s="240">
        <f>'[1]3-Mujori-1'!AF222+'[1]3-Mujori-2'!AF222+'[1]3-Mujori-3'!AF222+'[1]3-Mujori-4'!AF222</f>
        <v>0</v>
      </c>
      <c r="AG222" s="240">
        <f>'[1]3-Mujori-1'!AG222+'[1]3-Mujori-2'!AG222+'[1]3-Mujori-3'!AG222+'[1]3-Mujori-4'!AG222</f>
        <v>0</v>
      </c>
      <c r="AH222" s="240">
        <f>'[1]3-Mujori-1'!AH222+'[1]3-Mujori-2'!AH222+'[1]3-Mujori-3'!AH222+'[1]3-Mujori-4'!AH222</f>
        <v>0</v>
      </c>
      <c r="AI222" s="240">
        <f>'[1]3-Mujori-1'!AI222+'[1]3-Mujori-2'!AI222+'[1]3-Mujori-3'!AI222+'[1]3-Mujori-4'!AI222</f>
        <v>0</v>
      </c>
      <c r="AJ222" s="239">
        <f t="shared" si="27"/>
        <v>0</v>
      </c>
    </row>
    <row r="223" spans="1:36" x14ac:dyDescent="0.25">
      <c r="A223" s="133">
        <v>283</v>
      </c>
      <c r="B223" s="232">
        <f>'[1]3-Mujori-1'!B223</f>
        <v>0</v>
      </c>
      <c r="C223" s="233">
        <f>'[1]3-Mujori-1'!C223+'[1]3-Mujori-2'!C223+'[1]3-Mujori-3'!C223+'[1]3-Mujori-4'!C223</f>
        <v>6</v>
      </c>
      <c r="D223" s="233">
        <f>'[1]3-Mujori-1'!D223+'[1]3-Mujori-2'!D223+'[1]3-Mujori-3'!D223+'[1]3-Mujori-4'!D223</f>
        <v>0</v>
      </c>
      <c r="E223" s="233">
        <f>'[1]3-Mujori-1'!E223+'[1]3-Mujori-2'!E223+'[1]3-Mujori-3'!E223+'[1]3-Mujori-4'!E223</f>
        <v>0</v>
      </c>
      <c r="F223" s="234">
        <f t="shared" si="21"/>
        <v>6</v>
      </c>
      <c r="G223" s="233">
        <f>'[1]3-Mujori-1'!G223+'[1]3-Mujori-2'!G223+'[1]3-Mujori-3'!G223+'[1]3-Mujori-4'!G223</f>
        <v>4</v>
      </c>
      <c r="H223" s="233">
        <f>'[1]3-Mujori-1'!H223+'[1]3-Mujori-2'!H223+'[1]3-Mujori-3'!H223+'[1]3-Mujori-4'!H223</f>
        <v>0</v>
      </c>
      <c r="I223" s="233">
        <f>'[1]3-Mujori-1'!I223+'[1]3-Mujori-2'!I223+'[1]3-Mujori-3'!I223+'[1]3-Mujori-4'!I223</f>
        <v>0</v>
      </c>
      <c r="J223" s="233">
        <f>'[1]3-Mujori-1'!J223+'[1]3-Mujori-2'!J223+'[1]3-Mujori-3'!J223+'[1]3-Mujori-4'!J223</f>
        <v>0</v>
      </c>
      <c r="K223" s="233">
        <f>'[1]3-Mujori-1'!K223+'[1]3-Mujori-2'!K223+'[1]3-Mujori-3'!K223+'[1]3-Mujori-4'!K223</f>
        <v>0</v>
      </c>
      <c r="L223" s="239">
        <f t="shared" si="22"/>
        <v>4</v>
      </c>
      <c r="M223" s="241">
        <f t="shared" si="23"/>
        <v>2</v>
      </c>
      <c r="N223" s="235">
        <f>'[1]3-Mujori-1'!N223+'[1]3-Mujori-2'!N223+'[1]3-Mujori-3'!N223+'[1]3-Mujori-4'!N223</f>
        <v>4</v>
      </c>
      <c r="O223" s="235">
        <f>'[1]3-Mujori-1'!O223+'[1]3-Mujori-2'!O223+'[1]3-Mujori-3'!O223+'[1]3-Mujori-4'!O223</f>
        <v>0</v>
      </c>
      <c r="P223" s="235">
        <f>'[1]3-Mujori-1'!P223+'[1]3-Mujori-2'!P223+'[1]3-Mujori-3'!P223+'[1]3-Mujori-4'!P223</f>
        <v>0</v>
      </c>
      <c r="Q223" s="235">
        <f>'[1]3-Mujori-1'!Q223+'[1]3-Mujori-2'!Q223+'[1]3-Mujori-3'!Q223+'[1]3-Mujori-4'!Q223</f>
        <v>0</v>
      </c>
      <c r="R223" s="335">
        <f>'[1]3-Mujori-1'!R223+'[1]3-Mujori-2'!R223+'[1]3-Mujori-3'!R223+'[1]3-Mujori-4'!R223</f>
        <v>0</v>
      </c>
      <c r="S223" s="335">
        <f>'[1]3-Mujori-1'!S223+'[1]3-Mujori-2'!S223+'[1]3-Mujori-3'!S223+'[1]3-Mujori-4'!S223</f>
        <v>0</v>
      </c>
      <c r="T223" s="237">
        <f t="shared" si="24"/>
        <v>0</v>
      </c>
      <c r="U223" s="236">
        <f>'[1]3-Mujori-1'!R223+'[1]3-Mujori-2'!R223+'[1]3-Mujori-3'!R223+'[1]3-Mujori-4'!R223</f>
        <v>0</v>
      </c>
      <c r="V223" s="236">
        <f>'[1]3-Mujori-1'!S223+'[1]3-Mujori-2'!S223+'[1]3-Mujori-3'!S223+'[1]3-Mujori-4'!S223</f>
        <v>0</v>
      </c>
      <c r="W223" s="238">
        <f t="shared" si="25"/>
        <v>0</v>
      </c>
      <c r="X223" s="239">
        <f t="shared" si="26"/>
        <v>0</v>
      </c>
      <c r="Y223" s="240">
        <f>'[1]3-Mujori-1'!Y223+'[1]3-Mujori-2'!Y223+'[1]3-Mujori-3'!Y223+'[1]3-Mujori-4'!Y223</f>
        <v>9</v>
      </c>
      <c r="Z223" s="240">
        <f>'[1]3-Mujori-1'!Z223+'[1]3-Mujori-2'!Z223+'[1]3-Mujori-3'!Z223+'[1]3-Mujori-4'!Z223</f>
        <v>3</v>
      </c>
      <c r="AA223" s="240">
        <f>'[1]3-Mujori-1'!AA223+'[1]3-Mujori-2'!AA223+'[1]3-Mujori-3'!AA223+'[1]3-Mujori-4'!AA223</f>
        <v>1</v>
      </c>
      <c r="AB223" s="240">
        <f>'[1]3-Mujori-1'!AB223+'[1]3-Mujori-2'!AB223+'[1]3-Mujori-3'!AB223+'[1]3-Mujori-4'!AB223</f>
        <v>0</v>
      </c>
      <c r="AC223" s="240">
        <f>'[1]3-Mujori-1'!AC223+'[1]3-Mujori-2'!AC223+'[1]3-Mujori-3'!AC223+'[1]3-Mujori-4'!AC223</f>
        <v>2</v>
      </c>
      <c r="AD223" s="240">
        <f>'[1]3-Mujori-1'!AD223+'[1]3-Mujori-2'!AD223+'[1]3-Mujori-3'!AD223+'[1]3-Mujori-4'!AD223</f>
        <v>3</v>
      </c>
      <c r="AE223" s="240">
        <f>'[1]3-Mujori-1'!AE223+'[1]3-Mujori-2'!AE223+'[1]3-Mujori-3'!AE223+'[1]3-Mujori-4'!AE223</f>
        <v>0</v>
      </c>
      <c r="AF223" s="240">
        <f>'[1]3-Mujori-1'!AF223+'[1]3-Mujori-2'!AF223+'[1]3-Mujori-3'!AF223+'[1]3-Mujori-4'!AF223</f>
        <v>0</v>
      </c>
      <c r="AG223" s="240">
        <f>'[1]3-Mujori-1'!AG223+'[1]3-Mujori-2'!AG223+'[1]3-Mujori-3'!AG223+'[1]3-Mujori-4'!AG223</f>
        <v>0</v>
      </c>
      <c r="AH223" s="240">
        <f>'[1]3-Mujori-1'!AH223+'[1]3-Mujori-2'!AH223+'[1]3-Mujori-3'!AH223+'[1]3-Mujori-4'!AH223</f>
        <v>0</v>
      </c>
      <c r="AI223" s="240">
        <f>'[1]3-Mujori-1'!AI223+'[1]3-Mujori-2'!AI223+'[1]3-Mujori-3'!AI223+'[1]3-Mujori-4'!AI223</f>
        <v>26</v>
      </c>
      <c r="AJ223" s="239">
        <f t="shared" si="27"/>
        <v>44</v>
      </c>
    </row>
    <row r="224" spans="1:36" x14ac:dyDescent="0.25">
      <c r="A224" s="133" t="s">
        <v>127</v>
      </c>
      <c r="B224" s="232">
        <f>'[1]3-Mujori-1'!B224</f>
        <v>0</v>
      </c>
      <c r="C224" s="233">
        <f>'[1]3-Mujori-1'!C224+'[1]3-Mujori-2'!C224+'[1]3-Mujori-3'!C224+'[1]3-Mujori-4'!C224</f>
        <v>0</v>
      </c>
      <c r="D224" s="233">
        <f>'[1]3-Mujori-1'!D224+'[1]3-Mujori-2'!D224+'[1]3-Mujori-3'!D224+'[1]3-Mujori-4'!D224</f>
        <v>0</v>
      </c>
      <c r="E224" s="233">
        <f>'[1]3-Mujori-1'!E224+'[1]3-Mujori-2'!E224+'[1]3-Mujori-3'!E224+'[1]3-Mujori-4'!E224</f>
        <v>0</v>
      </c>
      <c r="F224" s="234">
        <f t="shared" si="21"/>
        <v>0</v>
      </c>
      <c r="G224" s="233">
        <f>'[1]3-Mujori-1'!G224+'[1]3-Mujori-2'!G224+'[1]3-Mujori-3'!G224+'[1]3-Mujori-4'!G224</f>
        <v>0</v>
      </c>
      <c r="H224" s="233">
        <f>'[1]3-Mujori-1'!H224+'[1]3-Mujori-2'!H224+'[1]3-Mujori-3'!H224+'[1]3-Mujori-4'!H224</f>
        <v>0</v>
      </c>
      <c r="I224" s="233">
        <f>'[1]3-Mujori-1'!I224+'[1]3-Mujori-2'!I224+'[1]3-Mujori-3'!I224+'[1]3-Mujori-4'!I224</f>
        <v>0</v>
      </c>
      <c r="J224" s="233">
        <f>'[1]3-Mujori-1'!J224+'[1]3-Mujori-2'!J224+'[1]3-Mujori-3'!J224+'[1]3-Mujori-4'!J224</f>
        <v>0</v>
      </c>
      <c r="K224" s="233">
        <f>'[1]3-Mujori-1'!K224+'[1]3-Mujori-2'!K224+'[1]3-Mujori-3'!K224+'[1]3-Mujori-4'!K224</f>
        <v>0</v>
      </c>
      <c r="L224" s="239">
        <f t="shared" si="22"/>
        <v>0</v>
      </c>
      <c r="M224" s="241">
        <f t="shared" si="23"/>
        <v>0</v>
      </c>
      <c r="N224" s="235">
        <f>'[1]3-Mujori-1'!N224+'[1]3-Mujori-2'!N224+'[1]3-Mujori-3'!N224+'[1]3-Mujori-4'!N224</f>
        <v>0</v>
      </c>
      <c r="O224" s="235">
        <f>'[1]3-Mujori-1'!O224+'[1]3-Mujori-2'!O224+'[1]3-Mujori-3'!O224+'[1]3-Mujori-4'!O224</f>
        <v>0</v>
      </c>
      <c r="P224" s="235">
        <f>'[1]3-Mujori-1'!P224+'[1]3-Mujori-2'!P224+'[1]3-Mujori-3'!P224+'[1]3-Mujori-4'!P224</f>
        <v>0</v>
      </c>
      <c r="Q224" s="235">
        <f>'[1]3-Mujori-1'!Q224+'[1]3-Mujori-2'!Q224+'[1]3-Mujori-3'!Q224+'[1]3-Mujori-4'!Q224</f>
        <v>0</v>
      </c>
      <c r="R224" s="335">
        <f>'[1]3-Mujori-1'!R224+'[1]3-Mujori-2'!R224+'[1]3-Mujori-3'!R224+'[1]3-Mujori-4'!R224</f>
        <v>0</v>
      </c>
      <c r="S224" s="335">
        <f>'[1]3-Mujori-1'!S224+'[1]3-Mujori-2'!S224+'[1]3-Mujori-3'!S224+'[1]3-Mujori-4'!S224</f>
        <v>0</v>
      </c>
      <c r="T224" s="237">
        <f t="shared" si="24"/>
        <v>0</v>
      </c>
      <c r="U224" s="236">
        <f>'[1]3-Mujori-1'!R224+'[1]3-Mujori-2'!R224+'[1]3-Mujori-3'!R224+'[1]3-Mujori-4'!R224</f>
        <v>0</v>
      </c>
      <c r="V224" s="236">
        <f>'[1]3-Mujori-1'!S224+'[1]3-Mujori-2'!S224+'[1]3-Mujori-3'!S224+'[1]3-Mujori-4'!S224</f>
        <v>0</v>
      </c>
      <c r="W224" s="238">
        <f t="shared" si="25"/>
        <v>0</v>
      </c>
      <c r="X224" s="239">
        <f t="shared" si="26"/>
        <v>0</v>
      </c>
      <c r="Y224" s="240">
        <f>'[1]3-Mujori-1'!Y224+'[1]3-Mujori-2'!Y224+'[1]3-Mujori-3'!Y224+'[1]3-Mujori-4'!Y224</f>
        <v>0</v>
      </c>
      <c r="Z224" s="240">
        <f>'[1]3-Mujori-1'!Z224+'[1]3-Mujori-2'!Z224+'[1]3-Mujori-3'!Z224+'[1]3-Mujori-4'!Z224</f>
        <v>0</v>
      </c>
      <c r="AA224" s="240">
        <f>'[1]3-Mujori-1'!AA224+'[1]3-Mujori-2'!AA224+'[1]3-Mujori-3'!AA224+'[1]3-Mujori-4'!AA224</f>
        <v>0</v>
      </c>
      <c r="AB224" s="240">
        <f>'[1]3-Mujori-1'!AB224+'[1]3-Mujori-2'!AB224+'[1]3-Mujori-3'!AB224+'[1]3-Mujori-4'!AB224</f>
        <v>0</v>
      </c>
      <c r="AC224" s="240">
        <f>'[1]3-Mujori-1'!AC224+'[1]3-Mujori-2'!AC224+'[1]3-Mujori-3'!AC224+'[1]3-Mujori-4'!AC224</f>
        <v>0</v>
      </c>
      <c r="AD224" s="240">
        <f>'[1]3-Mujori-1'!AD224+'[1]3-Mujori-2'!AD224+'[1]3-Mujori-3'!AD224+'[1]3-Mujori-4'!AD224</f>
        <v>0</v>
      </c>
      <c r="AE224" s="240">
        <f>'[1]3-Mujori-1'!AE224+'[1]3-Mujori-2'!AE224+'[1]3-Mujori-3'!AE224+'[1]3-Mujori-4'!AE224</f>
        <v>0</v>
      </c>
      <c r="AF224" s="240">
        <f>'[1]3-Mujori-1'!AF224+'[1]3-Mujori-2'!AF224+'[1]3-Mujori-3'!AF224+'[1]3-Mujori-4'!AF224</f>
        <v>0</v>
      </c>
      <c r="AG224" s="240">
        <f>'[1]3-Mujori-1'!AG224+'[1]3-Mujori-2'!AG224+'[1]3-Mujori-3'!AG224+'[1]3-Mujori-4'!AG224</f>
        <v>0</v>
      </c>
      <c r="AH224" s="240">
        <f>'[1]3-Mujori-1'!AH224+'[1]3-Mujori-2'!AH224+'[1]3-Mujori-3'!AH224+'[1]3-Mujori-4'!AH224</f>
        <v>0</v>
      </c>
      <c r="AI224" s="240">
        <f>'[1]3-Mujori-1'!AI224+'[1]3-Mujori-2'!AI224+'[1]3-Mujori-3'!AI224+'[1]3-Mujori-4'!AI224</f>
        <v>0</v>
      </c>
      <c r="AJ224" s="239">
        <f t="shared" si="27"/>
        <v>0</v>
      </c>
    </row>
    <row r="225" spans="1:36" x14ac:dyDescent="0.25">
      <c r="A225" s="133" t="s">
        <v>128</v>
      </c>
      <c r="B225" s="232">
        <f>'[1]3-Mujori-1'!B225</f>
        <v>0</v>
      </c>
      <c r="C225" s="233">
        <f>'[1]3-Mujori-1'!C225+'[1]3-Mujori-2'!C225+'[1]3-Mujori-3'!C225+'[1]3-Mujori-4'!C225</f>
        <v>0</v>
      </c>
      <c r="D225" s="233">
        <f>'[1]3-Mujori-1'!D225+'[1]3-Mujori-2'!D225+'[1]3-Mujori-3'!D225+'[1]3-Mujori-4'!D225</f>
        <v>0</v>
      </c>
      <c r="E225" s="233">
        <f>'[1]3-Mujori-1'!E225+'[1]3-Mujori-2'!E225+'[1]3-Mujori-3'!E225+'[1]3-Mujori-4'!E225</f>
        <v>0</v>
      </c>
      <c r="F225" s="234">
        <f t="shared" si="21"/>
        <v>0</v>
      </c>
      <c r="G225" s="233">
        <f>'[1]3-Mujori-1'!G225+'[1]3-Mujori-2'!G225+'[1]3-Mujori-3'!G225+'[1]3-Mujori-4'!G225</f>
        <v>0</v>
      </c>
      <c r="H225" s="233">
        <f>'[1]3-Mujori-1'!H225+'[1]3-Mujori-2'!H225+'[1]3-Mujori-3'!H225+'[1]3-Mujori-4'!H225</f>
        <v>0</v>
      </c>
      <c r="I225" s="233">
        <f>'[1]3-Mujori-1'!I225+'[1]3-Mujori-2'!I225+'[1]3-Mujori-3'!I225+'[1]3-Mujori-4'!I225</f>
        <v>0</v>
      </c>
      <c r="J225" s="233">
        <f>'[1]3-Mujori-1'!J225+'[1]3-Mujori-2'!J225+'[1]3-Mujori-3'!J225+'[1]3-Mujori-4'!J225</f>
        <v>0</v>
      </c>
      <c r="K225" s="233">
        <f>'[1]3-Mujori-1'!K225+'[1]3-Mujori-2'!K225+'[1]3-Mujori-3'!K225+'[1]3-Mujori-4'!K225</f>
        <v>0</v>
      </c>
      <c r="L225" s="239">
        <f t="shared" si="22"/>
        <v>0</v>
      </c>
      <c r="M225" s="241">
        <f t="shared" si="23"/>
        <v>0</v>
      </c>
      <c r="N225" s="235">
        <f>'[1]3-Mujori-1'!N225+'[1]3-Mujori-2'!N225+'[1]3-Mujori-3'!N225+'[1]3-Mujori-4'!N225</f>
        <v>0</v>
      </c>
      <c r="O225" s="235">
        <f>'[1]3-Mujori-1'!O225+'[1]3-Mujori-2'!O225+'[1]3-Mujori-3'!O225+'[1]3-Mujori-4'!O225</f>
        <v>0</v>
      </c>
      <c r="P225" s="235">
        <f>'[1]3-Mujori-1'!P225+'[1]3-Mujori-2'!P225+'[1]3-Mujori-3'!P225+'[1]3-Mujori-4'!P225</f>
        <v>0</v>
      </c>
      <c r="Q225" s="235">
        <f>'[1]3-Mujori-1'!Q225+'[1]3-Mujori-2'!Q225+'[1]3-Mujori-3'!Q225+'[1]3-Mujori-4'!Q225</f>
        <v>0</v>
      </c>
      <c r="R225" s="335">
        <f>'[1]3-Mujori-1'!R225+'[1]3-Mujori-2'!R225+'[1]3-Mujori-3'!R225+'[1]3-Mujori-4'!R225</f>
        <v>0</v>
      </c>
      <c r="S225" s="335">
        <f>'[1]3-Mujori-1'!S225+'[1]3-Mujori-2'!S225+'[1]3-Mujori-3'!S225+'[1]3-Mujori-4'!S225</f>
        <v>0</v>
      </c>
      <c r="T225" s="237">
        <f t="shared" si="24"/>
        <v>0</v>
      </c>
      <c r="U225" s="236">
        <f>'[1]3-Mujori-1'!R225+'[1]3-Mujori-2'!R225+'[1]3-Mujori-3'!R225+'[1]3-Mujori-4'!R225</f>
        <v>0</v>
      </c>
      <c r="V225" s="236">
        <f>'[1]3-Mujori-1'!S225+'[1]3-Mujori-2'!S225+'[1]3-Mujori-3'!S225+'[1]3-Mujori-4'!S225</f>
        <v>0</v>
      </c>
      <c r="W225" s="238">
        <f t="shared" si="25"/>
        <v>0</v>
      </c>
      <c r="X225" s="239">
        <f t="shared" si="26"/>
        <v>0</v>
      </c>
      <c r="Y225" s="240">
        <f>'[1]3-Mujori-1'!Y225+'[1]3-Mujori-2'!Y225+'[1]3-Mujori-3'!Y225+'[1]3-Mujori-4'!Y225</f>
        <v>0</v>
      </c>
      <c r="Z225" s="240">
        <f>'[1]3-Mujori-1'!Z225+'[1]3-Mujori-2'!Z225+'[1]3-Mujori-3'!Z225+'[1]3-Mujori-4'!Z225</f>
        <v>0</v>
      </c>
      <c r="AA225" s="240">
        <f>'[1]3-Mujori-1'!AA225+'[1]3-Mujori-2'!AA225+'[1]3-Mujori-3'!AA225+'[1]3-Mujori-4'!AA225</f>
        <v>0</v>
      </c>
      <c r="AB225" s="240">
        <f>'[1]3-Mujori-1'!AB225+'[1]3-Mujori-2'!AB225+'[1]3-Mujori-3'!AB225+'[1]3-Mujori-4'!AB225</f>
        <v>0</v>
      </c>
      <c r="AC225" s="240">
        <f>'[1]3-Mujori-1'!AC225+'[1]3-Mujori-2'!AC225+'[1]3-Mujori-3'!AC225+'[1]3-Mujori-4'!AC225</f>
        <v>0</v>
      </c>
      <c r="AD225" s="240">
        <f>'[1]3-Mujori-1'!AD225+'[1]3-Mujori-2'!AD225+'[1]3-Mujori-3'!AD225+'[1]3-Mujori-4'!AD225</f>
        <v>0</v>
      </c>
      <c r="AE225" s="240">
        <f>'[1]3-Mujori-1'!AE225+'[1]3-Mujori-2'!AE225+'[1]3-Mujori-3'!AE225+'[1]3-Mujori-4'!AE225</f>
        <v>0</v>
      </c>
      <c r="AF225" s="240">
        <f>'[1]3-Mujori-1'!AF225+'[1]3-Mujori-2'!AF225+'[1]3-Mujori-3'!AF225+'[1]3-Mujori-4'!AF225</f>
        <v>0</v>
      </c>
      <c r="AG225" s="240">
        <f>'[1]3-Mujori-1'!AG225+'[1]3-Mujori-2'!AG225+'[1]3-Mujori-3'!AG225+'[1]3-Mujori-4'!AG225</f>
        <v>0</v>
      </c>
      <c r="AH225" s="240">
        <f>'[1]3-Mujori-1'!AH225+'[1]3-Mujori-2'!AH225+'[1]3-Mujori-3'!AH225+'[1]3-Mujori-4'!AH225</f>
        <v>0</v>
      </c>
      <c r="AI225" s="240">
        <f>'[1]3-Mujori-1'!AI225+'[1]3-Mujori-2'!AI225+'[1]3-Mujori-3'!AI225+'[1]3-Mujori-4'!AI225</f>
        <v>0</v>
      </c>
      <c r="AJ225" s="239">
        <f t="shared" si="27"/>
        <v>0</v>
      </c>
    </row>
    <row r="226" spans="1:36" x14ac:dyDescent="0.25">
      <c r="A226" s="133">
        <v>284</v>
      </c>
      <c r="B226" s="232">
        <f>'[1]3-Mujori-1'!B226</f>
        <v>0</v>
      </c>
      <c r="C226" s="233">
        <f>'[1]3-Mujori-1'!C226+'[1]3-Mujori-2'!C226+'[1]3-Mujori-3'!C226+'[1]3-Mujori-4'!C226</f>
        <v>6</v>
      </c>
      <c r="D226" s="233">
        <f>'[1]3-Mujori-1'!D226+'[1]3-Mujori-2'!D226+'[1]3-Mujori-3'!D226+'[1]3-Mujori-4'!D226</f>
        <v>0</v>
      </c>
      <c r="E226" s="233">
        <f>'[1]3-Mujori-1'!E226+'[1]3-Mujori-2'!E226+'[1]3-Mujori-3'!E226+'[1]3-Mujori-4'!E226</f>
        <v>0</v>
      </c>
      <c r="F226" s="234">
        <f t="shared" si="21"/>
        <v>6</v>
      </c>
      <c r="G226" s="233">
        <f>'[1]3-Mujori-1'!G226+'[1]3-Mujori-2'!G226+'[1]3-Mujori-3'!G226+'[1]3-Mujori-4'!G226</f>
        <v>6</v>
      </c>
      <c r="H226" s="233">
        <f>'[1]3-Mujori-1'!H226+'[1]3-Mujori-2'!H226+'[1]3-Mujori-3'!H226+'[1]3-Mujori-4'!H226</f>
        <v>0</v>
      </c>
      <c r="I226" s="233">
        <f>'[1]3-Mujori-1'!I226+'[1]3-Mujori-2'!I226+'[1]3-Mujori-3'!I226+'[1]3-Mujori-4'!I226</f>
        <v>0</v>
      </c>
      <c r="J226" s="233">
        <f>'[1]3-Mujori-1'!J226+'[1]3-Mujori-2'!J226+'[1]3-Mujori-3'!J226+'[1]3-Mujori-4'!J226</f>
        <v>0</v>
      </c>
      <c r="K226" s="233">
        <f>'[1]3-Mujori-1'!K226+'[1]3-Mujori-2'!K226+'[1]3-Mujori-3'!K226+'[1]3-Mujori-4'!K226</f>
        <v>0</v>
      </c>
      <c r="L226" s="239">
        <f t="shared" si="22"/>
        <v>6</v>
      </c>
      <c r="M226" s="241">
        <f t="shared" si="23"/>
        <v>0</v>
      </c>
      <c r="N226" s="235">
        <f>'[1]3-Mujori-1'!N226+'[1]3-Mujori-2'!N226+'[1]3-Mujori-3'!N226+'[1]3-Mujori-4'!N226</f>
        <v>6</v>
      </c>
      <c r="O226" s="235">
        <f>'[1]3-Mujori-1'!O226+'[1]3-Mujori-2'!O226+'[1]3-Mujori-3'!O226+'[1]3-Mujori-4'!O226</f>
        <v>0</v>
      </c>
      <c r="P226" s="235">
        <f>'[1]3-Mujori-1'!P226+'[1]3-Mujori-2'!P226+'[1]3-Mujori-3'!P226+'[1]3-Mujori-4'!P226</f>
        <v>0</v>
      </c>
      <c r="Q226" s="235">
        <f>'[1]3-Mujori-1'!Q226+'[1]3-Mujori-2'!Q226+'[1]3-Mujori-3'!Q226+'[1]3-Mujori-4'!Q226</f>
        <v>0</v>
      </c>
      <c r="R226" s="335">
        <f>'[1]3-Mujori-1'!R226+'[1]3-Mujori-2'!R226+'[1]3-Mujori-3'!R226+'[1]3-Mujori-4'!R226</f>
        <v>0</v>
      </c>
      <c r="S226" s="335">
        <f>'[1]3-Mujori-1'!S226+'[1]3-Mujori-2'!S226+'[1]3-Mujori-3'!S226+'[1]3-Mujori-4'!S226</f>
        <v>0</v>
      </c>
      <c r="T226" s="237">
        <f t="shared" si="24"/>
        <v>0</v>
      </c>
      <c r="U226" s="236">
        <f>'[1]3-Mujori-1'!R226+'[1]3-Mujori-2'!R226+'[1]3-Mujori-3'!R226+'[1]3-Mujori-4'!R226</f>
        <v>0</v>
      </c>
      <c r="V226" s="236">
        <f>'[1]3-Mujori-1'!S226+'[1]3-Mujori-2'!S226+'[1]3-Mujori-3'!S226+'[1]3-Mujori-4'!S226</f>
        <v>0</v>
      </c>
      <c r="W226" s="238">
        <f t="shared" si="25"/>
        <v>0</v>
      </c>
      <c r="X226" s="239">
        <f t="shared" si="26"/>
        <v>0</v>
      </c>
      <c r="Y226" s="240">
        <f>'[1]3-Mujori-1'!Y226+'[1]3-Mujori-2'!Y226+'[1]3-Mujori-3'!Y226+'[1]3-Mujori-4'!Y226</f>
        <v>7</v>
      </c>
      <c r="Z226" s="240">
        <f>'[1]3-Mujori-1'!Z226+'[1]3-Mujori-2'!Z226+'[1]3-Mujori-3'!Z226+'[1]3-Mujori-4'!Z226</f>
        <v>0</v>
      </c>
      <c r="AA226" s="240">
        <f>'[1]3-Mujori-1'!AA226+'[1]3-Mujori-2'!AA226+'[1]3-Mujori-3'!AA226+'[1]3-Mujori-4'!AA226</f>
        <v>0</v>
      </c>
      <c r="AB226" s="240">
        <f>'[1]3-Mujori-1'!AB226+'[1]3-Mujori-2'!AB226+'[1]3-Mujori-3'!AB226+'[1]3-Mujori-4'!AB226</f>
        <v>0</v>
      </c>
      <c r="AC226" s="240">
        <f>'[1]3-Mujori-1'!AC226+'[1]3-Mujori-2'!AC226+'[1]3-Mujori-3'!AC226+'[1]3-Mujori-4'!AC226</f>
        <v>0</v>
      </c>
      <c r="AD226" s="240">
        <f>'[1]3-Mujori-1'!AD226+'[1]3-Mujori-2'!AD226+'[1]3-Mujori-3'!AD226+'[1]3-Mujori-4'!AD226</f>
        <v>0</v>
      </c>
      <c r="AE226" s="240">
        <f>'[1]3-Mujori-1'!AE226+'[1]3-Mujori-2'!AE226+'[1]3-Mujori-3'!AE226+'[1]3-Mujori-4'!AE226</f>
        <v>0</v>
      </c>
      <c r="AF226" s="240">
        <f>'[1]3-Mujori-1'!AF226+'[1]3-Mujori-2'!AF226+'[1]3-Mujori-3'!AF226+'[1]3-Mujori-4'!AF226</f>
        <v>0</v>
      </c>
      <c r="AG226" s="240">
        <f>'[1]3-Mujori-1'!AG226+'[1]3-Mujori-2'!AG226+'[1]3-Mujori-3'!AG226+'[1]3-Mujori-4'!AG226</f>
        <v>0</v>
      </c>
      <c r="AH226" s="240">
        <f>'[1]3-Mujori-1'!AH226+'[1]3-Mujori-2'!AH226+'[1]3-Mujori-3'!AH226+'[1]3-Mujori-4'!AH226</f>
        <v>0</v>
      </c>
      <c r="AI226" s="240">
        <f>'[1]3-Mujori-1'!AI226+'[1]3-Mujori-2'!AI226+'[1]3-Mujori-3'!AI226+'[1]3-Mujori-4'!AI226</f>
        <v>21</v>
      </c>
      <c r="AJ226" s="239">
        <f t="shared" si="27"/>
        <v>28</v>
      </c>
    </row>
    <row r="227" spans="1:36" x14ac:dyDescent="0.25">
      <c r="A227" s="133" t="s">
        <v>129</v>
      </c>
      <c r="B227" s="232">
        <f>'[1]3-Mujori-1'!B227</f>
        <v>0</v>
      </c>
      <c r="C227" s="233">
        <f>'[1]3-Mujori-1'!C227+'[1]3-Mujori-2'!C227+'[1]3-Mujori-3'!C227+'[1]3-Mujori-4'!C227</f>
        <v>0</v>
      </c>
      <c r="D227" s="233">
        <f>'[1]3-Mujori-1'!D227+'[1]3-Mujori-2'!D227+'[1]3-Mujori-3'!D227+'[1]3-Mujori-4'!D227</f>
        <v>0</v>
      </c>
      <c r="E227" s="233">
        <f>'[1]3-Mujori-1'!E227+'[1]3-Mujori-2'!E227+'[1]3-Mujori-3'!E227+'[1]3-Mujori-4'!E227</f>
        <v>0</v>
      </c>
      <c r="F227" s="234">
        <f t="shared" si="21"/>
        <v>0</v>
      </c>
      <c r="G227" s="233">
        <f>'[1]3-Mujori-1'!G227+'[1]3-Mujori-2'!G227+'[1]3-Mujori-3'!G227+'[1]3-Mujori-4'!G227</f>
        <v>0</v>
      </c>
      <c r="H227" s="233">
        <f>'[1]3-Mujori-1'!H227+'[1]3-Mujori-2'!H227+'[1]3-Mujori-3'!H227+'[1]3-Mujori-4'!H227</f>
        <v>0</v>
      </c>
      <c r="I227" s="233">
        <f>'[1]3-Mujori-1'!I227+'[1]3-Mujori-2'!I227+'[1]3-Mujori-3'!I227+'[1]3-Mujori-4'!I227</f>
        <v>0</v>
      </c>
      <c r="J227" s="233">
        <f>'[1]3-Mujori-1'!J227+'[1]3-Mujori-2'!J227+'[1]3-Mujori-3'!J227+'[1]3-Mujori-4'!J227</f>
        <v>0</v>
      </c>
      <c r="K227" s="233">
        <f>'[1]3-Mujori-1'!K227+'[1]3-Mujori-2'!K227+'[1]3-Mujori-3'!K227+'[1]3-Mujori-4'!K227</f>
        <v>0</v>
      </c>
      <c r="L227" s="239">
        <f t="shared" si="22"/>
        <v>0</v>
      </c>
      <c r="M227" s="241">
        <f t="shared" si="23"/>
        <v>0</v>
      </c>
      <c r="N227" s="235">
        <f>'[1]3-Mujori-1'!N227+'[1]3-Mujori-2'!N227+'[1]3-Mujori-3'!N227+'[1]3-Mujori-4'!N227</f>
        <v>0</v>
      </c>
      <c r="O227" s="235">
        <f>'[1]3-Mujori-1'!O227+'[1]3-Mujori-2'!O227+'[1]3-Mujori-3'!O227+'[1]3-Mujori-4'!O227</f>
        <v>0</v>
      </c>
      <c r="P227" s="235">
        <f>'[1]3-Mujori-1'!P227+'[1]3-Mujori-2'!P227+'[1]3-Mujori-3'!P227+'[1]3-Mujori-4'!P227</f>
        <v>0</v>
      </c>
      <c r="Q227" s="235">
        <f>'[1]3-Mujori-1'!Q227+'[1]3-Mujori-2'!Q227+'[1]3-Mujori-3'!Q227+'[1]3-Mujori-4'!Q227</f>
        <v>0</v>
      </c>
      <c r="R227" s="335">
        <f>'[1]3-Mujori-1'!R227+'[1]3-Mujori-2'!R227+'[1]3-Mujori-3'!R227+'[1]3-Mujori-4'!R227</f>
        <v>0</v>
      </c>
      <c r="S227" s="335">
        <f>'[1]3-Mujori-1'!S227+'[1]3-Mujori-2'!S227+'[1]3-Mujori-3'!S227+'[1]3-Mujori-4'!S227</f>
        <v>0</v>
      </c>
      <c r="T227" s="237">
        <f t="shared" si="24"/>
        <v>0</v>
      </c>
      <c r="U227" s="236">
        <f>'[1]3-Mujori-1'!R227+'[1]3-Mujori-2'!R227+'[1]3-Mujori-3'!R227+'[1]3-Mujori-4'!R227</f>
        <v>0</v>
      </c>
      <c r="V227" s="236">
        <f>'[1]3-Mujori-1'!S227+'[1]3-Mujori-2'!S227+'[1]3-Mujori-3'!S227+'[1]3-Mujori-4'!S227</f>
        <v>0</v>
      </c>
      <c r="W227" s="238">
        <f t="shared" si="25"/>
        <v>0</v>
      </c>
      <c r="X227" s="239">
        <f t="shared" si="26"/>
        <v>0</v>
      </c>
      <c r="Y227" s="240">
        <f>'[1]3-Mujori-1'!Y227+'[1]3-Mujori-2'!Y227+'[1]3-Mujori-3'!Y227+'[1]3-Mujori-4'!Y227</f>
        <v>0</v>
      </c>
      <c r="Z227" s="240">
        <f>'[1]3-Mujori-1'!Z227+'[1]3-Mujori-2'!Z227+'[1]3-Mujori-3'!Z227+'[1]3-Mujori-4'!Z227</f>
        <v>0</v>
      </c>
      <c r="AA227" s="240">
        <f>'[1]3-Mujori-1'!AA227+'[1]3-Mujori-2'!AA227+'[1]3-Mujori-3'!AA227+'[1]3-Mujori-4'!AA227</f>
        <v>0</v>
      </c>
      <c r="AB227" s="240">
        <f>'[1]3-Mujori-1'!AB227+'[1]3-Mujori-2'!AB227+'[1]3-Mujori-3'!AB227+'[1]3-Mujori-4'!AB227</f>
        <v>0</v>
      </c>
      <c r="AC227" s="240">
        <f>'[1]3-Mujori-1'!AC227+'[1]3-Mujori-2'!AC227+'[1]3-Mujori-3'!AC227+'[1]3-Mujori-4'!AC227</f>
        <v>0</v>
      </c>
      <c r="AD227" s="240">
        <f>'[1]3-Mujori-1'!AD227+'[1]3-Mujori-2'!AD227+'[1]3-Mujori-3'!AD227+'[1]3-Mujori-4'!AD227</f>
        <v>0</v>
      </c>
      <c r="AE227" s="240">
        <f>'[1]3-Mujori-1'!AE227+'[1]3-Mujori-2'!AE227+'[1]3-Mujori-3'!AE227+'[1]3-Mujori-4'!AE227</f>
        <v>0</v>
      </c>
      <c r="AF227" s="240">
        <f>'[1]3-Mujori-1'!AF227+'[1]3-Mujori-2'!AF227+'[1]3-Mujori-3'!AF227+'[1]3-Mujori-4'!AF227</f>
        <v>0</v>
      </c>
      <c r="AG227" s="240">
        <f>'[1]3-Mujori-1'!AG227+'[1]3-Mujori-2'!AG227+'[1]3-Mujori-3'!AG227+'[1]3-Mujori-4'!AG227</f>
        <v>0</v>
      </c>
      <c r="AH227" s="240">
        <f>'[1]3-Mujori-1'!AH227+'[1]3-Mujori-2'!AH227+'[1]3-Mujori-3'!AH227+'[1]3-Mujori-4'!AH227</f>
        <v>0</v>
      </c>
      <c r="AI227" s="240">
        <f>'[1]3-Mujori-1'!AI227+'[1]3-Mujori-2'!AI227+'[1]3-Mujori-3'!AI227+'[1]3-Mujori-4'!AI227</f>
        <v>0</v>
      </c>
      <c r="AJ227" s="239">
        <f t="shared" si="27"/>
        <v>0</v>
      </c>
    </row>
    <row r="228" spans="1:36" x14ac:dyDescent="0.25">
      <c r="A228" s="133" t="s">
        <v>130</v>
      </c>
      <c r="B228" s="232">
        <f>'[1]3-Mujori-1'!B228</f>
        <v>0</v>
      </c>
      <c r="C228" s="233">
        <f>'[1]3-Mujori-1'!C228+'[1]3-Mujori-2'!C228+'[1]3-Mujori-3'!C228+'[1]3-Mujori-4'!C228</f>
        <v>0</v>
      </c>
      <c r="D228" s="233">
        <f>'[1]3-Mujori-1'!D228+'[1]3-Mujori-2'!D228+'[1]3-Mujori-3'!D228+'[1]3-Mujori-4'!D228</f>
        <v>0</v>
      </c>
      <c r="E228" s="233">
        <f>'[1]3-Mujori-1'!E228+'[1]3-Mujori-2'!E228+'[1]3-Mujori-3'!E228+'[1]3-Mujori-4'!E228</f>
        <v>0</v>
      </c>
      <c r="F228" s="234">
        <f t="shared" si="21"/>
        <v>0</v>
      </c>
      <c r="G228" s="233">
        <f>'[1]3-Mujori-1'!G228+'[1]3-Mujori-2'!G228+'[1]3-Mujori-3'!G228+'[1]3-Mujori-4'!G228</f>
        <v>0</v>
      </c>
      <c r="H228" s="233">
        <f>'[1]3-Mujori-1'!H228+'[1]3-Mujori-2'!H228+'[1]3-Mujori-3'!H228+'[1]3-Mujori-4'!H228</f>
        <v>0</v>
      </c>
      <c r="I228" s="233">
        <f>'[1]3-Mujori-1'!I228+'[1]3-Mujori-2'!I228+'[1]3-Mujori-3'!I228+'[1]3-Mujori-4'!I228</f>
        <v>0</v>
      </c>
      <c r="J228" s="233">
        <f>'[1]3-Mujori-1'!J228+'[1]3-Mujori-2'!J228+'[1]3-Mujori-3'!J228+'[1]3-Mujori-4'!J228</f>
        <v>0</v>
      </c>
      <c r="K228" s="233">
        <f>'[1]3-Mujori-1'!K228+'[1]3-Mujori-2'!K228+'[1]3-Mujori-3'!K228+'[1]3-Mujori-4'!K228</f>
        <v>0</v>
      </c>
      <c r="L228" s="239">
        <f t="shared" si="22"/>
        <v>0</v>
      </c>
      <c r="M228" s="241">
        <f t="shared" si="23"/>
        <v>0</v>
      </c>
      <c r="N228" s="235">
        <f>'[1]3-Mujori-1'!N228+'[1]3-Mujori-2'!N228+'[1]3-Mujori-3'!N228+'[1]3-Mujori-4'!N228</f>
        <v>0</v>
      </c>
      <c r="O228" s="235">
        <f>'[1]3-Mujori-1'!O228+'[1]3-Mujori-2'!O228+'[1]3-Mujori-3'!O228+'[1]3-Mujori-4'!O228</f>
        <v>0</v>
      </c>
      <c r="P228" s="235">
        <f>'[1]3-Mujori-1'!P228+'[1]3-Mujori-2'!P228+'[1]3-Mujori-3'!P228+'[1]3-Mujori-4'!P228</f>
        <v>0</v>
      </c>
      <c r="Q228" s="235">
        <f>'[1]3-Mujori-1'!Q228+'[1]3-Mujori-2'!Q228+'[1]3-Mujori-3'!Q228+'[1]3-Mujori-4'!Q228</f>
        <v>0</v>
      </c>
      <c r="R228" s="335">
        <f>'[1]3-Mujori-1'!R228+'[1]3-Mujori-2'!R228+'[1]3-Mujori-3'!R228+'[1]3-Mujori-4'!R228</f>
        <v>0</v>
      </c>
      <c r="S228" s="335">
        <f>'[1]3-Mujori-1'!S228+'[1]3-Mujori-2'!S228+'[1]3-Mujori-3'!S228+'[1]3-Mujori-4'!S228</f>
        <v>0</v>
      </c>
      <c r="T228" s="237">
        <f t="shared" si="24"/>
        <v>0</v>
      </c>
      <c r="U228" s="236">
        <f>'[1]3-Mujori-1'!R228+'[1]3-Mujori-2'!R228+'[1]3-Mujori-3'!R228+'[1]3-Mujori-4'!R228</f>
        <v>0</v>
      </c>
      <c r="V228" s="236">
        <f>'[1]3-Mujori-1'!S228+'[1]3-Mujori-2'!S228+'[1]3-Mujori-3'!S228+'[1]3-Mujori-4'!S228</f>
        <v>0</v>
      </c>
      <c r="W228" s="238">
        <f t="shared" si="25"/>
        <v>0</v>
      </c>
      <c r="X228" s="239">
        <f t="shared" si="26"/>
        <v>0</v>
      </c>
      <c r="Y228" s="240">
        <f>'[1]3-Mujori-1'!Y228+'[1]3-Mujori-2'!Y228+'[1]3-Mujori-3'!Y228+'[1]3-Mujori-4'!Y228</f>
        <v>0</v>
      </c>
      <c r="Z228" s="240">
        <f>'[1]3-Mujori-1'!Z228+'[1]3-Mujori-2'!Z228+'[1]3-Mujori-3'!Z228+'[1]3-Mujori-4'!Z228</f>
        <v>0</v>
      </c>
      <c r="AA228" s="240">
        <f>'[1]3-Mujori-1'!AA228+'[1]3-Mujori-2'!AA228+'[1]3-Mujori-3'!AA228+'[1]3-Mujori-4'!AA228</f>
        <v>0</v>
      </c>
      <c r="AB228" s="240">
        <f>'[1]3-Mujori-1'!AB228+'[1]3-Mujori-2'!AB228+'[1]3-Mujori-3'!AB228+'[1]3-Mujori-4'!AB228</f>
        <v>0</v>
      </c>
      <c r="AC228" s="240">
        <f>'[1]3-Mujori-1'!AC228+'[1]3-Mujori-2'!AC228+'[1]3-Mujori-3'!AC228+'[1]3-Mujori-4'!AC228</f>
        <v>0</v>
      </c>
      <c r="AD228" s="240">
        <f>'[1]3-Mujori-1'!AD228+'[1]3-Mujori-2'!AD228+'[1]3-Mujori-3'!AD228+'[1]3-Mujori-4'!AD228</f>
        <v>0</v>
      </c>
      <c r="AE228" s="240">
        <f>'[1]3-Mujori-1'!AE228+'[1]3-Mujori-2'!AE228+'[1]3-Mujori-3'!AE228+'[1]3-Mujori-4'!AE228</f>
        <v>0</v>
      </c>
      <c r="AF228" s="240">
        <f>'[1]3-Mujori-1'!AF228+'[1]3-Mujori-2'!AF228+'[1]3-Mujori-3'!AF228+'[1]3-Mujori-4'!AF228</f>
        <v>0</v>
      </c>
      <c r="AG228" s="240">
        <f>'[1]3-Mujori-1'!AG228+'[1]3-Mujori-2'!AG228+'[1]3-Mujori-3'!AG228+'[1]3-Mujori-4'!AG228</f>
        <v>0</v>
      </c>
      <c r="AH228" s="240">
        <f>'[1]3-Mujori-1'!AH228+'[1]3-Mujori-2'!AH228+'[1]3-Mujori-3'!AH228+'[1]3-Mujori-4'!AH228</f>
        <v>0</v>
      </c>
      <c r="AI228" s="240">
        <f>'[1]3-Mujori-1'!AI228+'[1]3-Mujori-2'!AI228+'[1]3-Mujori-3'!AI228+'[1]3-Mujori-4'!AI228</f>
        <v>0</v>
      </c>
      <c r="AJ228" s="239">
        <f t="shared" si="27"/>
        <v>0</v>
      </c>
    </row>
    <row r="229" spans="1:36" x14ac:dyDescent="0.25">
      <c r="A229" s="133" t="s">
        <v>131</v>
      </c>
      <c r="B229" s="232">
        <f>'[1]3-Mujori-1'!B229</f>
        <v>0</v>
      </c>
      <c r="C229" s="233">
        <f>'[1]3-Mujori-1'!C229+'[1]3-Mujori-2'!C229+'[1]3-Mujori-3'!C229+'[1]3-Mujori-4'!C229</f>
        <v>0</v>
      </c>
      <c r="D229" s="233">
        <f>'[1]3-Mujori-1'!D229+'[1]3-Mujori-2'!D229+'[1]3-Mujori-3'!D229+'[1]3-Mujori-4'!D229</f>
        <v>0</v>
      </c>
      <c r="E229" s="233">
        <f>'[1]3-Mujori-1'!E229+'[1]3-Mujori-2'!E229+'[1]3-Mujori-3'!E229+'[1]3-Mujori-4'!E229</f>
        <v>0</v>
      </c>
      <c r="F229" s="234">
        <f t="shared" si="21"/>
        <v>0</v>
      </c>
      <c r="G229" s="233">
        <f>'[1]3-Mujori-1'!G229+'[1]3-Mujori-2'!G229+'[1]3-Mujori-3'!G229+'[1]3-Mujori-4'!G229</f>
        <v>0</v>
      </c>
      <c r="H229" s="233">
        <f>'[1]3-Mujori-1'!H229+'[1]3-Mujori-2'!H229+'[1]3-Mujori-3'!H229+'[1]3-Mujori-4'!H229</f>
        <v>0</v>
      </c>
      <c r="I229" s="233">
        <f>'[1]3-Mujori-1'!I229+'[1]3-Mujori-2'!I229+'[1]3-Mujori-3'!I229+'[1]3-Mujori-4'!I229</f>
        <v>0</v>
      </c>
      <c r="J229" s="233">
        <f>'[1]3-Mujori-1'!J229+'[1]3-Mujori-2'!J229+'[1]3-Mujori-3'!J229+'[1]3-Mujori-4'!J229</f>
        <v>0</v>
      </c>
      <c r="K229" s="233">
        <f>'[1]3-Mujori-1'!K229+'[1]3-Mujori-2'!K229+'[1]3-Mujori-3'!K229+'[1]3-Mujori-4'!K229</f>
        <v>0</v>
      </c>
      <c r="L229" s="239">
        <f t="shared" si="22"/>
        <v>0</v>
      </c>
      <c r="M229" s="241">
        <f t="shared" si="23"/>
        <v>0</v>
      </c>
      <c r="N229" s="235">
        <f>'[1]3-Mujori-1'!N229+'[1]3-Mujori-2'!N229+'[1]3-Mujori-3'!N229+'[1]3-Mujori-4'!N229</f>
        <v>0</v>
      </c>
      <c r="O229" s="235">
        <f>'[1]3-Mujori-1'!O229+'[1]3-Mujori-2'!O229+'[1]3-Mujori-3'!O229+'[1]3-Mujori-4'!O229</f>
        <v>0</v>
      </c>
      <c r="P229" s="235">
        <f>'[1]3-Mujori-1'!P229+'[1]3-Mujori-2'!P229+'[1]3-Mujori-3'!P229+'[1]3-Mujori-4'!P229</f>
        <v>0</v>
      </c>
      <c r="Q229" s="235">
        <f>'[1]3-Mujori-1'!Q229+'[1]3-Mujori-2'!Q229+'[1]3-Mujori-3'!Q229+'[1]3-Mujori-4'!Q229</f>
        <v>0</v>
      </c>
      <c r="R229" s="335">
        <f>'[1]3-Mujori-1'!R229+'[1]3-Mujori-2'!R229+'[1]3-Mujori-3'!R229+'[1]3-Mujori-4'!R229</f>
        <v>0</v>
      </c>
      <c r="S229" s="335">
        <f>'[1]3-Mujori-1'!S229+'[1]3-Mujori-2'!S229+'[1]3-Mujori-3'!S229+'[1]3-Mujori-4'!S229</f>
        <v>0</v>
      </c>
      <c r="T229" s="237">
        <f t="shared" si="24"/>
        <v>0</v>
      </c>
      <c r="U229" s="236">
        <f>'[1]3-Mujori-1'!R229+'[1]3-Mujori-2'!R229+'[1]3-Mujori-3'!R229+'[1]3-Mujori-4'!R229</f>
        <v>0</v>
      </c>
      <c r="V229" s="236">
        <f>'[1]3-Mujori-1'!S229+'[1]3-Mujori-2'!S229+'[1]3-Mujori-3'!S229+'[1]3-Mujori-4'!S229</f>
        <v>0</v>
      </c>
      <c r="W229" s="238">
        <f t="shared" si="25"/>
        <v>0</v>
      </c>
      <c r="X229" s="239">
        <f t="shared" si="26"/>
        <v>0</v>
      </c>
      <c r="Y229" s="240">
        <f>'[1]3-Mujori-1'!Y229+'[1]3-Mujori-2'!Y229+'[1]3-Mujori-3'!Y229+'[1]3-Mujori-4'!Y229</f>
        <v>0</v>
      </c>
      <c r="Z229" s="240">
        <f>'[1]3-Mujori-1'!Z229+'[1]3-Mujori-2'!Z229+'[1]3-Mujori-3'!Z229+'[1]3-Mujori-4'!Z229</f>
        <v>0</v>
      </c>
      <c r="AA229" s="240">
        <f>'[1]3-Mujori-1'!AA229+'[1]3-Mujori-2'!AA229+'[1]3-Mujori-3'!AA229+'[1]3-Mujori-4'!AA229</f>
        <v>0</v>
      </c>
      <c r="AB229" s="240">
        <f>'[1]3-Mujori-1'!AB229+'[1]3-Mujori-2'!AB229+'[1]3-Mujori-3'!AB229+'[1]3-Mujori-4'!AB229</f>
        <v>0</v>
      </c>
      <c r="AC229" s="240">
        <f>'[1]3-Mujori-1'!AC229+'[1]3-Mujori-2'!AC229+'[1]3-Mujori-3'!AC229+'[1]3-Mujori-4'!AC229</f>
        <v>0</v>
      </c>
      <c r="AD229" s="240">
        <f>'[1]3-Mujori-1'!AD229+'[1]3-Mujori-2'!AD229+'[1]3-Mujori-3'!AD229+'[1]3-Mujori-4'!AD229</f>
        <v>0</v>
      </c>
      <c r="AE229" s="240">
        <f>'[1]3-Mujori-1'!AE229+'[1]3-Mujori-2'!AE229+'[1]3-Mujori-3'!AE229+'[1]3-Mujori-4'!AE229</f>
        <v>0</v>
      </c>
      <c r="AF229" s="240">
        <f>'[1]3-Mujori-1'!AF229+'[1]3-Mujori-2'!AF229+'[1]3-Mujori-3'!AF229+'[1]3-Mujori-4'!AF229</f>
        <v>0</v>
      </c>
      <c r="AG229" s="240">
        <f>'[1]3-Mujori-1'!AG229+'[1]3-Mujori-2'!AG229+'[1]3-Mujori-3'!AG229+'[1]3-Mujori-4'!AG229</f>
        <v>0</v>
      </c>
      <c r="AH229" s="240">
        <f>'[1]3-Mujori-1'!AH229+'[1]3-Mujori-2'!AH229+'[1]3-Mujori-3'!AH229+'[1]3-Mujori-4'!AH229</f>
        <v>0</v>
      </c>
      <c r="AI229" s="240">
        <f>'[1]3-Mujori-1'!AI229+'[1]3-Mujori-2'!AI229+'[1]3-Mujori-3'!AI229+'[1]3-Mujori-4'!AI229</f>
        <v>0</v>
      </c>
      <c r="AJ229" s="239">
        <f t="shared" si="27"/>
        <v>0</v>
      </c>
    </row>
    <row r="230" spans="1:36" x14ac:dyDescent="0.25">
      <c r="A230" s="133">
        <v>285</v>
      </c>
      <c r="B230" s="232">
        <f>'[1]3-Mujori-1'!B230</f>
        <v>0</v>
      </c>
      <c r="C230" s="233">
        <f>'[1]3-Mujori-1'!C230+'[1]3-Mujori-2'!C230+'[1]3-Mujori-3'!C230+'[1]3-Mujori-4'!C230</f>
        <v>0</v>
      </c>
      <c r="D230" s="233">
        <f>'[1]3-Mujori-1'!D230+'[1]3-Mujori-2'!D230+'[1]3-Mujori-3'!D230+'[1]3-Mujori-4'!D230</f>
        <v>0</v>
      </c>
      <c r="E230" s="233">
        <f>'[1]3-Mujori-1'!E230+'[1]3-Mujori-2'!E230+'[1]3-Mujori-3'!E230+'[1]3-Mujori-4'!E230</f>
        <v>0</v>
      </c>
      <c r="F230" s="234">
        <f t="shared" si="21"/>
        <v>0</v>
      </c>
      <c r="G230" s="233">
        <f>'[1]3-Mujori-1'!G230+'[1]3-Mujori-2'!G230+'[1]3-Mujori-3'!G230+'[1]3-Mujori-4'!G230</f>
        <v>0</v>
      </c>
      <c r="H230" s="233">
        <f>'[1]3-Mujori-1'!H230+'[1]3-Mujori-2'!H230+'[1]3-Mujori-3'!H230+'[1]3-Mujori-4'!H230</f>
        <v>0</v>
      </c>
      <c r="I230" s="233">
        <f>'[1]3-Mujori-1'!I230+'[1]3-Mujori-2'!I230+'[1]3-Mujori-3'!I230+'[1]3-Mujori-4'!I230</f>
        <v>0</v>
      </c>
      <c r="J230" s="233">
        <f>'[1]3-Mujori-1'!J230+'[1]3-Mujori-2'!J230+'[1]3-Mujori-3'!J230+'[1]3-Mujori-4'!J230</f>
        <v>0</v>
      </c>
      <c r="K230" s="233">
        <f>'[1]3-Mujori-1'!K230+'[1]3-Mujori-2'!K230+'[1]3-Mujori-3'!K230+'[1]3-Mujori-4'!K230</f>
        <v>0</v>
      </c>
      <c r="L230" s="239">
        <f t="shared" si="22"/>
        <v>0</v>
      </c>
      <c r="M230" s="241">
        <f t="shared" si="23"/>
        <v>0</v>
      </c>
      <c r="N230" s="235">
        <f>'[1]3-Mujori-1'!N230+'[1]3-Mujori-2'!N230+'[1]3-Mujori-3'!N230+'[1]3-Mujori-4'!N230</f>
        <v>0</v>
      </c>
      <c r="O230" s="235">
        <f>'[1]3-Mujori-1'!O230+'[1]3-Mujori-2'!O230+'[1]3-Mujori-3'!O230+'[1]3-Mujori-4'!O230</f>
        <v>0</v>
      </c>
      <c r="P230" s="235">
        <f>'[1]3-Mujori-1'!P230+'[1]3-Mujori-2'!P230+'[1]3-Mujori-3'!P230+'[1]3-Mujori-4'!P230</f>
        <v>0</v>
      </c>
      <c r="Q230" s="235">
        <f>'[1]3-Mujori-1'!Q230+'[1]3-Mujori-2'!Q230+'[1]3-Mujori-3'!Q230+'[1]3-Mujori-4'!Q230</f>
        <v>0</v>
      </c>
      <c r="R230" s="335">
        <f>'[1]3-Mujori-1'!R230+'[1]3-Mujori-2'!R230+'[1]3-Mujori-3'!R230+'[1]3-Mujori-4'!R230</f>
        <v>0</v>
      </c>
      <c r="S230" s="335">
        <f>'[1]3-Mujori-1'!S230+'[1]3-Mujori-2'!S230+'[1]3-Mujori-3'!S230+'[1]3-Mujori-4'!S230</f>
        <v>0</v>
      </c>
      <c r="T230" s="237">
        <f t="shared" si="24"/>
        <v>0</v>
      </c>
      <c r="U230" s="236">
        <f>'[1]3-Mujori-1'!R230+'[1]3-Mujori-2'!R230+'[1]3-Mujori-3'!R230+'[1]3-Mujori-4'!R230</f>
        <v>0</v>
      </c>
      <c r="V230" s="236">
        <f>'[1]3-Mujori-1'!S230+'[1]3-Mujori-2'!S230+'[1]3-Mujori-3'!S230+'[1]3-Mujori-4'!S230</f>
        <v>0</v>
      </c>
      <c r="W230" s="238">
        <f t="shared" si="25"/>
        <v>0</v>
      </c>
      <c r="X230" s="239">
        <f t="shared" si="26"/>
        <v>0</v>
      </c>
      <c r="Y230" s="240">
        <f>'[1]3-Mujori-1'!Y230+'[1]3-Mujori-2'!Y230+'[1]3-Mujori-3'!Y230+'[1]3-Mujori-4'!Y230</f>
        <v>0</v>
      </c>
      <c r="Z230" s="240">
        <f>'[1]3-Mujori-1'!Z230+'[1]3-Mujori-2'!Z230+'[1]3-Mujori-3'!Z230+'[1]3-Mujori-4'!Z230</f>
        <v>0</v>
      </c>
      <c r="AA230" s="240">
        <f>'[1]3-Mujori-1'!AA230+'[1]3-Mujori-2'!AA230+'[1]3-Mujori-3'!AA230+'[1]3-Mujori-4'!AA230</f>
        <v>0</v>
      </c>
      <c r="AB230" s="240">
        <f>'[1]3-Mujori-1'!AB230+'[1]3-Mujori-2'!AB230+'[1]3-Mujori-3'!AB230+'[1]3-Mujori-4'!AB230</f>
        <v>0</v>
      </c>
      <c r="AC230" s="240">
        <f>'[1]3-Mujori-1'!AC230+'[1]3-Mujori-2'!AC230+'[1]3-Mujori-3'!AC230+'[1]3-Mujori-4'!AC230</f>
        <v>0</v>
      </c>
      <c r="AD230" s="240">
        <f>'[1]3-Mujori-1'!AD230+'[1]3-Mujori-2'!AD230+'[1]3-Mujori-3'!AD230+'[1]3-Mujori-4'!AD230</f>
        <v>0</v>
      </c>
      <c r="AE230" s="240">
        <f>'[1]3-Mujori-1'!AE230+'[1]3-Mujori-2'!AE230+'[1]3-Mujori-3'!AE230+'[1]3-Mujori-4'!AE230</f>
        <v>0</v>
      </c>
      <c r="AF230" s="240">
        <f>'[1]3-Mujori-1'!AF230+'[1]3-Mujori-2'!AF230+'[1]3-Mujori-3'!AF230+'[1]3-Mujori-4'!AF230</f>
        <v>0</v>
      </c>
      <c r="AG230" s="240">
        <f>'[1]3-Mujori-1'!AG230+'[1]3-Mujori-2'!AG230+'[1]3-Mujori-3'!AG230+'[1]3-Mujori-4'!AG230</f>
        <v>0</v>
      </c>
      <c r="AH230" s="240">
        <f>'[1]3-Mujori-1'!AH230+'[1]3-Mujori-2'!AH230+'[1]3-Mujori-3'!AH230+'[1]3-Mujori-4'!AH230</f>
        <v>0</v>
      </c>
      <c r="AI230" s="240">
        <f>'[1]3-Mujori-1'!AI230+'[1]3-Mujori-2'!AI230+'[1]3-Mujori-3'!AI230+'[1]3-Mujori-4'!AI230</f>
        <v>0</v>
      </c>
      <c r="AJ230" s="239">
        <f t="shared" si="27"/>
        <v>0</v>
      </c>
    </row>
    <row r="231" spans="1:36" x14ac:dyDescent="0.25">
      <c r="A231" s="133" t="s">
        <v>132</v>
      </c>
      <c r="B231" s="232">
        <f>'[1]3-Mujori-1'!B231</f>
        <v>0</v>
      </c>
      <c r="C231" s="233">
        <f>'[1]3-Mujori-1'!C231+'[1]3-Mujori-2'!C231+'[1]3-Mujori-3'!C231+'[1]3-Mujori-4'!C231</f>
        <v>0</v>
      </c>
      <c r="D231" s="233">
        <f>'[1]3-Mujori-1'!D231+'[1]3-Mujori-2'!D231+'[1]3-Mujori-3'!D231+'[1]3-Mujori-4'!D231</f>
        <v>0</v>
      </c>
      <c r="E231" s="233">
        <f>'[1]3-Mujori-1'!E231+'[1]3-Mujori-2'!E231+'[1]3-Mujori-3'!E231+'[1]3-Mujori-4'!E231</f>
        <v>0</v>
      </c>
      <c r="F231" s="234">
        <f t="shared" si="21"/>
        <v>0</v>
      </c>
      <c r="G231" s="233">
        <f>'[1]3-Mujori-1'!G231+'[1]3-Mujori-2'!G231+'[1]3-Mujori-3'!G231+'[1]3-Mujori-4'!G231</f>
        <v>0</v>
      </c>
      <c r="H231" s="233">
        <f>'[1]3-Mujori-1'!H231+'[1]3-Mujori-2'!H231+'[1]3-Mujori-3'!H231+'[1]3-Mujori-4'!H231</f>
        <v>0</v>
      </c>
      <c r="I231" s="233">
        <f>'[1]3-Mujori-1'!I231+'[1]3-Mujori-2'!I231+'[1]3-Mujori-3'!I231+'[1]3-Mujori-4'!I231</f>
        <v>0</v>
      </c>
      <c r="J231" s="233">
        <f>'[1]3-Mujori-1'!J231+'[1]3-Mujori-2'!J231+'[1]3-Mujori-3'!J231+'[1]3-Mujori-4'!J231</f>
        <v>0</v>
      </c>
      <c r="K231" s="233">
        <f>'[1]3-Mujori-1'!K231+'[1]3-Mujori-2'!K231+'[1]3-Mujori-3'!K231+'[1]3-Mujori-4'!K231</f>
        <v>0</v>
      </c>
      <c r="L231" s="239">
        <f t="shared" si="22"/>
        <v>0</v>
      </c>
      <c r="M231" s="241">
        <f t="shared" si="23"/>
        <v>0</v>
      </c>
      <c r="N231" s="235">
        <f>'[1]3-Mujori-1'!N231+'[1]3-Mujori-2'!N231+'[1]3-Mujori-3'!N231+'[1]3-Mujori-4'!N231</f>
        <v>0</v>
      </c>
      <c r="O231" s="235">
        <f>'[1]3-Mujori-1'!O231+'[1]3-Mujori-2'!O231+'[1]3-Mujori-3'!O231+'[1]3-Mujori-4'!O231</f>
        <v>0</v>
      </c>
      <c r="P231" s="235">
        <f>'[1]3-Mujori-1'!P231+'[1]3-Mujori-2'!P231+'[1]3-Mujori-3'!P231+'[1]3-Mujori-4'!P231</f>
        <v>0</v>
      </c>
      <c r="Q231" s="235">
        <f>'[1]3-Mujori-1'!Q231+'[1]3-Mujori-2'!Q231+'[1]3-Mujori-3'!Q231+'[1]3-Mujori-4'!Q231</f>
        <v>0</v>
      </c>
      <c r="R231" s="335">
        <f>'[1]3-Mujori-1'!R231+'[1]3-Mujori-2'!R231+'[1]3-Mujori-3'!R231+'[1]3-Mujori-4'!R231</f>
        <v>0</v>
      </c>
      <c r="S231" s="335">
        <f>'[1]3-Mujori-1'!S231+'[1]3-Mujori-2'!S231+'[1]3-Mujori-3'!S231+'[1]3-Mujori-4'!S231</f>
        <v>0</v>
      </c>
      <c r="T231" s="237">
        <f t="shared" si="24"/>
        <v>0</v>
      </c>
      <c r="U231" s="236">
        <f>'[1]3-Mujori-1'!R231+'[1]3-Mujori-2'!R231+'[1]3-Mujori-3'!R231+'[1]3-Mujori-4'!R231</f>
        <v>0</v>
      </c>
      <c r="V231" s="236">
        <f>'[1]3-Mujori-1'!S231+'[1]3-Mujori-2'!S231+'[1]3-Mujori-3'!S231+'[1]3-Mujori-4'!S231</f>
        <v>0</v>
      </c>
      <c r="W231" s="238">
        <f t="shared" si="25"/>
        <v>0</v>
      </c>
      <c r="X231" s="239">
        <f t="shared" si="26"/>
        <v>0</v>
      </c>
      <c r="Y231" s="240">
        <f>'[1]3-Mujori-1'!Y231+'[1]3-Mujori-2'!Y231+'[1]3-Mujori-3'!Y231+'[1]3-Mujori-4'!Y231</f>
        <v>0</v>
      </c>
      <c r="Z231" s="240">
        <f>'[1]3-Mujori-1'!Z231+'[1]3-Mujori-2'!Z231+'[1]3-Mujori-3'!Z231+'[1]3-Mujori-4'!Z231</f>
        <v>0</v>
      </c>
      <c r="AA231" s="240">
        <f>'[1]3-Mujori-1'!AA231+'[1]3-Mujori-2'!AA231+'[1]3-Mujori-3'!AA231+'[1]3-Mujori-4'!AA231</f>
        <v>0</v>
      </c>
      <c r="AB231" s="240">
        <f>'[1]3-Mujori-1'!AB231+'[1]3-Mujori-2'!AB231+'[1]3-Mujori-3'!AB231+'[1]3-Mujori-4'!AB231</f>
        <v>0</v>
      </c>
      <c r="AC231" s="240">
        <f>'[1]3-Mujori-1'!AC231+'[1]3-Mujori-2'!AC231+'[1]3-Mujori-3'!AC231+'[1]3-Mujori-4'!AC231</f>
        <v>0</v>
      </c>
      <c r="AD231" s="240">
        <f>'[1]3-Mujori-1'!AD231+'[1]3-Mujori-2'!AD231+'[1]3-Mujori-3'!AD231+'[1]3-Mujori-4'!AD231</f>
        <v>0</v>
      </c>
      <c r="AE231" s="240">
        <f>'[1]3-Mujori-1'!AE231+'[1]3-Mujori-2'!AE231+'[1]3-Mujori-3'!AE231+'[1]3-Mujori-4'!AE231</f>
        <v>0</v>
      </c>
      <c r="AF231" s="240">
        <f>'[1]3-Mujori-1'!AF231+'[1]3-Mujori-2'!AF231+'[1]3-Mujori-3'!AF231+'[1]3-Mujori-4'!AF231</f>
        <v>0</v>
      </c>
      <c r="AG231" s="240">
        <f>'[1]3-Mujori-1'!AG231+'[1]3-Mujori-2'!AG231+'[1]3-Mujori-3'!AG231+'[1]3-Mujori-4'!AG231</f>
        <v>0</v>
      </c>
      <c r="AH231" s="240">
        <f>'[1]3-Mujori-1'!AH231+'[1]3-Mujori-2'!AH231+'[1]3-Mujori-3'!AH231+'[1]3-Mujori-4'!AH231</f>
        <v>0</v>
      </c>
      <c r="AI231" s="240">
        <f>'[1]3-Mujori-1'!AI231+'[1]3-Mujori-2'!AI231+'[1]3-Mujori-3'!AI231+'[1]3-Mujori-4'!AI231</f>
        <v>0</v>
      </c>
      <c r="AJ231" s="239">
        <f t="shared" si="27"/>
        <v>0</v>
      </c>
    </row>
    <row r="232" spans="1:36" x14ac:dyDescent="0.25">
      <c r="A232" s="133">
        <v>286</v>
      </c>
      <c r="B232" s="232">
        <f>'[1]3-Mujori-1'!B232</f>
        <v>0</v>
      </c>
      <c r="C232" s="233">
        <f>'[1]3-Mujori-1'!C232+'[1]3-Mujori-2'!C232+'[1]3-Mujori-3'!C232+'[1]3-Mujori-4'!C232</f>
        <v>0</v>
      </c>
      <c r="D232" s="233">
        <f>'[1]3-Mujori-1'!D232+'[1]3-Mujori-2'!D232+'[1]3-Mujori-3'!D232+'[1]3-Mujori-4'!D232</f>
        <v>0</v>
      </c>
      <c r="E232" s="233">
        <f>'[1]3-Mujori-1'!E232+'[1]3-Mujori-2'!E232+'[1]3-Mujori-3'!E232+'[1]3-Mujori-4'!E232</f>
        <v>0</v>
      </c>
      <c r="F232" s="234">
        <f t="shared" si="21"/>
        <v>0</v>
      </c>
      <c r="G232" s="233">
        <f>'[1]3-Mujori-1'!G232+'[1]3-Mujori-2'!G232+'[1]3-Mujori-3'!G232+'[1]3-Mujori-4'!G232</f>
        <v>0</v>
      </c>
      <c r="H232" s="233">
        <f>'[1]3-Mujori-1'!H232+'[1]3-Mujori-2'!H232+'[1]3-Mujori-3'!H232+'[1]3-Mujori-4'!H232</f>
        <v>0</v>
      </c>
      <c r="I232" s="233">
        <f>'[1]3-Mujori-1'!I232+'[1]3-Mujori-2'!I232+'[1]3-Mujori-3'!I232+'[1]3-Mujori-4'!I232</f>
        <v>0</v>
      </c>
      <c r="J232" s="233">
        <f>'[1]3-Mujori-1'!J232+'[1]3-Mujori-2'!J232+'[1]3-Mujori-3'!J232+'[1]3-Mujori-4'!J232</f>
        <v>0</v>
      </c>
      <c r="K232" s="233">
        <f>'[1]3-Mujori-1'!K232+'[1]3-Mujori-2'!K232+'[1]3-Mujori-3'!K232+'[1]3-Mujori-4'!K232</f>
        <v>0</v>
      </c>
      <c r="L232" s="239">
        <f t="shared" si="22"/>
        <v>0</v>
      </c>
      <c r="M232" s="241">
        <f t="shared" si="23"/>
        <v>0</v>
      </c>
      <c r="N232" s="235">
        <f>'[1]3-Mujori-1'!N232+'[1]3-Mujori-2'!N232+'[1]3-Mujori-3'!N232+'[1]3-Mujori-4'!N232</f>
        <v>0</v>
      </c>
      <c r="O232" s="235">
        <f>'[1]3-Mujori-1'!O232+'[1]3-Mujori-2'!O232+'[1]3-Mujori-3'!O232+'[1]3-Mujori-4'!O232</f>
        <v>0</v>
      </c>
      <c r="P232" s="235">
        <f>'[1]3-Mujori-1'!P232+'[1]3-Mujori-2'!P232+'[1]3-Mujori-3'!P232+'[1]3-Mujori-4'!P232</f>
        <v>0</v>
      </c>
      <c r="Q232" s="235">
        <f>'[1]3-Mujori-1'!Q232+'[1]3-Mujori-2'!Q232+'[1]3-Mujori-3'!Q232+'[1]3-Mujori-4'!Q232</f>
        <v>0</v>
      </c>
      <c r="R232" s="335">
        <f>'[1]3-Mujori-1'!R232+'[1]3-Mujori-2'!R232+'[1]3-Mujori-3'!R232+'[1]3-Mujori-4'!R232</f>
        <v>0</v>
      </c>
      <c r="S232" s="335">
        <f>'[1]3-Mujori-1'!S232+'[1]3-Mujori-2'!S232+'[1]3-Mujori-3'!S232+'[1]3-Mujori-4'!S232</f>
        <v>0</v>
      </c>
      <c r="T232" s="237">
        <f t="shared" si="24"/>
        <v>0</v>
      </c>
      <c r="U232" s="236">
        <f>'[1]3-Mujori-1'!R232+'[1]3-Mujori-2'!R232+'[1]3-Mujori-3'!R232+'[1]3-Mujori-4'!R232</f>
        <v>0</v>
      </c>
      <c r="V232" s="236">
        <f>'[1]3-Mujori-1'!S232+'[1]3-Mujori-2'!S232+'[1]3-Mujori-3'!S232+'[1]3-Mujori-4'!S232</f>
        <v>0</v>
      </c>
      <c r="W232" s="238">
        <f t="shared" si="25"/>
        <v>0</v>
      </c>
      <c r="X232" s="239">
        <f t="shared" si="26"/>
        <v>0</v>
      </c>
      <c r="Y232" s="240">
        <f>'[1]3-Mujori-1'!Y232+'[1]3-Mujori-2'!Y232+'[1]3-Mujori-3'!Y232+'[1]3-Mujori-4'!Y232</f>
        <v>0</v>
      </c>
      <c r="Z232" s="240">
        <f>'[1]3-Mujori-1'!Z232+'[1]3-Mujori-2'!Z232+'[1]3-Mujori-3'!Z232+'[1]3-Mujori-4'!Z232</f>
        <v>0</v>
      </c>
      <c r="AA232" s="240">
        <f>'[1]3-Mujori-1'!AA232+'[1]3-Mujori-2'!AA232+'[1]3-Mujori-3'!AA232+'[1]3-Mujori-4'!AA232</f>
        <v>0</v>
      </c>
      <c r="AB232" s="240">
        <f>'[1]3-Mujori-1'!AB232+'[1]3-Mujori-2'!AB232+'[1]3-Mujori-3'!AB232+'[1]3-Mujori-4'!AB232</f>
        <v>0</v>
      </c>
      <c r="AC232" s="240">
        <f>'[1]3-Mujori-1'!AC232+'[1]3-Mujori-2'!AC232+'[1]3-Mujori-3'!AC232+'[1]3-Mujori-4'!AC232</f>
        <v>0</v>
      </c>
      <c r="AD232" s="240">
        <f>'[1]3-Mujori-1'!AD232+'[1]3-Mujori-2'!AD232+'[1]3-Mujori-3'!AD232+'[1]3-Mujori-4'!AD232</f>
        <v>0</v>
      </c>
      <c r="AE232" s="240">
        <f>'[1]3-Mujori-1'!AE232+'[1]3-Mujori-2'!AE232+'[1]3-Mujori-3'!AE232+'[1]3-Mujori-4'!AE232</f>
        <v>0</v>
      </c>
      <c r="AF232" s="240">
        <f>'[1]3-Mujori-1'!AF232+'[1]3-Mujori-2'!AF232+'[1]3-Mujori-3'!AF232+'[1]3-Mujori-4'!AF232</f>
        <v>0</v>
      </c>
      <c r="AG232" s="240">
        <f>'[1]3-Mujori-1'!AG232+'[1]3-Mujori-2'!AG232+'[1]3-Mujori-3'!AG232+'[1]3-Mujori-4'!AG232</f>
        <v>0</v>
      </c>
      <c r="AH232" s="240">
        <f>'[1]3-Mujori-1'!AH232+'[1]3-Mujori-2'!AH232+'[1]3-Mujori-3'!AH232+'[1]3-Mujori-4'!AH232</f>
        <v>0</v>
      </c>
      <c r="AI232" s="240">
        <f>'[1]3-Mujori-1'!AI232+'[1]3-Mujori-2'!AI232+'[1]3-Mujori-3'!AI232+'[1]3-Mujori-4'!AI232</f>
        <v>0</v>
      </c>
      <c r="AJ232" s="239">
        <f t="shared" si="27"/>
        <v>0</v>
      </c>
    </row>
    <row r="233" spans="1:36" x14ac:dyDescent="0.25">
      <c r="A233" s="133" t="s">
        <v>133</v>
      </c>
      <c r="B233" s="232">
        <f>'[1]3-Mujori-1'!B233</f>
        <v>0</v>
      </c>
      <c r="C233" s="233">
        <f>'[1]3-Mujori-1'!C233+'[1]3-Mujori-2'!C233+'[1]3-Mujori-3'!C233+'[1]3-Mujori-4'!C233</f>
        <v>0</v>
      </c>
      <c r="D233" s="233">
        <f>'[1]3-Mujori-1'!D233+'[1]3-Mujori-2'!D233+'[1]3-Mujori-3'!D233+'[1]3-Mujori-4'!D233</f>
        <v>0</v>
      </c>
      <c r="E233" s="233">
        <f>'[1]3-Mujori-1'!E233+'[1]3-Mujori-2'!E233+'[1]3-Mujori-3'!E233+'[1]3-Mujori-4'!E233</f>
        <v>0</v>
      </c>
      <c r="F233" s="234">
        <f t="shared" si="21"/>
        <v>0</v>
      </c>
      <c r="G233" s="233">
        <f>'[1]3-Mujori-1'!G233+'[1]3-Mujori-2'!G233+'[1]3-Mujori-3'!G233+'[1]3-Mujori-4'!G233</f>
        <v>0</v>
      </c>
      <c r="H233" s="233">
        <f>'[1]3-Mujori-1'!H233+'[1]3-Mujori-2'!H233+'[1]3-Mujori-3'!H233+'[1]3-Mujori-4'!H233</f>
        <v>0</v>
      </c>
      <c r="I233" s="233">
        <f>'[1]3-Mujori-1'!I233+'[1]3-Mujori-2'!I233+'[1]3-Mujori-3'!I233+'[1]3-Mujori-4'!I233</f>
        <v>0</v>
      </c>
      <c r="J233" s="233">
        <f>'[1]3-Mujori-1'!J233+'[1]3-Mujori-2'!J233+'[1]3-Mujori-3'!J233+'[1]3-Mujori-4'!J233</f>
        <v>0</v>
      </c>
      <c r="K233" s="233">
        <f>'[1]3-Mujori-1'!K233+'[1]3-Mujori-2'!K233+'[1]3-Mujori-3'!K233+'[1]3-Mujori-4'!K233</f>
        <v>0</v>
      </c>
      <c r="L233" s="239">
        <f t="shared" si="22"/>
        <v>0</v>
      </c>
      <c r="M233" s="241">
        <f t="shared" si="23"/>
        <v>0</v>
      </c>
      <c r="N233" s="235">
        <f>'[1]3-Mujori-1'!N233+'[1]3-Mujori-2'!N233+'[1]3-Mujori-3'!N233+'[1]3-Mujori-4'!N233</f>
        <v>0</v>
      </c>
      <c r="O233" s="235">
        <f>'[1]3-Mujori-1'!O233+'[1]3-Mujori-2'!O233+'[1]3-Mujori-3'!O233+'[1]3-Mujori-4'!O233</f>
        <v>0</v>
      </c>
      <c r="P233" s="235">
        <f>'[1]3-Mujori-1'!P233+'[1]3-Mujori-2'!P233+'[1]3-Mujori-3'!P233+'[1]3-Mujori-4'!P233</f>
        <v>0</v>
      </c>
      <c r="Q233" s="235">
        <f>'[1]3-Mujori-1'!Q233+'[1]3-Mujori-2'!Q233+'[1]3-Mujori-3'!Q233+'[1]3-Mujori-4'!Q233</f>
        <v>0</v>
      </c>
      <c r="R233" s="335">
        <f>'[1]3-Mujori-1'!R233+'[1]3-Mujori-2'!R233+'[1]3-Mujori-3'!R233+'[1]3-Mujori-4'!R233</f>
        <v>0</v>
      </c>
      <c r="S233" s="335">
        <f>'[1]3-Mujori-1'!S233+'[1]3-Mujori-2'!S233+'[1]3-Mujori-3'!S233+'[1]3-Mujori-4'!S233</f>
        <v>0</v>
      </c>
      <c r="T233" s="237">
        <f t="shared" si="24"/>
        <v>0</v>
      </c>
      <c r="U233" s="236">
        <f>'[1]3-Mujori-1'!R233+'[1]3-Mujori-2'!R233+'[1]3-Mujori-3'!R233+'[1]3-Mujori-4'!R233</f>
        <v>0</v>
      </c>
      <c r="V233" s="236">
        <f>'[1]3-Mujori-1'!S233+'[1]3-Mujori-2'!S233+'[1]3-Mujori-3'!S233+'[1]3-Mujori-4'!S233</f>
        <v>0</v>
      </c>
      <c r="W233" s="238">
        <f t="shared" si="25"/>
        <v>0</v>
      </c>
      <c r="X233" s="239">
        <f t="shared" si="26"/>
        <v>0</v>
      </c>
      <c r="Y233" s="240">
        <f>'[1]3-Mujori-1'!Y233+'[1]3-Mujori-2'!Y233+'[1]3-Mujori-3'!Y233+'[1]3-Mujori-4'!Y233</f>
        <v>0</v>
      </c>
      <c r="Z233" s="240">
        <f>'[1]3-Mujori-1'!Z233+'[1]3-Mujori-2'!Z233+'[1]3-Mujori-3'!Z233+'[1]3-Mujori-4'!Z233</f>
        <v>0</v>
      </c>
      <c r="AA233" s="240">
        <f>'[1]3-Mujori-1'!AA233+'[1]3-Mujori-2'!AA233+'[1]3-Mujori-3'!AA233+'[1]3-Mujori-4'!AA233</f>
        <v>0</v>
      </c>
      <c r="AB233" s="240">
        <f>'[1]3-Mujori-1'!AB233+'[1]3-Mujori-2'!AB233+'[1]3-Mujori-3'!AB233+'[1]3-Mujori-4'!AB233</f>
        <v>0</v>
      </c>
      <c r="AC233" s="240">
        <f>'[1]3-Mujori-1'!AC233+'[1]3-Mujori-2'!AC233+'[1]3-Mujori-3'!AC233+'[1]3-Mujori-4'!AC233</f>
        <v>0</v>
      </c>
      <c r="AD233" s="240">
        <f>'[1]3-Mujori-1'!AD233+'[1]3-Mujori-2'!AD233+'[1]3-Mujori-3'!AD233+'[1]3-Mujori-4'!AD233</f>
        <v>0</v>
      </c>
      <c r="AE233" s="240">
        <f>'[1]3-Mujori-1'!AE233+'[1]3-Mujori-2'!AE233+'[1]3-Mujori-3'!AE233+'[1]3-Mujori-4'!AE233</f>
        <v>0</v>
      </c>
      <c r="AF233" s="240">
        <f>'[1]3-Mujori-1'!AF233+'[1]3-Mujori-2'!AF233+'[1]3-Mujori-3'!AF233+'[1]3-Mujori-4'!AF233</f>
        <v>0</v>
      </c>
      <c r="AG233" s="240">
        <f>'[1]3-Mujori-1'!AG233+'[1]3-Mujori-2'!AG233+'[1]3-Mujori-3'!AG233+'[1]3-Mujori-4'!AG233</f>
        <v>0</v>
      </c>
      <c r="AH233" s="240">
        <f>'[1]3-Mujori-1'!AH233+'[1]3-Mujori-2'!AH233+'[1]3-Mujori-3'!AH233+'[1]3-Mujori-4'!AH233</f>
        <v>0</v>
      </c>
      <c r="AI233" s="240">
        <f>'[1]3-Mujori-1'!AI233+'[1]3-Mujori-2'!AI233+'[1]3-Mujori-3'!AI233+'[1]3-Mujori-4'!AI233</f>
        <v>0</v>
      </c>
      <c r="AJ233" s="239">
        <f t="shared" si="27"/>
        <v>0</v>
      </c>
    </row>
    <row r="234" spans="1:36" x14ac:dyDescent="0.25">
      <c r="A234" s="133">
        <v>287</v>
      </c>
      <c r="B234" s="232">
        <f>'[1]3-Mujori-1'!B234</f>
        <v>0</v>
      </c>
      <c r="C234" s="233">
        <f>'[1]3-Mujori-1'!C234+'[1]3-Mujori-2'!C234+'[1]3-Mujori-3'!C234+'[1]3-Mujori-4'!C234</f>
        <v>0</v>
      </c>
      <c r="D234" s="233">
        <f>'[1]3-Mujori-1'!D234+'[1]3-Mujori-2'!D234+'[1]3-Mujori-3'!D234+'[1]3-Mujori-4'!D234</f>
        <v>0</v>
      </c>
      <c r="E234" s="233">
        <f>'[1]3-Mujori-1'!E234+'[1]3-Mujori-2'!E234+'[1]3-Mujori-3'!E234+'[1]3-Mujori-4'!E234</f>
        <v>0</v>
      </c>
      <c r="F234" s="234">
        <f t="shared" si="21"/>
        <v>0</v>
      </c>
      <c r="G234" s="233">
        <f>'[1]3-Mujori-1'!G234+'[1]3-Mujori-2'!G234+'[1]3-Mujori-3'!G234+'[1]3-Mujori-4'!G234</f>
        <v>0</v>
      </c>
      <c r="H234" s="233">
        <f>'[1]3-Mujori-1'!H234+'[1]3-Mujori-2'!H234+'[1]3-Mujori-3'!H234+'[1]3-Mujori-4'!H234</f>
        <v>0</v>
      </c>
      <c r="I234" s="233">
        <f>'[1]3-Mujori-1'!I234+'[1]3-Mujori-2'!I234+'[1]3-Mujori-3'!I234+'[1]3-Mujori-4'!I234</f>
        <v>0</v>
      </c>
      <c r="J234" s="233">
        <f>'[1]3-Mujori-1'!J234+'[1]3-Mujori-2'!J234+'[1]3-Mujori-3'!J234+'[1]3-Mujori-4'!J234</f>
        <v>0</v>
      </c>
      <c r="K234" s="233">
        <f>'[1]3-Mujori-1'!K234+'[1]3-Mujori-2'!K234+'[1]3-Mujori-3'!K234+'[1]3-Mujori-4'!K234</f>
        <v>0</v>
      </c>
      <c r="L234" s="239">
        <f t="shared" si="22"/>
        <v>0</v>
      </c>
      <c r="M234" s="241">
        <f t="shared" si="23"/>
        <v>0</v>
      </c>
      <c r="N234" s="235">
        <f>'[1]3-Mujori-1'!N234+'[1]3-Mujori-2'!N234+'[1]3-Mujori-3'!N234+'[1]3-Mujori-4'!N234</f>
        <v>0</v>
      </c>
      <c r="O234" s="235">
        <f>'[1]3-Mujori-1'!O234+'[1]3-Mujori-2'!O234+'[1]3-Mujori-3'!O234+'[1]3-Mujori-4'!O234</f>
        <v>0</v>
      </c>
      <c r="P234" s="235">
        <f>'[1]3-Mujori-1'!P234+'[1]3-Mujori-2'!P234+'[1]3-Mujori-3'!P234+'[1]3-Mujori-4'!P234</f>
        <v>0</v>
      </c>
      <c r="Q234" s="235">
        <f>'[1]3-Mujori-1'!Q234+'[1]3-Mujori-2'!Q234+'[1]3-Mujori-3'!Q234+'[1]3-Mujori-4'!Q234</f>
        <v>0</v>
      </c>
      <c r="R234" s="335">
        <f>'[1]3-Mujori-1'!R234+'[1]3-Mujori-2'!R234+'[1]3-Mujori-3'!R234+'[1]3-Mujori-4'!R234</f>
        <v>0</v>
      </c>
      <c r="S234" s="335">
        <f>'[1]3-Mujori-1'!S234+'[1]3-Mujori-2'!S234+'[1]3-Mujori-3'!S234+'[1]3-Mujori-4'!S234</f>
        <v>0</v>
      </c>
      <c r="T234" s="237">
        <f t="shared" si="24"/>
        <v>0</v>
      </c>
      <c r="U234" s="236">
        <f>'[1]3-Mujori-1'!R234+'[1]3-Mujori-2'!R234+'[1]3-Mujori-3'!R234+'[1]3-Mujori-4'!R234</f>
        <v>0</v>
      </c>
      <c r="V234" s="236">
        <f>'[1]3-Mujori-1'!S234+'[1]3-Mujori-2'!S234+'[1]3-Mujori-3'!S234+'[1]3-Mujori-4'!S234</f>
        <v>0</v>
      </c>
      <c r="W234" s="238">
        <f t="shared" si="25"/>
        <v>0</v>
      </c>
      <c r="X234" s="239">
        <f t="shared" si="26"/>
        <v>0</v>
      </c>
      <c r="Y234" s="240">
        <f>'[1]3-Mujori-1'!Y234+'[1]3-Mujori-2'!Y234+'[1]3-Mujori-3'!Y234+'[1]3-Mujori-4'!Y234</f>
        <v>0</v>
      </c>
      <c r="Z234" s="240">
        <f>'[1]3-Mujori-1'!Z234+'[1]3-Mujori-2'!Z234+'[1]3-Mujori-3'!Z234+'[1]3-Mujori-4'!Z234</f>
        <v>0</v>
      </c>
      <c r="AA234" s="240">
        <f>'[1]3-Mujori-1'!AA234+'[1]3-Mujori-2'!AA234+'[1]3-Mujori-3'!AA234+'[1]3-Mujori-4'!AA234</f>
        <v>0</v>
      </c>
      <c r="AB234" s="240">
        <f>'[1]3-Mujori-1'!AB234+'[1]3-Mujori-2'!AB234+'[1]3-Mujori-3'!AB234+'[1]3-Mujori-4'!AB234</f>
        <v>0</v>
      </c>
      <c r="AC234" s="240">
        <f>'[1]3-Mujori-1'!AC234+'[1]3-Mujori-2'!AC234+'[1]3-Mujori-3'!AC234+'[1]3-Mujori-4'!AC234</f>
        <v>0</v>
      </c>
      <c r="AD234" s="240">
        <f>'[1]3-Mujori-1'!AD234+'[1]3-Mujori-2'!AD234+'[1]3-Mujori-3'!AD234+'[1]3-Mujori-4'!AD234</f>
        <v>0</v>
      </c>
      <c r="AE234" s="240">
        <f>'[1]3-Mujori-1'!AE234+'[1]3-Mujori-2'!AE234+'[1]3-Mujori-3'!AE234+'[1]3-Mujori-4'!AE234</f>
        <v>0</v>
      </c>
      <c r="AF234" s="240">
        <f>'[1]3-Mujori-1'!AF234+'[1]3-Mujori-2'!AF234+'[1]3-Mujori-3'!AF234+'[1]3-Mujori-4'!AF234</f>
        <v>0</v>
      </c>
      <c r="AG234" s="240">
        <f>'[1]3-Mujori-1'!AG234+'[1]3-Mujori-2'!AG234+'[1]3-Mujori-3'!AG234+'[1]3-Mujori-4'!AG234</f>
        <v>0</v>
      </c>
      <c r="AH234" s="240">
        <f>'[1]3-Mujori-1'!AH234+'[1]3-Mujori-2'!AH234+'[1]3-Mujori-3'!AH234+'[1]3-Mujori-4'!AH234</f>
        <v>0</v>
      </c>
      <c r="AI234" s="240">
        <f>'[1]3-Mujori-1'!AI234+'[1]3-Mujori-2'!AI234+'[1]3-Mujori-3'!AI234+'[1]3-Mujori-4'!AI234</f>
        <v>3</v>
      </c>
      <c r="AJ234" s="239">
        <f t="shared" si="27"/>
        <v>3</v>
      </c>
    </row>
    <row r="235" spans="1:36" x14ac:dyDescent="0.25">
      <c r="A235" s="133" t="s">
        <v>134</v>
      </c>
      <c r="B235" s="232">
        <f>'[1]3-Mujori-1'!B235</f>
        <v>0</v>
      </c>
      <c r="C235" s="233">
        <f>'[1]3-Mujori-1'!C235+'[1]3-Mujori-2'!C235+'[1]3-Mujori-3'!C235+'[1]3-Mujori-4'!C235</f>
        <v>0</v>
      </c>
      <c r="D235" s="233">
        <f>'[1]3-Mujori-1'!D235+'[1]3-Mujori-2'!D235+'[1]3-Mujori-3'!D235+'[1]3-Mujori-4'!D235</f>
        <v>0</v>
      </c>
      <c r="E235" s="233">
        <f>'[1]3-Mujori-1'!E235+'[1]3-Mujori-2'!E235+'[1]3-Mujori-3'!E235+'[1]3-Mujori-4'!E235</f>
        <v>0</v>
      </c>
      <c r="F235" s="234">
        <f t="shared" si="21"/>
        <v>0</v>
      </c>
      <c r="G235" s="233">
        <f>'[1]3-Mujori-1'!G235+'[1]3-Mujori-2'!G235+'[1]3-Mujori-3'!G235+'[1]3-Mujori-4'!G235</f>
        <v>0</v>
      </c>
      <c r="H235" s="233">
        <f>'[1]3-Mujori-1'!H235+'[1]3-Mujori-2'!H235+'[1]3-Mujori-3'!H235+'[1]3-Mujori-4'!H235</f>
        <v>0</v>
      </c>
      <c r="I235" s="233">
        <f>'[1]3-Mujori-1'!I235+'[1]3-Mujori-2'!I235+'[1]3-Mujori-3'!I235+'[1]3-Mujori-4'!I235</f>
        <v>0</v>
      </c>
      <c r="J235" s="233">
        <f>'[1]3-Mujori-1'!J235+'[1]3-Mujori-2'!J235+'[1]3-Mujori-3'!J235+'[1]3-Mujori-4'!J235</f>
        <v>0</v>
      </c>
      <c r="K235" s="233">
        <f>'[1]3-Mujori-1'!K235+'[1]3-Mujori-2'!K235+'[1]3-Mujori-3'!K235+'[1]3-Mujori-4'!K235</f>
        <v>0</v>
      </c>
      <c r="L235" s="239">
        <f t="shared" si="22"/>
        <v>0</v>
      </c>
      <c r="M235" s="241">
        <f t="shared" si="23"/>
        <v>0</v>
      </c>
      <c r="N235" s="235">
        <f>'[1]3-Mujori-1'!N235+'[1]3-Mujori-2'!N235+'[1]3-Mujori-3'!N235+'[1]3-Mujori-4'!N235</f>
        <v>0</v>
      </c>
      <c r="O235" s="235">
        <f>'[1]3-Mujori-1'!O235+'[1]3-Mujori-2'!O235+'[1]3-Mujori-3'!O235+'[1]3-Mujori-4'!O235</f>
        <v>0</v>
      </c>
      <c r="P235" s="235">
        <f>'[1]3-Mujori-1'!P235+'[1]3-Mujori-2'!P235+'[1]3-Mujori-3'!P235+'[1]3-Mujori-4'!P235</f>
        <v>0</v>
      </c>
      <c r="Q235" s="235">
        <f>'[1]3-Mujori-1'!Q235+'[1]3-Mujori-2'!Q235+'[1]3-Mujori-3'!Q235+'[1]3-Mujori-4'!Q235</f>
        <v>0</v>
      </c>
      <c r="R235" s="335">
        <f>'[1]3-Mujori-1'!R235+'[1]3-Mujori-2'!R235+'[1]3-Mujori-3'!R235+'[1]3-Mujori-4'!R235</f>
        <v>0</v>
      </c>
      <c r="S235" s="335">
        <f>'[1]3-Mujori-1'!S235+'[1]3-Mujori-2'!S235+'[1]3-Mujori-3'!S235+'[1]3-Mujori-4'!S235</f>
        <v>0</v>
      </c>
      <c r="T235" s="237">
        <f t="shared" si="24"/>
        <v>0</v>
      </c>
      <c r="U235" s="236">
        <f>'[1]3-Mujori-1'!R235+'[1]3-Mujori-2'!R235+'[1]3-Mujori-3'!R235+'[1]3-Mujori-4'!R235</f>
        <v>0</v>
      </c>
      <c r="V235" s="236">
        <f>'[1]3-Mujori-1'!S235+'[1]3-Mujori-2'!S235+'[1]3-Mujori-3'!S235+'[1]3-Mujori-4'!S235</f>
        <v>0</v>
      </c>
      <c r="W235" s="238">
        <f t="shared" si="25"/>
        <v>0</v>
      </c>
      <c r="X235" s="239">
        <f t="shared" si="26"/>
        <v>0</v>
      </c>
      <c r="Y235" s="240">
        <f>'[1]3-Mujori-1'!Y235+'[1]3-Mujori-2'!Y235+'[1]3-Mujori-3'!Y235+'[1]3-Mujori-4'!Y235</f>
        <v>0</v>
      </c>
      <c r="Z235" s="240">
        <f>'[1]3-Mujori-1'!Z235+'[1]3-Mujori-2'!Z235+'[1]3-Mujori-3'!Z235+'[1]3-Mujori-4'!Z235</f>
        <v>0</v>
      </c>
      <c r="AA235" s="240">
        <f>'[1]3-Mujori-1'!AA235+'[1]3-Mujori-2'!AA235+'[1]3-Mujori-3'!AA235+'[1]3-Mujori-4'!AA235</f>
        <v>0</v>
      </c>
      <c r="AB235" s="240">
        <f>'[1]3-Mujori-1'!AB235+'[1]3-Mujori-2'!AB235+'[1]3-Mujori-3'!AB235+'[1]3-Mujori-4'!AB235</f>
        <v>0</v>
      </c>
      <c r="AC235" s="240">
        <f>'[1]3-Mujori-1'!AC235+'[1]3-Mujori-2'!AC235+'[1]3-Mujori-3'!AC235+'[1]3-Mujori-4'!AC235</f>
        <v>0</v>
      </c>
      <c r="AD235" s="240">
        <f>'[1]3-Mujori-1'!AD235+'[1]3-Mujori-2'!AD235+'[1]3-Mujori-3'!AD235+'[1]3-Mujori-4'!AD235</f>
        <v>0</v>
      </c>
      <c r="AE235" s="240">
        <f>'[1]3-Mujori-1'!AE235+'[1]3-Mujori-2'!AE235+'[1]3-Mujori-3'!AE235+'[1]3-Mujori-4'!AE235</f>
        <v>0</v>
      </c>
      <c r="AF235" s="240">
        <f>'[1]3-Mujori-1'!AF235+'[1]3-Mujori-2'!AF235+'[1]3-Mujori-3'!AF235+'[1]3-Mujori-4'!AF235</f>
        <v>0</v>
      </c>
      <c r="AG235" s="240">
        <f>'[1]3-Mujori-1'!AG235+'[1]3-Mujori-2'!AG235+'[1]3-Mujori-3'!AG235+'[1]3-Mujori-4'!AG235</f>
        <v>0</v>
      </c>
      <c r="AH235" s="240">
        <f>'[1]3-Mujori-1'!AH235+'[1]3-Mujori-2'!AH235+'[1]3-Mujori-3'!AH235+'[1]3-Mujori-4'!AH235</f>
        <v>0</v>
      </c>
      <c r="AI235" s="240">
        <f>'[1]3-Mujori-1'!AI235+'[1]3-Mujori-2'!AI235+'[1]3-Mujori-3'!AI235+'[1]3-Mujori-4'!AI235</f>
        <v>0</v>
      </c>
      <c r="AJ235" s="239">
        <f t="shared" si="27"/>
        <v>0</v>
      </c>
    </row>
    <row r="236" spans="1:36" x14ac:dyDescent="0.25">
      <c r="A236" s="133" t="s">
        <v>135</v>
      </c>
      <c r="B236" s="232">
        <f>'[1]3-Mujori-1'!B236</f>
        <v>0</v>
      </c>
      <c r="C236" s="233">
        <f>'[1]3-Mujori-1'!C236+'[1]3-Mujori-2'!C236+'[1]3-Mujori-3'!C236+'[1]3-Mujori-4'!C236</f>
        <v>0</v>
      </c>
      <c r="D236" s="233">
        <f>'[1]3-Mujori-1'!D236+'[1]3-Mujori-2'!D236+'[1]3-Mujori-3'!D236+'[1]3-Mujori-4'!D236</f>
        <v>0</v>
      </c>
      <c r="E236" s="233">
        <f>'[1]3-Mujori-1'!E236+'[1]3-Mujori-2'!E236+'[1]3-Mujori-3'!E236+'[1]3-Mujori-4'!E236</f>
        <v>0</v>
      </c>
      <c r="F236" s="234">
        <f t="shared" si="21"/>
        <v>0</v>
      </c>
      <c r="G236" s="233">
        <f>'[1]3-Mujori-1'!G236+'[1]3-Mujori-2'!G236+'[1]3-Mujori-3'!G236+'[1]3-Mujori-4'!G236</f>
        <v>0</v>
      </c>
      <c r="H236" s="233">
        <f>'[1]3-Mujori-1'!H236+'[1]3-Mujori-2'!H236+'[1]3-Mujori-3'!H236+'[1]3-Mujori-4'!H236</f>
        <v>0</v>
      </c>
      <c r="I236" s="233">
        <f>'[1]3-Mujori-1'!I236+'[1]3-Mujori-2'!I236+'[1]3-Mujori-3'!I236+'[1]3-Mujori-4'!I236</f>
        <v>0</v>
      </c>
      <c r="J236" s="233">
        <f>'[1]3-Mujori-1'!J236+'[1]3-Mujori-2'!J236+'[1]3-Mujori-3'!J236+'[1]3-Mujori-4'!J236</f>
        <v>0</v>
      </c>
      <c r="K236" s="233">
        <f>'[1]3-Mujori-1'!K236+'[1]3-Mujori-2'!K236+'[1]3-Mujori-3'!K236+'[1]3-Mujori-4'!K236</f>
        <v>0</v>
      </c>
      <c r="L236" s="239">
        <f t="shared" si="22"/>
        <v>0</v>
      </c>
      <c r="M236" s="241">
        <f t="shared" si="23"/>
        <v>0</v>
      </c>
      <c r="N236" s="235">
        <f>'[1]3-Mujori-1'!N236+'[1]3-Mujori-2'!N236+'[1]3-Mujori-3'!N236+'[1]3-Mujori-4'!N236</f>
        <v>0</v>
      </c>
      <c r="O236" s="235">
        <f>'[1]3-Mujori-1'!O236+'[1]3-Mujori-2'!O236+'[1]3-Mujori-3'!O236+'[1]3-Mujori-4'!O236</f>
        <v>0</v>
      </c>
      <c r="P236" s="235">
        <f>'[1]3-Mujori-1'!P236+'[1]3-Mujori-2'!P236+'[1]3-Mujori-3'!P236+'[1]3-Mujori-4'!P236</f>
        <v>0</v>
      </c>
      <c r="Q236" s="235">
        <f>'[1]3-Mujori-1'!Q236+'[1]3-Mujori-2'!Q236+'[1]3-Mujori-3'!Q236+'[1]3-Mujori-4'!Q236</f>
        <v>0</v>
      </c>
      <c r="R236" s="335">
        <f>'[1]3-Mujori-1'!R236+'[1]3-Mujori-2'!R236+'[1]3-Mujori-3'!R236+'[1]3-Mujori-4'!R236</f>
        <v>0</v>
      </c>
      <c r="S236" s="335">
        <f>'[1]3-Mujori-1'!S236+'[1]3-Mujori-2'!S236+'[1]3-Mujori-3'!S236+'[1]3-Mujori-4'!S236</f>
        <v>0</v>
      </c>
      <c r="T236" s="237">
        <f t="shared" si="24"/>
        <v>0</v>
      </c>
      <c r="U236" s="236">
        <f>'[1]3-Mujori-1'!R236+'[1]3-Mujori-2'!R236+'[1]3-Mujori-3'!R236+'[1]3-Mujori-4'!R236</f>
        <v>0</v>
      </c>
      <c r="V236" s="236">
        <f>'[1]3-Mujori-1'!S236+'[1]3-Mujori-2'!S236+'[1]3-Mujori-3'!S236+'[1]3-Mujori-4'!S236</f>
        <v>0</v>
      </c>
      <c r="W236" s="238">
        <f t="shared" si="25"/>
        <v>0</v>
      </c>
      <c r="X236" s="239">
        <f t="shared" si="26"/>
        <v>0</v>
      </c>
      <c r="Y236" s="240">
        <f>'[1]3-Mujori-1'!Y236+'[1]3-Mujori-2'!Y236+'[1]3-Mujori-3'!Y236+'[1]3-Mujori-4'!Y236</f>
        <v>0</v>
      </c>
      <c r="Z236" s="240">
        <f>'[1]3-Mujori-1'!Z236+'[1]3-Mujori-2'!Z236+'[1]3-Mujori-3'!Z236+'[1]3-Mujori-4'!Z236</f>
        <v>0</v>
      </c>
      <c r="AA236" s="240">
        <f>'[1]3-Mujori-1'!AA236+'[1]3-Mujori-2'!AA236+'[1]3-Mujori-3'!AA236+'[1]3-Mujori-4'!AA236</f>
        <v>0</v>
      </c>
      <c r="AB236" s="240">
        <f>'[1]3-Mujori-1'!AB236+'[1]3-Mujori-2'!AB236+'[1]3-Mujori-3'!AB236+'[1]3-Mujori-4'!AB236</f>
        <v>0</v>
      </c>
      <c r="AC236" s="240">
        <f>'[1]3-Mujori-1'!AC236+'[1]3-Mujori-2'!AC236+'[1]3-Mujori-3'!AC236+'[1]3-Mujori-4'!AC236</f>
        <v>0</v>
      </c>
      <c r="AD236" s="240">
        <f>'[1]3-Mujori-1'!AD236+'[1]3-Mujori-2'!AD236+'[1]3-Mujori-3'!AD236+'[1]3-Mujori-4'!AD236</f>
        <v>0</v>
      </c>
      <c r="AE236" s="240">
        <f>'[1]3-Mujori-1'!AE236+'[1]3-Mujori-2'!AE236+'[1]3-Mujori-3'!AE236+'[1]3-Mujori-4'!AE236</f>
        <v>0</v>
      </c>
      <c r="AF236" s="240">
        <f>'[1]3-Mujori-1'!AF236+'[1]3-Mujori-2'!AF236+'[1]3-Mujori-3'!AF236+'[1]3-Mujori-4'!AF236</f>
        <v>0</v>
      </c>
      <c r="AG236" s="240">
        <f>'[1]3-Mujori-1'!AG236+'[1]3-Mujori-2'!AG236+'[1]3-Mujori-3'!AG236+'[1]3-Mujori-4'!AG236</f>
        <v>0</v>
      </c>
      <c r="AH236" s="240">
        <f>'[1]3-Mujori-1'!AH236+'[1]3-Mujori-2'!AH236+'[1]3-Mujori-3'!AH236+'[1]3-Mujori-4'!AH236</f>
        <v>0</v>
      </c>
      <c r="AI236" s="240">
        <f>'[1]3-Mujori-1'!AI236+'[1]3-Mujori-2'!AI236+'[1]3-Mujori-3'!AI236+'[1]3-Mujori-4'!AI236</f>
        <v>0</v>
      </c>
      <c r="AJ236" s="239">
        <f t="shared" si="27"/>
        <v>0</v>
      </c>
    </row>
    <row r="237" spans="1:36" x14ac:dyDescent="0.25">
      <c r="A237" s="133">
        <v>288</v>
      </c>
      <c r="B237" s="232">
        <f>'[1]3-Mujori-1'!B237</f>
        <v>0</v>
      </c>
      <c r="C237" s="233">
        <f>'[1]3-Mujori-1'!C237+'[1]3-Mujori-2'!C237+'[1]3-Mujori-3'!C237+'[1]3-Mujori-4'!C237</f>
        <v>0</v>
      </c>
      <c r="D237" s="233">
        <f>'[1]3-Mujori-1'!D237+'[1]3-Mujori-2'!D237+'[1]3-Mujori-3'!D237+'[1]3-Mujori-4'!D237</f>
        <v>0</v>
      </c>
      <c r="E237" s="233">
        <f>'[1]3-Mujori-1'!E237+'[1]3-Mujori-2'!E237+'[1]3-Mujori-3'!E237+'[1]3-Mujori-4'!E237</f>
        <v>0</v>
      </c>
      <c r="F237" s="234">
        <f t="shared" si="21"/>
        <v>0</v>
      </c>
      <c r="G237" s="233">
        <f>'[1]3-Mujori-1'!G237+'[1]3-Mujori-2'!G237+'[1]3-Mujori-3'!G237+'[1]3-Mujori-4'!G237</f>
        <v>0</v>
      </c>
      <c r="H237" s="233">
        <f>'[1]3-Mujori-1'!H237+'[1]3-Mujori-2'!H237+'[1]3-Mujori-3'!H237+'[1]3-Mujori-4'!H237</f>
        <v>0</v>
      </c>
      <c r="I237" s="233">
        <f>'[1]3-Mujori-1'!I237+'[1]3-Mujori-2'!I237+'[1]3-Mujori-3'!I237+'[1]3-Mujori-4'!I237</f>
        <v>0</v>
      </c>
      <c r="J237" s="233">
        <f>'[1]3-Mujori-1'!J237+'[1]3-Mujori-2'!J237+'[1]3-Mujori-3'!J237+'[1]3-Mujori-4'!J237</f>
        <v>0</v>
      </c>
      <c r="K237" s="233">
        <f>'[1]3-Mujori-1'!K237+'[1]3-Mujori-2'!K237+'[1]3-Mujori-3'!K237+'[1]3-Mujori-4'!K237</f>
        <v>0</v>
      </c>
      <c r="L237" s="239">
        <f t="shared" si="22"/>
        <v>0</v>
      </c>
      <c r="M237" s="241">
        <f t="shared" si="23"/>
        <v>0</v>
      </c>
      <c r="N237" s="235">
        <f>'[1]3-Mujori-1'!N237+'[1]3-Mujori-2'!N237+'[1]3-Mujori-3'!N237+'[1]3-Mujori-4'!N237</f>
        <v>0</v>
      </c>
      <c r="O237" s="235">
        <f>'[1]3-Mujori-1'!O237+'[1]3-Mujori-2'!O237+'[1]3-Mujori-3'!O237+'[1]3-Mujori-4'!O237</f>
        <v>0</v>
      </c>
      <c r="P237" s="235">
        <f>'[1]3-Mujori-1'!P237+'[1]3-Mujori-2'!P237+'[1]3-Mujori-3'!P237+'[1]3-Mujori-4'!P237</f>
        <v>0</v>
      </c>
      <c r="Q237" s="235">
        <f>'[1]3-Mujori-1'!Q237+'[1]3-Mujori-2'!Q237+'[1]3-Mujori-3'!Q237+'[1]3-Mujori-4'!Q237</f>
        <v>0</v>
      </c>
      <c r="R237" s="335">
        <f>'[1]3-Mujori-1'!R237+'[1]3-Mujori-2'!R237+'[1]3-Mujori-3'!R237+'[1]3-Mujori-4'!R237</f>
        <v>0</v>
      </c>
      <c r="S237" s="335">
        <f>'[1]3-Mujori-1'!S237+'[1]3-Mujori-2'!S237+'[1]3-Mujori-3'!S237+'[1]3-Mujori-4'!S237</f>
        <v>0</v>
      </c>
      <c r="T237" s="237">
        <f t="shared" si="24"/>
        <v>0</v>
      </c>
      <c r="U237" s="236">
        <f>'[1]3-Mujori-1'!R237+'[1]3-Mujori-2'!R237+'[1]3-Mujori-3'!R237+'[1]3-Mujori-4'!R237</f>
        <v>0</v>
      </c>
      <c r="V237" s="236">
        <f>'[1]3-Mujori-1'!S237+'[1]3-Mujori-2'!S237+'[1]3-Mujori-3'!S237+'[1]3-Mujori-4'!S237</f>
        <v>0</v>
      </c>
      <c r="W237" s="238">
        <f t="shared" si="25"/>
        <v>0</v>
      </c>
      <c r="X237" s="239">
        <f t="shared" si="26"/>
        <v>0</v>
      </c>
      <c r="Y237" s="240">
        <f>'[1]3-Mujori-1'!Y237+'[1]3-Mujori-2'!Y237+'[1]3-Mujori-3'!Y237+'[1]3-Mujori-4'!Y237</f>
        <v>0</v>
      </c>
      <c r="Z237" s="240">
        <f>'[1]3-Mujori-1'!Z237+'[1]3-Mujori-2'!Z237+'[1]3-Mujori-3'!Z237+'[1]3-Mujori-4'!Z237</f>
        <v>0</v>
      </c>
      <c r="AA237" s="240">
        <f>'[1]3-Mujori-1'!AA237+'[1]3-Mujori-2'!AA237+'[1]3-Mujori-3'!AA237+'[1]3-Mujori-4'!AA237</f>
        <v>0</v>
      </c>
      <c r="AB237" s="240">
        <f>'[1]3-Mujori-1'!AB237+'[1]3-Mujori-2'!AB237+'[1]3-Mujori-3'!AB237+'[1]3-Mujori-4'!AB237</f>
        <v>0</v>
      </c>
      <c r="AC237" s="240">
        <f>'[1]3-Mujori-1'!AC237+'[1]3-Mujori-2'!AC237+'[1]3-Mujori-3'!AC237+'[1]3-Mujori-4'!AC237</f>
        <v>0</v>
      </c>
      <c r="AD237" s="240">
        <f>'[1]3-Mujori-1'!AD237+'[1]3-Mujori-2'!AD237+'[1]3-Mujori-3'!AD237+'[1]3-Mujori-4'!AD237</f>
        <v>0</v>
      </c>
      <c r="AE237" s="240">
        <f>'[1]3-Mujori-1'!AE237+'[1]3-Mujori-2'!AE237+'[1]3-Mujori-3'!AE237+'[1]3-Mujori-4'!AE237</f>
        <v>0</v>
      </c>
      <c r="AF237" s="240">
        <f>'[1]3-Mujori-1'!AF237+'[1]3-Mujori-2'!AF237+'[1]3-Mujori-3'!AF237+'[1]3-Mujori-4'!AF237</f>
        <v>0</v>
      </c>
      <c r="AG237" s="240">
        <f>'[1]3-Mujori-1'!AG237+'[1]3-Mujori-2'!AG237+'[1]3-Mujori-3'!AG237+'[1]3-Mujori-4'!AG237</f>
        <v>0</v>
      </c>
      <c r="AH237" s="240">
        <f>'[1]3-Mujori-1'!AH237+'[1]3-Mujori-2'!AH237+'[1]3-Mujori-3'!AH237+'[1]3-Mujori-4'!AH237</f>
        <v>0</v>
      </c>
      <c r="AI237" s="240">
        <f>'[1]3-Mujori-1'!AI237+'[1]3-Mujori-2'!AI237+'[1]3-Mujori-3'!AI237+'[1]3-Mujori-4'!AI237</f>
        <v>0</v>
      </c>
      <c r="AJ237" s="239">
        <f t="shared" si="27"/>
        <v>0</v>
      </c>
    </row>
    <row r="238" spans="1:36" x14ac:dyDescent="0.25">
      <c r="A238" s="133" t="s">
        <v>136</v>
      </c>
      <c r="B238" s="232">
        <f>'[1]3-Mujori-1'!B238</f>
        <v>0</v>
      </c>
      <c r="C238" s="233">
        <f>'[1]3-Mujori-1'!C238+'[1]3-Mujori-2'!C238+'[1]3-Mujori-3'!C238+'[1]3-Mujori-4'!C238</f>
        <v>0</v>
      </c>
      <c r="D238" s="233">
        <f>'[1]3-Mujori-1'!D238+'[1]3-Mujori-2'!D238+'[1]3-Mujori-3'!D238+'[1]3-Mujori-4'!D238</f>
        <v>0</v>
      </c>
      <c r="E238" s="233">
        <f>'[1]3-Mujori-1'!E238+'[1]3-Mujori-2'!E238+'[1]3-Mujori-3'!E238+'[1]3-Mujori-4'!E238</f>
        <v>0</v>
      </c>
      <c r="F238" s="234">
        <f t="shared" si="21"/>
        <v>0</v>
      </c>
      <c r="G238" s="233">
        <f>'[1]3-Mujori-1'!G238+'[1]3-Mujori-2'!G238+'[1]3-Mujori-3'!G238+'[1]3-Mujori-4'!G238</f>
        <v>0</v>
      </c>
      <c r="H238" s="233">
        <f>'[1]3-Mujori-1'!H238+'[1]3-Mujori-2'!H238+'[1]3-Mujori-3'!H238+'[1]3-Mujori-4'!H238</f>
        <v>0</v>
      </c>
      <c r="I238" s="233">
        <f>'[1]3-Mujori-1'!I238+'[1]3-Mujori-2'!I238+'[1]3-Mujori-3'!I238+'[1]3-Mujori-4'!I238</f>
        <v>0</v>
      </c>
      <c r="J238" s="233">
        <f>'[1]3-Mujori-1'!J238+'[1]3-Mujori-2'!J238+'[1]3-Mujori-3'!J238+'[1]3-Mujori-4'!J238</f>
        <v>0</v>
      </c>
      <c r="K238" s="233">
        <f>'[1]3-Mujori-1'!K238+'[1]3-Mujori-2'!K238+'[1]3-Mujori-3'!K238+'[1]3-Mujori-4'!K238</f>
        <v>0</v>
      </c>
      <c r="L238" s="239">
        <f t="shared" si="22"/>
        <v>0</v>
      </c>
      <c r="M238" s="241">
        <f t="shared" si="23"/>
        <v>0</v>
      </c>
      <c r="N238" s="235">
        <f>'[1]3-Mujori-1'!N238+'[1]3-Mujori-2'!N238+'[1]3-Mujori-3'!N238+'[1]3-Mujori-4'!N238</f>
        <v>0</v>
      </c>
      <c r="O238" s="235">
        <f>'[1]3-Mujori-1'!O238+'[1]3-Mujori-2'!O238+'[1]3-Mujori-3'!O238+'[1]3-Mujori-4'!O238</f>
        <v>0</v>
      </c>
      <c r="P238" s="235">
        <f>'[1]3-Mujori-1'!P238+'[1]3-Mujori-2'!P238+'[1]3-Mujori-3'!P238+'[1]3-Mujori-4'!P238</f>
        <v>0</v>
      </c>
      <c r="Q238" s="235">
        <f>'[1]3-Mujori-1'!Q238+'[1]3-Mujori-2'!Q238+'[1]3-Mujori-3'!Q238+'[1]3-Mujori-4'!Q238</f>
        <v>0</v>
      </c>
      <c r="R238" s="335">
        <f>'[1]3-Mujori-1'!R238+'[1]3-Mujori-2'!R238+'[1]3-Mujori-3'!R238+'[1]3-Mujori-4'!R238</f>
        <v>0</v>
      </c>
      <c r="S238" s="335">
        <f>'[1]3-Mujori-1'!S238+'[1]3-Mujori-2'!S238+'[1]3-Mujori-3'!S238+'[1]3-Mujori-4'!S238</f>
        <v>0</v>
      </c>
      <c r="T238" s="237">
        <f t="shared" si="24"/>
        <v>0</v>
      </c>
      <c r="U238" s="236">
        <f>'[1]3-Mujori-1'!R238+'[1]3-Mujori-2'!R238+'[1]3-Mujori-3'!R238+'[1]3-Mujori-4'!R238</f>
        <v>0</v>
      </c>
      <c r="V238" s="236">
        <f>'[1]3-Mujori-1'!S238+'[1]3-Mujori-2'!S238+'[1]3-Mujori-3'!S238+'[1]3-Mujori-4'!S238</f>
        <v>0</v>
      </c>
      <c r="W238" s="238">
        <f t="shared" si="25"/>
        <v>0</v>
      </c>
      <c r="X238" s="239">
        <f t="shared" si="26"/>
        <v>0</v>
      </c>
      <c r="Y238" s="240">
        <f>'[1]3-Mujori-1'!Y238+'[1]3-Mujori-2'!Y238+'[1]3-Mujori-3'!Y238+'[1]3-Mujori-4'!Y238</f>
        <v>0</v>
      </c>
      <c r="Z238" s="240">
        <f>'[1]3-Mujori-1'!Z238+'[1]3-Mujori-2'!Z238+'[1]3-Mujori-3'!Z238+'[1]3-Mujori-4'!Z238</f>
        <v>0</v>
      </c>
      <c r="AA238" s="240">
        <f>'[1]3-Mujori-1'!AA238+'[1]3-Mujori-2'!AA238+'[1]3-Mujori-3'!AA238+'[1]3-Mujori-4'!AA238</f>
        <v>0</v>
      </c>
      <c r="AB238" s="240">
        <f>'[1]3-Mujori-1'!AB238+'[1]3-Mujori-2'!AB238+'[1]3-Mujori-3'!AB238+'[1]3-Mujori-4'!AB238</f>
        <v>0</v>
      </c>
      <c r="AC238" s="240">
        <f>'[1]3-Mujori-1'!AC238+'[1]3-Mujori-2'!AC238+'[1]3-Mujori-3'!AC238+'[1]3-Mujori-4'!AC238</f>
        <v>0</v>
      </c>
      <c r="AD238" s="240">
        <f>'[1]3-Mujori-1'!AD238+'[1]3-Mujori-2'!AD238+'[1]3-Mujori-3'!AD238+'[1]3-Mujori-4'!AD238</f>
        <v>0</v>
      </c>
      <c r="AE238" s="240">
        <f>'[1]3-Mujori-1'!AE238+'[1]3-Mujori-2'!AE238+'[1]3-Mujori-3'!AE238+'[1]3-Mujori-4'!AE238</f>
        <v>0</v>
      </c>
      <c r="AF238" s="240">
        <f>'[1]3-Mujori-1'!AF238+'[1]3-Mujori-2'!AF238+'[1]3-Mujori-3'!AF238+'[1]3-Mujori-4'!AF238</f>
        <v>0</v>
      </c>
      <c r="AG238" s="240">
        <f>'[1]3-Mujori-1'!AG238+'[1]3-Mujori-2'!AG238+'[1]3-Mujori-3'!AG238+'[1]3-Mujori-4'!AG238</f>
        <v>0</v>
      </c>
      <c r="AH238" s="240">
        <f>'[1]3-Mujori-1'!AH238+'[1]3-Mujori-2'!AH238+'[1]3-Mujori-3'!AH238+'[1]3-Mujori-4'!AH238</f>
        <v>0</v>
      </c>
      <c r="AI238" s="240">
        <f>'[1]3-Mujori-1'!AI238+'[1]3-Mujori-2'!AI238+'[1]3-Mujori-3'!AI238+'[1]3-Mujori-4'!AI238</f>
        <v>0</v>
      </c>
      <c r="AJ238" s="239">
        <f t="shared" si="27"/>
        <v>0</v>
      </c>
    </row>
    <row r="239" spans="1:36" x14ac:dyDescent="0.25">
      <c r="A239" s="133">
        <v>289</v>
      </c>
      <c r="B239" s="232">
        <f>'[1]3-Mujori-1'!B239</f>
        <v>0</v>
      </c>
      <c r="C239" s="233">
        <f>'[1]3-Mujori-1'!C239+'[1]3-Mujori-2'!C239+'[1]3-Mujori-3'!C239+'[1]3-Mujori-4'!C239</f>
        <v>0</v>
      </c>
      <c r="D239" s="233">
        <f>'[1]3-Mujori-1'!D239+'[1]3-Mujori-2'!D239+'[1]3-Mujori-3'!D239+'[1]3-Mujori-4'!D239</f>
        <v>0</v>
      </c>
      <c r="E239" s="233">
        <f>'[1]3-Mujori-1'!E239+'[1]3-Mujori-2'!E239+'[1]3-Mujori-3'!E239+'[1]3-Mujori-4'!E239</f>
        <v>0</v>
      </c>
      <c r="F239" s="234">
        <f t="shared" si="21"/>
        <v>0</v>
      </c>
      <c r="G239" s="233">
        <f>'[1]3-Mujori-1'!G239+'[1]3-Mujori-2'!G239+'[1]3-Mujori-3'!G239+'[1]3-Mujori-4'!G239</f>
        <v>0</v>
      </c>
      <c r="H239" s="233">
        <f>'[1]3-Mujori-1'!H239+'[1]3-Mujori-2'!H239+'[1]3-Mujori-3'!H239+'[1]3-Mujori-4'!H239</f>
        <v>0</v>
      </c>
      <c r="I239" s="233">
        <f>'[1]3-Mujori-1'!I239+'[1]3-Mujori-2'!I239+'[1]3-Mujori-3'!I239+'[1]3-Mujori-4'!I239</f>
        <v>0</v>
      </c>
      <c r="J239" s="233">
        <f>'[1]3-Mujori-1'!J239+'[1]3-Mujori-2'!J239+'[1]3-Mujori-3'!J239+'[1]3-Mujori-4'!J239</f>
        <v>0</v>
      </c>
      <c r="K239" s="233">
        <f>'[1]3-Mujori-1'!K239+'[1]3-Mujori-2'!K239+'[1]3-Mujori-3'!K239+'[1]3-Mujori-4'!K239</f>
        <v>0</v>
      </c>
      <c r="L239" s="239">
        <f t="shared" si="22"/>
        <v>0</v>
      </c>
      <c r="M239" s="241">
        <f t="shared" si="23"/>
        <v>0</v>
      </c>
      <c r="N239" s="235">
        <f>'[1]3-Mujori-1'!N239+'[1]3-Mujori-2'!N239+'[1]3-Mujori-3'!N239+'[1]3-Mujori-4'!N239</f>
        <v>0</v>
      </c>
      <c r="O239" s="235">
        <f>'[1]3-Mujori-1'!O239+'[1]3-Mujori-2'!O239+'[1]3-Mujori-3'!O239+'[1]3-Mujori-4'!O239</f>
        <v>0</v>
      </c>
      <c r="P239" s="235">
        <f>'[1]3-Mujori-1'!P239+'[1]3-Mujori-2'!P239+'[1]3-Mujori-3'!P239+'[1]3-Mujori-4'!P239</f>
        <v>0</v>
      </c>
      <c r="Q239" s="235">
        <f>'[1]3-Mujori-1'!Q239+'[1]3-Mujori-2'!Q239+'[1]3-Mujori-3'!Q239+'[1]3-Mujori-4'!Q239</f>
        <v>0</v>
      </c>
      <c r="R239" s="335">
        <f>'[1]3-Mujori-1'!R239+'[1]3-Mujori-2'!R239+'[1]3-Mujori-3'!R239+'[1]3-Mujori-4'!R239</f>
        <v>0</v>
      </c>
      <c r="S239" s="335">
        <f>'[1]3-Mujori-1'!S239+'[1]3-Mujori-2'!S239+'[1]3-Mujori-3'!S239+'[1]3-Mujori-4'!S239</f>
        <v>0</v>
      </c>
      <c r="T239" s="237">
        <f t="shared" si="24"/>
        <v>0</v>
      </c>
      <c r="U239" s="236">
        <f>'[1]3-Mujori-1'!R239+'[1]3-Mujori-2'!R239+'[1]3-Mujori-3'!R239+'[1]3-Mujori-4'!R239</f>
        <v>0</v>
      </c>
      <c r="V239" s="236">
        <f>'[1]3-Mujori-1'!S239+'[1]3-Mujori-2'!S239+'[1]3-Mujori-3'!S239+'[1]3-Mujori-4'!S239</f>
        <v>0</v>
      </c>
      <c r="W239" s="238">
        <f t="shared" si="25"/>
        <v>0</v>
      </c>
      <c r="X239" s="239">
        <f t="shared" si="26"/>
        <v>0</v>
      </c>
      <c r="Y239" s="240">
        <f>'[1]3-Mujori-1'!Y239+'[1]3-Mujori-2'!Y239+'[1]3-Mujori-3'!Y239+'[1]3-Mujori-4'!Y239</f>
        <v>0</v>
      </c>
      <c r="Z239" s="240">
        <f>'[1]3-Mujori-1'!Z239+'[1]3-Mujori-2'!Z239+'[1]3-Mujori-3'!Z239+'[1]3-Mujori-4'!Z239</f>
        <v>0</v>
      </c>
      <c r="AA239" s="240">
        <f>'[1]3-Mujori-1'!AA239+'[1]3-Mujori-2'!AA239+'[1]3-Mujori-3'!AA239+'[1]3-Mujori-4'!AA239</f>
        <v>1</v>
      </c>
      <c r="AB239" s="240">
        <f>'[1]3-Mujori-1'!AB239+'[1]3-Mujori-2'!AB239+'[1]3-Mujori-3'!AB239+'[1]3-Mujori-4'!AB239</f>
        <v>0</v>
      </c>
      <c r="AC239" s="240">
        <f>'[1]3-Mujori-1'!AC239+'[1]3-Mujori-2'!AC239+'[1]3-Mujori-3'!AC239+'[1]3-Mujori-4'!AC239</f>
        <v>0</v>
      </c>
      <c r="AD239" s="240">
        <f>'[1]3-Mujori-1'!AD239+'[1]3-Mujori-2'!AD239+'[1]3-Mujori-3'!AD239+'[1]3-Mujori-4'!AD239</f>
        <v>0</v>
      </c>
      <c r="AE239" s="240">
        <f>'[1]3-Mujori-1'!AE239+'[1]3-Mujori-2'!AE239+'[1]3-Mujori-3'!AE239+'[1]3-Mujori-4'!AE239</f>
        <v>0</v>
      </c>
      <c r="AF239" s="240">
        <f>'[1]3-Mujori-1'!AF239+'[1]3-Mujori-2'!AF239+'[1]3-Mujori-3'!AF239+'[1]3-Mujori-4'!AF239</f>
        <v>0</v>
      </c>
      <c r="AG239" s="240">
        <f>'[1]3-Mujori-1'!AG239+'[1]3-Mujori-2'!AG239+'[1]3-Mujori-3'!AG239+'[1]3-Mujori-4'!AG239</f>
        <v>0</v>
      </c>
      <c r="AH239" s="240">
        <f>'[1]3-Mujori-1'!AH239+'[1]3-Mujori-2'!AH239+'[1]3-Mujori-3'!AH239+'[1]3-Mujori-4'!AH239</f>
        <v>0</v>
      </c>
      <c r="AI239" s="240">
        <f>'[1]3-Mujori-1'!AI239+'[1]3-Mujori-2'!AI239+'[1]3-Mujori-3'!AI239+'[1]3-Mujori-4'!AI239</f>
        <v>1</v>
      </c>
      <c r="AJ239" s="239">
        <f t="shared" si="27"/>
        <v>2</v>
      </c>
    </row>
    <row r="240" spans="1:36" x14ac:dyDescent="0.25">
      <c r="A240" s="133" t="s">
        <v>137</v>
      </c>
      <c r="B240" s="232">
        <f>'[1]3-Mujori-1'!B240</f>
        <v>0</v>
      </c>
      <c r="C240" s="233">
        <f>'[1]3-Mujori-1'!C240+'[1]3-Mujori-2'!C240+'[1]3-Mujori-3'!C240+'[1]3-Mujori-4'!C240</f>
        <v>8</v>
      </c>
      <c r="D240" s="233">
        <f>'[1]3-Mujori-1'!D240+'[1]3-Mujori-2'!D240+'[1]3-Mujori-3'!D240+'[1]3-Mujori-4'!D240</f>
        <v>0</v>
      </c>
      <c r="E240" s="233">
        <f>'[1]3-Mujori-1'!E240+'[1]3-Mujori-2'!E240+'[1]3-Mujori-3'!E240+'[1]3-Mujori-4'!E240</f>
        <v>0</v>
      </c>
      <c r="F240" s="234">
        <f t="shared" si="21"/>
        <v>8</v>
      </c>
      <c r="G240" s="233">
        <f>'[1]3-Mujori-1'!G240+'[1]3-Mujori-2'!G240+'[1]3-Mujori-3'!G240+'[1]3-Mujori-4'!G240</f>
        <v>7</v>
      </c>
      <c r="H240" s="233">
        <f>'[1]3-Mujori-1'!H240+'[1]3-Mujori-2'!H240+'[1]3-Mujori-3'!H240+'[1]3-Mujori-4'!H240</f>
        <v>0</v>
      </c>
      <c r="I240" s="233">
        <f>'[1]3-Mujori-1'!I240+'[1]3-Mujori-2'!I240+'[1]3-Mujori-3'!I240+'[1]3-Mujori-4'!I240</f>
        <v>0</v>
      </c>
      <c r="J240" s="233">
        <f>'[1]3-Mujori-1'!J240+'[1]3-Mujori-2'!J240+'[1]3-Mujori-3'!J240+'[1]3-Mujori-4'!J240</f>
        <v>0</v>
      </c>
      <c r="K240" s="233">
        <f>'[1]3-Mujori-1'!K240+'[1]3-Mujori-2'!K240+'[1]3-Mujori-3'!K240+'[1]3-Mujori-4'!K240</f>
        <v>0</v>
      </c>
      <c r="L240" s="239">
        <f t="shared" si="22"/>
        <v>7</v>
      </c>
      <c r="M240" s="241">
        <f t="shared" si="23"/>
        <v>1</v>
      </c>
      <c r="N240" s="235">
        <f>'[1]3-Mujori-1'!N240+'[1]3-Mujori-2'!N240+'[1]3-Mujori-3'!N240+'[1]3-Mujori-4'!N240</f>
        <v>7</v>
      </c>
      <c r="O240" s="235">
        <f>'[1]3-Mujori-1'!O240+'[1]3-Mujori-2'!O240+'[1]3-Mujori-3'!O240+'[1]3-Mujori-4'!O240</f>
        <v>0</v>
      </c>
      <c r="P240" s="235">
        <f>'[1]3-Mujori-1'!P240+'[1]3-Mujori-2'!P240+'[1]3-Mujori-3'!P240+'[1]3-Mujori-4'!P240</f>
        <v>0</v>
      </c>
      <c r="Q240" s="235">
        <f>'[1]3-Mujori-1'!Q240+'[1]3-Mujori-2'!Q240+'[1]3-Mujori-3'!Q240+'[1]3-Mujori-4'!Q240</f>
        <v>0</v>
      </c>
      <c r="R240" s="335">
        <f>'[1]3-Mujori-1'!R240+'[1]3-Mujori-2'!R240+'[1]3-Mujori-3'!R240+'[1]3-Mujori-4'!R240</f>
        <v>0</v>
      </c>
      <c r="S240" s="335">
        <f>'[1]3-Mujori-1'!S240+'[1]3-Mujori-2'!S240+'[1]3-Mujori-3'!S240+'[1]3-Mujori-4'!S240</f>
        <v>0</v>
      </c>
      <c r="T240" s="237">
        <f t="shared" si="24"/>
        <v>0</v>
      </c>
      <c r="U240" s="236">
        <f>'[1]3-Mujori-1'!R240+'[1]3-Mujori-2'!R240+'[1]3-Mujori-3'!R240+'[1]3-Mujori-4'!R240</f>
        <v>0</v>
      </c>
      <c r="V240" s="236">
        <f>'[1]3-Mujori-1'!S240+'[1]3-Mujori-2'!S240+'[1]3-Mujori-3'!S240+'[1]3-Mujori-4'!S240</f>
        <v>0</v>
      </c>
      <c r="W240" s="238">
        <f t="shared" si="25"/>
        <v>0</v>
      </c>
      <c r="X240" s="239">
        <f t="shared" si="26"/>
        <v>0</v>
      </c>
      <c r="Y240" s="240">
        <f>'[1]3-Mujori-1'!Y240+'[1]3-Mujori-2'!Y240+'[1]3-Mujori-3'!Y240+'[1]3-Mujori-4'!Y240</f>
        <v>5</v>
      </c>
      <c r="Z240" s="240">
        <f>'[1]3-Mujori-1'!Z240+'[1]3-Mujori-2'!Z240+'[1]3-Mujori-3'!Z240+'[1]3-Mujori-4'!Z240</f>
        <v>2</v>
      </c>
      <c r="AA240" s="240">
        <f>'[1]3-Mujori-1'!AA240+'[1]3-Mujori-2'!AA240+'[1]3-Mujori-3'!AA240+'[1]3-Mujori-4'!AA240</f>
        <v>1</v>
      </c>
      <c r="AB240" s="240">
        <f>'[1]3-Mujori-1'!AB240+'[1]3-Mujori-2'!AB240+'[1]3-Mujori-3'!AB240+'[1]3-Mujori-4'!AB240</f>
        <v>0</v>
      </c>
      <c r="AC240" s="240">
        <f>'[1]3-Mujori-1'!AC240+'[1]3-Mujori-2'!AC240+'[1]3-Mujori-3'!AC240+'[1]3-Mujori-4'!AC240</f>
        <v>1</v>
      </c>
      <c r="AD240" s="240">
        <f>'[1]3-Mujori-1'!AD240+'[1]3-Mujori-2'!AD240+'[1]3-Mujori-3'!AD240+'[1]3-Mujori-4'!AD240</f>
        <v>5</v>
      </c>
      <c r="AE240" s="240">
        <f>'[1]3-Mujori-1'!AE240+'[1]3-Mujori-2'!AE240+'[1]3-Mujori-3'!AE240+'[1]3-Mujori-4'!AE240</f>
        <v>0</v>
      </c>
      <c r="AF240" s="240">
        <f>'[1]3-Mujori-1'!AF240+'[1]3-Mujori-2'!AF240+'[1]3-Mujori-3'!AF240+'[1]3-Mujori-4'!AF240</f>
        <v>0</v>
      </c>
      <c r="AG240" s="240">
        <f>'[1]3-Mujori-1'!AG240+'[1]3-Mujori-2'!AG240+'[1]3-Mujori-3'!AG240+'[1]3-Mujori-4'!AG240</f>
        <v>0</v>
      </c>
      <c r="AH240" s="240">
        <f>'[1]3-Mujori-1'!AH240+'[1]3-Mujori-2'!AH240+'[1]3-Mujori-3'!AH240+'[1]3-Mujori-4'!AH240</f>
        <v>0</v>
      </c>
      <c r="AI240" s="240">
        <f>'[1]3-Mujori-1'!AI240+'[1]3-Mujori-2'!AI240+'[1]3-Mujori-3'!AI240+'[1]3-Mujori-4'!AI240</f>
        <v>21</v>
      </c>
      <c r="AJ240" s="239">
        <f t="shared" si="27"/>
        <v>35</v>
      </c>
    </row>
    <row r="241" spans="1:36" x14ac:dyDescent="0.25">
      <c r="A241" s="133">
        <v>291</v>
      </c>
      <c r="B241" s="232">
        <f>'[1]3-Mujori-1'!B241</f>
        <v>11</v>
      </c>
      <c r="C241" s="233">
        <f>'[1]3-Mujori-1'!C241+'[1]3-Mujori-2'!C241+'[1]3-Mujori-3'!C241+'[1]3-Mujori-4'!C241</f>
        <v>44</v>
      </c>
      <c r="D241" s="233">
        <f>'[1]3-Mujori-1'!D241+'[1]3-Mujori-2'!D241+'[1]3-Mujori-3'!D241+'[1]3-Mujori-4'!D241</f>
        <v>0</v>
      </c>
      <c r="E241" s="233">
        <f>'[1]3-Mujori-1'!E241+'[1]3-Mujori-2'!E241+'[1]3-Mujori-3'!E241+'[1]3-Mujori-4'!E241</f>
        <v>0</v>
      </c>
      <c r="F241" s="234">
        <f t="shared" si="21"/>
        <v>55</v>
      </c>
      <c r="G241" s="233">
        <f>'[1]3-Mujori-1'!G241+'[1]3-Mujori-2'!G241+'[1]3-Mujori-3'!G241+'[1]3-Mujori-4'!G241</f>
        <v>48</v>
      </c>
      <c r="H241" s="233">
        <f>'[1]3-Mujori-1'!H241+'[1]3-Mujori-2'!H241+'[1]3-Mujori-3'!H241+'[1]3-Mujori-4'!H241</f>
        <v>0</v>
      </c>
      <c r="I241" s="233">
        <f>'[1]3-Mujori-1'!I241+'[1]3-Mujori-2'!I241+'[1]3-Mujori-3'!I241+'[1]3-Mujori-4'!I241</f>
        <v>0</v>
      </c>
      <c r="J241" s="233">
        <f>'[1]3-Mujori-1'!J241+'[1]3-Mujori-2'!J241+'[1]3-Mujori-3'!J241+'[1]3-Mujori-4'!J241</f>
        <v>1</v>
      </c>
      <c r="K241" s="233">
        <f>'[1]3-Mujori-1'!K241+'[1]3-Mujori-2'!K241+'[1]3-Mujori-3'!K241+'[1]3-Mujori-4'!K241</f>
        <v>0</v>
      </c>
      <c r="L241" s="239">
        <f t="shared" si="22"/>
        <v>49</v>
      </c>
      <c r="M241" s="241">
        <f t="shared" si="23"/>
        <v>6</v>
      </c>
      <c r="N241" s="235">
        <f>'[1]3-Mujori-1'!N241+'[1]3-Mujori-2'!N241+'[1]3-Mujori-3'!N241+'[1]3-Mujori-4'!N241</f>
        <v>49</v>
      </c>
      <c r="O241" s="235">
        <f>'[1]3-Mujori-1'!O241+'[1]3-Mujori-2'!O241+'[1]3-Mujori-3'!O241+'[1]3-Mujori-4'!O241</f>
        <v>0</v>
      </c>
      <c r="P241" s="235">
        <f>'[1]3-Mujori-1'!P241+'[1]3-Mujori-2'!P241+'[1]3-Mujori-3'!P241+'[1]3-Mujori-4'!P241</f>
        <v>0</v>
      </c>
      <c r="Q241" s="235">
        <f>'[1]3-Mujori-1'!Q241+'[1]3-Mujori-2'!Q241+'[1]3-Mujori-3'!Q241+'[1]3-Mujori-4'!Q241</f>
        <v>0</v>
      </c>
      <c r="R241" s="335">
        <f>'[1]3-Mujori-1'!R241+'[1]3-Mujori-2'!R241+'[1]3-Mujori-3'!R241+'[1]3-Mujori-4'!R241</f>
        <v>0</v>
      </c>
      <c r="S241" s="335">
        <f>'[1]3-Mujori-1'!S241+'[1]3-Mujori-2'!S241+'[1]3-Mujori-3'!S241+'[1]3-Mujori-4'!S241</f>
        <v>0</v>
      </c>
      <c r="T241" s="237">
        <f t="shared" si="24"/>
        <v>0</v>
      </c>
      <c r="U241" s="236">
        <f>'[1]3-Mujori-1'!R241+'[1]3-Mujori-2'!R241+'[1]3-Mujori-3'!R241+'[1]3-Mujori-4'!R241</f>
        <v>0</v>
      </c>
      <c r="V241" s="236">
        <f>'[1]3-Mujori-1'!S241+'[1]3-Mujori-2'!S241+'[1]3-Mujori-3'!S241+'[1]3-Mujori-4'!S241</f>
        <v>0</v>
      </c>
      <c r="W241" s="238">
        <f t="shared" si="25"/>
        <v>0</v>
      </c>
      <c r="X241" s="239">
        <f t="shared" si="26"/>
        <v>0</v>
      </c>
      <c r="Y241" s="240">
        <f>'[1]3-Mujori-1'!Y241+'[1]3-Mujori-2'!Y241+'[1]3-Mujori-3'!Y241+'[1]3-Mujori-4'!Y241</f>
        <v>0</v>
      </c>
      <c r="Z241" s="240">
        <f>'[1]3-Mujori-1'!Z241+'[1]3-Mujori-2'!Z241+'[1]3-Mujori-3'!Z241+'[1]3-Mujori-4'!Z241</f>
        <v>1</v>
      </c>
      <c r="AA241" s="240">
        <f>'[1]3-Mujori-1'!AA241+'[1]3-Mujori-2'!AA241+'[1]3-Mujori-3'!AA241+'[1]3-Mujori-4'!AA241</f>
        <v>22</v>
      </c>
      <c r="AB241" s="240">
        <f>'[1]3-Mujori-1'!AB241+'[1]3-Mujori-2'!AB241+'[1]3-Mujori-3'!AB241+'[1]3-Mujori-4'!AB241</f>
        <v>0</v>
      </c>
      <c r="AC241" s="240">
        <f>'[1]3-Mujori-1'!AC241+'[1]3-Mujori-2'!AC241+'[1]3-Mujori-3'!AC241+'[1]3-Mujori-4'!AC241</f>
        <v>0</v>
      </c>
      <c r="AD241" s="240">
        <f>'[1]3-Mujori-1'!AD241+'[1]3-Mujori-2'!AD241+'[1]3-Mujori-3'!AD241+'[1]3-Mujori-4'!AD241</f>
        <v>0</v>
      </c>
      <c r="AE241" s="240">
        <f>'[1]3-Mujori-1'!AE241+'[1]3-Mujori-2'!AE241+'[1]3-Mujori-3'!AE241+'[1]3-Mujori-4'!AE241</f>
        <v>0</v>
      </c>
      <c r="AF241" s="240">
        <f>'[1]3-Mujori-1'!AF241+'[1]3-Mujori-2'!AF241+'[1]3-Mujori-3'!AF241+'[1]3-Mujori-4'!AF241</f>
        <v>0</v>
      </c>
      <c r="AG241" s="240">
        <f>'[1]3-Mujori-1'!AG241+'[1]3-Mujori-2'!AG241+'[1]3-Mujori-3'!AG241+'[1]3-Mujori-4'!AG241</f>
        <v>0</v>
      </c>
      <c r="AH241" s="240">
        <f>'[1]3-Mujori-1'!AH241+'[1]3-Mujori-2'!AH241+'[1]3-Mujori-3'!AH241+'[1]3-Mujori-4'!AH241</f>
        <v>0</v>
      </c>
      <c r="AI241" s="240">
        <f>'[1]3-Mujori-1'!AI241+'[1]3-Mujori-2'!AI241+'[1]3-Mujori-3'!AI241+'[1]3-Mujori-4'!AI241</f>
        <v>22</v>
      </c>
      <c r="AJ241" s="239">
        <f t="shared" si="27"/>
        <v>45</v>
      </c>
    </row>
    <row r="242" spans="1:36" x14ac:dyDescent="0.25">
      <c r="A242" s="133">
        <v>292</v>
      </c>
      <c r="B242" s="232">
        <f>'[1]3-Mujori-1'!B242</f>
        <v>0</v>
      </c>
      <c r="C242" s="233">
        <f>'[1]3-Mujori-1'!C242+'[1]3-Mujori-2'!C242+'[1]3-Mujori-3'!C242+'[1]3-Mujori-4'!C242</f>
        <v>0</v>
      </c>
      <c r="D242" s="233">
        <f>'[1]3-Mujori-1'!D242+'[1]3-Mujori-2'!D242+'[1]3-Mujori-3'!D242+'[1]3-Mujori-4'!D242</f>
        <v>0</v>
      </c>
      <c r="E242" s="233">
        <f>'[1]3-Mujori-1'!E242+'[1]3-Mujori-2'!E242+'[1]3-Mujori-3'!E242+'[1]3-Mujori-4'!E242</f>
        <v>0</v>
      </c>
      <c r="F242" s="234">
        <f t="shared" si="21"/>
        <v>0</v>
      </c>
      <c r="G242" s="233">
        <f>'[1]3-Mujori-1'!G242+'[1]3-Mujori-2'!G242+'[1]3-Mujori-3'!G242+'[1]3-Mujori-4'!G242</f>
        <v>0</v>
      </c>
      <c r="H242" s="233">
        <f>'[1]3-Mujori-1'!H242+'[1]3-Mujori-2'!H242+'[1]3-Mujori-3'!H242+'[1]3-Mujori-4'!H242</f>
        <v>0</v>
      </c>
      <c r="I242" s="233">
        <f>'[1]3-Mujori-1'!I242+'[1]3-Mujori-2'!I242+'[1]3-Mujori-3'!I242+'[1]3-Mujori-4'!I242</f>
        <v>0</v>
      </c>
      <c r="J242" s="233">
        <f>'[1]3-Mujori-1'!J242+'[1]3-Mujori-2'!J242+'[1]3-Mujori-3'!J242+'[1]3-Mujori-4'!J242</f>
        <v>0</v>
      </c>
      <c r="K242" s="233">
        <f>'[1]3-Mujori-1'!K242+'[1]3-Mujori-2'!K242+'[1]3-Mujori-3'!K242+'[1]3-Mujori-4'!K242</f>
        <v>0</v>
      </c>
      <c r="L242" s="239">
        <f t="shared" si="22"/>
        <v>0</v>
      </c>
      <c r="M242" s="241">
        <f t="shared" si="23"/>
        <v>0</v>
      </c>
      <c r="N242" s="235">
        <f>'[1]3-Mujori-1'!N242+'[1]3-Mujori-2'!N242+'[1]3-Mujori-3'!N242+'[1]3-Mujori-4'!N242</f>
        <v>0</v>
      </c>
      <c r="O242" s="235">
        <f>'[1]3-Mujori-1'!O242+'[1]3-Mujori-2'!O242+'[1]3-Mujori-3'!O242+'[1]3-Mujori-4'!O242</f>
        <v>0</v>
      </c>
      <c r="P242" s="235">
        <f>'[1]3-Mujori-1'!P242+'[1]3-Mujori-2'!P242+'[1]3-Mujori-3'!P242+'[1]3-Mujori-4'!P242</f>
        <v>0</v>
      </c>
      <c r="Q242" s="235">
        <f>'[1]3-Mujori-1'!Q242+'[1]3-Mujori-2'!Q242+'[1]3-Mujori-3'!Q242+'[1]3-Mujori-4'!Q242</f>
        <v>0</v>
      </c>
      <c r="R242" s="335">
        <f>'[1]3-Mujori-1'!R242+'[1]3-Mujori-2'!R242+'[1]3-Mujori-3'!R242+'[1]3-Mujori-4'!R242</f>
        <v>0</v>
      </c>
      <c r="S242" s="335">
        <f>'[1]3-Mujori-1'!S242+'[1]3-Mujori-2'!S242+'[1]3-Mujori-3'!S242+'[1]3-Mujori-4'!S242</f>
        <v>0</v>
      </c>
      <c r="T242" s="237">
        <f t="shared" si="24"/>
        <v>0</v>
      </c>
      <c r="U242" s="236">
        <f>'[1]3-Mujori-1'!R242+'[1]3-Mujori-2'!R242+'[1]3-Mujori-3'!R242+'[1]3-Mujori-4'!R242</f>
        <v>0</v>
      </c>
      <c r="V242" s="236">
        <f>'[1]3-Mujori-1'!S242+'[1]3-Mujori-2'!S242+'[1]3-Mujori-3'!S242+'[1]3-Mujori-4'!S242</f>
        <v>0</v>
      </c>
      <c r="W242" s="238">
        <f t="shared" si="25"/>
        <v>0</v>
      </c>
      <c r="X242" s="239">
        <f t="shared" si="26"/>
        <v>0</v>
      </c>
      <c r="Y242" s="240">
        <f>'[1]3-Mujori-1'!Y242+'[1]3-Mujori-2'!Y242+'[1]3-Mujori-3'!Y242+'[1]3-Mujori-4'!Y242</f>
        <v>0</v>
      </c>
      <c r="Z242" s="240">
        <f>'[1]3-Mujori-1'!Z242+'[1]3-Mujori-2'!Z242+'[1]3-Mujori-3'!Z242+'[1]3-Mujori-4'!Z242</f>
        <v>0</v>
      </c>
      <c r="AA242" s="240">
        <f>'[1]3-Mujori-1'!AA242+'[1]3-Mujori-2'!AA242+'[1]3-Mujori-3'!AA242+'[1]3-Mujori-4'!AA242</f>
        <v>0</v>
      </c>
      <c r="AB242" s="240">
        <f>'[1]3-Mujori-1'!AB242+'[1]3-Mujori-2'!AB242+'[1]3-Mujori-3'!AB242+'[1]3-Mujori-4'!AB242</f>
        <v>0</v>
      </c>
      <c r="AC242" s="240">
        <f>'[1]3-Mujori-1'!AC242+'[1]3-Mujori-2'!AC242+'[1]3-Mujori-3'!AC242+'[1]3-Mujori-4'!AC242</f>
        <v>0</v>
      </c>
      <c r="AD242" s="240">
        <f>'[1]3-Mujori-1'!AD242+'[1]3-Mujori-2'!AD242+'[1]3-Mujori-3'!AD242+'[1]3-Mujori-4'!AD242</f>
        <v>0</v>
      </c>
      <c r="AE242" s="240">
        <f>'[1]3-Mujori-1'!AE242+'[1]3-Mujori-2'!AE242+'[1]3-Mujori-3'!AE242+'[1]3-Mujori-4'!AE242</f>
        <v>0</v>
      </c>
      <c r="AF242" s="240">
        <f>'[1]3-Mujori-1'!AF242+'[1]3-Mujori-2'!AF242+'[1]3-Mujori-3'!AF242+'[1]3-Mujori-4'!AF242</f>
        <v>0</v>
      </c>
      <c r="AG242" s="240">
        <f>'[1]3-Mujori-1'!AG242+'[1]3-Mujori-2'!AG242+'[1]3-Mujori-3'!AG242+'[1]3-Mujori-4'!AG242</f>
        <v>0</v>
      </c>
      <c r="AH242" s="240">
        <f>'[1]3-Mujori-1'!AH242+'[1]3-Mujori-2'!AH242+'[1]3-Mujori-3'!AH242+'[1]3-Mujori-4'!AH242</f>
        <v>0</v>
      </c>
      <c r="AI242" s="240">
        <f>'[1]3-Mujori-1'!AI242+'[1]3-Mujori-2'!AI242+'[1]3-Mujori-3'!AI242+'[1]3-Mujori-4'!AI242</f>
        <v>0</v>
      </c>
      <c r="AJ242" s="239">
        <f t="shared" si="27"/>
        <v>0</v>
      </c>
    </row>
    <row r="243" spans="1:36" x14ac:dyDescent="0.25">
      <c r="A243" s="133">
        <v>293</v>
      </c>
      <c r="B243" s="232">
        <f>'[1]3-Mujori-1'!B243</f>
        <v>0</v>
      </c>
      <c r="C243" s="233">
        <f>'[1]3-Mujori-1'!C243+'[1]3-Mujori-2'!C243+'[1]3-Mujori-3'!C243+'[1]3-Mujori-4'!C243</f>
        <v>0</v>
      </c>
      <c r="D243" s="233">
        <f>'[1]3-Mujori-1'!D243+'[1]3-Mujori-2'!D243+'[1]3-Mujori-3'!D243+'[1]3-Mujori-4'!D243</f>
        <v>0</v>
      </c>
      <c r="E243" s="233">
        <f>'[1]3-Mujori-1'!E243+'[1]3-Mujori-2'!E243+'[1]3-Mujori-3'!E243+'[1]3-Mujori-4'!E243</f>
        <v>0</v>
      </c>
      <c r="F243" s="234">
        <f t="shared" si="21"/>
        <v>0</v>
      </c>
      <c r="G243" s="233">
        <f>'[1]3-Mujori-1'!G243+'[1]3-Mujori-2'!G243+'[1]3-Mujori-3'!G243+'[1]3-Mujori-4'!G243</f>
        <v>0</v>
      </c>
      <c r="H243" s="233">
        <f>'[1]3-Mujori-1'!H243+'[1]3-Mujori-2'!H243+'[1]3-Mujori-3'!H243+'[1]3-Mujori-4'!H243</f>
        <v>0</v>
      </c>
      <c r="I243" s="233">
        <f>'[1]3-Mujori-1'!I243+'[1]3-Mujori-2'!I243+'[1]3-Mujori-3'!I243+'[1]3-Mujori-4'!I243</f>
        <v>0</v>
      </c>
      <c r="J243" s="233">
        <f>'[1]3-Mujori-1'!J243+'[1]3-Mujori-2'!J243+'[1]3-Mujori-3'!J243+'[1]3-Mujori-4'!J243</f>
        <v>0</v>
      </c>
      <c r="K243" s="233">
        <f>'[1]3-Mujori-1'!K243+'[1]3-Mujori-2'!K243+'[1]3-Mujori-3'!K243+'[1]3-Mujori-4'!K243</f>
        <v>0</v>
      </c>
      <c r="L243" s="239">
        <f t="shared" si="22"/>
        <v>0</v>
      </c>
      <c r="M243" s="241">
        <f t="shared" si="23"/>
        <v>0</v>
      </c>
      <c r="N243" s="235">
        <f>'[1]3-Mujori-1'!N243+'[1]3-Mujori-2'!N243+'[1]3-Mujori-3'!N243+'[1]3-Mujori-4'!N243</f>
        <v>0</v>
      </c>
      <c r="O243" s="235">
        <f>'[1]3-Mujori-1'!O243+'[1]3-Mujori-2'!O243+'[1]3-Mujori-3'!O243+'[1]3-Mujori-4'!O243</f>
        <v>0</v>
      </c>
      <c r="P243" s="235">
        <f>'[1]3-Mujori-1'!P243+'[1]3-Mujori-2'!P243+'[1]3-Mujori-3'!P243+'[1]3-Mujori-4'!P243</f>
        <v>0</v>
      </c>
      <c r="Q243" s="235">
        <f>'[1]3-Mujori-1'!Q243+'[1]3-Mujori-2'!Q243+'[1]3-Mujori-3'!Q243+'[1]3-Mujori-4'!Q243</f>
        <v>0</v>
      </c>
      <c r="R243" s="335">
        <f>'[1]3-Mujori-1'!R243+'[1]3-Mujori-2'!R243+'[1]3-Mujori-3'!R243+'[1]3-Mujori-4'!R243</f>
        <v>0</v>
      </c>
      <c r="S243" s="335">
        <f>'[1]3-Mujori-1'!S243+'[1]3-Mujori-2'!S243+'[1]3-Mujori-3'!S243+'[1]3-Mujori-4'!S243</f>
        <v>0</v>
      </c>
      <c r="T243" s="237">
        <f t="shared" si="24"/>
        <v>0</v>
      </c>
      <c r="U243" s="236">
        <f>'[1]3-Mujori-1'!R243+'[1]3-Mujori-2'!R243+'[1]3-Mujori-3'!R243+'[1]3-Mujori-4'!R243</f>
        <v>0</v>
      </c>
      <c r="V243" s="236">
        <f>'[1]3-Mujori-1'!S243+'[1]3-Mujori-2'!S243+'[1]3-Mujori-3'!S243+'[1]3-Mujori-4'!S243</f>
        <v>0</v>
      </c>
      <c r="W243" s="238">
        <f t="shared" si="25"/>
        <v>0</v>
      </c>
      <c r="X243" s="239">
        <f t="shared" si="26"/>
        <v>0</v>
      </c>
      <c r="Y243" s="240">
        <f>'[1]3-Mujori-1'!Y243+'[1]3-Mujori-2'!Y243+'[1]3-Mujori-3'!Y243+'[1]3-Mujori-4'!Y243</f>
        <v>0</v>
      </c>
      <c r="Z243" s="240">
        <f>'[1]3-Mujori-1'!Z243+'[1]3-Mujori-2'!Z243+'[1]3-Mujori-3'!Z243+'[1]3-Mujori-4'!Z243</f>
        <v>0</v>
      </c>
      <c r="AA243" s="240">
        <f>'[1]3-Mujori-1'!AA243+'[1]3-Mujori-2'!AA243+'[1]3-Mujori-3'!AA243+'[1]3-Mujori-4'!AA243</f>
        <v>0</v>
      </c>
      <c r="AB243" s="240">
        <f>'[1]3-Mujori-1'!AB243+'[1]3-Mujori-2'!AB243+'[1]3-Mujori-3'!AB243+'[1]3-Mujori-4'!AB243</f>
        <v>0</v>
      </c>
      <c r="AC243" s="240">
        <f>'[1]3-Mujori-1'!AC243+'[1]3-Mujori-2'!AC243+'[1]3-Mujori-3'!AC243+'[1]3-Mujori-4'!AC243</f>
        <v>0</v>
      </c>
      <c r="AD243" s="240">
        <f>'[1]3-Mujori-1'!AD243+'[1]3-Mujori-2'!AD243+'[1]3-Mujori-3'!AD243+'[1]3-Mujori-4'!AD243</f>
        <v>0</v>
      </c>
      <c r="AE243" s="240">
        <f>'[1]3-Mujori-1'!AE243+'[1]3-Mujori-2'!AE243+'[1]3-Mujori-3'!AE243+'[1]3-Mujori-4'!AE243</f>
        <v>0</v>
      </c>
      <c r="AF243" s="240">
        <f>'[1]3-Mujori-1'!AF243+'[1]3-Mujori-2'!AF243+'[1]3-Mujori-3'!AF243+'[1]3-Mujori-4'!AF243</f>
        <v>0</v>
      </c>
      <c r="AG243" s="240">
        <f>'[1]3-Mujori-1'!AG243+'[1]3-Mujori-2'!AG243+'[1]3-Mujori-3'!AG243+'[1]3-Mujori-4'!AG243</f>
        <v>0</v>
      </c>
      <c r="AH243" s="240">
        <f>'[1]3-Mujori-1'!AH243+'[1]3-Mujori-2'!AH243+'[1]3-Mujori-3'!AH243+'[1]3-Mujori-4'!AH243</f>
        <v>0</v>
      </c>
      <c r="AI243" s="240">
        <f>'[1]3-Mujori-1'!AI243+'[1]3-Mujori-2'!AI243+'[1]3-Mujori-3'!AI243+'[1]3-Mujori-4'!AI243</f>
        <v>0</v>
      </c>
      <c r="AJ243" s="239">
        <f t="shared" si="27"/>
        <v>0</v>
      </c>
    </row>
    <row r="244" spans="1:36" x14ac:dyDescent="0.25">
      <c r="A244" s="133" t="s">
        <v>138</v>
      </c>
      <c r="B244" s="232">
        <f>'[1]3-Mujori-1'!B244</f>
        <v>0</v>
      </c>
      <c r="C244" s="233">
        <f>'[1]3-Mujori-1'!C244+'[1]3-Mujori-2'!C244+'[1]3-Mujori-3'!C244+'[1]3-Mujori-4'!C244</f>
        <v>0</v>
      </c>
      <c r="D244" s="233">
        <f>'[1]3-Mujori-1'!D244+'[1]3-Mujori-2'!D244+'[1]3-Mujori-3'!D244+'[1]3-Mujori-4'!D244</f>
        <v>0</v>
      </c>
      <c r="E244" s="233">
        <f>'[1]3-Mujori-1'!E244+'[1]3-Mujori-2'!E244+'[1]3-Mujori-3'!E244+'[1]3-Mujori-4'!E244</f>
        <v>0</v>
      </c>
      <c r="F244" s="234">
        <f t="shared" si="21"/>
        <v>0</v>
      </c>
      <c r="G244" s="233">
        <f>'[1]3-Mujori-1'!G244+'[1]3-Mujori-2'!G244+'[1]3-Mujori-3'!G244+'[1]3-Mujori-4'!G244</f>
        <v>0</v>
      </c>
      <c r="H244" s="233">
        <f>'[1]3-Mujori-1'!H244+'[1]3-Mujori-2'!H244+'[1]3-Mujori-3'!H244+'[1]3-Mujori-4'!H244</f>
        <v>0</v>
      </c>
      <c r="I244" s="233">
        <f>'[1]3-Mujori-1'!I244+'[1]3-Mujori-2'!I244+'[1]3-Mujori-3'!I244+'[1]3-Mujori-4'!I244</f>
        <v>0</v>
      </c>
      <c r="J244" s="233">
        <f>'[1]3-Mujori-1'!J244+'[1]3-Mujori-2'!J244+'[1]3-Mujori-3'!J244+'[1]3-Mujori-4'!J244</f>
        <v>0</v>
      </c>
      <c r="K244" s="233">
        <f>'[1]3-Mujori-1'!K244+'[1]3-Mujori-2'!K244+'[1]3-Mujori-3'!K244+'[1]3-Mujori-4'!K244</f>
        <v>0</v>
      </c>
      <c r="L244" s="239">
        <f t="shared" si="22"/>
        <v>0</v>
      </c>
      <c r="M244" s="241">
        <f t="shared" si="23"/>
        <v>0</v>
      </c>
      <c r="N244" s="235">
        <f>'[1]3-Mujori-1'!N244+'[1]3-Mujori-2'!N244+'[1]3-Mujori-3'!N244+'[1]3-Mujori-4'!N244</f>
        <v>0</v>
      </c>
      <c r="O244" s="235">
        <f>'[1]3-Mujori-1'!O244+'[1]3-Mujori-2'!O244+'[1]3-Mujori-3'!O244+'[1]3-Mujori-4'!O244</f>
        <v>0</v>
      </c>
      <c r="P244" s="235">
        <f>'[1]3-Mujori-1'!P244+'[1]3-Mujori-2'!P244+'[1]3-Mujori-3'!P244+'[1]3-Mujori-4'!P244</f>
        <v>0</v>
      </c>
      <c r="Q244" s="235">
        <f>'[1]3-Mujori-1'!Q244+'[1]3-Mujori-2'!Q244+'[1]3-Mujori-3'!Q244+'[1]3-Mujori-4'!Q244</f>
        <v>0</v>
      </c>
      <c r="R244" s="335">
        <f>'[1]3-Mujori-1'!R244+'[1]3-Mujori-2'!R244+'[1]3-Mujori-3'!R244+'[1]3-Mujori-4'!R244</f>
        <v>0</v>
      </c>
      <c r="S244" s="335">
        <f>'[1]3-Mujori-1'!S244+'[1]3-Mujori-2'!S244+'[1]3-Mujori-3'!S244+'[1]3-Mujori-4'!S244</f>
        <v>0</v>
      </c>
      <c r="T244" s="237">
        <f t="shared" si="24"/>
        <v>0</v>
      </c>
      <c r="U244" s="236">
        <f>'[1]3-Mujori-1'!R244+'[1]3-Mujori-2'!R244+'[1]3-Mujori-3'!R244+'[1]3-Mujori-4'!R244</f>
        <v>0</v>
      </c>
      <c r="V244" s="236">
        <f>'[1]3-Mujori-1'!S244+'[1]3-Mujori-2'!S244+'[1]3-Mujori-3'!S244+'[1]3-Mujori-4'!S244</f>
        <v>0</v>
      </c>
      <c r="W244" s="238">
        <f t="shared" si="25"/>
        <v>0</v>
      </c>
      <c r="X244" s="239">
        <f t="shared" si="26"/>
        <v>0</v>
      </c>
      <c r="Y244" s="240">
        <f>'[1]3-Mujori-1'!Y244+'[1]3-Mujori-2'!Y244+'[1]3-Mujori-3'!Y244+'[1]3-Mujori-4'!Y244</f>
        <v>0</v>
      </c>
      <c r="Z244" s="240">
        <f>'[1]3-Mujori-1'!Z244+'[1]3-Mujori-2'!Z244+'[1]3-Mujori-3'!Z244+'[1]3-Mujori-4'!Z244</f>
        <v>0</v>
      </c>
      <c r="AA244" s="240">
        <f>'[1]3-Mujori-1'!AA244+'[1]3-Mujori-2'!AA244+'[1]3-Mujori-3'!AA244+'[1]3-Mujori-4'!AA244</f>
        <v>0</v>
      </c>
      <c r="AB244" s="240">
        <f>'[1]3-Mujori-1'!AB244+'[1]3-Mujori-2'!AB244+'[1]3-Mujori-3'!AB244+'[1]3-Mujori-4'!AB244</f>
        <v>0</v>
      </c>
      <c r="AC244" s="240">
        <f>'[1]3-Mujori-1'!AC244+'[1]3-Mujori-2'!AC244+'[1]3-Mujori-3'!AC244+'[1]3-Mujori-4'!AC244</f>
        <v>0</v>
      </c>
      <c r="AD244" s="240">
        <f>'[1]3-Mujori-1'!AD244+'[1]3-Mujori-2'!AD244+'[1]3-Mujori-3'!AD244+'[1]3-Mujori-4'!AD244</f>
        <v>0</v>
      </c>
      <c r="AE244" s="240">
        <f>'[1]3-Mujori-1'!AE244+'[1]3-Mujori-2'!AE244+'[1]3-Mujori-3'!AE244+'[1]3-Mujori-4'!AE244</f>
        <v>0</v>
      </c>
      <c r="AF244" s="240">
        <f>'[1]3-Mujori-1'!AF244+'[1]3-Mujori-2'!AF244+'[1]3-Mujori-3'!AF244+'[1]3-Mujori-4'!AF244</f>
        <v>0</v>
      </c>
      <c r="AG244" s="240">
        <f>'[1]3-Mujori-1'!AG244+'[1]3-Mujori-2'!AG244+'[1]3-Mujori-3'!AG244+'[1]3-Mujori-4'!AG244</f>
        <v>0</v>
      </c>
      <c r="AH244" s="240">
        <f>'[1]3-Mujori-1'!AH244+'[1]3-Mujori-2'!AH244+'[1]3-Mujori-3'!AH244+'[1]3-Mujori-4'!AH244</f>
        <v>0</v>
      </c>
      <c r="AI244" s="240">
        <f>'[1]3-Mujori-1'!AI244+'[1]3-Mujori-2'!AI244+'[1]3-Mujori-3'!AI244+'[1]3-Mujori-4'!AI244</f>
        <v>0</v>
      </c>
      <c r="AJ244" s="239">
        <f t="shared" si="27"/>
        <v>0</v>
      </c>
    </row>
    <row r="245" spans="1:36" x14ac:dyDescent="0.25">
      <c r="A245" s="133" t="s">
        <v>139</v>
      </c>
      <c r="B245" s="232">
        <f>'[1]3-Mujori-1'!B245</f>
        <v>0</v>
      </c>
      <c r="C245" s="233">
        <f>'[1]3-Mujori-1'!C245+'[1]3-Mujori-2'!C245+'[1]3-Mujori-3'!C245+'[1]3-Mujori-4'!C245</f>
        <v>0</v>
      </c>
      <c r="D245" s="233">
        <f>'[1]3-Mujori-1'!D245+'[1]3-Mujori-2'!D245+'[1]3-Mujori-3'!D245+'[1]3-Mujori-4'!D245</f>
        <v>0</v>
      </c>
      <c r="E245" s="233">
        <f>'[1]3-Mujori-1'!E245+'[1]3-Mujori-2'!E245+'[1]3-Mujori-3'!E245+'[1]3-Mujori-4'!E245</f>
        <v>0</v>
      </c>
      <c r="F245" s="234">
        <f t="shared" si="21"/>
        <v>0</v>
      </c>
      <c r="G245" s="233">
        <f>'[1]3-Mujori-1'!G245+'[1]3-Mujori-2'!G245+'[1]3-Mujori-3'!G245+'[1]3-Mujori-4'!G245</f>
        <v>0</v>
      </c>
      <c r="H245" s="233">
        <f>'[1]3-Mujori-1'!H245+'[1]3-Mujori-2'!H245+'[1]3-Mujori-3'!H245+'[1]3-Mujori-4'!H245</f>
        <v>0</v>
      </c>
      <c r="I245" s="233">
        <f>'[1]3-Mujori-1'!I245+'[1]3-Mujori-2'!I245+'[1]3-Mujori-3'!I245+'[1]3-Mujori-4'!I245</f>
        <v>0</v>
      </c>
      <c r="J245" s="233">
        <f>'[1]3-Mujori-1'!J245+'[1]3-Mujori-2'!J245+'[1]3-Mujori-3'!J245+'[1]3-Mujori-4'!J245</f>
        <v>0</v>
      </c>
      <c r="K245" s="233">
        <f>'[1]3-Mujori-1'!K245+'[1]3-Mujori-2'!K245+'[1]3-Mujori-3'!K245+'[1]3-Mujori-4'!K245</f>
        <v>0</v>
      </c>
      <c r="L245" s="239">
        <f t="shared" si="22"/>
        <v>0</v>
      </c>
      <c r="M245" s="241">
        <f t="shared" si="23"/>
        <v>0</v>
      </c>
      <c r="N245" s="235">
        <f>'[1]3-Mujori-1'!N245+'[1]3-Mujori-2'!N245+'[1]3-Mujori-3'!N245+'[1]3-Mujori-4'!N245</f>
        <v>0</v>
      </c>
      <c r="O245" s="235">
        <f>'[1]3-Mujori-1'!O245+'[1]3-Mujori-2'!O245+'[1]3-Mujori-3'!O245+'[1]3-Mujori-4'!O245</f>
        <v>0</v>
      </c>
      <c r="P245" s="235">
        <f>'[1]3-Mujori-1'!P245+'[1]3-Mujori-2'!P245+'[1]3-Mujori-3'!P245+'[1]3-Mujori-4'!P245</f>
        <v>0</v>
      </c>
      <c r="Q245" s="235">
        <f>'[1]3-Mujori-1'!Q245+'[1]3-Mujori-2'!Q245+'[1]3-Mujori-3'!Q245+'[1]3-Mujori-4'!Q245</f>
        <v>0</v>
      </c>
      <c r="R245" s="335">
        <f>'[1]3-Mujori-1'!R245+'[1]3-Mujori-2'!R245+'[1]3-Mujori-3'!R245+'[1]3-Mujori-4'!R245</f>
        <v>0</v>
      </c>
      <c r="S245" s="335">
        <f>'[1]3-Mujori-1'!S245+'[1]3-Mujori-2'!S245+'[1]3-Mujori-3'!S245+'[1]3-Mujori-4'!S245</f>
        <v>0</v>
      </c>
      <c r="T245" s="237">
        <f t="shared" si="24"/>
        <v>0</v>
      </c>
      <c r="U245" s="236">
        <f>'[1]3-Mujori-1'!R245+'[1]3-Mujori-2'!R245+'[1]3-Mujori-3'!R245+'[1]3-Mujori-4'!R245</f>
        <v>0</v>
      </c>
      <c r="V245" s="236">
        <f>'[1]3-Mujori-1'!S245+'[1]3-Mujori-2'!S245+'[1]3-Mujori-3'!S245+'[1]3-Mujori-4'!S245</f>
        <v>0</v>
      </c>
      <c r="W245" s="238">
        <f t="shared" si="25"/>
        <v>0</v>
      </c>
      <c r="X245" s="239">
        <f t="shared" si="26"/>
        <v>0</v>
      </c>
      <c r="Y245" s="240">
        <f>'[1]3-Mujori-1'!Y245+'[1]3-Mujori-2'!Y245+'[1]3-Mujori-3'!Y245+'[1]3-Mujori-4'!Y245</f>
        <v>0</v>
      </c>
      <c r="Z245" s="240">
        <f>'[1]3-Mujori-1'!Z245+'[1]3-Mujori-2'!Z245+'[1]3-Mujori-3'!Z245+'[1]3-Mujori-4'!Z245</f>
        <v>0</v>
      </c>
      <c r="AA245" s="240">
        <f>'[1]3-Mujori-1'!AA245+'[1]3-Mujori-2'!AA245+'[1]3-Mujori-3'!AA245+'[1]3-Mujori-4'!AA245</f>
        <v>0</v>
      </c>
      <c r="AB245" s="240">
        <f>'[1]3-Mujori-1'!AB245+'[1]3-Mujori-2'!AB245+'[1]3-Mujori-3'!AB245+'[1]3-Mujori-4'!AB245</f>
        <v>0</v>
      </c>
      <c r="AC245" s="240">
        <f>'[1]3-Mujori-1'!AC245+'[1]3-Mujori-2'!AC245+'[1]3-Mujori-3'!AC245+'[1]3-Mujori-4'!AC245</f>
        <v>0</v>
      </c>
      <c r="AD245" s="240">
        <f>'[1]3-Mujori-1'!AD245+'[1]3-Mujori-2'!AD245+'[1]3-Mujori-3'!AD245+'[1]3-Mujori-4'!AD245</f>
        <v>0</v>
      </c>
      <c r="AE245" s="240">
        <f>'[1]3-Mujori-1'!AE245+'[1]3-Mujori-2'!AE245+'[1]3-Mujori-3'!AE245+'[1]3-Mujori-4'!AE245</f>
        <v>0</v>
      </c>
      <c r="AF245" s="240">
        <f>'[1]3-Mujori-1'!AF245+'[1]3-Mujori-2'!AF245+'[1]3-Mujori-3'!AF245+'[1]3-Mujori-4'!AF245</f>
        <v>0</v>
      </c>
      <c r="AG245" s="240">
        <f>'[1]3-Mujori-1'!AG245+'[1]3-Mujori-2'!AG245+'[1]3-Mujori-3'!AG245+'[1]3-Mujori-4'!AG245</f>
        <v>0</v>
      </c>
      <c r="AH245" s="240">
        <f>'[1]3-Mujori-1'!AH245+'[1]3-Mujori-2'!AH245+'[1]3-Mujori-3'!AH245+'[1]3-Mujori-4'!AH245</f>
        <v>0</v>
      </c>
      <c r="AI245" s="240">
        <f>'[1]3-Mujori-1'!AI245+'[1]3-Mujori-2'!AI245+'[1]3-Mujori-3'!AI245+'[1]3-Mujori-4'!AI245</f>
        <v>0</v>
      </c>
      <c r="AJ245" s="239">
        <f t="shared" si="27"/>
        <v>0</v>
      </c>
    </row>
    <row r="246" spans="1:36" x14ac:dyDescent="0.25">
      <c r="A246" s="133" t="s">
        <v>140</v>
      </c>
      <c r="B246" s="232">
        <f>'[1]3-Mujori-1'!B246</f>
        <v>0</v>
      </c>
      <c r="C246" s="233">
        <f>'[1]3-Mujori-1'!C246+'[1]3-Mujori-2'!C246+'[1]3-Mujori-3'!C246+'[1]3-Mujori-4'!C246</f>
        <v>0</v>
      </c>
      <c r="D246" s="233">
        <f>'[1]3-Mujori-1'!D246+'[1]3-Mujori-2'!D246+'[1]3-Mujori-3'!D246+'[1]3-Mujori-4'!D246</f>
        <v>0</v>
      </c>
      <c r="E246" s="233">
        <f>'[1]3-Mujori-1'!E246+'[1]3-Mujori-2'!E246+'[1]3-Mujori-3'!E246+'[1]3-Mujori-4'!E246</f>
        <v>0</v>
      </c>
      <c r="F246" s="234">
        <f t="shared" si="21"/>
        <v>0</v>
      </c>
      <c r="G246" s="233">
        <f>'[1]3-Mujori-1'!G246+'[1]3-Mujori-2'!G246+'[1]3-Mujori-3'!G246+'[1]3-Mujori-4'!G246</f>
        <v>0</v>
      </c>
      <c r="H246" s="233">
        <f>'[1]3-Mujori-1'!H246+'[1]3-Mujori-2'!H246+'[1]3-Mujori-3'!H246+'[1]3-Mujori-4'!H246</f>
        <v>0</v>
      </c>
      <c r="I246" s="233">
        <f>'[1]3-Mujori-1'!I246+'[1]3-Mujori-2'!I246+'[1]3-Mujori-3'!I246+'[1]3-Mujori-4'!I246</f>
        <v>0</v>
      </c>
      <c r="J246" s="233">
        <f>'[1]3-Mujori-1'!J246+'[1]3-Mujori-2'!J246+'[1]3-Mujori-3'!J246+'[1]3-Mujori-4'!J246</f>
        <v>0</v>
      </c>
      <c r="K246" s="233">
        <f>'[1]3-Mujori-1'!K246+'[1]3-Mujori-2'!K246+'[1]3-Mujori-3'!K246+'[1]3-Mujori-4'!K246</f>
        <v>0</v>
      </c>
      <c r="L246" s="239">
        <f t="shared" si="22"/>
        <v>0</v>
      </c>
      <c r="M246" s="241">
        <f t="shared" si="23"/>
        <v>0</v>
      </c>
      <c r="N246" s="235">
        <f>'[1]3-Mujori-1'!N246+'[1]3-Mujori-2'!N246+'[1]3-Mujori-3'!N246+'[1]3-Mujori-4'!N246</f>
        <v>0</v>
      </c>
      <c r="O246" s="235">
        <f>'[1]3-Mujori-1'!O246+'[1]3-Mujori-2'!O246+'[1]3-Mujori-3'!O246+'[1]3-Mujori-4'!O246</f>
        <v>0</v>
      </c>
      <c r="P246" s="235">
        <f>'[1]3-Mujori-1'!P246+'[1]3-Mujori-2'!P246+'[1]3-Mujori-3'!P246+'[1]3-Mujori-4'!P246</f>
        <v>0</v>
      </c>
      <c r="Q246" s="235">
        <f>'[1]3-Mujori-1'!Q246+'[1]3-Mujori-2'!Q246+'[1]3-Mujori-3'!Q246+'[1]3-Mujori-4'!Q246</f>
        <v>0</v>
      </c>
      <c r="R246" s="335">
        <f>'[1]3-Mujori-1'!R246+'[1]3-Mujori-2'!R246+'[1]3-Mujori-3'!R246+'[1]3-Mujori-4'!R246</f>
        <v>0</v>
      </c>
      <c r="S246" s="335">
        <f>'[1]3-Mujori-1'!S246+'[1]3-Mujori-2'!S246+'[1]3-Mujori-3'!S246+'[1]3-Mujori-4'!S246</f>
        <v>0</v>
      </c>
      <c r="T246" s="237">
        <f t="shared" si="24"/>
        <v>0</v>
      </c>
      <c r="U246" s="236">
        <f>'[1]3-Mujori-1'!R246+'[1]3-Mujori-2'!R246+'[1]3-Mujori-3'!R246+'[1]3-Mujori-4'!R246</f>
        <v>0</v>
      </c>
      <c r="V246" s="236">
        <f>'[1]3-Mujori-1'!S246+'[1]3-Mujori-2'!S246+'[1]3-Mujori-3'!S246+'[1]3-Mujori-4'!S246</f>
        <v>0</v>
      </c>
      <c r="W246" s="238">
        <f t="shared" si="25"/>
        <v>0</v>
      </c>
      <c r="X246" s="239">
        <f t="shared" si="26"/>
        <v>0</v>
      </c>
      <c r="Y246" s="240">
        <f>'[1]3-Mujori-1'!Y246+'[1]3-Mujori-2'!Y246+'[1]3-Mujori-3'!Y246+'[1]3-Mujori-4'!Y246</f>
        <v>0</v>
      </c>
      <c r="Z246" s="240">
        <f>'[1]3-Mujori-1'!Z246+'[1]3-Mujori-2'!Z246+'[1]3-Mujori-3'!Z246+'[1]3-Mujori-4'!Z246</f>
        <v>0</v>
      </c>
      <c r="AA246" s="240">
        <f>'[1]3-Mujori-1'!AA246+'[1]3-Mujori-2'!AA246+'[1]3-Mujori-3'!AA246+'[1]3-Mujori-4'!AA246</f>
        <v>0</v>
      </c>
      <c r="AB246" s="240">
        <f>'[1]3-Mujori-1'!AB246+'[1]3-Mujori-2'!AB246+'[1]3-Mujori-3'!AB246+'[1]3-Mujori-4'!AB246</f>
        <v>0</v>
      </c>
      <c r="AC246" s="240">
        <f>'[1]3-Mujori-1'!AC246+'[1]3-Mujori-2'!AC246+'[1]3-Mujori-3'!AC246+'[1]3-Mujori-4'!AC246</f>
        <v>0</v>
      </c>
      <c r="AD246" s="240">
        <f>'[1]3-Mujori-1'!AD246+'[1]3-Mujori-2'!AD246+'[1]3-Mujori-3'!AD246+'[1]3-Mujori-4'!AD246</f>
        <v>0</v>
      </c>
      <c r="AE246" s="240">
        <f>'[1]3-Mujori-1'!AE246+'[1]3-Mujori-2'!AE246+'[1]3-Mujori-3'!AE246+'[1]3-Mujori-4'!AE246</f>
        <v>0</v>
      </c>
      <c r="AF246" s="240">
        <f>'[1]3-Mujori-1'!AF246+'[1]3-Mujori-2'!AF246+'[1]3-Mujori-3'!AF246+'[1]3-Mujori-4'!AF246</f>
        <v>0</v>
      </c>
      <c r="AG246" s="240">
        <f>'[1]3-Mujori-1'!AG246+'[1]3-Mujori-2'!AG246+'[1]3-Mujori-3'!AG246+'[1]3-Mujori-4'!AG246</f>
        <v>0</v>
      </c>
      <c r="AH246" s="240">
        <f>'[1]3-Mujori-1'!AH246+'[1]3-Mujori-2'!AH246+'[1]3-Mujori-3'!AH246+'[1]3-Mujori-4'!AH246</f>
        <v>0</v>
      </c>
      <c r="AI246" s="240">
        <f>'[1]3-Mujori-1'!AI246+'[1]3-Mujori-2'!AI246+'[1]3-Mujori-3'!AI246+'[1]3-Mujori-4'!AI246</f>
        <v>0</v>
      </c>
      <c r="AJ246" s="239">
        <f t="shared" si="27"/>
        <v>0</v>
      </c>
    </row>
    <row r="247" spans="1:36" x14ac:dyDescent="0.25">
      <c r="A247" s="133" t="s">
        <v>141</v>
      </c>
      <c r="B247" s="232">
        <f>'[1]3-Mujori-1'!B247</f>
        <v>0</v>
      </c>
      <c r="C247" s="233">
        <f>'[1]3-Mujori-1'!C247+'[1]3-Mujori-2'!C247+'[1]3-Mujori-3'!C247+'[1]3-Mujori-4'!C247</f>
        <v>0</v>
      </c>
      <c r="D247" s="233">
        <f>'[1]3-Mujori-1'!D247+'[1]3-Mujori-2'!D247+'[1]3-Mujori-3'!D247+'[1]3-Mujori-4'!D247</f>
        <v>0</v>
      </c>
      <c r="E247" s="233">
        <f>'[1]3-Mujori-1'!E247+'[1]3-Mujori-2'!E247+'[1]3-Mujori-3'!E247+'[1]3-Mujori-4'!E247</f>
        <v>0</v>
      </c>
      <c r="F247" s="234">
        <f t="shared" si="21"/>
        <v>0</v>
      </c>
      <c r="G247" s="233">
        <f>'[1]3-Mujori-1'!G247+'[1]3-Mujori-2'!G247+'[1]3-Mujori-3'!G247+'[1]3-Mujori-4'!G247</f>
        <v>0</v>
      </c>
      <c r="H247" s="233">
        <f>'[1]3-Mujori-1'!H247+'[1]3-Mujori-2'!H247+'[1]3-Mujori-3'!H247+'[1]3-Mujori-4'!H247</f>
        <v>0</v>
      </c>
      <c r="I247" s="233">
        <f>'[1]3-Mujori-1'!I247+'[1]3-Mujori-2'!I247+'[1]3-Mujori-3'!I247+'[1]3-Mujori-4'!I247</f>
        <v>0</v>
      </c>
      <c r="J247" s="233">
        <f>'[1]3-Mujori-1'!J247+'[1]3-Mujori-2'!J247+'[1]3-Mujori-3'!J247+'[1]3-Mujori-4'!J247</f>
        <v>0</v>
      </c>
      <c r="K247" s="233">
        <f>'[1]3-Mujori-1'!K247+'[1]3-Mujori-2'!K247+'[1]3-Mujori-3'!K247+'[1]3-Mujori-4'!K247</f>
        <v>0</v>
      </c>
      <c r="L247" s="239">
        <f t="shared" si="22"/>
        <v>0</v>
      </c>
      <c r="M247" s="241">
        <f t="shared" si="23"/>
        <v>0</v>
      </c>
      <c r="N247" s="235">
        <f>'[1]3-Mujori-1'!N247+'[1]3-Mujori-2'!N247+'[1]3-Mujori-3'!N247+'[1]3-Mujori-4'!N247</f>
        <v>0</v>
      </c>
      <c r="O247" s="235">
        <f>'[1]3-Mujori-1'!O247+'[1]3-Mujori-2'!O247+'[1]3-Mujori-3'!O247+'[1]3-Mujori-4'!O247</f>
        <v>0</v>
      </c>
      <c r="P247" s="235">
        <f>'[1]3-Mujori-1'!P247+'[1]3-Mujori-2'!P247+'[1]3-Mujori-3'!P247+'[1]3-Mujori-4'!P247</f>
        <v>0</v>
      </c>
      <c r="Q247" s="235">
        <f>'[1]3-Mujori-1'!Q247+'[1]3-Mujori-2'!Q247+'[1]3-Mujori-3'!Q247+'[1]3-Mujori-4'!Q247</f>
        <v>0</v>
      </c>
      <c r="R247" s="335">
        <f>'[1]3-Mujori-1'!R247+'[1]3-Mujori-2'!R247+'[1]3-Mujori-3'!R247+'[1]3-Mujori-4'!R247</f>
        <v>0</v>
      </c>
      <c r="S247" s="335">
        <f>'[1]3-Mujori-1'!S247+'[1]3-Mujori-2'!S247+'[1]3-Mujori-3'!S247+'[1]3-Mujori-4'!S247</f>
        <v>0</v>
      </c>
      <c r="T247" s="237">
        <f t="shared" si="24"/>
        <v>0</v>
      </c>
      <c r="U247" s="236">
        <f>'[1]3-Mujori-1'!R247+'[1]3-Mujori-2'!R247+'[1]3-Mujori-3'!R247+'[1]3-Mujori-4'!R247</f>
        <v>0</v>
      </c>
      <c r="V247" s="236">
        <f>'[1]3-Mujori-1'!S247+'[1]3-Mujori-2'!S247+'[1]3-Mujori-3'!S247+'[1]3-Mujori-4'!S247</f>
        <v>0</v>
      </c>
      <c r="W247" s="238">
        <f t="shared" si="25"/>
        <v>0</v>
      </c>
      <c r="X247" s="239">
        <f t="shared" si="26"/>
        <v>0</v>
      </c>
      <c r="Y247" s="240">
        <f>'[1]3-Mujori-1'!Y247+'[1]3-Mujori-2'!Y247+'[1]3-Mujori-3'!Y247+'[1]3-Mujori-4'!Y247</f>
        <v>0</v>
      </c>
      <c r="Z247" s="240">
        <f>'[1]3-Mujori-1'!Z247+'[1]3-Mujori-2'!Z247+'[1]3-Mujori-3'!Z247+'[1]3-Mujori-4'!Z247</f>
        <v>0</v>
      </c>
      <c r="AA247" s="240">
        <f>'[1]3-Mujori-1'!AA247+'[1]3-Mujori-2'!AA247+'[1]3-Mujori-3'!AA247+'[1]3-Mujori-4'!AA247</f>
        <v>0</v>
      </c>
      <c r="AB247" s="240">
        <f>'[1]3-Mujori-1'!AB247+'[1]3-Mujori-2'!AB247+'[1]3-Mujori-3'!AB247+'[1]3-Mujori-4'!AB247</f>
        <v>0</v>
      </c>
      <c r="AC247" s="240">
        <f>'[1]3-Mujori-1'!AC247+'[1]3-Mujori-2'!AC247+'[1]3-Mujori-3'!AC247+'[1]3-Mujori-4'!AC247</f>
        <v>0</v>
      </c>
      <c r="AD247" s="240">
        <f>'[1]3-Mujori-1'!AD247+'[1]3-Mujori-2'!AD247+'[1]3-Mujori-3'!AD247+'[1]3-Mujori-4'!AD247</f>
        <v>0</v>
      </c>
      <c r="AE247" s="240">
        <f>'[1]3-Mujori-1'!AE247+'[1]3-Mujori-2'!AE247+'[1]3-Mujori-3'!AE247+'[1]3-Mujori-4'!AE247</f>
        <v>0</v>
      </c>
      <c r="AF247" s="240">
        <f>'[1]3-Mujori-1'!AF247+'[1]3-Mujori-2'!AF247+'[1]3-Mujori-3'!AF247+'[1]3-Mujori-4'!AF247</f>
        <v>0</v>
      </c>
      <c r="AG247" s="240">
        <f>'[1]3-Mujori-1'!AG247+'[1]3-Mujori-2'!AG247+'[1]3-Mujori-3'!AG247+'[1]3-Mujori-4'!AG247</f>
        <v>0</v>
      </c>
      <c r="AH247" s="240">
        <f>'[1]3-Mujori-1'!AH247+'[1]3-Mujori-2'!AH247+'[1]3-Mujori-3'!AH247+'[1]3-Mujori-4'!AH247</f>
        <v>0</v>
      </c>
      <c r="AI247" s="240">
        <f>'[1]3-Mujori-1'!AI247+'[1]3-Mujori-2'!AI247+'[1]3-Mujori-3'!AI247+'[1]3-Mujori-4'!AI247</f>
        <v>0</v>
      </c>
      <c r="AJ247" s="239">
        <f t="shared" si="27"/>
        <v>0</v>
      </c>
    </row>
    <row r="248" spans="1:36" x14ac:dyDescent="0.25">
      <c r="A248" s="133">
        <v>294</v>
      </c>
      <c r="B248" s="232">
        <f>'[1]3-Mujori-1'!B248</f>
        <v>0</v>
      </c>
      <c r="C248" s="233">
        <f>'[1]3-Mujori-1'!C248+'[1]3-Mujori-2'!C248+'[1]3-Mujori-3'!C248+'[1]3-Mujori-4'!C248</f>
        <v>0</v>
      </c>
      <c r="D248" s="233">
        <f>'[1]3-Mujori-1'!D248+'[1]3-Mujori-2'!D248+'[1]3-Mujori-3'!D248+'[1]3-Mujori-4'!D248</f>
        <v>0</v>
      </c>
      <c r="E248" s="233">
        <f>'[1]3-Mujori-1'!E248+'[1]3-Mujori-2'!E248+'[1]3-Mujori-3'!E248+'[1]3-Mujori-4'!E248</f>
        <v>0</v>
      </c>
      <c r="F248" s="234">
        <f t="shared" si="21"/>
        <v>0</v>
      </c>
      <c r="G248" s="233">
        <f>'[1]3-Mujori-1'!G248+'[1]3-Mujori-2'!G248+'[1]3-Mujori-3'!G248+'[1]3-Mujori-4'!G248</f>
        <v>0</v>
      </c>
      <c r="H248" s="233">
        <f>'[1]3-Mujori-1'!H248+'[1]3-Mujori-2'!H248+'[1]3-Mujori-3'!H248+'[1]3-Mujori-4'!H248</f>
        <v>0</v>
      </c>
      <c r="I248" s="233">
        <f>'[1]3-Mujori-1'!I248+'[1]3-Mujori-2'!I248+'[1]3-Mujori-3'!I248+'[1]3-Mujori-4'!I248</f>
        <v>0</v>
      </c>
      <c r="J248" s="233">
        <f>'[1]3-Mujori-1'!J248+'[1]3-Mujori-2'!J248+'[1]3-Mujori-3'!J248+'[1]3-Mujori-4'!J248</f>
        <v>0</v>
      </c>
      <c r="K248" s="233">
        <f>'[1]3-Mujori-1'!K248+'[1]3-Mujori-2'!K248+'[1]3-Mujori-3'!K248+'[1]3-Mujori-4'!K248</f>
        <v>0</v>
      </c>
      <c r="L248" s="239">
        <f t="shared" si="22"/>
        <v>0</v>
      </c>
      <c r="M248" s="241">
        <f t="shared" si="23"/>
        <v>0</v>
      </c>
      <c r="N248" s="235">
        <f>'[1]3-Mujori-1'!N248+'[1]3-Mujori-2'!N248+'[1]3-Mujori-3'!N248+'[1]3-Mujori-4'!N248</f>
        <v>0</v>
      </c>
      <c r="O248" s="235">
        <f>'[1]3-Mujori-1'!O248+'[1]3-Mujori-2'!O248+'[1]3-Mujori-3'!O248+'[1]3-Mujori-4'!O248</f>
        <v>0</v>
      </c>
      <c r="P248" s="235">
        <f>'[1]3-Mujori-1'!P248+'[1]3-Mujori-2'!P248+'[1]3-Mujori-3'!P248+'[1]3-Mujori-4'!P248</f>
        <v>0</v>
      </c>
      <c r="Q248" s="235">
        <f>'[1]3-Mujori-1'!Q248+'[1]3-Mujori-2'!Q248+'[1]3-Mujori-3'!Q248+'[1]3-Mujori-4'!Q248</f>
        <v>0</v>
      </c>
      <c r="R248" s="335">
        <f>'[1]3-Mujori-1'!R248+'[1]3-Mujori-2'!R248+'[1]3-Mujori-3'!R248+'[1]3-Mujori-4'!R248</f>
        <v>0</v>
      </c>
      <c r="S248" s="335">
        <f>'[1]3-Mujori-1'!S248+'[1]3-Mujori-2'!S248+'[1]3-Mujori-3'!S248+'[1]3-Mujori-4'!S248</f>
        <v>0</v>
      </c>
      <c r="T248" s="237">
        <f t="shared" si="24"/>
        <v>0</v>
      </c>
      <c r="U248" s="236">
        <f>'[1]3-Mujori-1'!R248+'[1]3-Mujori-2'!R248+'[1]3-Mujori-3'!R248+'[1]3-Mujori-4'!R248</f>
        <v>0</v>
      </c>
      <c r="V248" s="236">
        <f>'[1]3-Mujori-1'!S248+'[1]3-Mujori-2'!S248+'[1]3-Mujori-3'!S248+'[1]3-Mujori-4'!S248</f>
        <v>0</v>
      </c>
      <c r="W248" s="238">
        <f t="shared" si="25"/>
        <v>0</v>
      </c>
      <c r="X248" s="239">
        <f t="shared" si="26"/>
        <v>0</v>
      </c>
      <c r="Y248" s="240">
        <f>'[1]3-Mujori-1'!Y248+'[1]3-Mujori-2'!Y248+'[1]3-Mujori-3'!Y248+'[1]3-Mujori-4'!Y248</f>
        <v>0</v>
      </c>
      <c r="Z248" s="240">
        <f>'[1]3-Mujori-1'!Z248+'[1]3-Mujori-2'!Z248+'[1]3-Mujori-3'!Z248+'[1]3-Mujori-4'!Z248</f>
        <v>0</v>
      </c>
      <c r="AA248" s="240">
        <f>'[1]3-Mujori-1'!AA248+'[1]3-Mujori-2'!AA248+'[1]3-Mujori-3'!AA248+'[1]3-Mujori-4'!AA248</f>
        <v>0</v>
      </c>
      <c r="AB248" s="240">
        <f>'[1]3-Mujori-1'!AB248+'[1]3-Mujori-2'!AB248+'[1]3-Mujori-3'!AB248+'[1]3-Mujori-4'!AB248</f>
        <v>0</v>
      </c>
      <c r="AC248" s="240">
        <f>'[1]3-Mujori-1'!AC248+'[1]3-Mujori-2'!AC248+'[1]3-Mujori-3'!AC248+'[1]3-Mujori-4'!AC248</f>
        <v>0</v>
      </c>
      <c r="AD248" s="240">
        <f>'[1]3-Mujori-1'!AD248+'[1]3-Mujori-2'!AD248+'[1]3-Mujori-3'!AD248+'[1]3-Mujori-4'!AD248</f>
        <v>0</v>
      </c>
      <c r="AE248" s="240">
        <f>'[1]3-Mujori-1'!AE248+'[1]3-Mujori-2'!AE248+'[1]3-Mujori-3'!AE248+'[1]3-Mujori-4'!AE248</f>
        <v>0</v>
      </c>
      <c r="AF248" s="240">
        <f>'[1]3-Mujori-1'!AF248+'[1]3-Mujori-2'!AF248+'[1]3-Mujori-3'!AF248+'[1]3-Mujori-4'!AF248</f>
        <v>0</v>
      </c>
      <c r="AG248" s="240">
        <f>'[1]3-Mujori-1'!AG248+'[1]3-Mujori-2'!AG248+'[1]3-Mujori-3'!AG248+'[1]3-Mujori-4'!AG248</f>
        <v>0</v>
      </c>
      <c r="AH248" s="240">
        <f>'[1]3-Mujori-1'!AH248+'[1]3-Mujori-2'!AH248+'[1]3-Mujori-3'!AH248+'[1]3-Mujori-4'!AH248</f>
        <v>0</v>
      </c>
      <c r="AI248" s="240">
        <f>'[1]3-Mujori-1'!AI248+'[1]3-Mujori-2'!AI248+'[1]3-Mujori-3'!AI248+'[1]3-Mujori-4'!AI248</f>
        <v>0</v>
      </c>
      <c r="AJ248" s="239">
        <f t="shared" si="27"/>
        <v>0</v>
      </c>
    </row>
    <row r="249" spans="1:36" x14ac:dyDescent="0.25">
      <c r="A249" s="133">
        <v>295</v>
      </c>
      <c r="B249" s="232">
        <f>'[1]3-Mujori-1'!B249</f>
        <v>0</v>
      </c>
      <c r="C249" s="233">
        <f>'[1]3-Mujori-1'!C249+'[1]3-Mujori-2'!C249+'[1]3-Mujori-3'!C249+'[1]3-Mujori-4'!C249</f>
        <v>0</v>
      </c>
      <c r="D249" s="233">
        <f>'[1]3-Mujori-1'!D249+'[1]3-Mujori-2'!D249+'[1]3-Mujori-3'!D249+'[1]3-Mujori-4'!D249</f>
        <v>0</v>
      </c>
      <c r="E249" s="233">
        <f>'[1]3-Mujori-1'!E249+'[1]3-Mujori-2'!E249+'[1]3-Mujori-3'!E249+'[1]3-Mujori-4'!E249</f>
        <v>0</v>
      </c>
      <c r="F249" s="234">
        <f t="shared" si="21"/>
        <v>0</v>
      </c>
      <c r="G249" s="233">
        <f>'[1]3-Mujori-1'!G249+'[1]3-Mujori-2'!G249+'[1]3-Mujori-3'!G249+'[1]3-Mujori-4'!G249</f>
        <v>0</v>
      </c>
      <c r="H249" s="233">
        <f>'[1]3-Mujori-1'!H249+'[1]3-Mujori-2'!H249+'[1]3-Mujori-3'!H249+'[1]3-Mujori-4'!H249</f>
        <v>0</v>
      </c>
      <c r="I249" s="233">
        <f>'[1]3-Mujori-1'!I249+'[1]3-Mujori-2'!I249+'[1]3-Mujori-3'!I249+'[1]3-Mujori-4'!I249</f>
        <v>0</v>
      </c>
      <c r="J249" s="233">
        <f>'[1]3-Mujori-1'!J249+'[1]3-Mujori-2'!J249+'[1]3-Mujori-3'!J249+'[1]3-Mujori-4'!J249</f>
        <v>0</v>
      </c>
      <c r="K249" s="233">
        <f>'[1]3-Mujori-1'!K249+'[1]3-Mujori-2'!K249+'[1]3-Mujori-3'!K249+'[1]3-Mujori-4'!K249</f>
        <v>0</v>
      </c>
      <c r="L249" s="239">
        <f t="shared" si="22"/>
        <v>0</v>
      </c>
      <c r="M249" s="241">
        <f t="shared" si="23"/>
        <v>0</v>
      </c>
      <c r="N249" s="235">
        <f>'[1]3-Mujori-1'!N249+'[1]3-Mujori-2'!N249+'[1]3-Mujori-3'!N249+'[1]3-Mujori-4'!N249</f>
        <v>0</v>
      </c>
      <c r="O249" s="235">
        <f>'[1]3-Mujori-1'!O249+'[1]3-Mujori-2'!O249+'[1]3-Mujori-3'!O249+'[1]3-Mujori-4'!O249</f>
        <v>0</v>
      </c>
      <c r="P249" s="235">
        <f>'[1]3-Mujori-1'!P249+'[1]3-Mujori-2'!P249+'[1]3-Mujori-3'!P249+'[1]3-Mujori-4'!P249</f>
        <v>0</v>
      </c>
      <c r="Q249" s="235">
        <f>'[1]3-Mujori-1'!Q249+'[1]3-Mujori-2'!Q249+'[1]3-Mujori-3'!Q249+'[1]3-Mujori-4'!Q249</f>
        <v>0</v>
      </c>
      <c r="R249" s="335">
        <f>'[1]3-Mujori-1'!R249+'[1]3-Mujori-2'!R249+'[1]3-Mujori-3'!R249+'[1]3-Mujori-4'!R249</f>
        <v>0</v>
      </c>
      <c r="S249" s="335">
        <f>'[1]3-Mujori-1'!S249+'[1]3-Mujori-2'!S249+'[1]3-Mujori-3'!S249+'[1]3-Mujori-4'!S249</f>
        <v>0</v>
      </c>
      <c r="T249" s="237">
        <f t="shared" si="24"/>
        <v>0</v>
      </c>
      <c r="U249" s="236">
        <f>'[1]3-Mujori-1'!R249+'[1]3-Mujori-2'!R249+'[1]3-Mujori-3'!R249+'[1]3-Mujori-4'!R249</f>
        <v>0</v>
      </c>
      <c r="V249" s="236">
        <f>'[1]3-Mujori-1'!S249+'[1]3-Mujori-2'!S249+'[1]3-Mujori-3'!S249+'[1]3-Mujori-4'!S249</f>
        <v>0</v>
      </c>
      <c r="W249" s="238">
        <f t="shared" si="25"/>
        <v>0</v>
      </c>
      <c r="X249" s="239">
        <f t="shared" si="26"/>
        <v>0</v>
      </c>
      <c r="Y249" s="240">
        <f>'[1]3-Mujori-1'!Y249+'[1]3-Mujori-2'!Y249+'[1]3-Mujori-3'!Y249+'[1]3-Mujori-4'!Y249</f>
        <v>0</v>
      </c>
      <c r="Z249" s="240">
        <f>'[1]3-Mujori-1'!Z249+'[1]3-Mujori-2'!Z249+'[1]3-Mujori-3'!Z249+'[1]3-Mujori-4'!Z249</f>
        <v>0</v>
      </c>
      <c r="AA249" s="240">
        <f>'[1]3-Mujori-1'!AA249+'[1]3-Mujori-2'!AA249+'[1]3-Mujori-3'!AA249+'[1]3-Mujori-4'!AA249</f>
        <v>0</v>
      </c>
      <c r="AB249" s="240">
        <f>'[1]3-Mujori-1'!AB249+'[1]3-Mujori-2'!AB249+'[1]3-Mujori-3'!AB249+'[1]3-Mujori-4'!AB249</f>
        <v>0</v>
      </c>
      <c r="AC249" s="240">
        <f>'[1]3-Mujori-1'!AC249+'[1]3-Mujori-2'!AC249+'[1]3-Mujori-3'!AC249+'[1]3-Mujori-4'!AC249</f>
        <v>0</v>
      </c>
      <c r="AD249" s="240">
        <f>'[1]3-Mujori-1'!AD249+'[1]3-Mujori-2'!AD249+'[1]3-Mujori-3'!AD249+'[1]3-Mujori-4'!AD249</f>
        <v>0</v>
      </c>
      <c r="AE249" s="240">
        <f>'[1]3-Mujori-1'!AE249+'[1]3-Mujori-2'!AE249+'[1]3-Mujori-3'!AE249+'[1]3-Mujori-4'!AE249</f>
        <v>0</v>
      </c>
      <c r="AF249" s="240">
        <f>'[1]3-Mujori-1'!AF249+'[1]3-Mujori-2'!AF249+'[1]3-Mujori-3'!AF249+'[1]3-Mujori-4'!AF249</f>
        <v>0</v>
      </c>
      <c r="AG249" s="240">
        <f>'[1]3-Mujori-1'!AG249+'[1]3-Mujori-2'!AG249+'[1]3-Mujori-3'!AG249+'[1]3-Mujori-4'!AG249</f>
        <v>0</v>
      </c>
      <c r="AH249" s="240">
        <f>'[1]3-Mujori-1'!AH249+'[1]3-Mujori-2'!AH249+'[1]3-Mujori-3'!AH249+'[1]3-Mujori-4'!AH249</f>
        <v>0</v>
      </c>
      <c r="AI249" s="240">
        <f>'[1]3-Mujori-1'!AI249+'[1]3-Mujori-2'!AI249+'[1]3-Mujori-3'!AI249+'[1]3-Mujori-4'!AI249</f>
        <v>0</v>
      </c>
      <c r="AJ249" s="239">
        <f t="shared" si="27"/>
        <v>0</v>
      </c>
    </row>
    <row r="250" spans="1:36" x14ac:dyDescent="0.25">
      <c r="A250" s="133" t="s">
        <v>142</v>
      </c>
      <c r="B250" s="232">
        <f>'[1]3-Mujori-1'!B250</f>
        <v>0</v>
      </c>
      <c r="C250" s="233">
        <f>'[1]3-Mujori-1'!C250+'[1]3-Mujori-2'!C250+'[1]3-Mujori-3'!C250+'[1]3-Mujori-4'!C250</f>
        <v>0</v>
      </c>
      <c r="D250" s="233">
        <f>'[1]3-Mujori-1'!D250+'[1]3-Mujori-2'!D250+'[1]3-Mujori-3'!D250+'[1]3-Mujori-4'!D250</f>
        <v>0</v>
      </c>
      <c r="E250" s="233">
        <f>'[1]3-Mujori-1'!E250+'[1]3-Mujori-2'!E250+'[1]3-Mujori-3'!E250+'[1]3-Mujori-4'!E250</f>
        <v>0</v>
      </c>
      <c r="F250" s="234">
        <f t="shared" si="21"/>
        <v>0</v>
      </c>
      <c r="G250" s="233">
        <f>'[1]3-Mujori-1'!G250+'[1]3-Mujori-2'!G250+'[1]3-Mujori-3'!G250+'[1]3-Mujori-4'!G250</f>
        <v>0</v>
      </c>
      <c r="H250" s="233">
        <f>'[1]3-Mujori-1'!H250+'[1]3-Mujori-2'!H250+'[1]3-Mujori-3'!H250+'[1]3-Mujori-4'!H250</f>
        <v>0</v>
      </c>
      <c r="I250" s="233">
        <f>'[1]3-Mujori-1'!I250+'[1]3-Mujori-2'!I250+'[1]3-Mujori-3'!I250+'[1]3-Mujori-4'!I250</f>
        <v>0</v>
      </c>
      <c r="J250" s="233">
        <f>'[1]3-Mujori-1'!J250+'[1]3-Mujori-2'!J250+'[1]3-Mujori-3'!J250+'[1]3-Mujori-4'!J250</f>
        <v>0</v>
      </c>
      <c r="K250" s="233">
        <f>'[1]3-Mujori-1'!K250+'[1]3-Mujori-2'!K250+'[1]3-Mujori-3'!K250+'[1]3-Mujori-4'!K250</f>
        <v>0</v>
      </c>
      <c r="L250" s="239">
        <f t="shared" si="22"/>
        <v>0</v>
      </c>
      <c r="M250" s="241">
        <f t="shared" si="23"/>
        <v>0</v>
      </c>
      <c r="N250" s="235">
        <f>'[1]3-Mujori-1'!N250+'[1]3-Mujori-2'!N250+'[1]3-Mujori-3'!N250+'[1]3-Mujori-4'!N250</f>
        <v>0</v>
      </c>
      <c r="O250" s="235">
        <f>'[1]3-Mujori-1'!O250+'[1]3-Mujori-2'!O250+'[1]3-Mujori-3'!O250+'[1]3-Mujori-4'!O250</f>
        <v>0</v>
      </c>
      <c r="P250" s="235">
        <f>'[1]3-Mujori-1'!P250+'[1]3-Mujori-2'!P250+'[1]3-Mujori-3'!P250+'[1]3-Mujori-4'!P250</f>
        <v>0</v>
      </c>
      <c r="Q250" s="235">
        <f>'[1]3-Mujori-1'!Q250+'[1]3-Mujori-2'!Q250+'[1]3-Mujori-3'!Q250+'[1]3-Mujori-4'!Q250</f>
        <v>0</v>
      </c>
      <c r="R250" s="335">
        <f>'[1]3-Mujori-1'!R250+'[1]3-Mujori-2'!R250+'[1]3-Mujori-3'!R250+'[1]3-Mujori-4'!R250</f>
        <v>0</v>
      </c>
      <c r="S250" s="335">
        <f>'[1]3-Mujori-1'!S250+'[1]3-Mujori-2'!S250+'[1]3-Mujori-3'!S250+'[1]3-Mujori-4'!S250</f>
        <v>0</v>
      </c>
      <c r="T250" s="237">
        <f t="shared" si="24"/>
        <v>0</v>
      </c>
      <c r="U250" s="236">
        <f>'[1]3-Mujori-1'!R250+'[1]3-Mujori-2'!R250+'[1]3-Mujori-3'!R250+'[1]3-Mujori-4'!R250</f>
        <v>0</v>
      </c>
      <c r="V250" s="236">
        <f>'[1]3-Mujori-1'!S250+'[1]3-Mujori-2'!S250+'[1]3-Mujori-3'!S250+'[1]3-Mujori-4'!S250</f>
        <v>0</v>
      </c>
      <c r="W250" s="238">
        <f t="shared" si="25"/>
        <v>0</v>
      </c>
      <c r="X250" s="239">
        <f t="shared" si="26"/>
        <v>0</v>
      </c>
      <c r="Y250" s="240">
        <f>'[1]3-Mujori-1'!Y250+'[1]3-Mujori-2'!Y250+'[1]3-Mujori-3'!Y250+'[1]3-Mujori-4'!Y250</f>
        <v>0</v>
      </c>
      <c r="Z250" s="240">
        <f>'[1]3-Mujori-1'!Z250+'[1]3-Mujori-2'!Z250+'[1]3-Mujori-3'!Z250+'[1]3-Mujori-4'!Z250</f>
        <v>0</v>
      </c>
      <c r="AA250" s="240">
        <f>'[1]3-Mujori-1'!AA250+'[1]3-Mujori-2'!AA250+'[1]3-Mujori-3'!AA250+'[1]3-Mujori-4'!AA250</f>
        <v>0</v>
      </c>
      <c r="AB250" s="240">
        <f>'[1]3-Mujori-1'!AB250+'[1]3-Mujori-2'!AB250+'[1]3-Mujori-3'!AB250+'[1]3-Mujori-4'!AB250</f>
        <v>0</v>
      </c>
      <c r="AC250" s="240">
        <f>'[1]3-Mujori-1'!AC250+'[1]3-Mujori-2'!AC250+'[1]3-Mujori-3'!AC250+'[1]3-Mujori-4'!AC250</f>
        <v>0</v>
      </c>
      <c r="AD250" s="240">
        <f>'[1]3-Mujori-1'!AD250+'[1]3-Mujori-2'!AD250+'[1]3-Mujori-3'!AD250+'[1]3-Mujori-4'!AD250</f>
        <v>0</v>
      </c>
      <c r="AE250" s="240">
        <f>'[1]3-Mujori-1'!AE250+'[1]3-Mujori-2'!AE250+'[1]3-Mujori-3'!AE250+'[1]3-Mujori-4'!AE250</f>
        <v>0</v>
      </c>
      <c r="AF250" s="240">
        <f>'[1]3-Mujori-1'!AF250+'[1]3-Mujori-2'!AF250+'[1]3-Mujori-3'!AF250+'[1]3-Mujori-4'!AF250</f>
        <v>0</v>
      </c>
      <c r="AG250" s="240">
        <f>'[1]3-Mujori-1'!AG250+'[1]3-Mujori-2'!AG250+'[1]3-Mujori-3'!AG250+'[1]3-Mujori-4'!AG250</f>
        <v>0</v>
      </c>
      <c r="AH250" s="240">
        <f>'[1]3-Mujori-1'!AH250+'[1]3-Mujori-2'!AH250+'[1]3-Mujori-3'!AH250+'[1]3-Mujori-4'!AH250</f>
        <v>0</v>
      </c>
      <c r="AI250" s="240">
        <f>'[1]3-Mujori-1'!AI250+'[1]3-Mujori-2'!AI250+'[1]3-Mujori-3'!AI250+'[1]3-Mujori-4'!AI250</f>
        <v>0</v>
      </c>
      <c r="AJ250" s="239">
        <f t="shared" si="27"/>
        <v>0</v>
      </c>
    </row>
    <row r="251" spans="1:36" x14ac:dyDescent="0.25">
      <c r="A251" s="133" t="s">
        <v>143</v>
      </c>
      <c r="B251" s="232">
        <f>'[1]3-Mujori-1'!B251</f>
        <v>0</v>
      </c>
      <c r="C251" s="233">
        <f>'[1]3-Mujori-1'!C251+'[1]3-Mujori-2'!C251+'[1]3-Mujori-3'!C251+'[1]3-Mujori-4'!C251</f>
        <v>0</v>
      </c>
      <c r="D251" s="233">
        <f>'[1]3-Mujori-1'!D251+'[1]3-Mujori-2'!D251+'[1]3-Mujori-3'!D251+'[1]3-Mujori-4'!D251</f>
        <v>0</v>
      </c>
      <c r="E251" s="233">
        <f>'[1]3-Mujori-1'!E251+'[1]3-Mujori-2'!E251+'[1]3-Mujori-3'!E251+'[1]3-Mujori-4'!E251</f>
        <v>0</v>
      </c>
      <c r="F251" s="234">
        <f t="shared" si="21"/>
        <v>0</v>
      </c>
      <c r="G251" s="233">
        <f>'[1]3-Mujori-1'!G251+'[1]3-Mujori-2'!G251+'[1]3-Mujori-3'!G251+'[1]3-Mujori-4'!G251</f>
        <v>0</v>
      </c>
      <c r="H251" s="233">
        <f>'[1]3-Mujori-1'!H251+'[1]3-Mujori-2'!H251+'[1]3-Mujori-3'!H251+'[1]3-Mujori-4'!H251</f>
        <v>0</v>
      </c>
      <c r="I251" s="233">
        <f>'[1]3-Mujori-1'!I251+'[1]3-Mujori-2'!I251+'[1]3-Mujori-3'!I251+'[1]3-Mujori-4'!I251</f>
        <v>0</v>
      </c>
      <c r="J251" s="233">
        <f>'[1]3-Mujori-1'!J251+'[1]3-Mujori-2'!J251+'[1]3-Mujori-3'!J251+'[1]3-Mujori-4'!J251</f>
        <v>0</v>
      </c>
      <c r="K251" s="233">
        <f>'[1]3-Mujori-1'!K251+'[1]3-Mujori-2'!K251+'[1]3-Mujori-3'!K251+'[1]3-Mujori-4'!K251</f>
        <v>0</v>
      </c>
      <c r="L251" s="239">
        <f t="shared" si="22"/>
        <v>0</v>
      </c>
      <c r="M251" s="241">
        <f t="shared" si="23"/>
        <v>0</v>
      </c>
      <c r="N251" s="235">
        <f>'[1]3-Mujori-1'!N251+'[1]3-Mujori-2'!N251+'[1]3-Mujori-3'!N251+'[1]3-Mujori-4'!N251</f>
        <v>0</v>
      </c>
      <c r="O251" s="235">
        <f>'[1]3-Mujori-1'!O251+'[1]3-Mujori-2'!O251+'[1]3-Mujori-3'!O251+'[1]3-Mujori-4'!O251</f>
        <v>0</v>
      </c>
      <c r="P251" s="235">
        <f>'[1]3-Mujori-1'!P251+'[1]3-Mujori-2'!P251+'[1]3-Mujori-3'!P251+'[1]3-Mujori-4'!P251</f>
        <v>0</v>
      </c>
      <c r="Q251" s="235">
        <f>'[1]3-Mujori-1'!Q251+'[1]3-Mujori-2'!Q251+'[1]3-Mujori-3'!Q251+'[1]3-Mujori-4'!Q251</f>
        <v>0</v>
      </c>
      <c r="R251" s="335">
        <f>'[1]3-Mujori-1'!R251+'[1]3-Mujori-2'!R251+'[1]3-Mujori-3'!R251+'[1]3-Mujori-4'!R251</f>
        <v>0</v>
      </c>
      <c r="S251" s="335">
        <f>'[1]3-Mujori-1'!S251+'[1]3-Mujori-2'!S251+'[1]3-Mujori-3'!S251+'[1]3-Mujori-4'!S251</f>
        <v>0</v>
      </c>
      <c r="T251" s="237">
        <f t="shared" si="24"/>
        <v>0</v>
      </c>
      <c r="U251" s="236">
        <f>'[1]3-Mujori-1'!R251+'[1]3-Mujori-2'!R251+'[1]3-Mujori-3'!R251+'[1]3-Mujori-4'!R251</f>
        <v>0</v>
      </c>
      <c r="V251" s="236">
        <f>'[1]3-Mujori-1'!S251+'[1]3-Mujori-2'!S251+'[1]3-Mujori-3'!S251+'[1]3-Mujori-4'!S251</f>
        <v>0</v>
      </c>
      <c r="W251" s="238">
        <f t="shared" si="25"/>
        <v>0</v>
      </c>
      <c r="X251" s="239">
        <f t="shared" si="26"/>
        <v>0</v>
      </c>
      <c r="Y251" s="240">
        <f>'[1]3-Mujori-1'!Y251+'[1]3-Mujori-2'!Y251+'[1]3-Mujori-3'!Y251+'[1]3-Mujori-4'!Y251</f>
        <v>0</v>
      </c>
      <c r="Z251" s="240">
        <f>'[1]3-Mujori-1'!Z251+'[1]3-Mujori-2'!Z251+'[1]3-Mujori-3'!Z251+'[1]3-Mujori-4'!Z251</f>
        <v>0</v>
      </c>
      <c r="AA251" s="240">
        <f>'[1]3-Mujori-1'!AA251+'[1]3-Mujori-2'!AA251+'[1]3-Mujori-3'!AA251+'[1]3-Mujori-4'!AA251</f>
        <v>0</v>
      </c>
      <c r="AB251" s="240">
        <f>'[1]3-Mujori-1'!AB251+'[1]3-Mujori-2'!AB251+'[1]3-Mujori-3'!AB251+'[1]3-Mujori-4'!AB251</f>
        <v>0</v>
      </c>
      <c r="AC251" s="240">
        <f>'[1]3-Mujori-1'!AC251+'[1]3-Mujori-2'!AC251+'[1]3-Mujori-3'!AC251+'[1]3-Mujori-4'!AC251</f>
        <v>0</v>
      </c>
      <c r="AD251" s="240">
        <f>'[1]3-Mujori-1'!AD251+'[1]3-Mujori-2'!AD251+'[1]3-Mujori-3'!AD251+'[1]3-Mujori-4'!AD251</f>
        <v>0</v>
      </c>
      <c r="AE251" s="240">
        <f>'[1]3-Mujori-1'!AE251+'[1]3-Mujori-2'!AE251+'[1]3-Mujori-3'!AE251+'[1]3-Mujori-4'!AE251</f>
        <v>0</v>
      </c>
      <c r="AF251" s="240">
        <f>'[1]3-Mujori-1'!AF251+'[1]3-Mujori-2'!AF251+'[1]3-Mujori-3'!AF251+'[1]3-Mujori-4'!AF251</f>
        <v>0</v>
      </c>
      <c r="AG251" s="240">
        <f>'[1]3-Mujori-1'!AG251+'[1]3-Mujori-2'!AG251+'[1]3-Mujori-3'!AG251+'[1]3-Mujori-4'!AG251</f>
        <v>0</v>
      </c>
      <c r="AH251" s="240">
        <f>'[1]3-Mujori-1'!AH251+'[1]3-Mujori-2'!AH251+'[1]3-Mujori-3'!AH251+'[1]3-Mujori-4'!AH251</f>
        <v>0</v>
      </c>
      <c r="AI251" s="240">
        <f>'[1]3-Mujori-1'!AI251+'[1]3-Mujori-2'!AI251+'[1]3-Mujori-3'!AI251+'[1]3-Mujori-4'!AI251</f>
        <v>0</v>
      </c>
      <c r="AJ251" s="239">
        <f t="shared" si="27"/>
        <v>0</v>
      </c>
    </row>
    <row r="252" spans="1:36" x14ac:dyDescent="0.25">
      <c r="A252" s="133">
        <v>296</v>
      </c>
      <c r="B252" s="232">
        <f>'[1]3-Mujori-1'!B252</f>
        <v>0</v>
      </c>
      <c r="C252" s="233">
        <f>'[1]3-Mujori-1'!C252+'[1]3-Mujori-2'!C252+'[1]3-Mujori-3'!C252+'[1]3-Mujori-4'!C252</f>
        <v>0</v>
      </c>
      <c r="D252" s="233">
        <f>'[1]3-Mujori-1'!D252+'[1]3-Mujori-2'!D252+'[1]3-Mujori-3'!D252+'[1]3-Mujori-4'!D252</f>
        <v>0</v>
      </c>
      <c r="E252" s="233">
        <f>'[1]3-Mujori-1'!E252+'[1]3-Mujori-2'!E252+'[1]3-Mujori-3'!E252+'[1]3-Mujori-4'!E252</f>
        <v>0</v>
      </c>
      <c r="F252" s="234">
        <f t="shared" si="21"/>
        <v>0</v>
      </c>
      <c r="G252" s="233">
        <f>'[1]3-Mujori-1'!G252+'[1]3-Mujori-2'!G252+'[1]3-Mujori-3'!G252+'[1]3-Mujori-4'!G252</f>
        <v>0</v>
      </c>
      <c r="H252" s="233">
        <f>'[1]3-Mujori-1'!H252+'[1]3-Mujori-2'!H252+'[1]3-Mujori-3'!H252+'[1]3-Mujori-4'!H252</f>
        <v>0</v>
      </c>
      <c r="I252" s="233">
        <f>'[1]3-Mujori-1'!I252+'[1]3-Mujori-2'!I252+'[1]3-Mujori-3'!I252+'[1]3-Mujori-4'!I252</f>
        <v>0</v>
      </c>
      <c r="J252" s="233">
        <f>'[1]3-Mujori-1'!J252+'[1]3-Mujori-2'!J252+'[1]3-Mujori-3'!J252+'[1]3-Mujori-4'!J252</f>
        <v>0</v>
      </c>
      <c r="K252" s="233">
        <f>'[1]3-Mujori-1'!K252+'[1]3-Mujori-2'!K252+'[1]3-Mujori-3'!K252+'[1]3-Mujori-4'!K252</f>
        <v>0</v>
      </c>
      <c r="L252" s="239">
        <f t="shared" si="22"/>
        <v>0</v>
      </c>
      <c r="M252" s="241">
        <f t="shared" si="23"/>
        <v>0</v>
      </c>
      <c r="N252" s="235">
        <f>'[1]3-Mujori-1'!N252+'[1]3-Mujori-2'!N252+'[1]3-Mujori-3'!N252+'[1]3-Mujori-4'!N252</f>
        <v>0</v>
      </c>
      <c r="O252" s="235">
        <f>'[1]3-Mujori-1'!O252+'[1]3-Mujori-2'!O252+'[1]3-Mujori-3'!O252+'[1]3-Mujori-4'!O252</f>
        <v>0</v>
      </c>
      <c r="P252" s="235">
        <f>'[1]3-Mujori-1'!P252+'[1]3-Mujori-2'!P252+'[1]3-Mujori-3'!P252+'[1]3-Mujori-4'!P252</f>
        <v>0</v>
      </c>
      <c r="Q252" s="235">
        <f>'[1]3-Mujori-1'!Q252+'[1]3-Mujori-2'!Q252+'[1]3-Mujori-3'!Q252+'[1]3-Mujori-4'!Q252</f>
        <v>0</v>
      </c>
      <c r="R252" s="335">
        <f>'[1]3-Mujori-1'!R252+'[1]3-Mujori-2'!R252+'[1]3-Mujori-3'!R252+'[1]3-Mujori-4'!R252</f>
        <v>0</v>
      </c>
      <c r="S252" s="335">
        <f>'[1]3-Mujori-1'!S252+'[1]3-Mujori-2'!S252+'[1]3-Mujori-3'!S252+'[1]3-Mujori-4'!S252</f>
        <v>0</v>
      </c>
      <c r="T252" s="237">
        <f t="shared" si="24"/>
        <v>0</v>
      </c>
      <c r="U252" s="236">
        <f>'[1]3-Mujori-1'!R252+'[1]3-Mujori-2'!R252+'[1]3-Mujori-3'!R252+'[1]3-Mujori-4'!R252</f>
        <v>0</v>
      </c>
      <c r="V252" s="236">
        <f>'[1]3-Mujori-1'!S252+'[1]3-Mujori-2'!S252+'[1]3-Mujori-3'!S252+'[1]3-Mujori-4'!S252</f>
        <v>0</v>
      </c>
      <c r="W252" s="238">
        <f t="shared" si="25"/>
        <v>0</v>
      </c>
      <c r="X252" s="239">
        <f t="shared" si="26"/>
        <v>0</v>
      </c>
      <c r="Y252" s="240">
        <f>'[1]3-Mujori-1'!Y252+'[1]3-Mujori-2'!Y252+'[1]3-Mujori-3'!Y252+'[1]3-Mujori-4'!Y252</f>
        <v>0</v>
      </c>
      <c r="Z252" s="240">
        <f>'[1]3-Mujori-1'!Z252+'[1]3-Mujori-2'!Z252+'[1]3-Mujori-3'!Z252+'[1]3-Mujori-4'!Z252</f>
        <v>0</v>
      </c>
      <c r="AA252" s="240">
        <f>'[1]3-Mujori-1'!AA252+'[1]3-Mujori-2'!AA252+'[1]3-Mujori-3'!AA252+'[1]3-Mujori-4'!AA252</f>
        <v>0</v>
      </c>
      <c r="AB252" s="240">
        <f>'[1]3-Mujori-1'!AB252+'[1]3-Mujori-2'!AB252+'[1]3-Mujori-3'!AB252+'[1]3-Mujori-4'!AB252</f>
        <v>0</v>
      </c>
      <c r="AC252" s="240">
        <f>'[1]3-Mujori-1'!AC252+'[1]3-Mujori-2'!AC252+'[1]3-Mujori-3'!AC252+'[1]3-Mujori-4'!AC252</f>
        <v>0</v>
      </c>
      <c r="AD252" s="240">
        <f>'[1]3-Mujori-1'!AD252+'[1]3-Mujori-2'!AD252+'[1]3-Mujori-3'!AD252+'[1]3-Mujori-4'!AD252</f>
        <v>0</v>
      </c>
      <c r="AE252" s="240">
        <f>'[1]3-Mujori-1'!AE252+'[1]3-Mujori-2'!AE252+'[1]3-Mujori-3'!AE252+'[1]3-Mujori-4'!AE252</f>
        <v>0</v>
      </c>
      <c r="AF252" s="240">
        <f>'[1]3-Mujori-1'!AF252+'[1]3-Mujori-2'!AF252+'[1]3-Mujori-3'!AF252+'[1]3-Mujori-4'!AF252</f>
        <v>0</v>
      </c>
      <c r="AG252" s="240">
        <f>'[1]3-Mujori-1'!AG252+'[1]3-Mujori-2'!AG252+'[1]3-Mujori-3'!AG252+'[1]3-Mujori-4'!AG252</f>
        <v>0</v>
      </c>
      <c r="AH252" s="240">
        <f>'[1]3-Mujori-1'!AH252+'[1]3-Mujori-2'!AH252+'[1]3-Mujori-3'!AH252+'[1]3-Mujori-4'!AH252</f>
        <v>0</v>
      </c>
      <c r="AI252" s="240">
        <f>'[1]3-Mujori-1'!AI252+'[1]3-Mujori-2'!AI252+'[1]3-Mujori-3'!AI252+'[1]3-Mujori-4'!AI252</f>
        <v>0</v>
      </c>
      <c r="AJ252" s="239">
        <f t="shared" si="27"/>
        <v>0</v>
      </c>
    </row>
    <row r="253" spans="1:36" x14ac:dyDescent="0.25">
      <c r="A253" s="133">
        <v>298</v>
      </c>
      <c r="B253" s="232">
        <f>'[1]3-Mujori-1'!B253</f>
        <v>2</v>
      </c>
      <c r="C253" s="233">
        <f>'[1]3-Mujori-1'!C253+'[1]3-Mujori-2'!C253+'[1]3-Mujori-3'!C253+'[1]3-Mujori-4'!C253</f>
        <v>5</v>
      </c>
      <c r="D253" s="233">
        <f>'[1]3-Mujori-1'!D253+'[1]3-Mujori-2'!D253+'[1]3-Mujori-3'!D253+'[1]3-Mujori-4'!D253</f>
        <v>0</v>
      </c>
      <c r="E253" s="233">
        <f>'[1]3-Mujori-1'!E253+'[1]3-Mujori-2'!E253+'[1]3-Mujori-3'!E253+'[1]3-Mujori-4'!E253</f>
        <v>0</v>
      </c>
      <c r="F253" s="234">
        <f t="shared" si="21"/>
        <v>7</v>
      </c>
      <c r="G253" s="233">
        <f>'[1]3-Mujori-1'!G253+'[1]3-Mujori-2'!G253+'[1]3-Mujori-3'!G253+'[1]3-Mujori-4'!G253</f>
        <v>4</v>
      </c>
      <c r="H253" s="233">
        <f>'[1]3-Mujori-1'!H253+'[1]3-Mujori-2'!H253+'[1]3-Mujori-3'!H253+'[1]3-Mujori-4'!H253</f>
        <v>0</v>
      </c>
      <c r="I253" s="233">
        <f>'[1]3-Mujori-1'!I253+'[1]3-Mujori-2'!I253+'[1]3-Mujori-3'!I253+'[1]3-Mujori-4'!I253</f>
        <v>0</v>
      </c>
      <c r="J253" s="233">
        <f>'[1]3-Mujori-1'!J253+'[1]3-Mujori-2'!J253+'[1]3-Mujori-3'!J253+'[1]3-Mujori-4'!J253</f>
        <v>0</v>
      </c>
      <c r="K253" s="233">
        <f>'[1]3-Mujori-1'!K253+'[1]3-Mujori-2'!K253+'[1]3-Mujori-3'!K253+'[1]3-Mujori-4'!K253</f>
        <v>0</v>
      </c>
      <c r="L253" s="239">
        <f t="shared" si="22"/>
        <v>4</v>
      </c>
      <c r="M253" s="241">
        <f t="shared" si="23"/>
        <v>3</v>
      </c>
      <c r="N253" s="235">
        <f>'[1]3-Mujori-1'!N253+'[1]3-Mujori-2'!N253+'[1]3-Mujori-3'!N253+'[1]3-Mujori-4'!N253</f>
        <v>4</v>
      </c>
      <c r="O253" s="235">
        <f>'[1]3-Mujori-1'!O253+'[1]3-Mujori-2'!O253+'[1]3-Mujori-3'!O253+'[1]3-Mujori-4'!O253</f>
        <v>0</v>
      </c>
      <c r="P253" s="235">
        <f>'[1]3-Mujori-1'!P253+'[1]3-Mujori-2'!P253+'[1]3-Mujori-3'!P253+'[1]3-Mujori-4'!P253</f>
        <v>0</v>
      </c>
      <c r="Q253" s="235">
        <f>'[1]3-Mujori-1'!Q253+'[1]3-Mujori-2'!Q253+'[1]3-Mujori-3'!Q253+'[1]3-Mujori-4'!Q253</f>
        <v>0</v>
      </c>
      <c r="R253" s="335">
        <f>'[1]3-Mujori-1'!R253+'[1]3-Mujori-2'!R253+'[1]3-Mujori-3'!R253+'[1]3-Mujori-4'!R253</f>
        <v>0</v>
      </c>
      <c r="S253" s="335">
        <f>'[1]3-Mujori-1'!S253+'[1]3-Mujori-2'!S253+'[1]3-Mujori-3'!S253+'[1]3-Mujori-4'!S253</f>
        <v>0</v>
      </c>
      <c r="T253" s="237">
        <f t="shared" si="24"/>
        <v>0</v>
      </c>
      <c r="U253" s="236">
        <f>'[1]3-Mujori-1'!R253+'[1]3-Mujori-2'!R253+'[1]3-Mujori-3'!R253+'[1]3-Mujori-4'!R253</f>
        <v>0</v>
      </c>
      <c r="V253" s="236">
        <f>'[1]3-Mujori-1'!S253+'[1]3-Mujori-2'!S253+'[1]3-Mujori-3'!S253+'[1]3-Mujori-4'!S253</f>
        <v>0</v>
      </c>
      <c r="W253" s="238">
        <f t="shared" si="25"/>
        <v>0</v>
      </c>
      <c r="X253" s="239">
        <f t="shared" si="26"/>
        <v>0</v>
      </c>
      <c r="Y253" s="240">
        <f>'[1]3-Mujori-1'!Y253+'[1]3-Mujori-2'!Y253+'[1]3-Mujori-3'!Y253+'[1]3-Mujori-4'!Y253</f>
        <v>1</v>
      </c>
      <c r="Z253" s="240">
        <f>'[1]3-Mujori-1'!Z253+'[1]3-Mujori-2'!Z253+'[1]3-Mujori-3'!Z253+'[1]3-Mujori-4'!Z253</f>
        <v>1</v>
      </c>
      <c r="AA253" s="240">
        <f>'[1]3-Mujori-1'!AA253+'[1]3-Mujori-2'!AA253+'[1]3-Mujori-3'!AA253+'[1]3-Mujori-4'!AA253</f>
        <v>0</v>
      </c>
      <c r="AB253" s="240">
        <f>'[1]3-Mujori-1'!AB253+'[1]3-Mujori-2'!AB253+'[1]3-Mujori-3'!AB253+'[1]3-Mujori-4'!AB253</f>
        <v>0</v>
      </c>
      <c r="AC253" s="240">
        <f>'[1]3-Mujori-1'!AC253+'[1]3-Mujori-2'!AC253+'[1]3-Mujori-3'!AC253+'[1]3-Mujori-4'!AC253</f>
        <v>0</v>
      </c>
      <c r="AD253" s="240">
        <f>'[1]3-Mujori-1'!AD253+'[1]3-Mujori-2'!AD253+'[1]3-Mujori-3'!AD253+'[1]3-Mujori-4'!AD253</f>
        <v>0</v>
      </c>
      <c r="AE253" s="240">
        <f>'[1]3-Mujori-1'!AE253+'[1]3-Mujori-2'!AE253+'[1]3-Mujori-3'!AE253+'[1]3-Mujori-4'!AE253</f>
        <v>0</v>
      </c>
      <c r="AF253" s="240">
        <f>'[1]3-Mujori-1'!AF253+'[1]3-Mujori-2'!AF253+'[1]3-Mujori-3'!AF253+'[1]3-Mujori-4'!AF253</f>
        <v>0</v>
      </c>
      <c r="AG253" s="240">
        <f>'[1]3-Mujori-1'!AG253+'[1]3-Mujori-2'!AG253+'[1]3-Mujori-3'!AG253+'[1]3-Mujori-4'!AG253</f>
        <v>0</v>
      </c>
      <c r="AH253" s="240">
        <f>'[1]3-Mujori-1'!AH253+'[1]3-Mujori-2'!AH253+'[1]3-Mujori-3'!AH253+'[1]3-Mujori-4'!AH253</f>
        <v>0</v>
      </c>
      <c r="AI253" s="240">
        <f>'[1]3-Mujori-1'!AI253+'[1]3-Mujori-2'!AI253+'[1]3-Mujori-3'!AI253+'[1]3-Mujori-4'!AI253</f>
        <v>8</v>
      </c>
      <c r="AJ253" s="239">
        <f t="shared" si="27"/>
        <v>10</v>
      </c>
    </row>
    <row r="254" spans="1:36" x14ac:dyDescent="0.25">
      <c r="A254" s="133">
        <v>299</v>
      </c>
      <c r="B254" s="232">
        <f>'[1]3-Mujori-1'!B254</f>
        <v>0</v>
      </c>
      <c r="C254" s="233">
        <f>'[1]3-Mujori-1'!C254+'[1]3-Mujori-2'!C254+'[1]3-Mujori-3'!C254+'[1]3-Mujori-4'!C254</f>
        <v>0</v>
      </c>
      <c r="D254" s="233">
        <f>'[1]3-Mujori-1'!D254+'[1]3-Mujori-2'!D254+'[1]3-Mujori-3'!D254+'[1]3-Mujori-4'!D254</f>
        <v>0</v>
      </c>
      <c r="E254" s="233">
        <f>'[1]3-Mujori-1'!E254+'[1]3-Mujori-2'!E254+'[1]3-Mujori-3'!E254+'[1]3-Mujori-4'!E254</f>
        <v>0</v>
      </c>
      <c r="F254" s="234">
        <f t="shared" si="21"/>
        <v>0</v>
      </c>
      <c r="G254" s="233">
        <f>'[1]3-Mujori-1'!G254+'[1]3-Mujori-2'!G254+'[1]3-Mujori-3'!G254+'[1]3-Mujori-4'!G254</f>
        <v>0</v>
      </c>
      <c r="H254" s="233">
        <f>'[1]3-Mujori-1'!H254+'[1]3-Mujori-2'!H254+'[1]3-Mujori-3'!H254+'[1]3-Mujori-4'!H254</f>
        <v>0</v>
      </c>
      <c r="I254" s="233">
        <f>'[1]3-Mujori-1'!I254+'[1]3-Mujori-2'!I254+'[1]3-Mujori-3'!I254+'[1]3-Mujori-4'!I254</f>
        <v>0</v>
      </c>
      <c r="J254" s="233">
        <f>'[1]3-Mujori-1'!J254+'[1]3-Mujori-2'!J254+'[1]3-Mujori-3'!J254+'[1]3-Mujori-4'!J254</f>
        <v>0</v>
      </c>
      <c r="K254" s="233">
        <f>'[1]3-Mujori-1'!K254+'[1]3-Mujori-2'!K254+'[1]3-Mujori-3'!K254+'[1]3-Mujori-4'!K254</f>
        <v>0</v>
      </c>
      <c r="L254" s="239">
        <f t="shared" si="22"/>
        <v>0</v>
      </c>
      <c r="M254" s="241">
        <f t="shared" si="23"/>
        <v>0</v>
      </c>
      <c r="N254" s="235">
        <f>'[1]3-Mujori-1'!N254+'[1]3-Mujori-2'!N254+'[1]3-Mujori-3'!N254+'[1]3-Mujori-4'!N254</f>
        <v>0</v>
      </c>
      <c r="O254" s="235">
        <f>'[1]3-Mujori-1'!O254+'[1]3-Mujori-2'!O254+'[1]3-Mujori-3'!O254+'[1]3-Mujori-4'!O254</f>
        <v>0</v>
      </c>
      <c r="P254" s="235">
        <f>'[1]3-Mujori-1'!P254+'[1]3-Mujori-2'!P254+'[1]3-Mujori-3'!P254+'[1]3-Mujori-4'!P254</f>
        <v>0</v>
      </c>
      <c r="Q254" s="235">
        <f>'[1]3-Mujori-1'!Q254+'[1]3-Mujori-2'!Q254+'[1]3-Mujori-3'!Q254+'[1]3-Mujori-4'!Q254</f>
        <v>0</v>
      </c>
      <c r="R254" s="335">
        <f>'[1]3-Mujori-1'!R254+'[1]3-Mujori-2'!R254+'[1]3-Mujori-3'!R254+'[1]3-Mujori-4'!R254</f>
        <v>0</v>
      </c>
      <c r="S254" s="335">
        <f>'[1]3-Mujori-1'!S254+'[1]3-Mujori-2'!S254+'[1]3-Mujori-3'!S254+'[1]3-Mujori-4'!S254</f>
        <v>0</v>
      </c>
      <c r="T254" s="237">
        <f t="shared" si="24"/>
        <v>0</v>
      </c>
      <c r="U254" s="236">
        <f>'[1]3-Mujori-1'!R254+'[1]3-Mujori-2'!R254+'[1]3-Mujori-3'!R254+'[1]3-Mujori-4'!R254</f>
        <v>0</v>
      </c>
      <c r="V254" s="236">
        <f>'[1]3-Mujori-1'!S254+'[1]3-Mujori-2'!S254+'[1]3-Mujori-3'!S254+'[1]3-Mujori-4'!S254</f>
        <v>0</v>
      </c>
      <c r="W254" s="238">
        <f t="shared" si="25"/>
        <v>0</v>
      </c>
      <c r="X254" s="239">
        <f t="shared" si="26"/>
        <v>0</v>
      </c>
      <c r="Y254" s="240">
        <f>'[1]3-Mujori-1'!Y254+'[1]3-Mujori-2'!Y254+'[1]3-Mujori-3'!Y254+'[1]3-Mujori-4'!Y254</f>
        <v>0</v>
      </c>
      <c r="Z254" s="240">
        <f>'[1]3-Mujori-1'!Z254+'[1]3-Mujori-2'!Z254+'[1]3-Mujori-3'!Z254+'[1]3-Mujori-4'!Z254</f>
        <v>0</v>
      </c>
      <c r="AA254" s="240">
        <f>'[1]3-Mujori-1'!AA254+'[1]3-Mujori-2'!AA254+'[1]3-Mujori-3'!AA254+'[1]3-Mujori-4'!AA254</f>
        <v>0</v>
      </c>
      <c r="AB254" s="240">
        <f>'[1]3-Mujori-1'!AB254+'[1]3-Mujori-2'!AB254+'[1]3-Mujori-3'!AB254+'[1]3-Mujori-4'!AB254</f>
        <v>0</v>
      </c>
      <c r="AC254" s="240">
        <f>'[1]3-Mujori-1'!AC254+'[1]3-Mujori-2'!AC254+'[1]3-Mujori-3'!AC254+'[1]3-Mujori-4'!AC254</f>
        <v>0</v>
      </c>
      <c r="AD254" s="240">
        <f>'[1]3-Mujori-1'!AD254+'[1]3-Mujori-2'!AD254+'[1]3-Mujori-3'!AD254+'[1]3-Mujori-4'!AD254</f>
        <v>0</v>
      </c>
      <c r="AE254" s="240">
        <f>'[1]3-Mujori-1'!AE254+'[1]3-Mujori-2'!AE254+'[1]3-Mujori-3'!AE254+'[1]3-Mujori-4'!AE254</f>
        <v>0</v>
      </c>
      <c r="AF254" s="240">
        <f>'[1]3-Mujori-1'!AF254+'[1]3-Mujori-2'!AF254+'[1]3-Mujori-3'!AF254+'[1]3-Mujori-4'!AF254</f>
        <v>0</v>
      </c>
      <c r="AG254" s="240">
        <f>'[1]3-Mujori-1'!AG254+'[1]3-Mujori-2'!AG254+'[1]3-Mujori-3'!AG254+'[1]3-Mujori-4'!AG254</f>
        <v>0</v>
      </c>
      <c r="AH254" s="240">
        <f>'[1]3-Mujori-1'!AH254+'[1]3-Mujori-2'!AH254+'[1]3-Mujori-3'!AH254+'[1]3-Mujori-4'!AH254</f>
        <v>0</v>
      </c>
      <c r="AI254" s="240">
        <f>'[1]3-Mujori-1'!AI254+'[1]3-Mujori-2'!AI254+'[1]3-Mujori-3'!AI254+'[1]3-Mujori-4'!AI254</f>
        <v>0</v>
      </c>
      <c r="AJ254" s="239">
        <f t="shared" si="27"/>
        <v>0</v>
      </c>
    </row>
    <row r="255" spans="1:36" x14ac:dyDescent="0.25">
      <c r="A255" s="133">
        <v>300</v>
      </c>
      <c r="B255" s="232">
        <f>'[1]3-Mujori-1'!B255</f>
        <v>0</v>
      </c>
      <c r="C255" s="233">
        <f>'[1]3-Mujori-1'!C255+'[1]3-Mujori-2'!C255+'[1]3-Mujori-3'!C255+'[1]3-Mujori-4'!C255</f>
        <v>3</v>
      </c>
      <c r="D255" s="233">
        <f>'[1]3-Mujori-1'!D255+'[1]3-Mujori-2'!D255+'[1]3-Mujori-3'!D255+'[1]3-Mujori-4'!D255</f>
        <v>0</v>
      </c>
      <c r="E255" s="233">
        <f>'[1]3-Mujori-1'!E255+'[1]3-Mujori-2'!E255+'[1]3-Mujori-3'!E255+'[1]3-Mujori-4'!E255</f>
        <v>0</v>
      </c>
      <c r="F255" s="234">
        <f t="shared" si="21"/>
        <v>3</v>
      </c>
      <c r="G255" s="233">
        <f>'[1]3-Mujori-1'!G255+'[1]3-Mujori-2'!G255+'[1]3-Mujori-3'!G255+'[1]3-Mujori-4'!G255</f>
        <v>1</v>
      </c>
      <c r="H255" s="233">
        <f>'[1]3-Mujori-1'!H255+'[1]3-Mujori-2'!H255+'[1]3-Mujori-3'!H255+'[1]3-Mujori-4'!H255</f>
        <v>0</v>
      </c>
      <c r="I255" s="233">
        <f>'[1]3-Mujori-1'!I255+'[1]3-Mujori-2'!I255+'[1]3-Mujori-3'!I255+'[1]3-Mujori-4'!I255</f>
        <v>0</v>
      </c>
      <c r="J255" s="233">
        <f>'[1]3-Mujori-1'!J255+'[1]3-Mujori-2'!J255+'[1]3-Mujori-3'!J255+'[1]3-Mujori-4'!J255</f>
        <v>0</v>
      </c>
      <c r="K255" s="233">
        <f>'[1]3-Mujori-1'!K255+'[1]3-Mujori-2'!K255+'[1]3-Mujori-3'!K255+'[1]3-Mujori-4'!K255</f>
        <v>0</v>
      </c>
      <c r="L255" s="239">
        <f t="shared" si="22"/>
        <v>1</v>
      </c>
      <c r="M255" s="241">
        <f t="shared" si="23"/>
        <v>2</v>
      </c>
      <c r="N255" s="235">
        <f>'[1]3-Mujori-1'!N255+'[1]3-Mujori-2'!N255+'[1]3-Mujori-3'!N255+'[1]3-Mujori-4'!N255</f>
        <v>1</v>
      </c>
      <c r="O255" s="235">
        <f>'[1]3-Mujori-1'!O255+'[1]3-Mujori-2'!O255+'[1]3-Mujori-3'!O255+'[1]3-Mujori-4'!O255</f>
        <v>0</v>
      </c>
      <c r="P255" s="235">
        <f>'[1]3-Mujori-1'!P255+'[1]3-Mujori-2'!P255+'[1]3-Mujori-3'!P255+'[1]3-Mujori-4'!P255</f>
        <v>0</v>
      </c>
      <c r="Q255" s="235">
        <f>'[1]3-Mujori-1'!Q255+'[1]3-Mujori-2'!Q255+'[1]3-Mujori-3'!Q255+'[1]3-Mujori-4'!Q255</f>
        <v>0</v>
      </c>
      <c r="R255" s="335">
        <f>'[1]3-Mujori-1'!R255+'[1]3-Mujori-2'!R255+'[1]3-Mujori-3'!R255+'[1]3-Mujori-4'!R255</f>
        <v>0</v>
      </c>
      <c r="S255" s="335">
        <f>'[1]3-Mujori-1'!S255+'[1]3-Mujori-2'!S255+'[1]3-Mujori-3'!S255+'[1]3-Mujori-4'!S255</f>
        <v>0</v>
      </c>
      <c r="T255" s="237">
        <f t="shared" si="24"/>
        <v>0</v>
      </c>
      <c r="U255" s="236">
        <f>'[1]3-Mujori-1'!R255+'[1]3-Mujori-2'!R255+'[1]3-Mujori-3'!R255+'[1]3-Mujori-4'!R255</f>
        <v>0</v>
      </c>
      <c r="V255" s="236">
        <f>'[1]3-Mujori-1'!S255+'[1]3-Mujori-2'!S255+'[1]3-Mujori-3'!S255+'[1]3-Mujori-4'!S255</f>
        <v>0</v>
      </c>
      <c r="W255" s="238">
        <f t="shared" si="25"/>
        <v>0</v>
      </c>
      <c r="X255" s="239">
        <f t="shared" si="26"/>
        <v>0</v>
      </c>
      <c r="Y255" s="240">
        <f>'[1]3-Mujori-1'!Y255+'[1]3-Mujori-2'!Y255+'[1]3-Mujori-3'!Y255+'[1]3-Mujori-4'!Y255</f>
        <v>0</v>
      </c>
      <c r="Z255" s="240">
        <f>'[1]3-Mujori-1'!Z255+'[1]3-Mujori-2'!Z255+'[1]3-Mujori-3'!Z255+'[1]3-Mujori-4'!Z255</f>
        <v>0</v>
      </c>
      <c r="AA255" s="240">
        <f>'[1]3-Mujori-1'!AA255+'[1]3-Mujori-2'!AA255+'[1]3-Mujori-3'!AA255+'[1]3-Mujori-4'!AA255</f>
        <v>0</v>
      </c>
      <c r="AB255" s="240">
        <f>'[1]3-Mujori-1'!AB255+'[1]3-Mujori-2'!AB255+'[1]3-Mujori-3'!AB255+'[1]3-Mujori-4'!AB255</f>
        <v>0</v>
      </c>
      <c r="AC255" s="240">
        <f>'[1]3-Mujori-1'!AC255+'[1]3-Mujori-2'!AC255+'[1]3-Mujori-3'!AC255+'[1]3-Mujori-4'!AC255</f>
        <v>0</v>
      </c>
      <c r="AD255" s="240">
        <f>'[1]3-Mujori-1'!AD255+'[1]3-Mujori-2'!AD255+'[1]3-Mujori-3'!AD255+'[1]3-Mujori-4'!AD255</f>
        <v>0</v>
      </c>
      <c r="AE255" s="240">
        <f>'[1]3-Mujori-1'!AE255+'[1]3-Mujori-2'!AE255+'[1]3-Mujori-3'!AE255+'[1]3-Mujori-4'!AE255</f>
        <v>0</v>
      </c>
      <c r="AF255" s="240">
        <f>'[1]3-Mujori-1'!AF255+'[1]3-Mujori-2'!AF255+'[1]3-Mujori-3'!AF255+'[1]3-Mujori-4'!AF255</f>
        <v>0</v>
      </c>
      <c r="AG255" s="240">
        <f>'[1]3-Mujori-1'!AG255+'[1]3-Mujori-2'!AG255+'[1]3-Mujori-3'!AG255+'[1]3-Mujori-4'!AG255</f>
        <v>0</v>
      </c>
      <c r="AH255" s="240">
        <f>'[1]3-Mujori-1'!AH255+'[1]3-Mujori-2'!AH255+'[1]3-Mujori-3'!AH255+'[1]3-Mujori-4'!AH255</f>
        <v>0</v>
      </c>
      <c r="AI255" s="240">
        <f>'[1]3-Mujori-1'!AI255+'[1]3-Mujori-2'!AI255+'[1]3-Mujori-3'!AI255+'[1]3-Mujori-4'!AI255</f>
        <v>0</v>
      </c>
      <c r="AJ255" s="239">
        <f t="shared" si="27"/>
        <v>0</v>
      </c>
    </row>
    <row r="256" spans="1:36" x14ac:dyDescent="0.25">
      <c r="A256" s="133">
        <v>301</v>
      </c>
      <c r="B256" s="232">
        <f>'[1]3-Mujori-1'!B256</f>
        <v>0</v>
      </c>
      <c r="C256" s="233">
        <f>'[1]3-Mujori-1'!C256+'[1]3-Mujori-2'!C256+'[1]3-Mujori-3'!C256+'[1]3-Mujori-4'!C256</f>
        <v>0</v>
      </c>
      <c r="D256" s="233">
        <f>'[1]3-Mujori-1'!D256+'[1]3-Mujori-2'!D256+'[1]3-Mujori-3'!D256+'[1]3-Mujori-4'!D256</f>
        <v>0</v>
      </c>
      <c r="E256" s="233">
        <f>'[1]3-Mujori-1'!E256+'[1]3-Mujori-2'!E256+'[1]3-Mujori-3'!E256+'[1]3-Mujori-4'!E256</f>
        <v>0</v>
      </c>
      <c r="F256" s="234">
        <f t="shared" si="21"/>
        <v>0</v>
      </c>
      <c r="G256" s="233">
        <f>'[1]3-Mujori-1'!G256+'[1]3-Mujori-2'!G256+'[1]3-Mujori-3'!G256+'[1]3-Mujori-4'!G256</f>
        <v>0</v>
      </c>
      <c r="H256" s="233">
        <f>'[1]3-Mujori-1'!H256+'[1]3-Mujori-2'!H256+'[1]3-Mujori-3'!H256+'[1]3-Mujori-4'!H256</f>
        <v>0</v>
      </c>
      <c r="I256" s="233">
        <f>'[1]3-Mujori-1'!I256+'[1]3-Mujori-2'!I256+'[1]3-Mujori-3'!I256+'[1]3-Mujori-4'!I256</f>
        <v>0</v>
      </c>
      <c r="J256" s="233">
        <f>'[1]3-Mujori-1'!J256+'[1]3-Mujori-2'!J256+'[1]3-Mujori-3'!J256+'[1]3-Mujori-4'!J256</f>
        <v>0</v>
      </c>
      <c r="K256" s="233">
        <f>'[1]3-Mujori-1'!K256+'[1]3-Mujori-2'!K256+'[1]3-Mujori-3'!K256+'[1]3-Mujori-4'!K256</f>
        <v>0</v>
      </c>
      <c r="L256" s="239">
        <f t="shared" si="22"/>
        <v>0</v>
      </c>
      <c r="M256" s="241">
        <f t="shared" si="23"/>
        <v>0</v>
      </c>
      <c r="N256" s="235">
        <f>'[1]3-Mujori-1'!N256+'[1]3-Mujori-2'!N256+'[1]3-Mujori-3'!N256+'[1]3-Mujori-4'!N256</f>
        <v>0</v>
      </c>
      <c r="O256" s="235">
        <f>'[1]3-Mujori-1'!O256+'[1]3-Mujori-2'!O256+'[1]3-Mujori-3'!O256+'[1]3-Mujori-4'!O256</f>
        <v>0</v>
      </c>
      <c r="P256" s="235">
        <f>'[1]3-Mujori-1'!P256+'[1]3-Mujori-2'!P256+'[1]3-Mujori-3'!P256+'[1]3-Mujori-4'!P256</f>
        <v>0</v>
      </c>
      <c r="Q256" s="235">
        <f>'[1]3-Mujori-1'!Q256+'[1]3-Mujori-2'!Q256+'[1]3-Mujori-3'!Q256+'[1]3-Mujori-4'!Q256</f>
        <v>0</v>
      </c>
      <c r="R256" s="335">
        <f>'[1]3-Mujori-1'!R256+'[1]3-Mujori-2'!R256+'[1]3-Mujori-3'!R256+'[1]3-Mujori-4'!R256</f>
        <v>0</v>
      </c>
      <c r="S256" s="335">
        <f>'[1]3-Mujori-1'!S256+'[1]3-Mujori-2'!S256+'[1]3-Mujori-3'!S256+'[1]3-Mujori-4'!S256</f>
        <v>0</v>
      </c>
      <c r="T256" s="237">
        <f t="shared" si="24"/>
        <v>0</v>
      </c>
      <c r="U256" s="236">
        <f>'[1]3-Mujori-1'!R256+'[1]3-Mujori-2'!R256+'[1]3-Mujori-3'!R256+'[1]3-Mujori-4'!R256</f>
        <v>0</v>
      </c>
      <c r="V256" s="236">
        <f>'[1]3-Mujori-1'!S256+'[1]3-Mujori-2'!S256+'[1]3-Mujori-3'!S256+'[1]3-Mujori-4'!S256</f>
        <v>0</v>
      </c>
      <c r="W256" s="238">
        <f t="shared" si="25"/>
        <v>0</v>
      </c>
      <c r="X256" s="239">
        <f t="shared" si="26"/>
        <v>0</v>
      </c>
      <c r="Y256" s="240">
        <f>'[1]3-Mujori-1'!Y256+'[1]3-Mujori-2'!Y256+'[1]3-Mujori-3'!Y256+'[1]3-Mujori-4'!Y256</f>
        <v>0</v>
      </c>
      <c r="Z256" s="240">
        <f>'[1]3-Mujori-1'!Z256+'[1]3-Mujori-2'!Z256+'[1]3-Mujori-3'!Z256+'[1]3-Mujori-4'!Z256</f>
        <v>0</v>
      </c>
      <c r="AA256" s="240">
        <f>'[1]3-Mujori-1'!AA256+'[1]3-Mujori-2'!AA256+'[1]3-Mujori-3'!AA256+'[1]3-Mujori-4'!AA256</f>
        <v>0</v>
      </c>
      <c r="AB256" s="240">
        <f>'[1]3-Mujori-1'!AB256+'[1]3-Mujori-2'!AB256+'[1]3-Mujori-3'!AB256+'[1]3-Mujori-4'!AB256</f>
        <v>0</v>
      </c>
      <c r="AC256" s="240">
        <f>'[1]3-Mujori-1'!AC256+'[1]3-Mujori-2'!AC256+'[1]3-Mujori-3'!AC256+'[1]3-Mujori-4'!AC256</f>
        <v>0</v>
      </c>
      <c r="AD256" s="240">
        <f>'[1]3-Mujori-1'!AD256+'[1]3-Mujori-2'!AD256+'[1]3-Mujori-3'!AD256+'[1]3-Mujori-4'!AD256</f>
        <v>0</v>
      </c>
      <c r="AE256" s="240">
        <f>'[1]3-Mujori-1'!AE256+'[1]3-Mujori-2'!AE256+'[1]3-Mujori-3'!AE256+'[1]3-Mujori-4'!AE256</f>
        <v>0</v>
      </c>
      <c r="AF256" s="240">
        <f>'[1]3-Mujori-1'!AF256+'[1]3-Mujori-2'!AF256+'[1]3-Mujori-3'!AF256+'[1]3-Mujori-4'!AF256</f>
        <v>0</v>
      </c>
      <c r="AG256" s="240">
        <f>'[1]3-Mujori-1'!AG256+'[1]3-Mujori-2'!AG256+'[1]3-Mujori-3'!AG256+'[1]3-Mujori-4'!AG256</f>
        <v>0</v>
      </c>
      <c r="AH256" s="240">
        <f>'[1]3-Mujori-1'!AH256+'[1]3-Mujori-2'!AH256+'[1]3-Mujori-3'!AH256+'[1]3-Mujori-4'!AH256</f>
        <v>0</v>
      </c>
      <c r="AI256" s="240">
        <f>'[1]3-Mujori-1'!AI256+'[1]3-Mujori-2'!AI256+'[1]3-Mujori-3'!AI256+'[1]3-Mujori-4'!AI256</f>
        <v>0</v>
      </c>
      <c r="AJ256" s="239">
        <f t="shared" si="27"/>
        <v>0</v>
      </c>
    </row>
    <row r="257" spans="1:36" x14ac:dyDescent="0.25">
      <c r="A257" s="133">
        <v>302</v>
      </c>
      <c r="B257" s="232">
        <f>'[1]3-Mujori-1'!B257</f>
        <v>0</v>
      </c>
      <c r="C257" s="233">
        <f>'[1]3-Mujori-1'!C257+'[1]3-Mujori-2'!C257+'[1]3-Mujori-3'!C257+'[1]3-Mujori-4'!C257</f>
        <v>0</v>
      </c>
      <c r="D257" s="233">
        <f>'[1]3-Mujori-1'!D257+'[1]3-Mujori-2'!D257+'[1]3-Mujori-3'!D257+'[1]3-Mujori-4'!D257</f>
        <v>0</v>
      </c>
      <c r="E257" s="233">
        <f>'[1]3-Mujori-1'!E257+'[1]3-Mujori-2'!E257+'[1]3-Mujori-3'!E257+'[1]3-Mujori-4'!E257</f>
        <v>0</v>
      </c>
      <c r="F257" s="234">
        <f t="shared" si="21"/>
        <v>0</v>
      </c>
      <c r="G257" s="233">
        <f>'[1]3-Mujori-1'!G257+'[1]3-Mujori-2'!G257+'[1]3-Mujori-3'!G257+'[1]3-Mujori-4'!G257</f>
        <v>0</v>
      </c>
      <c r="H257" s="233">
        <f>'[1]3-Mujori-1'!H257+'[1]3-Mujori-2'!H257+'[1]3-Mujori-3'!H257+'[1]3-Mujori-4'!H257</f>
        <v>0</v>
      </c>
      <c r="I257" s="233">
        <f>'[1]3-Mujori-1'!I257+'[1]3-Mujori-2'!I257+'[1]3-Mujori-3'!I257+'[1]3-Mujori-4'!I257</f>
        <v>0</v>
      </c>
      <c r="J257" s="233">
        <f>'[1]3-Mujori-1'!J257+'[1]3-Mujori-2'!J257+'[1]3-Mujori-3'!J257+'[1]3-Mujori-4'!J257</f>
        <v>0</v>
      </c>
      <c r="K257" s="233">
        <f>'[1]3-Mujori-1'!K257+'[1]3-Mujori-2'!K257+'[1]3-Mujori-3'!K257+'[1]3-Mujori-4'!K257</f>
        <v>0</v>
      </c>
      <c r="L257" s="239">
        <f t="shared" si="22"/>
        <v>0</v>
      </c>
      <c r="M257" s="241">
        <f t="shared" si="23"/>
        <v>0</v>
      </c>
      <c r="N257" s="235">
        <f>'[1]3-Mujori-1'!N257+'[1]3-Mujori-2'!N257+'[1]3-Mujori-3'!N257+'[1]3-Mujori-4'!N257</f>
        <v>0</v>
      </c>
      <c r="O257" s="235">
        <f>'[1]3-Mujori-1'!O257+'[1]3-Mujori-2'!O257+'[1]3-Mujori-3'!O257+'[1]3-Mujori-4'!O257</f>
        <v>0</v>
      </c>
      <c r="P257" s="235">
        <f>'[1]3-Mujori-1'!P257+'[1]3-Mujori-2'!P257+'[1]3-Mujori-3'!P257+'[1]3-Mujori-4'!P257</f>
        <v>0</v>
      </c>
      <c r="Q257" s="235">
        <f>'[1]3-Mujori-1'!Q257+'[1]3-Mujori-2'!Q257+'[1]3-Mujori-3'!Q257+'[1]3-Mujori-4'!Q257</f>
        <v>0</v>
      </c>
      <c r="R257" s="335">
        <f>'[1]3-Mujori-1'!R257+'[1]3-Mujori-2'!R257+'[1]3-Mujori-3'!R257+'[1]3-Mujori-4'!R257</f>
        <v>0</v>
      </c>
      <c r="S257" s="335">
        <f>'[1]3-Mujori-1'!S257+'[1]3-Mujori-2'!S257+'[1]3-Mujori-3'!S257+'[1]3-Mujori-4'!S257</f>
        <v>0</v>
      </c>
      <c r="T257" s="237">
        <f t="shared" si="24"/>
        <v>0</v>
      </c>
      <c r="U257" s="236">
        <f>'[1]3-Mujori-1'!R257+'[1]3-Mujori-2'!R257+'[1]3-Mujori-3'!R257+'[1]3-Mujori-4'!R257</f>
        <v>0</v>
      </c>
      <c r="V257" s="236">
        <f>'[1]3-Mujori-1'!S257+'[1]3-Mujori-2'!S257+'[1]3-Mujori-3'!S257+'[1]3-Mujori-4'!S257</f>
        <v>0</v>
      </c>
      <c r="W257" s="238">
        <f t="shared" si="25"/>
        <v>0</v>
      </c>
      <c r="X257" s="239">
        <f t="shared" si="26"/>
        <v>0</v>
      </c>
      <c r="Y257" s="240">
        <f>'[1]3-Mujori-1'!Y257+'[1]3-Mujori-2'!Y257+'[1]3-Mujori-3'!Y257+'[1]3-Mujori-4'!Y257</f>
        <v>0</v>
      </c>
      <c r="Z257" s="240">
        <f>'[1]3-Mujori-1'!Z257+'[1]3-Mujori-2'!Z257+'[1]3-Mujori-3'!Z257+'[1]3-Mujori-4'!Z257</f>
        <v>0</v>
      </c>
      <c r="AA257" s="240">
        <f>'[1]3-Mujori-1'!AA257+'[1]3-Mujori-2'!AA257+'[1]3-Mujori-3'!AA257+'[1]3-Mujori-4'!AA257</f>
        <v>0</v>
      </c>
      <c r="AB257" s="240">
        <f>'[1]3-Mujori-1'!AB257+'[1]3-Mujori-2'!AB257+'[1]3-Mujori-3'!AB257+'[1]3-Mujori-4'!AB257</f>
        <v>0</v>
      </c>
      <c r="AC257" s="240">
        <f>'[1]3-Mujori-1'!AC257+'[1]3-Mujori-2'!AC257+'[1]3-Mujori-3'!AC257+'[1]3-Mujori-4'!AC257</f>
        <v>0</v>
      </c>
      <c r="AD257" s="240">
        <f>'[1]3-Mujori-1'!AD257+'[1]3-Mujori-2'!AD257+'[1]3-Mujori-3'!AD257+'[1]3-Mujori-4'!AD257</f>
        <v>0</v>
      </c>
      <c r="AE257" s="240">
        <f>'[1]3-Mujori-1'!AE257+'[1]3-Mujori-2'!AE257+'[1]3-Mujori-3'!AE257+'[1]3-Mujori-4'!AE257</f>
        <v>0</v>
      </c>
      <c r="AF257" s="240">
        <f>'[1]3-Mujori-1'!AF257+'[1]3-Mujori-2'!AF257+'[1]3-Mujori-3'!AF257+'[1]3-Mujori-4'!AF257</f>
        <v>0</v>
      </c>
      <c r="AG257" s="240">
        <f>'[1]3-Mujori-1'!AG257+'[1]3-Mujori-2'!AG257+'[1]3-Mujori-3'!AG257+'[1]3-Mujori-4'!AG257</f>
        <v>0</v>
      </c>
      <c r="AH257" s="240">
        <f>'[1]3-Mujori-1'!AH257+'[1]3-Mujori-2'!AH257+'[1]3-Mujori-3'!AH257+'[1]3-Mujori-4'!AH257</f>
        <v>0</v>
      </c>
      <c r="AI257" s="240">
        <f>'[1]3-Mujori-1'!AI257+'[1]3-Mujori-2'!AI257+'[1]3-Mujori-3'!AI257+'[1]3-Mujori-4'!AI257</f>
        <v>1</v>
      </c>
      <c r="AJ257" s="239">
        <f t="shared" si="27"/>
        <v>1</v>
      </c>
    </row>
    <row r="258" spans="1:36" x14ac:dyDescent="0.25">
      <c r="A258" s="133">
        <v>303</v>
      </c>
      <c r="B258" s="232">
        <f>'[1]3-Mujori-1'!B258</f>
        <v>0</v>
      </c>
      <c r="C258" s="233">
        <f>'[1]3-Mujori-1'!C258+'[1]3-Mujori-2'!C258+'[1]3-Mujori-3'!C258+'[1]3-Mujori-4'!C258</f>
        <v>0</v>
      </c>
      <c r="D258" s="233">
        <f>'[1]3-Mujori-1'!D258+'[1]3-Mujori-2'!D258+'[1]3-Mujori-3'!D258+'[1]3-Mujori-4'!D258</f>
        <v>0</v>
      </c>
      <c r="E258" s="233">
        <f>'[1]3-Mujori-1'!E258+'[1]3-Mujori-2'!E258+'[1]3-Mujori-3'!E258+'[1]3-Mujori-4'!E258</f>
        <v>0</v>
      </c>
      <c r="F258" s="234">
        <f t="shared" si="21"/>
        <v>0</v>
      </c>
      <c r="G258" s="233">
        <f>'[1]3-Mujori-1'!G258+'[1]3-Mujori-2'!G258+'[1]3-Mujori-3'!G258+'[1]3-Mujori-4'!G258</f>
        <v>0</v>
      </c>
      <c r="H258" s="233">
        <f>'[1]3-Mujori-1'!H258+'[1]3-Mujori-2'!H258+'[1]3-Mujori-3'!H258+'[1]3-Mujori-4'!H258</f>
        <v>0</v>
      </c>
      <c r="I258" s="233">
        <f>'[1]3-Mujori-1'!I258+'[1]3-Mujori-2'!I258+'[1]3-Mujori-3'!I258+'[1]3-Mujori-4'!I258</f>
        <v>0</v>
      </c>
      <c r="J258" s="233">
        <f>'[1]3-Mujori-1'!J258+'[1]3-Mujori-2'!J258+'[1]3-Mujori-3'!J258+'[1]3-Mujori-4'!J258</f>
        <v>0</v>
      </c>
      <c r="K258" s="233">
        <f>'[1]3-Mujori-1'!K258+'[1]3-Mujori-2'!K258+'[1]3-Mujori-3'!K258+'[1]3-Mujori-4'!K258</f>
        <v>0</v>
      </c>
      <c r="L258" s="239">
        <f t="shared" si="22"/>
        <v>0</v>
      </c>
      <c r="M258" s="241">
        <f t="shared" si="23"/>
        <v>0</v>
      </c>
      <c r="N258" s="235">
        <f>'[1]3-Mujori-1'!N258+'[1]3-Mujori-2'!N258+'[1]3-Mujori-3'!N258+'[1]3-Mujori-4'!N258</f>
        <v>0</v>
      </c>
      <c r="O258" s="235">
        <f>'[1]3-Mujori-1'!O258+'[1]3-Mujori-2'!O258+'[1]3-Mujori-3'!O258+'[1]3-Mujori-4'!O258</f>
        <v>0</v>
      </c>
      <c r="P258" s="235">
        <f>'[1]3-Mujori-1'!P258+'[1]3-Mujori-2'!P258+'[1]3-Mujori-3'!P258+'[1]3-Mujori-4'!P258</f>
        <v>0</v>
      </c>
      <c r="Q258" s="235">
        <f>'[1]3-Mujori-1'!Q258+'[1]3-Mujori-2'!Q258+'[1]3-Mujori-3'!Q258+'[1]3-Mujori-4'!Q258</f>
        <v>0</v>
      </c>
      <c r="R258" s="335">
        <f>'[1]3-Mujori-1'!R258+'[1]3-Mujori-2'!R258+'[1]3-Mujori-3'!R258+'[1]3-Mujori-4'!R258</f>
        <v>0</v>
      </c>
      <c r="S258" s="335">
        <f>'[1]3-Mujori-1'!S258+'[1]3-Mujori-2'!S258+'[1]3-Mujori-3'!S258+'[1]3-Mujori-4'!S258</f>
        <v>0</v>
      </c>
      <c r="T258" s="237">
        <f t="shared" si="24"/>
        <v>0</v>
      </c>
      <c r="U258" s="236">
        <f>'[1]3-Mujori-1'!R258+'[1]3-Mujori-2'!R258+'[1]3-Mujori-3'!R258+'[1]3-Mujori-4'!R258</f>
        <v>0</v>
      </c>
      <c r="V258" s="236">
        <f>'[1]3-Mujori-1'!S258+'[1]3-Mujori-2'!S258+'[1]3-Mujori-3'!S258+'[1]3-Mujori-4'!S258</f>
        <v>0</v>
      </c>
      <c r="W258" s="238">
        <f t="shared" si="25"/>
        <v>0</v>
      </c>
      <c r="X258" s="239">
        <f t="shared" si="26"/>
        <v>0</v>
      </c>
      <c r="Y258" s="240">
        <f>'[1]3-Mujori-1'!Y258+'[1]3-Mujori-2'!Y258+'[1]3-Mujori-3'!Y258+'[1]3-Mujori-4'!Y258</f>
        <v>0</v>
      </c>
      <c r="Z258" s="240">
        <f>'[1]3-Mujori-1'!Z258+'[1]3-Mujori-2'!Z258+'[1]3-Mujori-3'!Z258+'[1]3-Mujori-4'!Z258</f>
        <v>0</v>
      </c>
      <c r="AA258" s="240">
        <f>'[1]3-Mujori-1'!AA258+'[1]3-Mujori-2'!AA258+'[1]3-Mujori-3'!AA258+'[1]3-Mujori-4'!AA258</f>
        <v>0</v>
      </c>
      <c r="AB258" s="240">
        <f>'[1]3-Mujori-1'!AB258+'[1]3-Mujori-2'!AB258+'[1]3-Mujori-3'!AB258+'[1]3-Mujori-4'!AB258</f>
        <v>0</v>
      </c>
      <c r="AC258" s="240">
        <f>'[1]3-Mujori-1'!AC258+'[1]3-Mujori-2'!AC258+'[1]3-Mujori-3'!AC258+'[1]3-Mujori-4'!AC258</f>
        <v>0</v>
      </c>
      <c r="AD258" s="240">
        <f>'[1]3-Mujori-1'!AD258+'[1]3-Mujori-2'!AD258+'[1]3-Mujori-3'!AD258+'[1]3-Mujori-4'!AD258</f>
        <v>0</v>
      </c>
      <c r="AE258" s="240">
        <f>'[1]3-Mujori-1'!AE258+'[1]3-Mujori-2'!AE258+'[1]3-Mujori-3'!AE258+'[1]3-Mujori-4'!AE258</f>
        <v>0</v>
      </c>
      <c r="AF258" s="240">
        <f>'[1]3-Mujori-1'!AF258+'[1]3-Mujori-2'!AF258+'[1]3-Mujori-3'!AF258+'[1]3-Mujori-4'!AF258</f>
        <v>0</v>
      </c>
      <c r="AG258" s="240">
        <f>'[1]3-Mujori-1'!AG258+'[1]3-Mujori-2'!AG258+'[1]3-Mujori-3'!AG258+'[1]3-Mujori-4'!AG258</f>
        <v>0</v>
      </c>
      <c r="AH258" s="240">
        <f>'[1]3-Mujori-1'!AH258+'[1]3-Mujori-2'!AH258+'[1]3-Mujori-3'!AH258+'[1]3-Mujori-4'!AH258</f>
        <v>0</v>
      </c>
      <c r="AI258" s="240">
        <f>'[1]3-Mujori-1'!AI258+'[1]3-Mujori-2'!AI258+'[1]3-Mujori-3'!AI258+'[1]3-Mujori-4'!AI258</f>
        <v>0</v>
      </c>
      <c r="AJ258" s="239">
        <f t="shared" si="27"/>
        <v>0</v>
      </c>
    </row>
    <row r="259" spans="1:36" x14ac:dyDescent="0.25">
      <c r="A259" s="133">
        <v>304</v>
      </c>
      <c r="B259" s="232">
        <f>'[1]3-Mujori-1'!B259</f>
        <v>0</v>
      </c>
      <c r="C259" s="233">
        <f>'[1]3-Mujori-1'!C259+'[1]3-Mujori-2'!C259+'[1]3-Mujori-3'!C259+'[1]3-Mujori-4'!C259</f>
        <v>0</v>
      </c>
      <c r="D259" s="233">
        <f>'[1]3-Mujori-1'!D259+'[1]3-Mujori-2'!D259+'[1]3-Mujori-3'!D259+'[1]3-Mujori-4'!D259</f>
        <v>0</v>
      </c>
      <c r="E259" s="233">
        <f>'[1]3-Mujori-1'!E259+'[1]3-Mujori-2'!E259+'[1]3-Mujori-3'!E259+'[1]3-Mujori-4'!E259</f>
        <v>0</v>
      </c>
      <c r="F259" s="234">
        <f t="shared" si="21"/>
        <v>0</v>
      </c>
      <c r="G259" s="233">
        <f>'[1]3-Mujori-1'!G259+'[1]3-Mujori-2'!G259+'[1]3-Mujori-3'!G259+'[1]3-Mujori-4'!G259</f>
        <v>0</v>
      </c>
      <c r="H259" s="233">
        <f>'[1]3-Mujori-1'!H259+'[1]3-Mujori-2'!H259+'[1]3-Mujori-3'!H259+'[1]3-Mujori-4'!H259</f>
        <v>0</v>
      </c>
      <c r="I259" s="233">
        <f>'[1]3-Mujori-1'!I259+'[1]3-Mujori-2'!I259+'[1]3-Mujori-3'!I259+'[1]3-Mujori-4'!I259</f>
        <v>0</v>
      </c>
      <c r="J259" s="233">
        <f>'[1]3-Mujori-1'!J259+'[1]3-Mujori-2'!J259+'[1]3-Mujori-3'!J259+'[1]3-Mujori-4'!J259</f>
        <v>0</v>
      </c>
      <c r="K259" s="233">
        <f>'[1]3-Mujori-1'!K259+'[1]3-Mujori-2'!K259+'[1]3-Mujori-3'!K259+'[1]3-Mujori-4'!K259</f>
        <v>0</v>
      </c>
      <c r="L259" s="239">
        <f t="shared" si="22"/>
        <v>0</v>
      </c>
      <c r="M259" s="241">
        <f t="shared" si="23"/>
        <v>0</v>
      </c>
      <c r="N259" s="235">
        <f>'[1]3-Mujori-1'!N259+'[1]3-Mujori-2'!N259+'[1]3-Mujori-3'!N259+'[1]3-Mujori-4'!N259</f>
        <v>0</v>
      </c>
      <c r="O259" s="235">
        <f>'[1]3-Mujori-1'!O259+'[1]3-Mujori-2'!O259+'[1]3-Mujori-3'!O259+'[1]3-Mujori-4'!O259</f>
        <v>0</v>
      </c>
      <c r="P259" s="235">
        <f>'[1]3-Mujori-1'!P259+'[1]3-Mujori-2'!P259+'[1]3-Mujori-3'!P259+'[1]3-Mujori-4'!P259</f>
        <v>0</v>
      </c>
      <c r="Q259" s="235">
        <f>'[1]3-Mujori-1'!Q259+'[1]3-Mujori-2'!Q259+'[1]3-Mujori-3'!Q259+'[1]3-Mujori-4'!Q259</f>
        <v>0</v>
      </c>
      <c r="R259" s="335">
        <f>'[1]3-Mujori-1'!R259+'[1]3-Mujori-2'!R259+'[1]3-Mujori-3'!R259+'[1]3-Mujori-4'!R259</f>
        <v>0</v>
      </c>
      <c r="S259" s="335">
        <f>'[1]3-Mujori-1'!S259+'[1]3-Mujori-2'!S259+'[1]3-Mujori-3'!S259+'[1]3-Mujori-4'!S259</f>
        <v>0</v>
      </c>
      <c r="T259" s="237">
        <f t="shared" si="24"/>
        <v>0</v>
      </c>
      <c r="U259" s="236">
        <f>'[1]3-Mujori-1'!R259+'[1]3-Mujori-2'!R259+'[1]3-Mujori-3'!R259+'[1]3-Mujori-4'!R259</f>
        <v>0</v>
      </c>
      <c r="V259" s="236">
        <f>'[1]3-Mujori-1'!S259+'[1]3-Mujori-2'!S259+'[1]3-Mujori-3'!S259+'[1]3-Mujori-4'!S259</f>
        <v>0</v>
      </c>
      <c r="W259" s="238">
        <f t="shared" si="25"/>
        <v>0</v>
      </c>
      <c r="X259" s="239">
        <f t="shared" si="26"/>
        <v>0</v>
      </c>
      <c r="Y259" s="240">
        <f>'[1]3-Mujori-1'!Y259+'[1]3-Mujori-2'!Y259+'[1]3-Mujori-3'!Y259+'[1]3-Mujori-4'!Y259</f>
        <v>0</v>
      </c>
      <c r="Z259" s="240">
        <f>'[1]3-Mujori-1'!Z259+'[1]3-Mujori-2'!Z259+'[1]3-Mujori-3'!Z259+'[1]3-Mujori-4'!Z259</f>
        <v>0</v>
      </c>
      <c r="AA259" s="240">
        <f>'[1]3-Mujori-1'!AA259+'[1]3-Mujori-2'!AA259+'[1]3-Mujori-3'!AA259+'[1]3-Mujori-4'!AA259</f>
        <v>0</v>
      </c>
      <c r="AB259" s="240">
        <f>'[1]3-Mujori-1'!AB259+'[1]3-Mujori-2'!AB259+'[1]3-Mujori-3'!AB259+'[1]3-Mujori-4'!AB259</f>
        <v>0</v>
      </c>
      <c r="AC259" s="240">
        <f>'[1]3-Mujori-1'!AC259+'[1]3-Mujori-2'!AC259+'[1]3-Mujori-3'!AC259+'[1]3-Mujori-4'!AC259</f>
        <v>0</v>
      </c>
      <c r="AD259" s="240">
        <f>'[1]3-Mujori-1'!AD259+'[1]3-Mujori-2'!AD259+'[1]3-Mujori-3'!AD259+'[1]3-Mujori-4'!AD259</f>
        <v>0</v>
      </c>
      <c r="AE259" s="240">
        <f>'[1]3-Mujori-1'!AE259+'[1]3-Mujori-2'!AE259+'[1]3-Mujori-3'!AE259+'[1]3-Mujori-4'!AE259</f>
        <v>0</v>
      </c>
      <c r="AF259" s="240">
        <f>'[1]3-Mujori-1'!AF259+'[1]3-Mujori-2'!AF259+'[1]3-Mujori-3'!AF259+'[1]3-Mujori-4'!AF259</f>
        <v>0</v>
      </c>
      <c r="AG259" s="240">
        <f>'[1]3-Mujori-1'!AG259+'[1]3-Mujori-2'!AG259+'[1]3-Mujori-3'!AG259+'[1]3-Mujori-4'!AG259</f>
        <v>0</v>
      </c>
      <c r="AH259" s="240">
        <f>'[1]3-Mujori-1'!AH259+'[1]3-Mujori-2'!AH259+'[1]3-Mujori-3'!AH259+'[1]3-Mujori-4'!AH259</f>
        <v>0</v>
      </c>
      <c r="AI259" s="240">
        <f>'[1]3-Mujori-1'!AI259+'[1]3-Mujori-2'!AI259+'[1]3-Mujori-3'!AI259+'[1]3-Mujori-4'!AI259</f>
        <v>0</v>
      </c>
      <c r="AJ259" s="239">
        <f t="shared" si="27"/>
        <v>0</v>
      </c>
    </row>
    <row r="260" spans="1:36" x14ac:dyDescent="0.25">
      <c r="A260" s="133">
        <v>305</v>
      </c>
      <c r="B260" s="232">
        <f>'[1]3-Mujori-1'!B260</f>
        <v>0</v>
      </c>
      <c r="C260" s="233">
        <f>'[1]3-Mujori-1'!C260+'[1]3-Mujori-2'!C260+'[1]3-Mujori-3'!C260+'[1]3-Mujori-4'!C260</f>
        <v>1</v>
      </c>
      <c r="D260" s="233">
        <f>'[1]3-Mujori-1'!D260+'[1]3-Mujori-2'!D260+'[1]3-Mujori-3'!D260+'[1]3-Mujori-4'!D260</f>
        <v>0</v>
      </c>
      <c r="E260" s="233">
        <f>'[1]3-Mujori-1'!E260+'[1]3-Mujori-2'!E260+'[1]3-Mujori-3'!E260+'[1]3-Mujori-4'!E260</f>
        <v>0</v>
      </c>
      <c r="F260" s="234">
        <f t="shared" si="21"/>
        <v>1</v>
      </c>
      <c r="G260" s="233">
        <f>'[1]3-Mujori-1'!G260+'[1]3-Mujori-2'!G260+'[1]3-Mujori-3'!G260+'[1]3-Mujori-4'!G260</f>
        <v>1</v>
      </c>
      <c r="H260" s="233">
        <f>'[1]3-Mujori-1'!H260+'[1]3-Mujori-2'!H260+'[1]3-Mujori-3'!H260+'[1]3-Mujori-4'!H260</f>
        <v>0</v>
      </c>
      <c r="I260" s="233">
        <f>'[1]3-Mujori-1'!I260+'[1]3-Mujori-2'!I260+'[1]3-Mujori-3'!I260+'[1]3-Mujori-4'!I260</f>
        <v>0</v>
      </c>
      <c r="J260" s="233">
        <f>'[1]3-Mujori-1'!J260+'[1]3-Mujori-2'!J260+'[1]3-Mujori-3'!J260+'[1]3-Mujori-4'!J260</f>
        <v>0</v>
      </c>
      <c r="K260" s="233">
        <f>'[1]3-Mujori-1'!K260+'[1]3-Mujori-2'!K260+'[1]3-Mujori-3'!K260+'[1]3-Mujori-4'!K260</f>
        <v>0</v>
      </c>
      <c r="L260" s="239">
        <f t="shared" si="22"/>
        <v>1</v>
      </c>
      <c r="M260" s="241">
        <f t="shared" si="23"/>
        <v>0</v>
      </c>
      <c r="N260" s="235">
        <f>'[1]3-Mujori-1'!N260+'[1]3-Mujori-2'!N260+'[1]3-Mujori-3'!N260+'[1]3-Mujori-4'!N260</f>
        <v>1</v>
      </c>
      <c r="O260" s="235">
        <f>'[1]3-Mujori-1'!O260+'[1]3-Mujori-2'!O260+'[1]3-Mujori-3'!O260+'[1]3-Mujori-4'!O260</f>
        <v>0</v>
      </c>
      <c r="P260" s="235">
        <f>'[1]3-Mujori-1'!P260+'[1]3-Mujori-2'!P260+'[1]3-Mujori-3'!P260+'[1]3-Mujori-4'!P260</f>
        <v>0</v>
      </c>
      <c r="Q260" s="235">
        <f>'[1]3-Mujori-1'!Q260+'[1]3-Mujori-2'!Q260+'[1]3-Mujori-3'!Q260+'[1]3-Mujori-4'!Q260</f>
        <v>0</v>
      </c>
      <c r="R260" s="335">
        <f>'[1]3-Mujori-1'!R260+'[1]3-Mujori-2'!R260+'[1]3-Mujori-3'!R260+'[1]3-Mujori-4'!R260</f>
        <v>0</v>
      </c>
      <c r="S260" s="335">
        <f>'[1]3-Mujori-1'!S260+'[1]3-Mujori-2'!S260+'[1]3-Mujori-3'!S260+'[1]3-Mujori-4'!S260</f>
        <v>0</v>
      </c>
      <c r="T260" s="237">
        <f t="shared" si="24"/>
        <v>0</v>
      </c>
      <c r="U260" s="236">
        <f>'[1]3-Mujori-1'!R260+'[1]3-Mujori-2'!R260+'[1]3-Mujori-3'!R260+'[1]3-Mujori-4'!R260</f>
        <v>0</v>
      </c>
      <c r="V260" s="236">
        <f>'[1]3-Mujori-1'!S260+'[1]3-Mujori-2'!S260+'[1]3-Mujori-3'!S260+'[1]3-Mujori-4'!S260</f>
        <v>0</v>
      </c>
      <c r="W260" s="238">
        <f t="shared" si="25"/>
        <v>0</v>
      </c>
      <c r="X260" s="239">
        <f t="shared" si="26"/>
        <v>0</v>
      </c>
      <c r="Y260" s="240">
        <f>'[1]3-Mujori-1'!Y260+'[1]3-Mujori-2'!Y260+'[1]3-Mujori-3'!Y260+'[1]3-Mujori-4'!Y260</f>
        <v>0</v>
      </c>
      <c r="Z260" s="240">
        <f>'[1]3-Mujori-1'!Z260+'[1]3-Mujori-2'!Z260+'[1]3-Mujori-3'!Z260+'[1]3-Mujori-4'!Z260</f>
        <v>0</v>
      </c>
      <c r="AA260" s="240">
        <f>'[1]3-Mujori-1'!AA260+'[1]3-Mujori-2'!AA260+'[1]3-Mujori-3'!AA260+'[1]3-Mujori-4'!AA260</f>
        <v>0</v>
      </c>
      <c r="AB260" s="240">
        <f>'[1]3-Mujori-1'!AB260+'[1]3-Mujori-2'!AB260+'[1]3-Mujori-3'!AB260+'[1]3-Mujori-4'!AB260</f>
        <v>0</v>
      </c>
      <c r="AC260" s="240">
        <f>'[1]3-Mujori-1'!AC260+'[1]3-Mujori-2'!AC260+'[1]3-Mujori-3'!AC260+'[1]3-Mujori-4'!AC260</f>
        <v>0</v>
      </c>
      <c r="AD260" s="240">
        <f>'[1]3-Mujori-1'!AD260+'[1]3-Mujori-2'!AD260+'[1]3-Mujori-3'!AD260+'[1]3-Mujori-4'!AD260</f>
        <v>0</v>
      </c>
      <c r="AE260" s="240">
        <f>'[1]3-Mujori-1'!AE260+'[1]3-Mujori-2'!AE260+'[1]3-Mujori-3'!AE260+'[1]3-Mujori-4'!AE260</f>
        <v>0</v>
      </c>
      <c r="AF260" s="240">
        <f>'[1]3-Mujori-1'!AF260+'[1]3-Mujori-2'!AF260+'[1]3-Mujori-3'!AF260+'[1]3-Mujori-4'!AF260</f>
        <v>0</v>
      </c>
      <c r="AG260" s="240">
        <f>'[1]3-Mujori-1'!AG260+'[1]3-Mujori-2'!AG260+'[1]3-Mujori-3'!AG260+'[1]3-Mujori-4'!AG260</f>
        <v>0</v>
      </c>
      <c r="AH260" s="240">
        <f>'[1]3-Mujori-1'!AH260+'[1]3-Mujori-2'!AH260+'[1]3-Mujori-3'!AH260+'[1]3-Mujori-4'!AH260</f>
        <v>0</v>
      </c>
      <c r="AI260" s="240">
        <f>'[1]3-Mujori-1'!AI260+'[1]3-Mujori-2'!AI260+'[1]3-Mujori-3'!AI260+'[1]3-Mujori-4'!AI260</f>
        <v>1</v>
      </c>
      <c r="AJ260" s="239">
        <f t="shared" si="27"/>
        <v>1</v>
      </c>
    </row>
    <row r="261" spans="1:36" x14ac:dyDescent="0.25">
      <c r="A261" s="133" t="s">
        <v>144</v>
      </c>
      <c r="B261" s="232">
        <f>'[1]3-Mujori-1'!B261</f>
        <v>0</v>
      </c>
      <c r="C261" s="233">
        <f>'[1]3-Mujori-1'!C261+'[1]3-Mujori-2'!C261+'[1]3-Mujori-3'!C261+'[1]3-Mujori-4'!C261</f>
        <v>0</v>
      </c>
      <c r="D261" s="233">
        <f>'[1]3-Mujori-1'!D261+'[1]3-Mujori-2'!D261+'[1]3-Mujori-3'!D261+'[1]3-Mujori-4'!D261</f>
        <v>0</v>
      </c>
      <c r="E261" s="233">
        <f>'[1]3-Mujori-1'!E261+'[1]3-Mujori-2'!E261+'[1]3-Mujori-3'!E261+'[1]3-Mujori-4'!E261</f>
        <v>0</v>
      </c>
      <c r="F261" s="234">
        <f t="shared" si="21"/>
        <v>0</v>
      </c>
      <c r="G261" s="233">
        <f>'[1]3-Mujori-1'!G261+'[1]3-Mujori-2'!G261+'[1]3-Mujori-3'!G261+'[1]3-Mujori-4'!G261</f>
        <v>0</v>
      </c>
      <c r="H261" s="233">
        <f>'[1]3-Mujori-1'!H261+'[1]3-Mujori-2'!H261+'[1]3-Mujori-3'!H261+'[1]3-Mujori-4'!H261</f>
        <v>0</v>
      </c>
      <c r="I261" s="233">
        <f>'[1]3-Mujori-1'!I261+'[1]3-Mujori-2'!I261+'[1]3-Mujori-3'!I261+'[1]3-Mujori-4'!I261</f>
        <v>0</v>
      </c>
      <c r="J261" s="233">
        <f>'[1]3-Mujori-1'!J261+'[1]3-Mujori-2'!J261+'[1]3-Mujori-3'!J261+'[1]3-Mujori-4'!J261</f>
        <v>0</v>
      </c>
      <c r="K261" s="233">
        <f>'[1]3-Mujori-1'!K261+'[1]3-Mujori-2'!K261+'[1]3-Mujori-3'!K261+'[1]3-Mujori-4'!K261</f>
        <v>0</v>
      </c>
      <c r="L261" s="239">
        <f t="shared" si="22"/>
        <v>0</v>
      </c>
      <c r="M261" s="241">
        <f t="shared" si="23"/>
        <v>0</v>
      </c>
      <c r="N261" s="235">
        <f>'[1]3-Mujori-1'!N261+'[1]3-Mujori-2'!N261+'[1]3-Mujori-3'!N261+'[1]3-Mujori-4'!N261</f>
        <v>0</v>
      </c>
      <c r="O261" s="235">
        <f>'[1]3-Mujori-1'!O261+'[1]3-Mujori-2'!O261+'[1]3-Mujori-3'!O261+'[1]3-Mujori-4'!O261</f>
        <v>0</v>
      </c>
      <c r="P261" s="235">
        <f>'[1]3-Mujori-1'!P261+'[1]3-Mujori-2'!P261+'[1]3-Mujori-3'!P261+'[1]3-Mujori-4'!P261</f>
        <v>0</v>
      </c>
      <c r="Q261" s="235">
        <f>'[1]3-Mujori-1'!Q261+'[1]3-Mujori-2'!Q261+'[1]3-Mujori-3'!Q261+'[1]3-Mujori-4'!Q261</f>
        <v>0</v>
      </c>
      <c r="R261" s="335">
        <f>'[1]3-Mujori-1'!R261+'[1]3-Mujori-2'!R261+'[1]3-Mujori-3'!R261+'[1]3-Mujori-4'!R261</f>
        <v>0</v>
      </c>
      <c r="S261" s="335">
        <f>'[1]3-Mujori-1'!S261+'[1]3-Mujori-2'!S261+'[1]3-Mujori-3'!S261+'[1]3-Mujori-4'!S261</f>
        <v>0</v>
      </c>
      <c r="T261" s="237">
        <f t="shared" si="24"/>
        <v>0</v>
      </c>
      <c r="U261" s="236">
        <f>'[1]3-Mujori-1'!R261+'[1]3-Mujori-2'!R261+'[1]3-Mujori-3'!R261+'[1]3-Mujori-4'!R261</f>
        <v>0</v>
      </c>
      <c r="V261" s="236">
        <f>'[1]3-Mujori-1'!S261+'[1]3-Mujori-2'!S261+'[1]3-Mujori-3'!S261+'[1]3-Mujori-4'!S261</f>
        <v>0</v>
      </c>
      <c r="W261" s="238">
        <f t="shared" si="25"/>
        <v>0</v>
      </c>
      <c r="X261" s="239">
        <f t="shared" si="26"/>
        <v>0</v>
      </c>
      <c r="Y261" s="240">
        <f>'[1]3-Mujori-1'!Y261+'[1]3-Mujori-2'!Y261+'[1]3-Mujori-3'!Y261+'[1]3-Mujori-4'!Y261</f>
        <v>0</v>
      </c>
      <c r="Z261" s="240">
        <f>'[1]3-Mujori-1'!Z261+'[1]3-Mujori-2'!Z261+'[1]3-Mujori-3'!Z261+'[1]3-Mujori-4'!Z261</f>
        <v>0</v>
      </c>
      <c r="AA261" s="240">
        <f>'[1]3-Mujori-1'!AA261+'[1]3-Mujori-2'!AA261+'[1]3-Mujori-3'!AA261+'[1]3-Mujori-4'!AA261</f>
        <v>0</v>
      </c>
      <c r="AB261" s="240">
        <f>'[1]3-Mujori-1'!AB261+'[1]3-Mujori-2'!AB261+'[1]3-Mujori-3'!AB261+'[1]3-Mujori-4'!AB261</f>
        <v>0</v>
      </c>
      <c r="AC261" s="240">
        <f>'[1]3-Mujori-1'!AC261+'[1]3-Mujori-2'!AC261+'[1]3-Mujori-3'!AC261+'[1]3-Mujori-4'!AC261</f>
        <v>0</v>
      </c>
      <c r="AD261" s="240">
        <f>'[1]3-Mujori-1'!AD261+'[1]3-Mujori-2'!AD261+'[1]3-Mujori-3'!AD261+'[1]3-Mujori-4'!AD261</f>
        <v>0</v>
      </c>
      <c r="AE261" s="240">
        <f>'[1]3-Mujori-1'!AE261+'[1]3-Mujori-2'!AE261+'[1]3-Mujori-3'!AE261+'[1]3-Mujori-4'!AE261</f>
        <v>0</v>
      </c>
      <c r="AF261" s="240">
        <f>'[1]3-Mujori-1'!AF261+'[1]3-Mujori-2'!AF261+'[1]3-Mujori-3'!AF261+'[1]3-Mujori-4'!AF261</f>
        <v>0</v>
      </c>
      <c r="AG261" s="240">
        <f>'[1]3-Mujori-1'!AG261+'[1]3-Mujori-2'!AG261+'[1]3-Mujori-3'!AG261+'[1]3-Mujori-4'!AG261</f>
        <v>0</v>
      </c>
      <c r="AH261" s="240">
        <f>'[1]3-Mujori-1'!AH261+'[1]3-Mujori-2'!AH261+'[1]3-Mujori-3'!AH261+'[1]3-Mujori-4'!AH261</f>
        <v>0</v>
      </c>
      <c r="AI261" s="240">
        <f>'[1]3-Mujori-1'!AI261+'[1]3-Mujori-2'!AI261+'[1]3-Mujori-3'!AI261+'[1]3-Mujori-4'!AI261</f>
        <v>0</v>
      </c>
      <c r="AJ261" s="239">
        <f t="shared" si="27"/>
        <v>0</v>
      </c>
    </row>
    <row r="262" spans="1:36" x14ac:dyDescent="0.25">
      <c r="A262" s="133" t="s">
        <v>145</v>
      </c>
      <c r="B262" s="232">
        <f>'[1]3-Mujori-1'!B262</f>
        <v>0</v>
      </c>
      <c r="C262" s="233">
        <f>'[1]3-Mujori-1'!C262+'[1]3-Mujori-2'!C262+'[1]3-Mujori-3'!C262+'[1]3-Mujori-4'!C262</f>
        <v>0</v>
      </c>
      <c r="D262" s="233">
        <f>'[1]3-Mujori-1'!D262+'[1]3-Mujori-2'!D262+'[1]3-Mujori-3'!D262+'[1]3-Mujori-4'!D262</f>
        <v>0</v>
      </c>
      <c r="E262" s="233">
        <f>'[1]3-Mujori-1'!E262+'[1]3-Mujori-2'!E262+'[1]3-Mujori-3'!E262+'[1]3-Mujori-4'!E262</f>
        <v>0</v>
      </c>
      <c r="F262" s="234">
        <f t="shared" si="21"/>
        <v>0</v>
      </c>
      <c r="G262" s="233">
        <f>'[1]3-Mujori-1'!G262+'[1]3-Mujori-2'!G262+'[1]3-Mujori-3'!G262+'[1]3-Mujori-4'!G262</f>
        <v>0</v>
      </c>
      <c r="H262" s="233">
        <f>'[1]3-Mujori-1'!H262+'[1]3-Mujori-2'!H262+'[1]3-Mujori-3'!H262+'[1]3-Mujori-4'!H262</f>
        <v>0</v>
      </c>
      <c r="I262" s="233">
        <f>'[1]3-Mujori-1'!I262+'[1]3-Mujori-2'!I262+'[1]3-Mujori-3'!I262+'[1]3-Mujori-4'!I262</f>
        <v>0</v>
      </c>
      <c r="J262" s="233">
        <f>'[1]3-Mujori-1'!J262+'[1]3-Mujori-2'!J262+'[1]3-Mujori-3'!J262+'[1]3-Mujori-4'!J262</f>
        <v>0</v>
      </c>
      <c r="K262" s="233">
        <f>'[1]3-Mujori-1'!K262+'[1]3-Mujori-2'!K262+'[1]3-Mujori-3'!K262+'[1]3-Mujori-4'!K262</f>
        <v>0</v>
      </c>
      <c r="L262" s="239">
        <f t="shared" si="22"/>
        <v>0</v>
      </c>
      <c r="M262" s="241">
        <f t="shared" si="23"/>
        <v>0</v>
      </c>
      <c r="N262" s="235">
        <f>'[1]3-Mujori-1'!N262+'[1]3-Mujori-2'!N262+'[1]3-Mujori-3'!N262+'[1]3-Mujori-4'!N262</f>
        <v>0</v>
      </c>
      <c r="O262" s="235">
        <f>'[1]3-Mujori-1'!O262+'[1]3-Mujori-2'!O262+'[1]3-Mujori-3'!O262+'[1]3-Mujori-4'!O262</f>
        <v>0</v>
      </c>
      <c r="P262" s="235">
        <f>'[1]3-Mujori-1'!P262+'[1]3-Mujori-2'!P262+'[1]3-Mujori-3'!P262+'[1]3-Mujori-4'!P262</f>
        <v>0</v>
      </c>
      <c r="Q262" s="235">
        <f>'[1]3-Mujori-1'!Q262+'[1]3-Mujori-2'!Q262+'[1]3-Mujori-3'!Q262+'[1]3-Mujori-4'!Q262</f>
        <v>0</v>
      </c>
      <c r="R262" s="335">
        <f>'[1]3-Mujori-1'!R262+'[1]3-Mujori-2'!R262+'[1]3-Mujori-3'!R262+'[1]3-Mujori-4'!R262</f>
        <v>0</v>
      </c>
      <c r="S262" s="335">
        <f>'[1]3-Mujori-1'!S262+'[1]3-Mujori-2'!S262+'[1]3-Mujori-3'!S262+'[1]3-Mujori-4'!S262</f>
        <v>0</v>
      </c>
      <c r="T262" s="237">
        <f t="shared" si="24"/>
        <v>0</v>
      </c>
      <c r="U262" s="236">
        <f>'[1]3-Mujori-1'!R262+'[1]3-Mujori-2'!R262+'[1]3-Mujori-3'!R262+'[1]3-Mujori-4'!R262</f>
        <v>0</v>
      </c>
      <c r="V262" s="236">
        <f>'[1]3-Mujori-1'!S262+'[1]3-Mujori-2'!S262+'[1]3-Mujori-3'!S262+'[1]3-Mujori-4'!S262</f>
        <v>0</v>
      </c>
      <c r="W262" s="238">
        <f t="shared" si="25"/>
        <v>0</v>
      </c>
      <c r="X262" s="239">
        <f t="shared" si="26"/>
        <v>0</v>
      </c>
      <c r="Y262" s="240">
        <f>'[1]3-Mujori-1'!Y262+'[1]3-Mujori-2'!Y262+'[1]3-Mujori-3'!Y262+'[1]3-Mujori-4'!Y262</f>
        <v>0</v>
      </c>
      <c r="Z262" s="240">
        <f>'[1]3-Mujori-1'!Z262+'[1]3-Mujori-2'!Z262+'[1]3-Mujori-3'!Z262+'[1]3-Mujori-4'!Z262</f>
        <v>0</v>
      </c>
      <c r="AA262" s="240">
        <f>'[1]3-Mujori-1'!AA262+'[1]3-Mujori-2'!AA262+'[1]3-Mujori-3'!AA262+'[1]3-Mujori-4'!AA262</f>
        <v>0</v>
      </c>
      <c r="AB262" s="240">
        <f>'[1]3-Mujori-1'!AB262+'[1]3-Mujori-2'!AB262+'[1]3-Mujori-3'!AB262+'[1]3-Mujori-4'!AB262</f>
        <v>0</v>
      </c>
      <c r="AC262" s="240">
        <f>'[1]3-Mujori-1'!AC262+'[1]3-Mujori-2'!AC262+'[1]3-Mujori-3'!AC262+'[1]3-Mujori-4'!AC262</f>
        <v>0</v>
      </c>
      <c r="AD262" s="240">
        <f>'[1]3-Mujori-1'!AD262+'[1]3-Mujori-2'!AD262+'[1]3-Mujori-3'!AD262+'[1]3-Mujori-4'!AD262</f>
        <v>0</v>
      </c>
      <c r="AE262" s="240">
        <f>'[1]3-Mujori-1'!AE262+'[1]3-Mujori-2'!AE262+'[1]3-Mujori-3'!AE262+'[1]3-Mujori-4'!AE262</f>
        <v>0</v>
      </c>
      <c r="AF262" s="240">
        <f>'[1]3-Mujori-1'!AF262+'[1]3-Mujori-2'!AF262+'[1]3-Mujori-3'!AF262+'[1]3-Mujori-4'!AF262</f>
        <v>0</v>
      </c>
      <c r="AG262" s="240">
        <f>'[1]3-Mujori-1'!AG262+'[1]3-Mujori-2'!AG262+'[1]3-Mujori-3'!AG262+'[1]3-Mujori-4'!AG262</f>
        <v>0</v>
      </c>
      <c r="AH262" s="240">
        <f>'[1]3-Mujori-1'!AH262+'[1]3-Mujori-2'!AH262+'[1]3-Mujori-3'!AH262+'[1]3-Mujori-4'!AH262</f>
        <v>0</v>
      </c>
      <c r="AI262" s="240">
        <f>'[1]3-Mujori-1'!AI262+'[1]3-Mujori-2'!AI262+'[1]3-Mujori-3'!AI262+'[1]3-Mujori-4'!AI262</f>
        <v>0</v>
      </c>
      <c r="AJ262" s="239">
        <f t="shared" si="27"/>
        <v>0</v>
      </c>
    </row>
    <row r="263" spans="1:36" x14ac:dyDescent="0.25">
      <c r="A263" s="133" t="s">
        <v>146</v>
      </c>
      <c r="B263" s="232">
        <f>'[1]3-Mujori-1'!B263</f>
        <v>0</v>
      </c>
      <c r="C263" s="233">
        <f>'[1]3-Mujori-1'!C263+'[1]3-Mujori-2'!C263+'[1]3-Mujori-3'!C263+'[1]3-Mujori-4'!C263</f>
        <v>0</v>
      </c>
      <c r="D263" s="233">
        <f>'[1]3-Mujori-1'!D263+'[1]3-Mujori-2'!D263+'[1]3-Mujori-3'!D263+'[1]3-Mujori-4'!D263</f>
        <v>0</v>
      </c>
      <c r="E263" s="233">
        <f>'[1]3-Mujori-1'!E263+'[1]3-Mujori-2'!E263+'[1]3-Mujori-3'!E263+'[1]3-Mujori-4'!E263</f>
        <v>0</v>
      </c>
      <c r="F263" s="234">
        <f t="shared" ref="F263:F303" si="28">B263+C263+D263+E263</f>
        <v>0</v>
      </c>
      <c r="G263" s="233">
        <f>'[1]3-Mujori-1'!G263+'[1]3-Mujori-2'!G263+'[1]3-Mujori-3'!G263+'[1]3-Mujori-4'!G263</f>
        <v>0</v>
      </c>
      <c r="H263" s="233">
        <f>'[1]3-Mujori-1'!H263+'[1]3-Mujori-2'!H263+'[1]3-Mujori-3'!H263+'[1]3-Mujori-4'!H263</f>
        <v>0</v>
      </c>
      <c r="I263" s="233">
        <f>'[1]3-Mujori-1'!I263+'[1]3-Mujori-2'!I263+'[1]3-Mujori-3'!I263+'[1]3-Mujori-4'!I263</f>
        <v>0</v>
      </c>
      <c r="J263" s="233">
        <f>'[1]3-Mujori-1'!J263+'[1]3-Mujori-2'!J263+'[1]3-Mujori-3'!J263+'[1]3-Mujori-4'!J263</f>
        <v>0</v>
      </c>
      <c r="K263" s="233">
        <f>'[1]3-Mujori-1'!K263+'[1]3-Mujori-2'!K263+'[1]3-Mujori-3'!K263+'[1]3-Mujori-4'!K263</f>
        <v>0</v>
      </c>
      <c r="L263" s="239">
        <f t="shared" ref="L263:L303" si="29">G263+H263+I263+J263+K263</f>
        <v>0</v>
      </c>
      <c r="M263" s="241">
        <f t="shared" ref="M263:M303" si="30">F263-L263</f>
        <v>0</v>
      </c>
      <c r="N263" s="235">
        <f>'[1]3-Mujori-1'!N263+'[1]3-Mujori-2'!N263+'[1]3-Mujori-3'!N263+'[1]3-Mujori-4'!N263</f>
        <v>0</v>
      </c>
      <c r="O263" s="235">
        <f>'[1]3-Mujori-1'!O263+'[1]3-Mujori-2'!O263+'[1]3-Mujori-3'!O263+'[1]3-Mujori-4'!O263</f>
        <v>0</v>
      </c>
      <c r="P263" s="235">
        <f>'[1]3-Mujori-1'!P263+'[1]3-Mujori-2'!P263+'[1]3-Mujori-3'!P263+'[1]3-Mujori-4'!P263</f>
        <v>0</v>
      </c>
      <c r="Q263" s="235">
        <f>'[1]3-Mujori-1'!Q263+'[1]3-Mujori-2'!Q263+'[1]3-Mujori-3'!Q263+'[1]3-Mujori-4'!Q263</f>
        <v>0</v>
      </c>
      <c r="R263" s="335">
        <f>'[1]3-Mujori-1'!R263+'[1]3-Mujori-2'!R263+'[1]3-Mujori-3'!R263+'[1]3-Mujori-4'!R263</f>
        <v>0</v>
      </c>
      <c r="S263" s="335">
        <f>'[1]3-Mujori-1'!S263+'[1]3-Mujori-2'!S263+'[1]3-Mujori-3'!S263+'[1]3-Mujori-4'!S263</f>
        <v>0</v>
      </c>
      <c r="T263" s="237">
        <f t="shared" ref="T263:T303" si="31">R263+S263</f>
        <v>0</v>
      </c>
      <c r="U263" s="236">
        <f>'[1]3-Mujori-1'!R263+'[1]3-Mujori-2'!R263+'[1]3-Mujori-3'!R263+'[1]3-Mujori-4'!R263</f>
        <v>0</v>
      </c>
      <c r="V263" s="236">
        <f>'[1]3-Mujori-1'!S263+'[1]3-Mujori-2'!S263+'[1]3-Mujori-3'!S263+'[1]3-Mujori-4'!S263</f>
        <v>0</v>
      </c>
      <c r="W263" s="238">
        <f t="shared" ref="W263:W303" si="32">U263+V263</f>
        <v>0</v>
      </c>
      <c r="X263" s="239">
        <f t="shared" ref="X263:X303" si="33">T263+W263</f>
        <v>0</v>
      </c>
      <c r="Y263" s="240">
        <f>'[1]3-Mujori-1'!Y263+'[1]3-Mujori-2'!Y263+'[1]3-Mujori-3'!Y263+'[1]3-Mujori-4'!Y263</f>
        <v>0</v>
      </c>
      <c r="Z263" s="240">
        <f>'[1]3-Mujori-1'!Z263+'[1]3-Mujori-2'!Z263+'[1]3-Mujori-3'!Z263+'[1]3-Mujori-4'!Z263</f>
        <v>0</v>
      </c>
      <c r="AA263" s="240">
        <f>'[1]3-Mujori-1'!AA263+'[1]3-Mujori-2'!AA263+'[1]3-Mujori-3'!AA263+'[1]3-Mujori-4'!AA263</f>
        <v>0</v>
      </c>
      <c r="AB263" s="240">
        <f>'[1]3-Mujori-1'!AB263+'[1]3-Mujori-2'!AB263+'[1]3-Mujori-3'!AB263+'[1]3-Mujori-4'!AB263</f>
        <v>0</v>
      </c>
      <c r="AC263" s="240">
        <f>'[1]3-Mujori-1'!AC263+'[1]3-Mujori-2'!AC263+'[1]3-Mujori-3'!AC263+'[1]3-Mujori-4'!AC263</f>
        <v>0</v>
      </c>
      <c r="AD263" s="240">
        <f>'[1]3-Mujori-1'!AD263+'[1]3-Mujori-2'!AD263+'[1]3-Mujori-3'!AD263+'[1]3-Mujori-4'!AD263</f>
        <v>0</v>
      </c>
      <c r="AE263" s="240">
        <f>'[1]3-Mujori-1'!AE263+'[1]3-Mujori-2'!AE263+'[1]3-Mujori-3'!AE263+'[1]3-Mujori-4'!AE263</f>
        <v>0</v>
      </c>
      <c r="AF263" s="240">
        <f>'[1]3-Mujori-1'!AF263+'[1]3-Mujori-2'!AF263+'[1]3-Mujori-3'!AF263+'[1]3-Mujori-4'!AF263</f>
        <v>0</v>
      </c>
      <c r="AG263" s="240">
        <f>'[1]3-Mujori-1'!AG263+'[1]3-Mujori-2'!AG263+'[1]3-Mujori-3'!AG263+'[1]3-Mujori-4'!AG263</f>
        <v>0</v>
      </c>
      <c r="AH263" s="240">
        <f>'[1]3-Mujori-1'!AH263+'[1]3-Mujori-2'!AH263+'[1]3-Mujori-3'!AH263+'[1]3-Mujori-4'!AH263</f>
        <v>0</v>
      </c>
      <c r="AI263" s="240">
        <f>'[1]3-Mujori-1'!AI263+'[1]3-Mujori-2'!AI263+'[1]3-Mujori-3'!AI263+'[1]3-Mujori-4'!AI263</f>
        <v>0</v>
      </c>
      <c r="AJ263" s="239">
        <f t="shared" ref="AJ263:AJ326" si="34">Y263+Z263+AA263+AB263+AC263+AD263+AE263+AF263+AG263+AH263+AI263</f>
        <v>0</v>
      </c>
    </row>
    <row r="264" spans="1:36" x14ac:dyDescent="0.25">
      <c r="A264" s="133">
        <v>309</v>
      </c>
      <c r="B264" s="232">
        <f>'[1]3-Mujori-1'!B264</f>
        <v>0</v>
      </c>
      <c r="C264" s="233">
        <f>'[1]3-Mujori-1'!C264+'[1]3-Mujori-2'!C264+'[1]3-Mujori-3'!C264+'[1]3-Mujori-4'!C264</f>
        <v>0</v>
      </c>
      <c r="D264" s="233">
        <f>'[1]3-Mujori-1'!D264+'[1]3-Mujori-2'!D264+'[1]3-Mujori-3'!D264+'[1]3-Mujori-4'!D264</f>
        <v>0</v>
      </c>
      <c r="E264" s="233">
        <f>'[1]3-Mujori-1'!E264+'[1]3-Mujori-2'!E264+'[1]3-Mujori-3'!E264+'[1]3-Mujori-4'!E264</f>
        <v>0</v>
      </c>
      <c r="F264" s="234">
        <f t="shared" si="28"/>
        <v>0</v>
      </c>
      <c r="G264" s="233">
        <f>'[1]3-Mujori-1'!G264+'[1]3-Mujori-2'!G264+'[1]3-Mujori-3'!G264+'[1]3-Mujori-4'!G264</f>
        <v>0</v>
      </c>
      <c r="H264" s="233">
        <f>'[1]3-Mujori-1'!H264+'[1]3-Mujori-2'!H264+'[1]3-Mujori-3'!H264+'[1]3-Mujori-4'!H264</f>
        <v>0</v>
      </c>
      <c r="I264" s="233">
        <f>'[1]3-Mujori-1'!I264+'[1]3-Mujori-2'!I264+'[1]3-Mujori-3'!I264+'[1]3-Mujori-4'!I264</f>
        <v>0</v>
      </c>
      <c r="J264" s="233">
        <f>'[1]3-Mujori-1'!J264+'[1]3-Mujori-2'!J264+'[1]3-Mujori-3'!J264+'[1]3-Mujori-4'!J264</f>
        <v>0</v>
      </c>
      <c r="K264" s="233">
        <f>'[1]3-Mujori-1'!K264+'[1]3-Mujori-2'!K264+'[1]3-Mujori-3'!K264+'[1]3-Mujori-4'!K264</f>
        <v>0</v>
      </c>
      <c r="L264" s="239">
        <f t="shared" si="29"/>
        <v>0</v>
      </c>
      <c r="M264" s="241">
        <f t="shared" si="30"/>
        <v>0</v>
      </c>
      <c r="N264" s="235">
        <f>'[1]3-Mujori-1'!N264+'[1]3-Mujori-2'!N264+'[1]3-Mujori-3'!N264+'[1]3-Mujori-4'!N264</f>
        <v>0</v>
      </c>
      <c r="O264" s="235">
        <f>'[1]3-Mujori-1'!O264+'[1]3-Mujori-2'!O264+'[1]3-Mujori-3'!O264+'[1]3-Mujori-4'!O264</f>
        <v>0</v>
      </c>
      <c r="P264" s="235">
        <f>'[1]3-Mujori-1'!P264+'[1]3-Mujori-2'!P264+'[1]3-Mujori-3'!P264+'[1]3-Mujori-4'!P264</f>
        <v>0</v>
      </c>
      <c r="Q264" s="235">
        <f>'[1]3-Mujori-1'!Q264+'[1]3-Mujori-2'!Q264+'[1]3-Mujori-3'!Q264+'[1]3-Mujori-4'!Q264</f>
        <v>0</v>
      </c>
      <c r="R264" s="335">
        <f>'[1]3-Mujori-1'!R264+'[1]3-Mujori-2'!R264+'[1]3-Mujori-3'!R264+'[1]3-Mujori-4'!R264</f>
        <v>0</v>
      </c>
      <c r="S264" s="335">
        <f>'[1]3-Mujori-1'!S264+'[1]3-Mujori-2'!S264+'[1]3-Mujori-3'!S264+'[1]3-Mujori-4'!S264</f>
        <v>0</v>
      </c>
      <c r="T264" s="237">
        <f t="shared" si="31"/>
        <v>0</v>
      </c>
      <c r="U264" s="236">
        <f>'[1]3-Mujori-1'!R264+'[1]3-Mujori-2'!R264+'[1]3-Mujori-3'!R264+'[1]3-Mujori-4'!R264</f>
        <v>0</v>
      </c>
      <c r="V264" s="236">
        <f>'[1]3-Mujori-1'!S264+'[1]3-Mujori-2'!S264+'[1]3-Mujori-3'!S264+'[1]3-Mujori-4'!S264</f>
        <v>0</v>
      </c>
      <c r="W264" s="238">
        <f t="shared" si="32"/>
        <v>0</v>
      </c>
      <c r="X264" s="239">
        <f t="shared" si="33"/>
        <v>0</v>
      </c>
      <c r="Y264" s="240">
        <f>'[1]3-Mujori-1'!Y264+'[1]3-Mujori-2'!Y264+'[1]3-Mujori-3'!Y264+'[1]3-Mujori-4'!Y264</f>
        <v>0</v>
      </c>
      <c r="Z264" s="240">
        <f>'[1]3-Mujori-1'!Z264+'[1]3-Mujori-2'!Z264+'[1]3-Mujori-3'!Z264+'[1]3-Mujori-4'!Z264</f>
        <v>0</v>
      </c>
      <c r="AA264" s="240">
        <f>'[1]3-Mujori-1'!AA264+'[1]3-Mujori-2'!AA264+'[1]3-Mujori-3'!AA264+'[1]3-Mujori-4'!AA264</f>
        <v>0</v>
      </c>
      <c r="AB264" s="240">
        <f>'[1]3-Mujori-1'!AB264+'[1]3-Mujori-2'!AB264+'[1]3-Mujori-3'!AB264+'[1]3-Mujori-4'!AB264</f>
        <v>0</v>
      </c>
      <c r="AC264" s="240">
        <f>'[1]3-Mujori-1'!AC264+'[1]3-Mujori-2'!AC264+'[1]3-Mujori-3'!AC264+'[1]3-Mujori-4'!AC264</f>
        <v>0</v>
      </c>
      <c r="AD264" s="240">
        <f>'[1]3-Mujori-1'!AD264+'[1]3-Mujori-2'!AD264+'[1]3-Mujori-3'!AD264+'[1]3-Mujori-4'!AD264</f>
        <v>0</v>
      </c>
      <c r="AE264" s="240">
        <f>'[1]3-Mujori-1'!AE264+'[1]3-Mujori-2'!AE264+'[1]3-Mujori-3'!AE264+'[1]3-Mujori-4'!AE264</f>
        <v>0</v>
      </c>
      <c r="AF264" s="240">
        <f>'[1]3-Mujori-1'!AF264+'[1]3-Mujori-2'!AF264+'[1]3-Mujori-3'!AF264+'[1]3-Mujori-4'!AF264</f>
        <v>0</v>
      </c>
      <c r="AG264" s="240">
        <f>'[1]3-Mujori-1'!AG264+'[1]3-Mujori-2'!AG264+'[1]3-Mujori-3'!AG264+'[1]3-Mujori-4'!AG264</f>
        <v>0</v>
      </c>
      <c r="AH264" s="240">
        <f>'[1]3-Mujori-1'!AH264+'[1]3-Mujori-2'!AH264+'[1]3-Mujori-3'!AH264+'[1]3-Mujori-4'!AH264</f>
        <v>0</v>
      </c>
      <c r="AI264" s="240">
        <f>'[1]3-Mujori-1'!AI264+'[1]3-Mujori-2'!AI264+'[1]3-Mujori-3'!AI264+'[1]3-Mujori-4'!AI264</f>
        <v>0</v>
      </c>
      <c r="AJ264" s="239">
        <f t="shared" si="34"/>
        <v>0</v>
      </c>
    </row>
    <row r="265" spans="1:36" x14ac:dyDescent="0.25">
      <c r="A265" s="133">
        <v>311</v>
      </c>
      <c r="B265" s="232">
        <f>'[1]3-Mujori-1'!B265</f>
        <v>0</v>
      </c>
      <c r="C265" s="233">
        <f>'[1]3-Mujori-1'!C265+'[1]3-Mujori-2'!C265+'[1]3-Mujori-3'!C265+'[1]3-Mujori-4'!C265</f>
        <v>0</v>
      </c>
      <c r="D265" s="233">
        <f>'[1]3-Mujori-1'!D265+'[1]3-Mujori-2'!D265+'[1]3-Mujori-3'!D265+'[1]3-Mujori-4'!D265</f>
        <v>0</v>
      </c>
      <c r="E265" s="233">
        <f>'[1]3-Mujori-1'!E265+'[1]3-Mujori-2'!E265+'[1]3-Mujori-3'!E265+'[1]3-Mujori-4'!E265</f>
        <v>0</v>
      </c>
      <c r="F265" s="234">
        <f t="shared" si="28"/>
        <v>0</v>
      </c>
      <c r="G265" s="233">
        <f>'[1]3-Mujori-1'!G265+'[1]3-Mujori-2'!G265+'[1]3-Mujori-3'!G265+'[1]3-Mujori-4'!G265</f>
        <v>0</v>
      </c>
      <c r="H265" s="233">
        <f>'[1]3-Mujori-1'!H265+'[1]3-Mujori-2'!H265+'[1]3-Mujori-3'!H265+'[1]3-Mujori-4'!H265</f>
        <v>0</v>
      </c>
      <c r="I265" s="233">
        <f>'[1]3-Mujori-1'!I265+'[1]3-Mujori-2'!I265+'[1]3-Mujori-3'!I265+'[1]3-Mujori-4'!I265</f>
        <v>0</v>
      </c>
      <c r="J265" s="233">
        <f>'[1]3-Mujori-1'!J265+'[1]3-Mujori-2'!J265+'[1]3-Mujori-3'!J265+'[1]3-Mujori-4'!J265</f>
        <v>0</v>
      </c>
      <c r="K265" s="233">
        <f>'[1]3-Mujori-1'!K265+'[1]3-Mujori-2'!K265+'[1]3-Mujori-3'!K265+'[1]3-Mujori-4'!K265</f>
        <v>0</v>
      </c>
      <c r="L265" s="239">
        <f t="shared" si="29"/>
        <v>0</v>
      </c>
      <c r="M265" s="241">
        <f t="shared" si="30"/>
        <v>0</v>
      </c>
      <c r="N265" s="235">
        <f>'[1]3-Mujori-1'!N265+'[1]3-Mujori-2'!N265+'[1]3-Mujori-3'!N265+'[1]3-Mujori-4'!N265</f>
        <v>0</v>
      </c>
      <c r="O265" s="235">
        <f>'[1]3-Mujori-1'!O265+'[1]3-Mujori-2'!O265+'[1]3-Mujori-3'!O265+'[1]3-Mujori-4'!O265</f>
        <v>0</v>
      </c>
      <c r="P265" s="235">
        <f>'[1]3-Mujori-1'!P265+'[1]3-Mujori-2'!P265+'[1]3-Mujori-3'!P265+'[1]3-Mujori-4'!P265</f>
        <v>0</v>
      </c>
      <c r="Q265" s="235">
        <f>'[1]3-Mujori-1'!Q265+'[1]3-Mujori-2'!Q265+'[1]3-Mujori-3'!Q265+'[1]3-Mujori-4'!Q265</f>
        <v>0</v>
      </c>
      <c r="R265" s="335">
        <f>'[1]3-Mujori-1'!R265+'[1]3-Mujori-2'!R265+'[1]3-Mujori-3'!R265+'[1]3-Mujori-4'!R265</f>
        <v>0</v>
      </c>
      <c r="S265" s="335">
        <f>'[1]3-Mujori-1'!S265+'[1]3-Mujori-2'!S265+'[1]3-Mujori-3'!S265+'[1]3-Mujori-4'!S265</f>
        <v>0</v>
      </c>
      <c r="T265" s="237">
        <f t="shared" si="31"/>
        <v>0</v>
      </c>
      <c r="U265" s="236">
        <f>'[1]3-Mujori-1'!R265+'[1]3-Mujori-2'!R265+'[1]3-Mujori-3'!R265+'[1]3-Mujori-4'!R265</f>
        <v>0</v>
      </c>
      <c r="V265" s="236">
        <f>'[1]3-Mujori-1'!S265+'[1]3-Mujori-2'!S265+'[1]3-Mujori-3'!S265+'[1]3-Mujori-4'!S265</f>
        <v>0</v>
      </c>
      <c r="W265" s="238">
        <f t="shared" si="32"/>
        <v>0</v>
      </c>
      <c r="X265" s="239">
        <f t="shared" si="33"/>
        <v>0</v>
      </c>
      <c r="Y265" s="240">
        <f>'[1]3-Mujori-1'!Y265+'[1]3-Mujori-2'!Y265+'[1]3-Mujori-3'!Y265+'[1]3-Mujori-4'!Y265</f>
        <v>0</v>
      </c>
      <c r="Z265" s="240">
        <f>'[1]3-Mujori-1'!Z265+'[1]3-Mujori-2'!Z265+'[1]3-Mujori-3'!Z265+'[1]3-Mujori-4'!Z265</f>
        <v>0</v>
      </c>
      <c r="AA265" s="240">
        <f>'[1]3-Mujori-1'!AA265+'[1]3-Mujori-2'!AA265+'[1]3-Mujori-3'!AA265+'[1]3-Mujori-4'!AA265</f>
        <v>0</v>
      </c>
      <c r="AB265" s="240">
        <f>'[1]3-Mujori-1'!AB265+'[1]3-Mujori-2'!AB265+'[1]3-Mujori-3'!AB265+'[1]3-Mujori-4'!AB265</f>
        <v>0</v>
      </c>
      <c r="AC265" s="240">
        <f>'[1]3-Mujori-1'!AC265+'[1]3-Mujori-2'!AC265+'[1]3-Mujori-3'!AC265+'[1]3-Mujori-4'!AC265</f>
        <v>0</v>
      </c>
      <c r="AD265" s="240">
        <f>'[1]3-Mujori-1'!AD265+'[1]3-Mujori-2'!AD265+'[1]3-Mujori-3'!AD265+'[1]3-Mujori-4'!AD265</f>
        <v>0</v>
      </c>
      <c r="AE265" s="240">
        <f>'[1]3-Mujori-1'!AE265+'[1]3-Mujori-2'!AE265+'[1]3-Mujori-3'!AE265+'[1]3-Mujori-4'!AE265</f>
        <v>0</v>
      </c>
      <c r="AF265" s="240">
        <f>'[1]3-Mujori-1'!AF265+'[1]3-Mujori-2'!AF265+'[1]3-Mujori-3'!AF265+'[1]3-Mujori-4'!AF265</f>
        <v>0</v>
      </c>
      <c r="AG265" s="240">
        <f>'[1]3-Mujori-1'!AG265+'[1]3-Mujori-2'!AG265+'[1]3-Mujori-3'!AG265+'[1]3-Mujori-4'!AG265</f>
        <v>0</v>
      </c>
      <c r="AH265" s="240">
        <f>'[1]3-Mujori-1'!AH265+'[1]3-Mujori-2'!AH265+'[1]3-Mujori-3'!AH265+'[1]3-Mujori-4'!AH265</f>
        <v>0</v>
      </c>
      <c r="AI265" s="240">
        <f>'[1]3-Mujori-1'!AI265+'[1]3-Mujori-2'!AI265+'[1]3-Mujori-3'!AI265+'[1]3-Mujori-4'!AI265</f>
        <v>0</v>
      </c>
      <c r="AJ265" s="239">
        <f t="shared" si="34"/>
        <v>0</v>
      </c>
    </row>
    <row r="266" spans="1:36" x14ac:dyDescent="0.25">
      <c r="A266" s="133">
        <v>312</v>
      </c>
      <c r="B266" s="232">
        <f>'[1]3-Mujori-1'!B266</f>
        <v>0</v>
      </c>
      <c r="C266" s="233">
        <f>'[1]3-Mujori-1'!C266+'[1]3-Mujori-2'!C266+'[1]3-Mujori-3'!C266+'[1]3-Mujori-4'!C266</f>
        <v>0</v>
      </c>
      <c r="D266" s="233">
        <f>'[1]3-Mujori-1'!D266+'[1]3-Mujori-2'!D266+'[1]3-Mujori-3'!D266+'[1]3-Mujori-4'!D266</f>
        <v>0</v>
      </c>
      <c r="E266" s="233">
        <f>'[1]3-Mujori-1'!E266+'[1]3-Mujori-2'!E266+'[1]3-Mujori-3'!E266+'[1]3-Mujori-4'!E266</f>
        <v>0</v>
      </c>
      <c r="F266" s="234">
        <f t="shared" si="28"/>
        <v>0</v>
      </c>
      <c r="G266" s="233">
        <f>'[1]3-Mujori-1'!G266+'[1]3-Mujori-2'!G266+'[1]3-Mujori-3'!G266+'[1]3-Mujori-4'!G266</f>
        <v>0</v>
      </c>
      <c r="H266" s="233">
        <f>'[1]3-Mujori-1'!H266+'[1]3-Mujori-2'!H266+'[1]3-Mujori-3'!H266+'[1]3-Mujori-4'!H266</f>
        <v>0</v>
      </c>
      <c r="I266" s="233">
        <f>'[1]3-Mujori-1'!I266+'[1]3-Mujori-2'!I266+'[1]3-Mujori-3'!I266+'[1]3-Mujori-4'!I266</f>
        <v>0</v>
      </c>
      <c r="J266" s="233">
        <f>'[1]3-Mujori-1'!J266+'[1]3-Mujori-2'!J266+'[1]3-Mujori-3'!J266+'[1]3-Mujori-4'!J266</f>
        <v>0</v>
      </c>
      <c r="K266" s="233">
        <f>'[1]3-Mujori-1'!K266+'[1]3-Mujori-2'!K266+'[1]3-Mujori-3'!K266+'[1]3-Mujori-4'!K266</f>
        <v>0</v>
      </c>
      <c r="L266" s="239">
        <f t="shared" si="29"/>
        <v>0</v>
      </c>
      <c r="M266" s="241">
        <f t="shared" si="30"/>
        <v>0</v>
      </c>
      <c r="N266" s="235">
        <f>'[1]3-Mujori-1'!N266+'[1]3-Mujori-2'!N266+'[1]3-Mujori-3'!N266+'[1]3-Mujori-4'!N266</f>
        <v>0</v>
      </c>
      <c r="O266" s="235">
        <f>'[1]3-Mujori-1'!O266+'[1]3-Mujori-2'!O266+'[1]3-Mujori-3'!O266+'[1]3-Mujori-4'!O266</f>
        <v>0</v>
      </c>
      <c r="P266" s="235">
        <f>'[1]3-Mujori-1'!P266+'[1]3-Mujori-2'!P266+'[1]3-Mujori-3'!P266+'[1]3-Mujori-4'!P266</f>
        <v>0</v>
      </c>
      <c r="Q266" s="235">
        <f>'[1]3-Mujori-1'!Q266+'[1]3-Mujori-2'!Q266+'[1]3-Mujori-3'!Q266+'[1]3-Mujori-4'!Q266</f>
        <v>0</v>
      </c>
      <c r="R266" s="335">
        <f>'[1]3-Mujori-1'!R266+'[1]3-Mujori-2'!R266+'[1]3-Mujori-3'!R266+'[1]3-Mujori-4'!R266</f>
        <v>0</v>
      </c>
      <c r="S266" s="335">
        <f>'[1]3-Mujori-1'!S266+'[1]3-Mujori-2'!S266+'[1]3-Mujori-3'!S266+'[1]3-Mujori-4'!S266</f>
        <v>0</v>
      </c>
      <c r="T266" s="237">
        <f t="shared" si="31"/>
        <v>0</v>
      </c>
      <c r="U266" s="236">
        <f>'[1]3-Mujori-1'!R266+'[1]3-Mujori-2'!R266+'[1]3-Mujori-3'!R266+'[1]3-Mujori-4'!R266</f>
        <v>0</v>
      </c>
      <c r="V266" s="236">
        <f>'[1]3-Mujori-1'!S266+'[1]3-Mujori-2'!S266+'[1]3-Mujori-3'!S266+'[1]3-Mujori-4'!S266</f>
        <v>0</v>
      </c>
      <c r="W266" s="238">
        <f t="shared" si="32"/>
        <v>0</v>
      </c>
      <c r="X266" s="239">
        <f t="shared" si="33"/>
        <v>0</v>
      </c>
      <c r="Y266" s="240">
        <f>'[1]3-Mujori-1'!Y266+'[1]3-Mujori-2'!Y266+'[1]3-Mujori-3'!Y266+'[1]3-Mujori-4'!Y266</f>
        <v>0</v>
      </c>
      <c r="Z266" s="240">
        <f>'[1]3-Mujori-1'!Z266+'[1]3-Mujori-2'!Z266+'[1]3-Mujori-3'!Z266+'[1]3-Mujori-4'!Z266</f>
        <v>0</v>
      </c>
      <c r="AA266" s="240">
        <f>'[1]3-Mujori-1'!AA266+'[1]3-Mujori-2'!AA266+'[1]3-Mujori-3'!AA266+'[1]3-Mujori-4'!AA266</f>
        <v>0</v>
      </c>
      <c r="AB266" s="240">
        <f>'[1]3-Mujori-1'!AB266+'[1]3-Mujori-2'!AB266+'[1]3-Mujori-3'!AB266+'[1]3-Mujori-4'!AB266</f>
        <v>0</v>
      </c>
      <c r="AC266" s="240">
        <f>'[1]3-Mujori-1'!AC266+'[1]3-Mujori-2'!AC266+'[1]3-Mujori-3'!AC266+'[1]3-Mujori-4'!AC266</f>
        <v>0</v>
      </c>
      <c r="AD266" s="240">
        <f>'[1]3-Mujori-1'!AD266+'[1]3-Mujori-2'!AD266+'[1]3-Mujori-3'!AD266+'[1]3-Mujori-4'!AD266</f>
        <v>0</v>
      </c>
      <c r="AE266" s="240">
        <f>'[1]3-Mujori-1'!AE266+'[1]3-Mujori-2'!AE266+'[1]3-Mujori-3'!AE266+'[1]3-Mujori-4'!AE266</f>
        <v>0</v>
      </c>
      <c r="AF266" s="240">
        <f>'[1]3-Mujori-1'!AF266+'[1]3-Mujori-2'!AF266+'[1]3-Mujori-3'!AF266+'[1]3-Mujori-4'!AF266</f>
        <v>0</v>
      </c>
      <c r="AG266" s="240">
        <f>'[1]3-Mujori-1'!AG266+'[1]3-Mujori-2'!AG266+'[1]3-Mujori-3'!AG266+'[1]3-Mujori-4'!AG266</f>
        <v>0</v>
      </c>
      <c r="AH266" s="240">
        <f>'[1]3-Mujori-1'!AH266+'[1]3-Mujori-2'!AH266+'[1]3-Mujori-3'!AH266+'[1]3-Mujori-4'!AH266</f>
        <v>0</v>
      </c>
      <c r="AI266" s="240">
        <f>'[1]3-Mujori-1'!AI266+'[1]3-Mujori-2'!AI266+'[1]3-Mujori-3'!AI266+'[1]3-Mujori-4'!AI266</f>
        <v>0</v>
      </c>
      <c r="AJ266" s="239">
        <f t="shared" si="34"/>
        <v>0</v>
      </c>
    </row>
    <row r="267" spans="1:36" x14ac:dyDescent="0.25">
      <c r="A267" s="133" t="s">
        <v>147</v>
      </c>
      <c r="B267" s="232">
        <f>'[1]3-Mujori-1'!B267</f>
        <v>0</v>
      </c>
      <c r="C267" s="233">
        <f>'[1]3-Mujori-1'!C267+'[1]3-Mujori-2'!C267+'[1]3-Mujori-3'!C267+'[1]3-Mujori-4'!C267</f>
        <v>0</v>
      </c>
      <c r="D267" s="233">
        <f>'[1]3-Mujori-1'!D267+'[1]3-Mujori-2'!D267+'[1]3-Mujori-3'!D267+'[1]3-Mujori-4'!D267</f>
        <v>0</v>
      </c>
      <c r="E267" s="233">
        <f>'[1]3-Mujori-1'!E267+'[1]3-Mujori-2'!E267+'[1]3-Mujori-3'!E267+'[1]3-Mujori-4'!E267</f>
        <v>0</v>
      </c>
      <c r="F267" s="234">
        <f t="shared" si="28"/>
        <v>0</v>
      </c>
      <c r="G267" s="233">
        <f>'[1]3-Mujori-1'!G267+'[1]3-Mujori-2'!G267+'[1]3-Mujori-3'!G267+'[1]3-Mujori-4'!G267</f>
        <v>0</v>
      </c>
      <c r="H267" s="233">
        <f>'[1]3-Mujori-1'!H267+'[1]3-Mujori-2'!H267+'[1]3-Mujori-3'!H267+'[1]3-Mujori-4'!H267</f>
        <v>0</v>
      </c>
      <c r="I267" s="233">
        <f>'[1]3-Mujori-1'!I267+'[1]3-Mujori-2'!I267+'[1]3-Mujori-3'!I267+'[1]3-Mujori-4'!I267</f>
        <v>0</v>
      </c>
      <c r="J267" s="233">
        <f>'[1]3-Mujori-1'!J267+'[1]3-Mujori-2'!J267+'[1]3-Mujori-3'!J267+'[1]3-Mujori-4'!J267</f>
        <v>0</v>
      </c>
      <c r="K267" s="233">
        <f>'[1]3-Mujori-1'!K267+'[1]3-Mujori-2'!K267+'[1]3-Mujori-3'!K267+'[1]3-Mujori-4'!K267</f>
        <v>0</v>
      </c>
      <c r="L267" s="239">
        <f t="shared" si="29"/>
        <v>0</v>
      </c>
      <c r="M267" s="241">
        <f t="shared" si="30"/>
        <v>0</v>
      </c>
      <c r="N267" s="235">
        <f>'[1]3-Mujori-1'!N267+'[1]3-Mujori-2'!N267+'[1]3-Mujori-3'!N267+'[1]3-Mujori-4'!N267</f>
        <v>0</v>
      </c>
      <c r="O267" s="235">
        <f>'[1]3-Mujori-1'!O267+'[1]3-Mujori-2'!O267+'[1]3-Mujori-3'!O267+'[1]3-Mujori-4'!O267</f>
        <v>0</v>
      </c>
      <c r="P267" s="235">
        <f>'[1]3-Mujori-1'!P267+'[1]3-Mujori-2'!P267+'[1]3-Mujori-3'!P267+'[1]3-Mujori-4'!P267</f>
        <v>0</v>
      </c>
      <c r="Q267" s="235">
        <f>'[1]3-Mujori-1'!Q267+'[1]3-Mujori-2'!Q267+'[1]3-Mujori-3'!Q267+'[1]3-Mujori-4'!Q267</f>
        <v>0</v>
      </c>
      <c r="R267" s="335">
        <f>'[1]3-Mujori-1'!R267+'[1]3-Mujori-2'!R267+'[1]3-Mujori-3'!R267+'[1]3-Mujori-4'!R267</f>
        <v>0</v>
      </c>
      <c r="S267" s="335">
        <f>'[1]3-Mujori-1'!S267+'[1]3-Mujori-2'!S267+'[1]3-Mujori-3'!S267+'[1]3-Mujori-4'!S267</f>
        <v>0</v>
      </c>
      <c r="T267" s="237">
        <f t="shared" si="31"/>
        <v>0</v>
      </c>
      <c r="U267" s="236">
        <f>'[1]3-Mujori-1'!R267+'[1]3-Mujori-2'!R267+'[1]3-Mujori-3'!R267+'[1]3-Mujori-4'!R267</f>
        <v>0</v>
      </c>
      <c r="V267" s="236">
        <f>'[1]3-Mujori-1'!S267+'[1]3-Mujori-2'!S267+'[1]3-Mujori-3'!S267+'[1]3-Mujori-4'!S267</f>
        <v>0</v>
      </c>
      <c r="W267" s="238">
        <f t="shared" si="32"/>
        <v>0</v>
      </c>
      <c r="X267" s="239">
        <f t="shared" si="33"/>
        <v>0</v>
      </c>
      <c r="Y267" s="240">
        <f>'[1]3-Mujori-1'!Y267+'[1]3-Mujori-2'!Y267+'[1]3-Mujori-3'!Y267+'[1]3-Mujori-4'!Y267</f>
        <v>0</v>
      </c>
      <c r="Z267" s="240">
        <f>'[1]3-Mujori-1'!Z267+'[1]3-Mujori-2'!Z267+'[1]3-Mujori-3'!Z267+'[1]3-Mujori-4'!Z267</f>
        <v>0</v>
      </c>
      <c r="AA267" s="240">
        <f>'[1]3-Mujori-1'!AA267+'[1]3-Mujori-2'!AA267+'[1]3-Mujori-3'!AA267+'[1]3-Mujori-4'!AA267</f>
        <v>0</v>
      </c>
      <c r="AB267" s="240">
        <f>'[1]3-Mujori-1'!AB267+'[1]3-Mujori-2'!AB267+'[1]3-Mujori-3'!AB267+'[1]3-Mujori-4'!AB267</f>
        <v>0</v>
      </c>
      <c r="AC267" s="240">
        <f>'[1]3-Mujori-1'!AC267+'[1]3-Mujori-2'!AC267+'[1]3-Mujori-3'!AC267+'[1]3-Mujori-4'!AC267</f>
        <v>0</v>
      </c>
      <c r="AD267" s="240">
        <f>'[1]3-Mujori-1'!AD267+'[1]3-Mujori-2'!AD267+'[1]3-Mujori-3'!AD267+'[1]3-Mujori-4'!AD267</f>
        <v>0</v>
      </c>
      <c r="AE267" s="240">
        <f>'[1]3-Mujori-1'!AE267+'[1]3-Mujori-2'!AE267+'[1]3-Mujori-3'!AE267+'[1]3-Mujori-4'!AE267</f>
        <v>0</v>
      </c>
      <c r="AF267" s="240">
        <f>'[1]3-Mujori-1'!AF267+'[1]3-Mujori-2'!AF267+'[1]3-Mujori-3'!AF267+'[1]3-Mujori-4'!AF267</f>
        <v>0</v>
      </c>
      <c r="AG267" s="240">
        <f>'[1]3-Mujori-1'!AG267+'[1]3-Mujori-2'!AG267+'[1]3-Mujori-3'!AG267+'[1]3-Mujori-4'!AG267</f>
        <v>0</v>
      </c>
      <c r="AH267" s="240">
        <f>'[1]3-Mujori-1'!AH267+'[1]3-Mujori-2'!AH267+'[1]3-Mujori-3'!AH267+'[1]3-Mujori-4'!AH267</f>
        <v>0</v>
      </c>
      <c r="AI267" s="240">
        <f>'[1]3-Mujori-1'!AI267+'[1]3-Mujori-2'!AI267+'[1]3-Mujori-3'!AI267+'[1]3-Mujori-4'!AI267</f>
        <v>0</v>
      </c>
      <c r="AJ267" s="239">
        <f t="shared" si="34"/>
        <v>0</v>
      </c>
    </row>
    <row r="268" spans="1:36" x14ac:dyDescent="0.25">
      <c r="A268" s="133">
        <v>313</v>
      </c>
      <c r="B268" s="232">
        <f>'[1]3-Mujori-1'!B268</f>
        <v>0</v>
      </c>
      <c r="C268" s="233">
        <f>'[1]3-Mujori-1'!C268+'[1]3-Mujori-2'!C268+'[1]3-Mujori-3'!C268+'[1]3-Mujori-4'!C268</f>
        <v>0</v>
      </c>
      <c r="D268" s="233">
        <f>'[1]3-Mujori-1'!D268+'[1]3-Mujori-2'!D268+'[1]3-Mujori-3'!D268+'[1]3-Mujori-4'!D268</f>
        <v>0</v>
      </c>
      <c r="E268" s="233">
        <f>'[1]3-Mujori-1'!E268+'[1]3-Mujori-2'!E268+'[1]3-Mujori-3'!E268+'[1]3-Mujori-4'!E268</f>
        <v>0</v>
      </c>
      <c r="F268" s="234">
        <f t="shared" si="28"/>
        <v>0</v>
      </c>
      <c r="G268" s="233">
        <f>'[1]3-Mujori-1'!G268+'[1]3-Mujori-2'!G268+'[1]3-Mujori-3'!G268+'[1]3-Mujori-4'!G268</f>
        <v>0</v>
      </c>
      <c r="H268" s="233">
        <f>'[1]3-Mujori-1'!H268+'[1]3-Mujori-2'!H268+'[1]3-Mujori-3'!H268+'[1]3-Mujori-4'!H268</f>
        <v>0</v>
      </c>
      <c r="I268" s="233">
        <f>'[1]3-Mujori-1'!I268+'[1]3-Mujori-2'!I268+'[1]3-Mujori-3'!I268+'[1]3-Mujori-4'!I268</f>
        <v>0</v>
      </c>
      <c r="J268" s="233">
        <f>'[1]3-Mujori-1'!J268+'[1]3-Mujori-2'!J268+'[1]3-Mujori-3'!J268+'[1]3-Mujori-4'!J268</f>
        <v>0</v>
      </c>
      <c r="K268" s="233">
        <f>'[1]3-Mujori-1'!K268+'[1]3-Mujori-2'!K268+'[1]3-Mujori-3'!K268+'[1]3-Mujori-4'!K268</f>
        <v>0</v>
      </c>
      <c r="L268" s="239">
        <f t="shared" si="29"/>
        <v>0</v>
      </c>
      <c r="M268" s="241">
        <f t="shared" si="30"/>
        <v>0</v>
      </c>
      <c r="N268" s="235">
        <f>'[1]3-Mujori-1'!N268+'[1]3-Mujori-2'!N268+'[1]3-Mujori-3'!N268+'[1]3-Mujori-4'!N268</f>
        <v>0</v>
      </c>
      <c r="O268" s="235">
        <f>'[1]3-Mujori-1'!O268+'[1]3-Mujori-2'!O268+'[1]3-Mujori-3'!O268+'[1]3-Mujori-4'!O268</f>
        <v>0</v>
      </c>
      <c r="P268" s="235">
        <f>'[1]3-Mujori-1'!P268+'[1]3-Mujori-2'!P268+'[1]3-Mujori-3'!P268+'[1]3-Mujori-4'!P268</f>
        <v>0</v>
      </c>
      <c r="Q268" s="235">
        <f>'[1]3-Mujori-1'!Q268+'[1]3-Mujori-2'!Q268+'[1]3-Mujori-3'!Q268+'[1]3-Mujori-4'!Q268</f>
        <v>0</v>
      </c>
      <c r="R268" s="335">
        <f>'[1]3-Mujori-1'!R268+'[1]3-Mujori-2'!R268+'[1]3-Mujori-3'!R268+'[1]3-Mujori-4'!R268</f>
        <v>0</v>
      </c>
      <c r="S268" s="335">
        <f>'[1]3-Mujori-1'!S268+'[1]3-Mujori-2'!S268+'[1]3-Mujori-3'!S268+'[1]3-Mujori-4'!S268</f>
        <v>0</v>
      </c>
      <c r="T268" s="237">
        <f t="shared" si="31"/>
        <v>0</v>
      </c>
      <c r="U268" s="236">
        <f>'[1]3-Mujori-1'!R268+'[1]3-Mujori-2'!R268+'[1]3-Mujori-3'!R268+'[1]3-Mujori-4'!R268</f>
        <v>0</v>
      </c>
      <c r="V268" s="236">
        <f>'[1]3-Mujori-1'!S268+'[1]3-Mujori-2'!S268+'[1]3-Mujori-3'!S268+'[1]3-Mujori-4'!S268</f>
        <v>0</v>
      </c>
      <c r="W268" s="238">
        <f t="shared" si="32"/>
        <v>0</v>
      </c>
      <c r="X268" s="239">
        <f t="shared" si="33"/>
        <v>0</v>
      </c>
      <c r="Y268" s="240">
        <f>'[1]3-Mujori-1'!Y268+'[1]3-Mujori-2'!Y268+'[1]3-Mujori-3'!Y268+'[1]3-Mujori-4'!Y268</f>
        <v>0</v>
      </c>
      <c r="Z268" s="240">
        <f>'[1]3-Mujori-1'!Z268+'[1]3-Mujori-2'!Z268+'[1]3-Mujori-3'!Z268+'[1]3-Mujori-4'!Z268</f>
        <v>0</v>
      </c>
      <c r="AA268" s="240">
        <f>'[1]3-Mujori-1'!AA268+'[1]3-Mujori-2'!AA268+'[1]3-Mujori-3'!AA268+'[1]3-Mujori-4'!AA268</f>
        <v>0</v>
      </c>
      <c r="AB268" s="240">
        <f>'[1]3-Mujori-1'!AB268+'[1]3-Mujori-2'!AB268+'[1]3-Mujori-3'!AB268+'[1]3-Mujori-4'!AB268</f>
        <v>0</v>
      </c>
      <c r="AC268" s="240">
        <f>'[1]3-Mujori-1'!AC268+'[1]3-Mujori-2'!AC268+'[1]3-Mujori-3'!AC268+'[1]3-Mujori-4'!AC268</f>
        <v>0</v>
      </c>
      <c r="AD268" s="240">
        <f>'[1]3-Mujori-1'!AD268+'[1]3-Mujori-2'!AD268+'[1]3-Mujori-3'!AD268+'[1]3-Mujori-4'!AD268</f>
        <v>0</v>
      </c>
      <c r="AE268" s="240">
        <f>'[1]3-Mujori-1'!AE268+'[1]3-Mujori-2'!AE268+'[1]3-Mujori-3'!AE268+'[1]3-Mujori-4'!AE268</f>
        <v>0</v>
      </c>
      <c r="AF268" s="240">
        <f>'[1]3-Mujori-1'!AF268+'[1]3-Mujori-2'!AF268+'[1]3-Mujori-3'!AF268+'[1]3-Mujori-4'!AF268</f>
        <v>0</v>
      </c>
      <c r="AG268" s="240">
        <f>'[1]3-Mujori-1'!AG268+'[1]3-Mujori-2'!AG268+'[1]3-Mujori-3'!AG268+'[1]3-Mujori-4'!AG268</f>
        <v>0</v>
      </c>
      <c r="AH268" s="240">
        <f>'[1]3-Mujori-1'!AH268+'[1]3-Mujori-2'!AH268+'[1]3-Mujori-3'!AH268+'[1]3-Mujori-4'!AH268</f>
        <v>0</v>
      </c>
      <c r="AI268" s="240">
        <f>'[1]3-Mujori-1'!AI268+'[1]3-Mujori-2'!AI268+'[1]3-Mujori-3'!AI268+'[1]3-Mujori-4'!AI268</f>
        <v>0</v>
      </c>
      <c r="AJ268" s="239">
        <f t="shared" si="34"/>
        <v>0</v>
      </c>
    </row>
    <row r="269" spans="1:36" x14ac:dyDescent="0.25">
      <c r="A269" s="133" t="s">
        <v>148</v>
      </c>
      <c r="B269" s="232">
        <f>'[1]3-Mujori-1'!B269</f>
        <v>0</v>
      </c>
      <c r="C269" s="233">
        <f>'[1]3-Mujori-1'!C269+'[1]3-Mujori-2'!C269+'[1]3-Mujori-3'!C269+'[1]3-Mujori-4'!C269</f>
        <v>0</v>
      </c>
      <c r="D269" s="233">
        <f>'[1]3-Mujori-1'!D269+'[1]3-Mujori-2'!D269+'[1]3-Mujori-3'!D269+'[1]3-Mujori-4'!D269</f>
        <v>0</v>
      </c>
      <c r="E269" s="233">
        <f>'[1]3-Mujori-1'!E269+'[1]3-Mujori-2'!E269+'[1]3-Mujori-3'!E269+'[1]3-Mujori-4'!E269</f>
        <v>0</v>
      </c>
      <c r="F269" s="234">
        <f t="shared" si="28"/>
        <v>0</v>
      </c>
      <c r="G269" s="233">
        <f>'[1]3-Mujori-1'!G269+'[1]3-Mujori-2'!G269+'[1]3-Mujori-3'!G269+'[1]3-Mujori-4'!G269</f>
        <v>0</v>
      </c>
      <c r="H269" s="233">
        <f>'[1]3-Mujori-1'!H269+'[1]3-Mujori-2'!H269+'[1]3-Mujori-3'!H269+'[1]3-Mujori-4'!H269</f>
        <v>0</v>
      </c>
      <c r="I269" s="233">
        <f>'[1]3-Mujori-1'!I269+'[1]3-Mujori-2'!I269+'[1]3-Mujori-3'!I269+'[1]3-Mujori-4'!I269</f>
        <v>0</v>
      </c>
      <c r="J269" s="233">
        <f>'[1]3-Mujori-1'!J269+'[1]3-Mujori-2'!J269+'[1]3-Mujori-3'!J269+'[1]3-Mujori-4'!J269</f>
        <v>0</v>
      </c>
      <c r="K269" s="233">
        <f>'[1]3-Mujori-1'!K269+'[1]3-Mujori-2'!K269+'[1]3-Mujori-3'!K269+'[1]3-Mujori-4'!K269</f>
        <v>0</v>
      </c>
      <c r="L269" s="239">
        <f t="shared" si="29"/>
        <v>0</v>
      </c>
      <c r="M269" s="241">
        <f t="shared" si="30"/>
        <v>0</v>
      </c>
      <c r="N269" s="235">
        <f>'[1]3-Mujori-1'!N269+'[1]3-Mujori-2'!N269+'[1]3-Mujori-3'!N269+'[1]3-Mujori-4'!N269</f>
        <v>0</v>
      </c>
      <c r="O269" s="235">
        <f>'[1]3-Mujori-1'!O269+'[1]3-Mujori-2'!O269+'[1]3-Mujori-3'!O269+'[1]3-Mujori-4'!O269</f>
        <v>0</v>
      </c>
      <c r="P269" s="235">
        <f>'[1]3-Mujori-1'!P269+'[1]3-Mujori-2'!P269+'[1]3-Mujori-3'!P269+'[1]3-Mujori-4'!P269</f>
        <v>0</v>
      </c>
      <c r="Q269" s="235">
        <f>'[1]3-Mujori-1'!Q269+'[1]3-Mujori-2'!Q269+'[1]3-Mujori-3'!Q269+'[1]3-Mujori-4'!Q269</f>
        <v>0</v>
      </c>
      <c r="R269" s="335">
        <f>'[1]3-Mujori-1'!R269+'[1]3-Mujori-2'!R269+'[1]3-Mujori-3'!R269+'[1]3-Mujori-4'!R269</f>
        <v>0</v>
      </c>
      <c r="S269" s="335">
        <f>'[1]3-Mujori-1'!S269+'[1]3-Mujori-2'!S269+'[1]3-Mujori-3'!S269+'[1]3-Mujori-4'!S269</f>
        <v>0</v>
      </c>
      <c r="T269" s="237">
        <f t="shared" si="31"/>
        <v>0</v>
      </c>
      <c r="U269" s="236">
        <f>'[1]3-Mujori-1'!R269+'[1]3-Mujori-2'!R269+'[1]3-Mujori-3'!R269+'[1]3-Mujori-4'!R269</f>
        <v>0</v>
      </c>
      <c r="V269" s="236">
        <f>'[1]3-Mujori-1'!S269+'[1]3-Mujori-2'!S269+'[1]3-Mujori-3'!S269+'[1]3-Mujori-4'!S269</f>
        <v>0</v>
      </c>
      <c r="W269" s="238">
        <f t="shared" si="32"/>
        <v>0</v>
      </c>
      <c r="X269" s="239">
        <f t="shared" si="33"/>
        <v>0</v>
      </c>
      <c r="Y269" s="240">
        <f>'[1]3-Mujori-1'!Y269+'[1]3-Mujori-2'!Y269+'[1]3-Mujori-3'!Y269+'[1]3-Mujori-4'!Y269</f>
        <v>0</v>
      </c>
      <c r="Z269" s="240">
        <f>'[1]3-Mujori-1'!Z269+'[1]3-Mujori-2'!Z269+'[1]3-Mujori-3'!Z269+'[1]3-Mujori-4'!Z269</f>
        <v>0</v>
      </c>
      <c r="AA269" s="240">
        <f>'[1]3-Mujori-1'!AA269+'[1]3-Mujori-2'!AA269+'[1]3-Mujori-3'!AA269+'[1]3-Mujori-4'!AA269</f>
        <v>0</v>
      </c>
      <c r="AB269" s="240">
        <f>'[1]3-Mujori-1'!AB269+'[1]3-Mujori-2'!AB269+'[1]3-Mujori-3'!AB269+'[1]3-Mujori-4'!AB269</f>
        <v>0</v>
      </c>
      <c r="AC269" s="240">
        <f>'[1]3-Mujori-1'!AC269+'[1]3-Mujori-2'!AC269+'[1]3-Mujori-3'!AC269+'[1]3-Mujori-4'!AC269</f>
        <v>0</v>
      </c>
      <c r="AD269" s="240">
        <f>'[1]3-Mujori-1'!AD269+'[1]3-Mujori-2'!AD269+'[1]3-Mujori-3'!AD269+'[1]3-Mujori-4'!AD269</f>
        <v>0</v>
      </c>
      <c r="AE269" s="240">
        <f>'[1]3-Mujori-1'!AE269+'[1]3-Mujori-2'!AE269+'[1]3-Mujori-3'!AE269+'[1]3-Mujori-4'!AE269</f>
        <v>0</v>
      </c>
      <c r="AF269" s="240">
        <f>'[1]3-Mujori-1'!AF269+'[1]3-Mujori-2'!AF269+'[1]3-Mujori-3'!AF269+'[1]3-Mujori-4'!AF269</f>
        <v>0</v>
      </c>
      <c r="AG269" s="240">
        <f>'[1]3-Mujori-1'!AG269+'[1]3-Mujori-2'!AG269+'[1]3-Mujori-3'!AG269+'[1]3-Mujori-4'!AG269</f>
        <v>0</v>
      </c>
      <c r="AH269" s="240">
        <f>'[1]3-Mujori-1'!AH269+'[1]3-Mujori-2'!AH269+'[1]3-Mujori-3'!AH269+'[1]3-Mujori-4'!AH269</f>
        <v>0</v>
      </c>
      <c r="AI269" s="240">
        <f>'[1]3-Mujori-1'!AI269+'[1]3-Mujori-2'!AI269+'[1]3-Mujori-3'!AI269+'[1]3-Mujori-4'!AI269</f>
        <v>0</v>
      </c>
      <c r="AJ269" s="239">
        <f t="shared" si="34"/>
        <v>0</v>
      </c>
    </row>
    <row r="270" spans="1:36" x14ac:dyDescent="0.25">
      <c r="A270" s="133" t="s">
        <v>149</v>
      </c>
      <c r="B270" s="232">
        <f>'[1]3-Mujori-1'!B270</f>
        <v>0</v>
      </c>
      <c r="C270" s="233">
        <f>'[1]3-Mujori-1'!C270+'[1]3-Mujori-2'!C270+'[1]3-Mujori-3'!C270+'[1]3-Mujori-4'!C270</f>
        <v>0</v>
      </c>
      <c r="D270" s="233">
        <f>'[1]3-Mujori-1'!D270+'[1]3-Mujori-2'!D270+'[1]3-Mujori-3'!D270+'[1]3-Mujori-4'!D270</f>
        <v>0</v>
      </c>
      <c r="E270" s="233">
        <f>'[1]3-Mujori-1'!E270+'[1]3-Mujori-2'!E270+'[1]3-Mujori-3'!E270+'[1]3-Mujori-4'!E270</f>
        <v>0</v>
      </c>
      <c r="F270" s="234">
        <f t="shared" si="28"/>
        <v>0</v>
      </c>
      <c r="G270" s="233">
        <f>'[1]3-Mujori-1'!G270+'[1]3-Mujori-2'!G270+'[1]3-Mujori-3'!G270+'[1]3-Mujori-4'!G270</f>
        <v>0</v>
      </c>
      <c r="H270" s="233">
        <f>'[1]3-Mujori-1'!H270+'[1]3-Mujori-2'!H270+'[1]3-Mujori-3'!H270+'[1]3-Mujori-4'!H270</f>
        <v>0</v>
      </c>
      <c r="I270" s="233">
        <f>'[1]3-Mujori-1'!I270+'[1]3-Mujori-2'!I270+'[1]3-Mujori-3'!I270+'[1]3-Mujori-4'!I270</f>
        <v>0</v>
      </c>
      <c r="J270" s="233">
        <f>'[1]3-Mujori-1'!J270+'[1]3-Mujori-2'!J270+'[1]3-Mujori-3'!J270+'[1]3-Mujori-4'!J270</f>
        <v>0</v>
      </c>
      <c r="K270" s="233">
        <f>'[1]3-Mujori-1'!K270+'[1]3-Mujori-2'!K270+'[1]3-Mujori-3'!K270+'[1]3-Mujori-4'!K270</f>
        <v>0</v>
      </c>
      <c r="L270" s="239">
        <f t="shared" si="29"/>
        <v>0</v>
      </c>
      <c r="M270" s="241">
        <f t="shared" si="30"/>
        <v>0</v>
      </c>
      <c r="N270" s="235">
        <f>'[1]3-Mujori-1'!N270+'[1]3-Mujori-2'!N270+'[1]3-Mujori-3'!N270+'[1]3-Mujori-4'!N270</f>
        <v>0</v>
      </c>
      <c r="O270" s="235">
        <f>'[1]3-Mujori-1'!O270+'[1]3-Mujori-2'!O270+'[1]3-Mujori-3'!O270+'[1]3-Mujori-4'!O270</f>
        <v>0</v>
      </c>
      <c r="P270" s="235">
        <f>'[1]3-Mujori-1'!P270+'[1]3-Mujori-2'!P270+'[1]3-Mujori-3'!P270+'[1]3-Mujori-4'!P270</f>
        <v>0</v>
      </c>
      <c r="Q270" s="235">
        <f>'[1]3-Mujori-1'!Q270+'[1]3-Mujori-2'!Q270+'[1]3-Mujori-3'!Q270+'[1]3-Mujori-4'!Q270</f>
        <v>0</v>
      </c>
      <c r="R270" s="335">
        <f>'[1]3-Mujori-1'!R270+'[1]3-Mujori-2'!R270+'[1]3-Mujori-3'!R270+'[1]3-Mujori-4'!R270</f>
        <v>0</v>
      </c>
      <c r="S270" s="335">
        <f>'[1]3-Mujori-1'!S270+'[1]3-Mujori-2'!S270+'[1]3-Mujori-3'!S270+'[1]3-Mujori-4'!S270</f>
        <v>0</v>
      </c>
      <c r="T270" s="237">
        <f t="shared" si="31"/>
        <v>0</v>
      </c>
      <c r="U270" s="236">
        <f>'[1]3-Mujori-1'!R270+'[1]3-Mujori-2'!R270+'[1]3-Mujori-3'!R270+'[1]3-Mujori-4'!R270</f>
        <v>0</v>
      </c>
      <c r="V270" s="236">
        <f>'[1]3-Mujori-1'!S270+'[1]3-Mujori-2'!S270+'[1]3-Mujori-3'!S270+'[1]3-Mujori-4'!S270</f>
        <v>0</v>
      </c>
      <c r="W270" s="238">
        <f t="shared" si="32"/>
        <v>0</v>
      </c>
      <c r="X270" s="239">
        <f t="shared" si="33"/>
        <v>0</v>
      </c>
      <c r="Y270" s="240">
        <f>'[1]3-Mujori-1'!Y270+'[1]3-Mujori-2'!Y270+'[1]3-Mujori-3'!Y270+'[1]3-Mujori-4'!Y270</f>
        <v>0</v>
      </c>
      <c r="Z270" s="240">
        <f>'[1]3-Mujori-1'!Z270+'[1]3-Mujori-2'!Z270+'[1]3-Mujori-3'!Z270+'[1]3-Mujori-4'!Z270</f>
        <v>0</v>
      </c>
      <c r="AA270" s="240">
        <f>'[1]3-Mujori-1'!AA270+'[1]3-Mujori-2'!AA270+'[1]3-Mujori-3'!AA270+'[1]3-Mujori-4'!AA270</f>
        <v>0</v>
      </c>
      <c r="AB270" s="240">
        <f>'[1]3-Mujori-1'!AB270+'[1]3-Mujori-2'!AB270+'[1]3-Mujori-3'!AB270+'[1]3-Mujori-4'!AB270</f>
        <v>0</v>
      </c>
      <c r="AC270" s="240">
        <f>'[1]3-Mujori-1'!AC270+'[1]3-Mujori-2'!AC270+'[1]3-Mujori-3'!AC270+'[1]3-Mujori-4'!AC270</f>
        <v>0</v>
      </c>
      <c r="AD270" s="240">
        <f>'[1]3-Mujori-1'!AD270+'[1]3-Mujori-2'!AD270+'[1]3-Mujori-3'!AD270+'[1]3-Mujori-4'!AD270</f>
        <v>0</v>
      </c>
      <c r="AE270" s="240">
        <f>'[1]3-Mujori-1'!AE270+'[1]3-Mujori-2'!AE270+'[1]3-Mujori-3'!AE270+'[1]3-Mujori-4'!AE270</f>
        <v>0</v>
      </c>
      <c r="AF270" s="240">
        <f>'[1]3-Mujori-1'!AF270+'[1]3-Mujori-2'!AF270+'[1]3-Mujori-3'!AF270+'[1]3-Mujori-4'!AF270</f>
        <v>0</v>
      </c>
      <c r="AG270" s="240">
        <f>'[1]3-Mujori-1'!AG270+'[1]3-Mujori-2'!AG270+'[1]3-Mujori-3'!AG270+'[1]3-Mujori-4'!AG270</f>
        <v>0</v>
      </c>
      <c r="AH270" s="240">
        <f>'[1]3-Mujori-1'!AH270+'[1]3-Mujori-2'!AH270+'[1]3-Mujori-3'!AH270+'[1]3-Mujori-4'!AH270</f>
        <v>0</v>
      </c>
      <c r="AI270" s="240">
        <f>'[1]3-Mujori-1'!AI270+'[1]3-Mujori-2'!AI270+'[1]3-Mujori-3'!AI270+'[1]3-Mujori-4'!AI270</f>
        <v>0</v>
      </c>
      <c r="AJ270" s="239">
        <f t="shared" si="34"/>
        <v>0</v>
      </c>
    </row>
    <row r="271" spans="1:36" x14ac:dyDescent="0.25">
      <c r="A271" s="133">
        <v>314</v>
      </c>
      <c r="B271" s="232">
        <f>'[1]3-Mujori-1'!B271</f>
        <v>0</v>
      </c>
      <c r="C271" s="233">
        <f>'[1]3-Mujori-1'!C271+'[1]3-Mujori-2'!C271+'[1]3-Mujori-3'!C271+'[1]3-Mujori-4'!C271</f>
        <v>0</v>
      </c>
      <c r="D271" s="233">
        <f>'[1]3-Mujori-1'!D271+'[1]3-Mujori-2'!D271+'[1]3-Mujori-3'!D271+'[1]3-Mujori-4'!D271</f>
        <v>0</v>
      </c>
      <c r="E271" s="233">
        <f>'[1]3-Mujori-1'!E271+'[1]3-Mujori-2'!E271+'[1]3-Mujori-3'!E271+'[1]3-Mujori-4'!E271</f>
        <v>0</v>
      </c>
      <c r="F271" s="234">
        <f t="shared" si="28"/>
        <v>0</v>
      </c>
      <c r="G271" s="233">
        <f>'[1]3-Mujori-1'!G271+'[1]3-Mujori-2'!G271+'[1]3-Mujori-3'!G271+'[1]3-Mujori-4'!G271</f>
        <v>0</v>
      </c>
      <c r="H271" s="233">
        <f>'[1]3-Mujori-1'!H271+'[1]3-Mujori-2'!H271+'[1]3-Mujori-3'!H271+'[1]3-Mujori-4'!H271</f>
        <v>0</v>
      </c>
      <c r="I271" s="233">
        <f>'[1]3-Mujori-1'!I271+'[1]3-Mujori-2'!I271+'[1]3-Mujori-3'!I271+'[1]3-Mujori-4'!I271</f>
        <v>0</v>
      </c>
      <c r="J271" s="233">
        <f>'[1]3-Mujori-1'!J271+'[1]3-Mujori-2'!J271+'[1]3-Mujori-3'!J271+'[1]3-Mujori-4'!J271</f>
        <v>0</v>
      </c>
      <c r="K271" s="233">
        <f>'[1]3-Mujori-1'!K271+'[1]3-Mujori-2'!K271+'[1]3-Mujori-3'!K271+'[1]3-Mujori-4'!K271</f>
        <v>0</v>
      </c>
      <c r="L271" s="239">
        <f t="shared" si="29"/>
        <v>0</v>
      </c>
      <c r="M271" s="241">
        <f t="shared" si="30"/>
        <v>0</v>
      </c>
      <c r="N271" s="235">
        <f>'[1]3-Mujori-1'!N271+'[1]3-Mujori-2'!N271+'[1]3-Mujori-3'!N271+'[1]3-Mujori-4'!N271</f>
        <v>0</v>
      </c>
      <c r="O271" s="235">
        <f>'[1]3-Mujori-1'!O271+'[1]3-Mujori-2'!O271+'[1]3-Mujori-3'!O271+'[1]3-Mujori-4'!O271</f>
        <v>0</v>
      </c>
      <c r="P271" s="235">
        <f>'[1]3-Mujori-1'!P271+'[1]3-Mujori-2'!P271+'[1]3-Mujori-3'!P271+'[1]3-Mujori-4'!P271</f>
        <v>0</v>
      </c>
      <c r="Q271" s="235">
        <f>'[1]3-Mujori-1'!Q271+'[1]3-Mujori-2'!Q271+'[1]3-Mujori-3'!Q271+'[1]3-Mujori-4'!Q271</f>
        <v>0</v>
      </c>
      <c r="R271" s="335">
        <f>'[1]3-Mujori-1'!R271+'[1]3-Mujori-2'!R271+'[1]3-Mujori-3'!R271+'[1]3-Mujori-4'!R271</f>
        <v>0</v>
      </c>
      <c r="S271" s="335">
        <f>'[1]3-Mujori-1'!S271+'[1]3-Mujori-2'!S271+'[1]3-Mujori-3'!S271+'[1]3-Mujori-4'!S271</f>
        <v>0</v>
      </c>
      <c r="T271" s="237">
        <f t="shared" si="31"/>
        <v>0</v>
      </c>
      <c r="U271" s="236">
        <f>'[1]3-Mujori-1'!R271+'[1]3-Mujori-2'!R271+'[1]3-Mujori-3'!R271+'[1]3-Mujori-4'!R271</f>
        <v>0</v>
      </c>
      <c r="V271" s="236">
        <f>'[1]3-Mujori-1'!S271+'[1]3-Mujori-2'!S271+'[1]3-Mujori-3'!S271+'[1]3-Mujori-4'!S271</f>
        <v>0</v>
      </c>
      <c r="W271" s="238">
        <f t="shared" si="32"/>
        <v>0</v>
      </c>
      <c r="X271" s="239">
        <f t="shared" si="33"/>
        <v>0</v>
      </c>
      <c r="Y271" s="240">
        <f>'[1]3-Mujori-1'!Y271+'[1]3-Mujori-2'!Y271+'[1]3-Mujori-3'!Y271+'[1]3-Mujori-4'!Y271</f>
        <v>0</v>
      </c>
      <c r="Z271" s="240">
        <f>'[1]3-Mujori-1'!Z271+'[1]3-Mujori-2'!Z271+'[1]3-Mujori-3'!Z271+'[1]3-Mujori-4'!Z271</f>
        <v>0</v>
      </c>
      <c r="AA271" s="240">
        <f>'[1]3-Mujori-1'!AA271+'[1]3-Mujori-2'!AA271+'[1]3-Mujori-3'!AA271+'[1]3-Mujori-4'!AA271</f>
        <v>0</v>
      </c>
      <c r="AB271" s="240">
        <f>'[1]3-Mujori-1'!AB271+'[1]3-Mujori-2'!AB271+'[1]3-Mujori-3'!AB271+'[1]3-Mujori-4'!AB271</f>
        <v>0</v>
      </c>
      <c r="AC271" s="240">
        <f>'[1]3-Mujori-1'!AC271+'[1]3-Mujori-2'!AC271+'[1]3-Mujori-3'!AC271+'[1]3-Mujori-4'!AC271</f>
        <v>0</v>
      </c>
      <c r="AD271" s="240">
        <f>'[1]3-Mujori-1'!AD271+'[1]3-Mujori-2'!AD271+'[1]3-Mujori-3'!AD271+'[1]3-Mujori-4'!AD271</f>
        <v>0</v>
      </c>
      <c r="AE271" s="240">
        <f>'[1]3-Mujori-1'!AE271+'[1]3-Mujori-2'!AE271+'[1]3-Mujori-3'!AE271+'[1]3-Mujori-4'!AE271</f>
        <v>0</v>
      </c>
      <c r="AF271" s="240">
        <f>'[1]3-Mujori-1'!AF271+'[1]3-Mujori-2'!AF271+'[1]3-Mujori-3'!AF271+'[1]3-Mujori-4'!AF271</f>
        <v>0</v>
      </c>
      <c r="AG271" s="240">
        <f>'[1]3-Mujori-1'!AG271+'[1]3-Mujori-2'!AG271+'[1]3-Mujori-3'!AG271+'[1]3-Mujori-4'!AG271</f>
        <v>0</v>
      </c>
      <c r="AH271" s="240">
        <f>'[1]3-Mujori-1'!AH271+'[1]3-Mujori-2'!AH271+'[1]3-Mujori-3'!AH271+'[1]3-Mujori-4'!AH271</f>
        <v>0</v>
      </c>
      <c r="AI271" s="240">
        <f>'[1]3-Mujori-1'!AI271+'[1]3-Mujori-2'!AI271+'[1]3-Mujori-3'!AI271+'[1]3-Mujori-4'!AI271</f>
        <v>0</v>
      </c>
      <c r="AJ271" s="239">
        <f t="shared" si="34"/>
        <v>0</v>
      </c>
    </row>
    <row r="272" spans="1:36" x14ac:dyDescent="0.25">
      <c r="A272" s="133">
        <v>316</v>
      </c>
      <c r="B272" s="232">
        <f>'[1]3-Mujori-1'!B272</f>
        <v>0</v>
      </c>
      <c r="C272" s="233">
        <f>'[1]3-Mujori-1'!C272+'[1]3-Mujori-2'!C272+'[1]3-Mujori-3'!C272+'[1]3-Mujori-4'!C272</f>
        <v>1</v>
      </c>
      <c r="D272" s="233">
        <f>'[1]3-Mujori-1'!D272+'[1]3-Mujori-2'!D272+'[1]3-Mujori-3'!D272+'[1]3-Mujori-4'!D272</f>
        <v>0</v>
      </c>
      <c r="E272" s="233">
        <f>'[1]3-Mujori-1'!E272+'[1]3-Mujori-2'!E272+'[1]3-Mujori-3'!E272+'[1]3-Mujori-4'!E272</f>
        <v>0</v>
      </c>
      <c r="F272" s="234">
        <f t="shared" si="28"/>
        <v>1</v>
      </c>
      <c r="G272" s="233">
        <f>'[1]3-Mujori-1'!G272+'[1]3-Mujori-2'!G272+'[1]3-Mujori-3'!G272+'[1]3-Mujori-4'!G272</f>
        <v>0</v>
      </c>
      <c r="H272" s="233">
        <f>'[1]3-Mujori-1'!H272+'[1]3-Mujori-2'!H272+'[1]3-Mujori-3'!H272+'[1]3-Mujori-4'!H272</f>
        <v>0</v>
      </c>
      <c r="I272" s="233">
        <f>'[1]3-Mujori-1'!I272+'[1]3-Mujori-2'!I272+'[1]3-Mujori-3'!I272+'[1]3-Mujori-4'!I272</f>
        <v>0</v>
      </c>
      <c r="J272" s="233">
        <f>'[1]3-Mujori-1'!J272+'[1]3-Mujori-2'!J272+'[1]3-Mujori-3'!J272+'[1]3-Mujori-4'!J272</f>
        <v>0</v>
      </c>
      <c r="K272" s="233">
        <f>'[1]3-Mujori-1'!K272+'[1]3-Mujori-2'!K272+'[1]3-Mujori-3'!K272+'[1]3-Mujori-4'!K272</f>
        <v>1</v>
      </c>
      <c r="L272" s="239">
        <f t="shared" si="29"/>
        <v>1</v>
      </c>
      <c r="M272" s="241">
        <f t="shared" si="30"/>
        <v>0</v>
      </c>
      <c r="N272" s="235">
        <f>'[1]3-Mujori-1'!N272+'[1]3-Mujori-2'!N272+'[1]3-Mujori-3'!N272+'[1]3-Mujori-4'!N272</f>
        <v>1</v>
      </c>
      <c r="O272" s="235">
        <f>'[1]3-Mujori-1'!O272+'[1]3-Mujori-2'!O272+'[1]3-Mujori-3'!O272+'[1]3-Mujori-4'!O272</f>
        <v>0</v>
      </c>
      <c r="P272" s="235">
        <f>'[1]3-Mujori-1'!P272+'[1]3-Mujori-2'!P272+'[1]3-Mujori-3'!P272+'[1]3-Mujori-4'!P272</f>
        <v>0</v>
      </c>
      <c r="Q272" s="235">
        <f>'[1]3-Mujori-1'!Q272+'[1]3-Mujori-2'!Q272+'[1]3-Mujori-3'!Q272+'[1]3-Mujori-4'!Q272</f>
        <v>0</v>
      </c>
      <c r="R272" s="335">
        <f>'[1]3-Mujori-1'!R272+'[1]3-Mujori-2'!R272+'[1]3-Mujori-3'!R272+'[1]3-Mujori-4'!R272</f>
        <v>0</v>
      </c>
      <c r="S272" s="335">
        <f>'[1]3-Mujori-1'!S272+'[1]3-Mujori-2'!S272+'[1]3-Mujori-3'!S272+'[1]3-Mujori-4'!S272</f>
        <v>0</v>
      </c>
      <c r="T272" s="237">
        <f t="shared" si="31"/>
        <v>0</v>
      </c>
      <c r="U272" s="236">
        <f>'[1]3-Mujori-1'!R272+'[1]3-Mujori-2'!R272+'[1]3-Mujori-3'!R272+'[1]3-Mujori-4'!R272</f>
        <v>0</v>
      </c>
      <c r="V272" s="236">
        <f>'[1]3-Mujori-1'!S272+'[1]3-Mujori-2'!S272+'[1]3-Mujori-3'!S272+'[1]3-Mujori-4'!S272</f>
        <v>0</v>
      </c>
      <c r="W272" s="238">
        <f t="shared" si="32"/>
        <v>0</v>
      </c>
      <c r="X272" s="239">
        <f t="shared" si="33"/>
        <v>0</v>
      </c>
      <c r="Y272" s="240">
        <f>'[1]3-Mujori-1'!Y272+'[1]3-Mujori-2'!Y272+'[1]3-Mujori-3'!Y272+'[1]3-Mujori-4'!Y272</f>
        <v>0</v>
      </c>
      <c r="Z272" s="240">
        <f>'[1]3-Mujori-1'!Z272+'[1]3-Mujori-2'!Z272+'[1]3-Mujori-3'!Z272+'[1]3-Mujori-4'!Z272</f>
        <v>0</v>
      </c>
      <c r="AA272" s="240">
        <f>'[1]3-Mujori-1'!AA272+'[1]3-Mujori-2'!AA272+'[1]3-Mujori-3'!AA272+'[1]3-Mujori-4'!AA272</f>
        <v>0</v>
      </c>
      <c r="AB272" s="240">
        <f>'[1]3-Mujori-1'!AB272+'[1]3-Mujori-2'!AB272+'[1]3-Mujori-3'!AB272+'[1]3-Mujori-4'!AB272</f>
        <v>0</v>
      </c>
      <c r="AC272" s="240">
        <f>'[1]3-Mujori-1'!AC272+'[1]3-Mujori-2'!AC272+'[1]3-Mujori-3'!AC272+'[1]3-Mujori-4'!AC272</f>
        <v>0</v>
      </c>
      <c r="AD272" s="240">
        <f>'[1]3-Mujori-1'!AD272+'[1]3-Mujori-2'!AD272+'[1]3-Mujori-3'!AD272+'[1]3-Mujori-4'!AD272</f>
        <v>0</v>
      </c>
      <c r="AE272" s="240">
        <f>'[1]3-Mujori-1'!AE272+'[1]3-Mujori-2'!AE272+'[1]3-Mujori-3'!AE272+'[1]3-Mujori-4'!AE272</f>
        <v>0</v>
      </c>
      <c r="AF272" s="240">
        <f>'[1]3-Mujori-1'!AF272+'[1]3-Mujori-2'!AF272+'[1]3-Mujori-3'!AF272+'[1]3-Mujori-4'!AF272</f>
        <v>0</v>
      </c>
      <c r="AG272" s="240">
        <f>'[1]3-Mujori-1'!AG272+'[1]3-Mujori-2'!AG272+'[1]3-Mujori-3'!AG272+'[1]3-Mujori-4'!AG272</f>
        <v>0</v>
      </c>
      <c r="AH272" s="240">
        <f>'[1]3-Mujori-1'!AH272+'[1]3-Mujori-2'!AH272+'[1]3-Mujori-3'!AH272+'[1]3-Mujori-4'!AH272</f>
        <v>0</v>
      </c>
      <c r="AI272" s="240">
        <f>'[1]3-Mujori-1'!AI272+'[1]3-Mujori-2'!AI272+'[1]3-Mujori-3'!AI272+'[1]3-Mujori-4'!AI272</f>
        <v>1</v>
      </c>
      <c r="AJ272" s="239">
        <f t="shared" si="34"/>
        <v>1</v>
      </c>
    </row>
    <row r="273" spans="1:36" x14ac:dyDescent="0.25">
      <c r="A273" s="133">
        <v>317</v>
      </c>
      <c r="B273" s="232">
        <f>'[1]3-Mujori-1'!B273</f>
        <v>0</v>
      </c>
      <c r="C273" s="233">
        <f>'[1]3-Mujori-1'!C273+'[1]3-Mujori-2'!C273+'[1]3-Mujori-3'!C273+'[1]3-Mujori-4'!C273</f>
        <v>0</v>
      </c>
      <c r="D273" s="233">
        <f>'[1]3-Mujori-1'!D273+'[1]3-Mujori-2'!D273+'[1]3-Mujori-3'!D273+'[1]3-Mujori-4'!D273</f>
        <v>0</v>
      </c>
      <c r="E273" s="233">
        <f>'[1]3-Mujori-1'!E273+'[1]3-Mujori-2'!E273+'[1]3-Mujori-3'!E273+'[1]3-Mujori-4'!E273</f>
        <v>0</v>
      </c>
      <c r="F273" s="234">
        <f t="shared" si="28"/>
        <v>0</v>
      </c>
      <c r="G273" s="233">
        <f>'[1]3-Mujori-1'!G273+'[1]3-Mujori-2'!G273+'[1]3-Mujori-3'!G273+'[1]3-Mujori-4'!G273</f>
        <v>0</v>
      </c>
      <c r="H273" s="233">
        <f>'[1]3-Mujori-1'!H273+'[1]3-Mujori-2'!H273+'[1]3-Mujori-3'!H273+'[1]3-Mujori-4'!H273</f>
        <v>0</v>
      </c>
      <c r="I273" s="233">
        <f>'[1]3-Mujori-1'!I273+'[1]3-Mujori-2'!I273+'[1]3-Mujori-3'!I273+'[1]3-Mujori-4'!I273</f>
        <v>0</v>
      </c>
      <c r="J273" s="233">
        <f>'[1]3-Mujori-1'!J273+'[1]3-Mujori-2'!J273+'[1]3-Mujori-3'!J273+'[1]3-Mujori-4'!J273</f>
        <v>0</v>
      </c>
      <c r="K273" s="233">
        <f>'[1]3-Mujori-1'!K273+'[1]3-Mujori-2'!K273+'[1]3-Mujori-3'!K273+'[1]3-Mujori-4'!K273</f>
        <v>0</v>
      </c>
      <c r="L273" s="239">
        <f t="shared" si="29"/>
        <v>0</v>
      </c>
      <c r="M273" s="241">
        <f t="shared" si="30"/>
        <v>0</v>
      </c>
      <c r="N273" s="235">
        <f>'[1]3-Mujori-1'!N273+'[1]3-Mujori-2'!N273+'[1]3-Mujori-3'!N273+'[1]3-Mujori-4'!N273</f>
        <v>0</v>
      </c>
      <c r="O273" s="235">
        <f>'[1]3-Mujori-1'!O273+'[1]3-Mujori-2'!O273+'[1]3-Mujori-3'!O273+'[1]3-Mujori-4'!O273</f>
        <v>0</v>
      </c>
      <c r="P273" s="235">
        <f>'[1]3-Mujori-1'!P273+'[1]3-Mujori-2'!P273+'[1]3-Mujori-3'!P273+'[1]3-Mujori-4'!P273</f>
        <v>0</v>
      </c>
      <c r="Q273" s="235">
        <f>'[1]3-Mujori-1'!Q273+'[1]3-Mujori-2'!Q273+'[1]3-Mujori-3'!Q273+'[1]3-Mujori-4'!Q273</f>
        <v>0</v>
      </c>
      <c r="R273" s="335">
        <f>'[1]3-Mujori-1'!R273+'[1]3-Mujori-2'!R273+'[1]3-Mujori-3'!R273+'[1]3-Mujori-4'!R273</f>
        <v>0</v>
      </c>
      <c r="S273" s="335">
        <f>'[1]3-Mujori-1'!S273+'[1]3-Mujori-2'!S273+'[1]3-Mujori-3'!S273+'[1]3-Mujori-4'!S273</f>
        <v>0</v>
      </c>
      <c r="T273" s="237">
        <f t="shared" si="31"/>
        <v>0</v>
      </c>
      <c r="U273" s="236">
        <f>'[1]3-Mujori-1'!R273+'[1]3-Mujori-2'!R273+'[1]3-Mujori-3'!R273+'[1]3-Mujori-4'!R273</f>
        <v>0</v>
      </c>
      <c r="V273" s="236">
        <f>'[1]3-Mujori-1'!S273+'[1]3-Mujori-2'!S273+'[1]3-Mujori-3'!S273+'[1]3-Mujori-4'!S273</f>
        <v>0</v>
      </c>
      <c r="W273" s="238">
        <f t="shared" si="32"/>
        <v>0</v>
      </c>
      <c r="X273" s="239">
        <f t="shared" si="33"/>
        <v>0</v>
      </c>
      <c r="Y273" s="240">
        <f>'[1]3-Mujori-1'!Y273+'[1]3-Mujori-2'!Y273+'[1]3-Mujori-3'!Y273+'[1]3-Mujori-4'!Y273</f>
        <v>0</v>
      </c>
      <c r="Z273" s="240">
        <f>'[1]3-Mujori-1'!Z273+'[1]3-Mujori-2'!Z273+'[1]3-Mujori-3'!Z273+'[1]3-Mujori-4'!Z273</f>
        <v>0</v>
      </c>
      <c r="AA273" s="240">
        <f>'[1]3-Mujori-1'!AA273+'[1]3-Mujori-2'!AA273+'[1]3-Mujori-3'!AA273+'[1]3-Mujori-4'!AA273</f>
        <v>0</v>
      </c>
      <c r="AB273" s="240">
        <f>'[1]3-Mujori-1'!AB273+'[1]3-Mujori-2'!AB273+'[1]3-Mujori-3'!AB273+'[1]3-Mujori-4'!AB273</f>
        <v>0</v>
      </c>
      <c r="AC273" s="240">
        <f>'[1]3-Mujori-1'!AC273+'[1]3-Mujori-2'!AC273+'[1]3-Mujori-3'!AC273+'[1]3-Mujori-4'!AC273</f>
        <v>0</v>
      </c>
      <c r="AD273" s="240">
        <f>'[1]3-Mujori-1'!AD273+'[1]3-Mujori-2'!AD273+'[1]3-Mujori-3'!AD273+'[1]3-Mujori-4'!AD273</f>
        <v>0</v>
      </c>
      <c r="AE273" s="240">
        <f>'[1]3-Mujori-1'!AE273+'[1]3-Mujori-2'!AE273+'[1]3-Mujori-3'!AE273+'[1]3-Mujori-4'!AE273</f>
        <v>0</v>
      </c>
      <c r="AF273" s="240">
        <f>'[1]3-Mujori-1'!AF273+'[1]3-Mujori-2'!AF273+'[1]3-Mujori-3'!AF273+'[1]3-Mujori-4'!AF273</f>
        <v>0</v>
      </c>
      <c r="AG273" s="240">
        <f>'[1]3-Mujori-1'!AG273+'[1]3-Mujori-2'!AG273+'[1]3-Mujori-3'!AG273+'[1]3-Mujori-4'!AG273</f>
        <v>0</v>
      </c>
      <c r="AH273" s="240">
        <f>'[1]3-Mujori-1'!AH273+'[1]3-Mujori-2'!AH273+'[1]3-Mujori-3'!AH273+'[1]3-Mujori-4'!AH273</f>
        <v>0</v>
      </c>
      <c r="AI273" s="240">
        <f>'[1]3-Mujori-1'!AI273+'[1]3-Mujori-2'!AI273+'[1]3-Mujori-3'!AI273+'[1]3-Mujori-4'!AI273</f>
        <v>1</v>
      </c>
      <c r="AJ273" s="239">
        <f t="shared" si="34"/>
        <v>1</v>
      </c>
    </row>
    <row r="274" spans="1:36" x14ac:dyDescent="0.25">
      <c r="A274" s="133">
        <v>319</v>
      </c>
      <c r="B274" s="232">
        <f>'[1]3-Mujori-1'!B274</f>
        <v>0</v>
      </c>
      <c r="C274" s="233">
        <f>'[1]3-Mujori-1'!C274+'[1]3-Mujori-2'!C274+'[1]3-Mujori-3'!C274+'[1]3-Mujori-4'!C274</f>
        <v>0</v>
      </c>
      <c r="D274" s="233">
        <f>'[1]3-Mujori-1'!D274+'[1]3-Mujori-2'!D274+'[1]3-Mujori-3'!D274+'[1]3-Mujori-4'!D274</f>
        <v>0</v>
      </c>
      <c r="E274" s="233">
        <f>'[1]3-Mujori-1'!E274+'[1]3-Mujori-2'!E274+'[1]3-Mujori-3'!E274+'[1]3-Mujori-4'!E274</f>
        <v>0</v>
      </c>
      <c r="F274" s="234">
        <f t="shared" si="28"/>
        <v>0</v>
      </c>
      <c r="G274" s="233">
        <f>'[1]3-Mujori-1'!G274+'[1]3-Mujori-2'!G274+'[1]3-Mujori-3'!G274+'[1]3-Mujori-4'!G274</f>
        <v>0</v>
      </c>
      <c r="H274" s="233">
        <f>'[1]3-Mujori-1'!H274+'[1]3-Mujori-2'!H274+'[1]3-Mujori-3'!H274+'[1]3-Mujori-4'!H274</f>
        <v>0</v>
      </c>
      <c r="I274" s="233">
        <f>'[1]3-Mujori-1'!I274+'[1]3-Mujori-2'!I274+'[1]3-Mujori-3'!I274+'[1]3-Mujori-4'!I274</f>
        <v>0</v>
      </c>
      <c r="J274" s="233">
        <f>'[1]3-Mujori-1'!J274+'[1]3-Mujori-2'!J274+'[1]3-Mujori-3'!J274+'[1]3-Mujori-4'!J274</f>
        <v>0</v>
      </c>
      <c r="K274" s="233">
        <f>'[1]3-Mujori-1'!K274+'[1]3-Mujori-2'!K274+'[1]3-Mujori-3'!K274+'[1]3-Mujori-4'!K274</f>
        <v>0</v>
      </c>
      <c r="L274" s="239">
        <f t="shared" si="29"/>
        <v>0</v>
      </c>
      <c r="M274" s="241">
        <f t="shared" si="30"/>
        <v>0</v>
      </c>
      <c r="N274" s="235">
        <f>'[1]3-Mujori-1'!N274+'[1]3-Mujori-2'!N274+'[1]3-Mujori-3'!N274+'[1]3-Mujori-4'!N274</f>
        <v>0</v>
      </c>
      <c r="O274" s="235">
        <f>'[1]3-Mujori-1'!O274+'[1]3-Mujori-2'!O274+'[1]3-Mujori-3'!O274+'[1]3-Mujori-4'!O274</f>
        <v>0</v>
      </c>
      <c r="P274" s="235">
        <f>'[1]3-Mujori-1'!P274+'[1]3-Mujori-2'!P274+'[1]3-Mujori-3'!P274+'[1]3-Mujori-4'!P274</f>
        <v>0</v>
      </c>
      <c r="Q274" s="235">
        <f>'[1]3-Mujori-1'!Q274+'[1]3-Mujori-2'!Q274+'[1]3-Mujori-3'!Q274+'[1]3-Mujori-4'!Q274</f>
        <v>0</v>
      </c>
      <c r="R274" s="335">
        <f>'[1]3-Mujori-1'!R274+'[1]3-Mujori-2'!R274+'[1]3-Mujori-3'!R274+'[1]3-Mujori-4'!R274</f>
        <v>0</v>
      </c>
      <c r="S274" s="335">
        <f>'[1]3-Mujori-1'!S274+'[1]3-Mujori-2'!S274+'[1]3-Mujori-3'!S274+'[1]3-Mujori-4'!S274</f>
        <v>0</v>
      </c>
      <c r="T274" s="237">
        <f t="shared" si="31"/>
        <v>0</v>
      </c>
      <c r="U274" s="236">
        <f>'[1]3-Mujori-1'!R274+'[1]3-Mujori-2'!R274+'[1]3-Mujori-3'!R274+'[1]3-Mujori-4'!R274</f>
        <v>0</v>
      </c>
      <c r="V274" s="236">
        <f>'[1]3-Mujori-1'!S274+'[1]3-Mujori-2'!S274+'[1]3-Mujori-3'!S274+'[1]3-Mujori-4'!S274</f>
        <v>0</v>
      </c>
      <c r="W274" s="238">
        <f t="shared" si="32"/>
        <v>0</v>
      </c>
      <c r="X274" s="239">
        <f t="shared" si="33"/>
        <v>0</v>
      </c>
      <c r="Y274" s="240">
        <f>'[1]3-Mujori-1'!Y274+'[1]3-Mujori-2'!Y274+'[1]3-Mujori-3'!Y274+'[1]3-Mujori-4'!Y274</f>
        <v>0</v>
      </c>
      <c r="Z274" s="240">
        <f>'[1]3-Mujori-1'!Z274+'[1]3-Mujori-2'!Z274+'[1]3-Mujori-3'!Z274+'[1]3-Mujori-4'!Z274</f>
        <v>0</v>
      </c>
      <c r="AA274" s="240">
        <f>'[1]3-Mujori-1'!AA274+'[1]3-Mujori-2'!AA274+'[1]3-Mujori-3'!AA274+'[1]3-Mujori-4'!AA274</f>
        <v>0</v>
      </c>
      <c r="AB274" s="240">
        <f>'[1]3-Mujori-1'!AB274+'[1]3-Mujori-2'!AB274+'[1]3-Mujori-3'!AB274+'[1]3-Mujori-4'!AB274</f>
        <v>0</v>
      </c>
      <c r="AC274" s="240">
        <f>'[1]3-Mujori-1'!AC274+'[1]3-Mujori-2'!AC274+'[1]3-Mujori-3'!AC274+'[1]3-Mujori-4'!AC274</f>
        <v>0</v>
      </c>
      <c r="AD274" s="240">
        <f>'[1]3-Mujori-1'!AD274+'[1]3-Mujori-2'!AD274+'[1]3-Mujori-3'!AD274+'[1]3-Mujori-4'!AD274</f>
        <v>0</v>
      </c>
      <c r="AE274" s="240">
        <f>'[1]3-Mujori-1'!AE274+'[1]3-Mujori-2'!AE274+'[1]3-Mujori-3'!AE274+'[1]3-Mujori-4'!AE274</f>
        <v>0</v>
      </c>
      <c r="AF274" s="240">
        <f>'[1]3-Mujori-1'!AF274+'[1]3-Mujori-2'!AF274+'[1]3-Mujori-3'!AF274+'[1]3-Mujori-4'!AF274</f>
        <v>0</v>
      </c>
      <c r="AG274" s="240">
        <f>'[1]3-Mujori-1'!AG274+'[1]3-Mujori-2'!AG274+'[1]3-Mujori-3'!AG274+'[1]3-Mujori-4'!AG274</f>
        <v>0</v>
      </c>
      <c r="AH274" s="240">
        <f>'[1]3-Mujori-1'!AH274+'[1]3-Mujori-2'!AH274+'[1]3-Mujori-3'!AH274+'[1]3-Mujori-4'!AH274</f>
        <v>0</v>
      </c>
      <c r="AI274" s="240">
        <f>'[1]3-Mujori-1'!AI274+'[1]3-Mujori-2'!AI274+'[1]3-Mujori-3'!AI274+'[1]3-Mujori-4'!AI274</f>
        <v>0</v>
      </c>
      <c r="AJ274" s="239">
        <f t="shared" si="34"/>
        <v>0</v>
      </c>
    </row>
    <row r="275" spans="1:36" x14ac:dyDescent="0.25">
      <c r="A275" s="133" t="s">
        <v>150</v>
      </c>
      <c r="B275" s="232">
        <f>'[1]3-Mujori-1'!B275</f>
        <v>0</v>
      </c>
      <c r="C275" s="233">
        <f>'[1]3-Mujori-1'!C275+'[1]3-Mujori-2'!C275+'[1]3-Mujori-3'!C275+'[1]3-Mujori-4'!C275</f>
        <v>0</v>
      </c>
      <c r="D275" s="233">
        <f>'[1]3-Mujori-1'!D275+'[1]3-Mujori-2'!D275+'[1]3-Mujori-3'!D275+'[1]3-Mujori-4'!D275</f>
        <v>0</v>
      </c>
      <c r="E275" s="233">
        <f>'[1]3-Mujori-1'!E275+'[1]3-Mujori-2'!E275+'[1]3-Mujori-3'!E275+'[1]3-Mujori-4'!E275</f>
        <v>0</v>
      </c>
      <c r="F275" s="234">
        <f t="shared" si="28"/>
        <v>0</v>
      </c>
      <c r="G275" s="233">
        <f>'[1]3-Mujori-1'!G275+'[1]3-Mujori-2'!G275+'[1]3-Mujori-3'!G275+'[1]3-Mujori-4'!G275</f>
        <v>0</v>
      </c>
      <c r="H275" s="233">
        <f>'[1]3-Mujori-1'!H275+'[1]3-Mujori-2'!H275+'[1]3-Mujori-3'!H275+'[1]3-Mujori-4'!H275</f>
        <v>0</v>
      </c>
      <c r="I275" s="233">
        <f>'[1]3-Mujori-1'!I275+'[1]3-Mujori-2'!I275+'[1]3-Mujori-3'!I275+'[1]3-Mujori-4'!I275</f>
        <v>0</v>
      </c>
      <c r="J275" s="233">
        <f>'[1]3-Mujori-1'!J275+'[1]3-Mujori-2'!J275+'[1]3-Mujori-3'!J275+'[1]3-Mujori-4'!J275</f>
        <v>0</v>
      </c>
      <c r="K275" s="233">
        <f>'[1]3-Mujori-1'!K275+'[1]3-Mujori-2'!K275+'[1]3-Mujori-3'!K275+'[1]3-Mujori-4'!K275</f>
        <v>0</v>
      </c>
      <c r="L275" s="239">
        <f t="shared" si="29"/>
        <v>0</v>
      </c>
      <c r="M275" s="241">
        <f t="shared" si="30"/>
        <v>0</v>
      </c>
      <c r="N275" s="235">
        <f>'[1]3-Mujori-1'!N275+'[1]3-Mujori-2'!N275+'[1]3-Mujori-3'!N275+'[1]3-Mujori-4'!N275</f>
        <v>0</v>
      </c>
      <c r="O275" s="235">
        <f>'[1]3-Mujori-1'!O275+'[1]3-Mujori-2'!O275+'[1]3-Mujori-3'!O275+'[1]3-Mujori-4'!O275</f>
        <v>0</v>
      </c>
      <c r="P275" s="235">
        <f>'[1]3-Mujori-1'!P275+'[1]3-Mujori-2'!P275+'[1]3-Mujori-3'!P275+'[1]3-Mujori-4'!P275</f>
        <v>0</v>
      </c>
      <c r="Q275" s="235">
        <f>'[1]3-Mujori-1'!Q275+'[1]3-Mujori-2'!Q275+'[1]3-Mujori-3'!Q275+'[1]3-Mujori-4'!Q275</f>
        <v>0</v>
      </c>
      <c r="R275" s="335">
        <f>'[1]3-Mujori-1'!R275+'[1]3-Mujori-2'!R275+'[1]3-Mujori-3'!R275+'[1]3-Mujori-4'!R275</f>
        <v>0</v>
      </c>
      <c r="S275" s="335">
        <f>'[1]3-Mujori-1'!S275+'[1]3-Mujori-2'!S275+'[1]3-Mujori-3'!S275+'[1]3-Mujori-4'!S275</f>
        <v>0</v>
      </c>
      <c r="T275" s="237">
        <f t="shared" si="31"/>
        <v>0</v>
      </c>
      <c r="U275" s="236">
        <f>'[1]3-Mujori-1'!R275+'[1]3-Mujori-2'!R275+'[1]3-Mujori-3'!R275+'[1]3-Mujori-4'!R275</f>
        <v>0</v>
      </c>
      <c r="V275" s="236">
        <f>'[1]3-Mujori-1'!S275+'[1]3-Mujori-2'!S275+'[1]3-Mujori-3'!S275+'[1]3-Mujori-4'!S275</f>
        <v>0</v>
      </c>
      <c r="W275" s="238">
        <f t="shared" si="32"/>
        <v>0</v>
      </c>
      <c r="X275" s="239">
        <f t="shared" si="33"/>
        <v>0</v>
      </c>
      <c r="Y275" s="240">
        <f>'[1]3-Mujori-1'!Y275+'[1]3-Mujori-2'!Y275+'[1]3-Mujori-3'!Y275+'[1]3-Mujori-4'!Y275</f>
        <v>0</v>
      </c>
      <c r="Z275" s="240">
        <f>'[1]3-Mujori-1'!Z275+'[1]3-Mujori-2'!Z275+'[1]3-Mujori-3'!Z275+'[1]3-Mujori-4'!Z275</f>
        <v>0</v>
      </c>
      <c r="AA275" s="240">
        <f>'[1]3-Mujori-1'!AA275+'[1]3-Mujori-2'!AA275+'[1]3-Mujori-3'!AA275+'[1]3-Mujori-4'!AA275</f>
        <v>0</v>
      </c>
      <c r="AB275" s="240">
        <f>'[1]3-Mujori-1'!AB275+'[1]3-Mujori-2'!AB275+'[1]3-Mujori-3'!AB275+'[1]3-Mujori-4'!AB275</f>
        <v>0</v>
      </c>
      <c r="AC275" s="240">
        <f>'[1]3-Mujori-1'!AC275+'[1]3-Mujori-2'!AC275+'[1]3-Mujori-3'!AC275+'[1]3-Mujori-4'!AC275</f>
        <v>0</v>
      </c>
      <c r="AD275" s="240">
        <f>'[1]3-Mujori-1'!AD275+'[1]3-Mujori-2'!AD275+'[1]3-Mujori-3'!AD275+'[1]3-Mujori-4'!AD275</f>
        <v>0</v>
      </c>
      <c r="AE275" s="240">
        <f>'[1]3-Mujori-1'!AE275+'[1]3-Mujori-2'!AE275+'[1]3-Mujori-3'!AE275+'[1]3-Mujori-4'!AE275</f>
        <v>0</v>
      </c>
      <c r="AF275" s="240">
        <f>'[1]3-Mujori-1'!AF275+'[1]3-Mujori-2'!AF275+'[1]3-Mujori-3'!AF275+'[1]3-Mujori-4'!AF275</f>
        <v>0</v>
      </c>
      <c r="AG275" s="240">
        <f>'[1]3-Mujori-1'!AG275+'[1]3-Mujori-2'!AG275+'[1]3-Mujori-3'!AG275+'[1]3-Mujori-4'!AG275</f>
        <v>0</v>
      </c>
      <c r="AH275" s="240">
        <f>'[1]3-Mujori-1'!AH275+'[1]3-Mujori-2'!AH275+'[1]3-Mujori-3'!AH275+'[1]3-Mujori-4'!AH275</f>
        <v>0</v>
      </c>
      <c r="AI275" s="240">
        <f>'[1]3-Mujori-1'!AI275+'[1]3-Mujori-2'!AI275+'[1]3-Mujori-3'!AI275+'[1]3-Mujori-4'!AI275</f>
        <v>0</v>
      </c>
      <c r="AJ275" s="239">
        <f t="shared" si="34"/>
        <v>0</v>
      </c>
    </row>
    <row r="276" spans="1:36" x14ac:dyDescent="0.25">
      <c r="A276" s="133" t="s">
        <v>151</v>
      </c>
      <c r="B276" s="232">
        <f>'[1]3-Mujori-1'!B276</f>
        <v>0</v>
      </c>
      <c r="C276" s="233">
        <f>'[1]3-Mujori-1'!C276+'[1]3-Mujori-2'!C276+'[1]3-Mujori-3'!C276+'[1]3-Mujori-4'!C276</f>
        <v>0</v>
      </c>
      <c r="D276" s="233">
        <f>'[1]3-Mujori-1'!D276+'[1]3-Mujori-2'!D276+'[1]3-Mujori-3'!D276+'[1]3-Mujori-4'!D276</f>
        <v>0</v>
      </c>
      <c r="E276" s="233">
        <f>'[1]3-Mujori-1'!E276+'[1]3-Mujori-2'!E276+'[1]3-Mujori-3'!E276+'[1]3-Mujori-4'!E276</f>
        <v>0</v>
      </c>
      <c r="F276" s="234">
        <f t="shared" si="28"/>
        <v>0</v>
      </c>
      <c r="G276" s="233">
        <f>'[1]3-Mujori-1'!G276+'[1]3-Mujori-2'!G276+'[1]3-Mujori-3'!G276+'[1]3-Mujori-4'!G276</f>
        <v>0</v>
      </c>
      <c r="H276" s="233">
        <f>'[1]3-Mujori-1'!H276+'[1]3-Mujori-2'!H276+'[1]3-Mujori-3'!H276+'[1]3-Mujori-4'!H276</f>
        <v>0</v>
      </c>
      <c r="I276" s="233">
        <f>'[1]3-Mujori-1'!I276+'[1]3-Mujori-2'!I276+'[1]3-Mujori-3'!I276+'[1]3-Mujori-4'!I276</f>
        <v>0</v>
      </c>
      <c r="J276" s="233">
        <f>'[1]3-Mujori-1'!J276+'[1]3-Mujori-2'!J276+'[1]3-Mujori-3'!J276+'[1]3-Mujori-4'!J276</f>
        <v>0</v>
      </c>
      <c r="K276" s="233">
        <f>'[1]3-Mujori-1'!K276+'[1]3-Mujori-2'!K276+'[1]3-Mujori-3'!K276+'[1]3-Mujori-4'!K276</f>
        <v>0</v>
      </c>
      <c r="L276" s="239">
        <f t="shared" si="29"/>
        <v>0</v>
      </c>
      <c r="M276" s="241">
        <f t="shared" si="30"/>
        <v>0</v>
      </c>
      <c r="N276" s="235">
        <f>'[1]3-Mujori-1'!N276+'[1]3-Mujori-2'!N276+'[1]3-Mujori-3'!N276+'[1]3-Mujori-4'!N276</f>
        <v>0</v>
      </c>
      <c r="O276" s="235">
        <f>'[1]3-Mujori-1'!O276+'[1]3-Mujori-2'!O276+'[1]3-Mujori-3'!O276+'[1]3-Mujori-4'!O276</f>
        <v>0</v>
      </c>
      <c r="P276" s="235">
        <f>'[1]3-Mujori-1'!P276+'[1]3-Mujori-2'!P276+'[1]3-Mujori-3'!P276+'[1]3-Mujori-4'!P276</f>
        <v>0</v>
      </c>
      <c r="Q276" s="235">
        <f>'[1]3-Mujori-1'!Q276+'[1]3-Mujori-2'!Q276+'[1]3-Mujori-3'!Q276+'[1]3-Mujori-4'!Q276</f>
        <v>0</v>
      </c>
      <c r="R276" s="335">
        <f>'[1]3-Mujori-1'!R276+'[1]3-Mujori-2'!R276+'[1]3-Mujori-3'!R276+'[1]3-Mujori-4'!R276</f>
        <v>0</v>
      </c>
      <c r="S276" s="335">
        <f>'[1]3-Mujori-1'!S276+'[1]3-Mujori-2'!S276+'[1]3-Mujori-3'!S276+'[1]3-Mujori-4'!S276</f>
        <v>0</v>
      </c>
      <c r="T276" s="237">
        <f t="shared" si="31"/>
        <v>0</v>
      </c>
      <c r="U276" s="236">
        <f>'[1]3-Mujori-1'!R276+'[1]3-Mujori-2'!R276+'[1]3-Mujori-3'!R276+'[1]3-Mujori-4'!R276</f>
        <v>0</v>
      </c>
      <c r="V276" s="236">
        <f>'[1]3-Mujori-1'!S276+'[1]3-Mujori-2'!S276+'[1]3-Mujori-3'!S276+'[1]3-Mujori-4'!S276</f>
        <v>0</v>
      </c>
      <c r="W276" s="238">
        <f t="shared" si="32"/>
        <v>0</v>
      </c>
      <c r="X276" s="239">
        <f t="shared" si="33"/>
        <v>0</v>
      </c>
      <c r="Y276" s="240">
        <f>'[1]3-Mujori-1'!Y276+'[1]3-Mujori-2'!Y276+'[1]3-Mujori-3'!Y276+'[1]3-Mujori-4'!Y276</f>
        <v>0</v>
      </c>
      <c r="Z276" s="240">
        <f>'[1]3-Mujori-1'!Z276+'[1]3-Mujori-2'!Z276+'[1]3-Mujori-3'!Z276+'[1]3-Mujori-4'!Z276</f>
        <v>0</v>
      </c>
      <c r="AA276" s="240">
        <f>'[1]3-Mujori-1'!AA276+'[1]3-Mujori-2'!AA276+'[1]3-Mujori-3'!AA276+'[1]3-Mujori-4'!AA276</f>
        <v>0</v>
      </c>
      <c r="AB276" s="240">
        <f>'[1]3-Mujori-1'!AB276+'[1]3-Mujori-2'!AB276+'[1]3-Mujori-3'!AB276+'[1]3-Mujori-4'!AB276</f>
        <v>0</v>
      </c>
      <c r="AC276" s="240">
        <f>'[1]3-Mujori-1'!AC276+'[1]3-Mujori-2'!AC276+'[1]3-Mujori-3'!AC276+'[1]3-Mujori-4'!AC276</f>
        <v>0</v>
      </c>
      <c r="AD276" s="240">
        <f>'[1]3-Mujori-1'!AD276+'[1]3-Mujori-2'!AD276+'[1]3-Mujori-3'!AD276+'[1]3-Mujori-4'!AD276</f>
        <v>0</v>
      </c>
      <c r="AE276" s="240">
        <f>'[1]3-Mujori-1'!AE276+'[1]3-Mujori-2'!AE276+'[1]3-Mujori-3'!AE276+'[1]3-Mujori-4'!AE276</f>
        <v>0</v>
      </c>
      <c r="AF276" s="240">
        <f>'[1]3-Mujori-1'!AF276+'[1]3-Mujori-2'!AF276+'[1]3-Mujori-3'!AF276+'[1]3-Mujori-4'!AF276</f>
        <v>0</v>
      </c>
      <c r="AG276" s="240">
        <f>'[1]3-Mujori-1'!AG276+'[1]3-Mujori-2'!AG276+'[1]3-Mujori-3'!AG276+'[1]3-Mujori-4'!AG276</f>
        <v>0</v>
      </c>
      <c r="AH276" s="240">
        <f>'[1]3-Mujori-1'!AH276+'[1]3-Mujori-2'!AH276+'[1]3-Mujori-3'!AH276+'[1]3-Mujori-4'!AH276</f>
        <v>0</v>
      </c>
      <c r="AI276" s="240">
        <f>'[1]3-Mujori-1'!AI276+'[1]3-Mujori-2'!AI276+'[1]3-Mujori-3'!AI276+'[1]3-Mujori-4'!AI276</f>
        <v>0</v>
      </c>
      <c r="AJ276" s="239">
        <f t="shared" si="34"/>
        <v>0</v>
      </c>
    </row>
    <row r="277" spans="1:36" x14ac:dyDescent="0.25">
      <c r="A277" s="133" t="s">
        <v>152</v>
      </c>
      <c r="B277" s="232">
        <f>'[1]3-Mujori-1'!B277</f>
        <v>0</v>
      </c>
      <c r="C277" s="233">
        <f>'[1]3-Mujori-1'!C277+'[1]3-Mujori-2'!C277+'[1]3-Mujori-3'!C277+'[1]3-Mujori-4'!C277</f>
        <v>0</v>
      </c>
      <c r="D277" s="233">
        <f>'[1]3-Mujori-1'!D277+'[1]3-Mujori-2'!D277+'[1]3-Mujori-3'!D277+'[1]3-Mujori-4'!D277</f>
        <v>0</v>
      </c>
      <c r="E277" s="233">
        <f>'[1]3-Mujori-1'!E277+'[1]3-Mujori-2'!E277+'[1]3-Mujori-3'!E277+'[1]3-Mujori-4'!E277</f>
        <v>0</v>
      </c>
      <c r="F277" s="234">
        <f t="shared" si="28"/>
        <v>0</v>
      </c>
      <c r="G277" s="233">
        <f>'[1]3-Mujori-1'!G277+'[1]3-Mujori-2'!G277+'[1]3-Mujori-3'!G277+'[1]3-Mujori-4'!G277</f>
        <v>0</v>
      </c>
      <c r="H277" s="233">
        <f>'[1]3-Mujori-1'!H277+'[1]3-Mujori-2'!H277+'[1]3-Mujori-3'!H277+'[1]3-Mujori-4'!H277</f>
        <v>0</v>
      </c>
      <c r="I277" s="233">
        <f>'[1]3-Mujori-1'!I277+'[1]3-Mujori-2'!I277+'[1]3-Mujori-3'!I277+'[1]3-Mujori-4'!I277</f>
        <v>0</v>
      </c>
      <c r="J277" s="233">
        <f>'[1]3-Mujori-1'!J277+'[1]3-Mujori-2'!J277+'[1]3-Mujori-3'!J277+'[1]3-Mujori-4'!J277</f>
        <v>0</v>
      </c>
      <c r="K277" s="233">
        <f>'[1]3-Mujori-1'!K277+'[1]3-Mujori-2'!K277+'[1]3-Mujori-3'!K277+'[1]3-Mujori-4'!K277</f>
        <v>0</v>
      </c>
      <c r="L277" s="239">
        <f t="shared" si="29"/>
        <v>0</v>
      </c>
      <c r="M277" s="241">
        <f t="shared" si="30"/>
        <v>0</v>
      </c>
      <c r="N277" s="235">
        <f>'[1]3-Mujori-1'!N277+'[1]3-Mujori-2'!N277+'[1]3-Mujori-3'!N277+'[1]3-Mujori-4'!N277</f>
        <v>0</v>
      </c>
      <c r="O277" s="235">
        <f>'[1]3-Mujori-1'!O277+'[1]3-Mujori-2'!O277+'[1]3-Mujori-3'!O277+'[1]3-Mujori-4'!O277</f>
        <v>0</v>
      </c>
      <c r="P277" s="235">
        <f>'[1]3-Mujori-1'!P277+'[1]3-Mujori-2'!P277+'[1]3-Mujori-3'!P277+'[1]3-Mujori-4'!P277</f>
        <v>0</v>
      </c>
      <c r="Q277" s="235">
        <f>'[1]3-Mujori-1'!Q277+'[1]3-Mujori-2'!Q277+'[1]3-Mujori-3'!Q277+'[1]3-Mujori-4'!Q277</f>
        <v>0</v>
      </c>
      <c r="R277" s="335">
        <f>'[1]3-Mujori-1'!R277+'[1]3-Mujori-2'!R277+'[1]3-Mujori-3'!R277+'[1]3-Mujori-4'!R277</f>
        <v>0</v>
      </c>
      <c r="S277" s="335">
        <f>'[1]3-Mujori-1'!S277+'[1]3-Mujori-2'!S277+'[1]3-Mujori-3'!S277+'[1]3-Mujori-4'!S277</f>
        <v>0</v>
      </c>
      <c r="T277" s="237">
        <f t="shared" si="31"/>
        <v>0</v>
      </c>
      <c r="U277" s="236">
        <f>'[1]3-Mujori-1'!R277+'[1]3-Mujori-2'!R277+'[1]3-Mujori-3'!R277+'[1]3-Mujori-4'!R277</f>
        <v>0</v>
      </c>
      <c r="V277" s="236">
        <f>'[1]3-Mujori-1'!S277+'[1]3-Mujori-2'!S277+'[1]3-Mujori-3'!S277+'[1]3-Mujori-4'!S277</f>
        <v>0</v>
      </c>
      <c r="W277" s="238">
        <f t="shared" si="32"/>
        <v>0</v>
      </c>
      <c r="X277" s="239">
        <f t="shared" si="33"/>
        <v>0</v>
      </c>
      <c r="Y277" s="240">
        <f>'[1]3-Mujori-1'!Y277+'[1]3-Mujori-2'!Y277+'[1]3-Mujori-3'!Y277+'[1]3-Mujori-4'!Y277</f>
        <v>0</v>
      </c>
      <c r="Z277" s="240">
        <f>'[1]3-Mujori-1'!Z277+'[1]3-Mujori-2'!Z277+'[1]3-Mujori-3'!Z277+'[1]3-Mujori-4'!Z277</f>
        <v>0</v>
      </c>
      <c r="AA277" s="240">
        <f>'[1]3-Mujori-1'!AA277+'[1]3-Mujori-2'!AA277+'[1]3-Mujori-3'!AA277+'[1]3-Mujori-4'!AA277</f>
        <v>0</v>
      </c>
      <c r="AB277" s="240">
        <f>'[1]3-Mujori-1'!AB277+'[1]3-Mujori-2'!AB277+'[1]3-Mujori-3'!AB277+'[1]3-Mujori-4'!AB277</f>
        <v>0</v>
      </c>
      <c r="AC277" s="240">
        <f>'[1]3-Mujori-1'!AC277+'[1]3-Mujori-2'!AC277+'[1]3-Mujori-3'!AC277+'[1]3-Mujori-4'!AC277</f>
        <v>0</v>
      </c>
      <c r="AD277" s="240">
        <f>'[1]3-Mujori-1'!AD277+'[1]3-Mujori-2'!AD277+'[1]3-Mujori-3'!AD277+'[1]3-Mujori-4'!AD277</f>
        <v>0</v>
      </c>
      <c r="AE277" s="240">
        <f>'[1]3-Mujori-1'!AE277+'[1]3-Mujori-2'!AE277+'[1]3-Mujori-3'!AE277+'[1]3-Mujori-4'!AE277</f>
        <v>0</v>
      </c>
      <c r="AF277" s="240">
        <f>'[1]3-Mujori-1'!AF277+'[1]3-Mujori-2'!AF277+'[1]3-Mujori-3'!AF277+'[1]3-Mujori-4'!AF277</f>
        <v>0</v>
      </c>
      <c r="AG277" s="240">
        <f>'[1]3-Mujori-1'!AG277+'[1]3-Mujori-2'!AG277+'[1]3-Mujori-3'!AG277+'[1]3-Mujori-4'!AG277</f>
        <v>0</v>
      </c>
      <c r="AH277" s="240">
        <f>'[1]3-Mujori-1'!AH277+'[1]3-Mujori-2'!AH277+'[1]3-Mujori-3'!AH277+'[1]3-Mujori-4'!AH277</f>
        <v>0</v>
      </c>
      <c r="AI277" s="240">
        <f>'[1]3-Mujori-1'!AI277+'[1]3-Mujori-2'!AI277+'[1]3-Mujori-3'!AI277+'[1]3-Mujori-4'!AI277</f>
        <v>0</v>
      </c>
      <c r="AJ277" s="239">
        <f t="shared" si="34"/>
        <v>0</v>
      </c>
    </row>
    <row r="278" spans="1:36" x14ac:dyDescent="0.25">
      <c r="A278" s="133" t="s">
        <v>153</v>
      </c>
      <c r="B278" s="232">
        <f>'[1]3-Mujori-1'!B278</f>
        <v>0</v>
      </c>
      <c r="C278" s="233">
        <f>'[1]3-Mujori-1'!C278+'[1]3-Mujori-2'!C278+'[1]3-Mujori-3'!C278+'[1]3-Mujori-4'!C278</f>
        <v>0</v>
      </c>
      <c r="D278" s="233">
        <f>'[1]3-Mujori-1'!D278+'[1]3-Mujori-2'!D278+'[1]3-Mujori-3'!D278+'[1]3-Mujori-4'!D278</f>
        <v>0</v>
      </c>
      <c r="E278" s="233">
        <f>'[1]3-Mujori-1'!E278+'[1]3-Mujori-2'!E278+'[1]3-Mujori-3'!E278+'[1]3-Mujori-4'!E278</f>
        <v>0</v>
      </c>
      <c r="F278" s="234">
        <f t="shared" si="28"/>
        <v>0</v>
      </c>
      <c r="G278" s="233">
        <f>'[1]3-Mujori-1'!G278+'[1]3-Mujori-2'!G278+'[1]3-Mujori-3'!G278+'[1]3-Mujori-4'!G278</f>
        <v>0</v>
      </c>
      <c r="H278" s="233">
        <f>'[1]3-Mujori-1'!H278+'[1]3-Mujori-2'!H278+'[1]3-Mujori-3'!H278+'[1]3-Mujori-4'!H278</f>
        <v>0</v>
      </c>
      <c r="I278" s="233">
        <f>'[1]3-Mujori-1'!I278+'[1]3-Mujori-2'!I278+'[1]3-Mujori-3'!I278+'[1]3-Mujori-4'!I278</f>
        <v>0</v>
      </c>
      <c r="J278" s="233">
        <f>'[1]3-Mujori-1'!J278+'[1]3-Mujori-2'!J278+'[1]3-Mujori-3'!J278+'[1]3-Mujori-4'!J278</f>
        <v>0</v>
      </c>
      <c r="K278" s="233">
        <f>'[1]3-Mujori-1'!K278+'[1]3-Mujori-2'!K278+'[1]3-Mujori-3'!K278+'[1]3-Mujori-4'!K278</f>
        <v>0</v>
      </c>
      <c r="L278" s="239">
        <f t="shared" si="29"/>
        <v>0</v>
      </c>
      <c r="M278" s="241">
        <f t="shared" si="30"/>
        <v>0</v>
      </c>
      <c r="N278" s="235">
        <f>'[1]3-Mujori-1'!N278+'[1]3-Mujori-2'!N278+'[1]3-Mujori-3'!N278+'[1]3-Mujori-4'!N278</f>
        <v>0</v>
      </c>
      <c r="O278" s="235">
        <f>'[1]3-Mujori-1'!O278+'[1]3-Mujori-2'!O278+'[1]3-Mujori-3'!O278+'[1]3-Mujori-4'!O278</f>
        <v>0</v>
      </c>
      <c r="P278" s="235">
        <f>'[1]3-Mujori-1'!P278+'[1]3-Mujori-2'!P278+'[1]3-Mujori-3'!P278+'[1]3-Mujori-4'!P278</f>
        <v>0</v>
      </c>
      <c r="Q278" s="235">
        <f>'[1]3-Mujori-1'!Q278+'[1]3-Mujori-2'!Q278+'[1]3-Mujori-3'!Q278+'[1]3-Mujori-4'!Q278</f>
        <v>0</v>
      </c>
      <c r="R278" s="335">
        <f>'[1]3-Mujori-1'!R278+'[1]3-Mujori-2'!R278+'[1]3-Mujori-3'!R278+'[1]3-Mujori-4'!R278</f>
        <v>0</v>
      </c>
      <c r="S278" s="335">
        <f>'[1]3-Mujori-1'!S278+'[1]3-Mujori-2'!S278+'[1]3-Mujori-3'!S278+'[1]3-Mujori-4'!S278</f>
        <v>0</v>
      </c>
      <c r="T278" s="237">
        <f t="shared" si="31"/>
        <v>0</v>
      </c>
      <c r="U278" s="236">
        <f>'[1]3-Mujori-1'!R278+'[1]3-Mujori-2'!R278+'[1]3-Mujori-3'!R278+'[1]3-Mujori-4'!R278</f>
        <v>0</v>
      </c>
      <c r="V278" s="236">
        <f>'[1]3-Mujori-1'!S278+'[1]3-Mujori-2'!S278+'[1]3-Mujori-3'!S278+'[1]3-Mujori-4'!S278</f>
        <v>0</v>
      </c>
      <c r="W278" s="238">
        <f t="shared" si="32"/>
        <v>0</v>
      </c>
      <c r="X278" s="239">
        <f t="shared" si="33"/>
        <v>0</v>
      </c>
      <c r="Y278" s="240">
        <f>'[1]3-Mujori-1'!Y278+'[1]3-Mujori-2'!Y278+'[1]3-Mujori-3'!Y278+'[1]3-Mujori-4'!Y278</f>
        <v>0</v>
      </c>
      <c r="Z278" s="240">
        <f>'[1]3-Mujori-1'!Z278+'[1]3-Mujori-2'!Z278+'[1]3-Mujori-3'!Z278+'[1]3-Mujori-4'!Z278</f>
        <v>0</v>
      </c>
      <c r="AA278" s="240">
        <f>'[1]3-Mujori-1'!AA278+'[1]3-Mujori-2'!AA278+'[1]3-Mujori-3'!AA278+'[1]3-Mujori-4'!AA278</f>
        <v>0</v>
      </c>
      <c r="AB278" s="240">
        <f>'[1]3-Mujori-1'!AB278+'[1]3-Mujori-2'!AB278+'[1]3-Mujori-3'!AB278+'[1]3-Mujori-4'!AB278</f>
        <v>0</v>
      </c>
      <c r="AC278" s="240">
        <f>'[1]3-Mujori-1'!AC278+'[1]3-Mujori-2'!AC278+'[1]3-Mujori-3'!AC278+'[1]3-Mujori-4'!AC278</f>
        <v>0</v>
      </c>
      <c r="AD278" s="240">
        <f>'[1]3-Mujori-1'!AD278+'[1]3-Mujori-2'!AD278+'[1]3-Mujori-3'!AD278+'[1]3-Mujori-4'!AD278</f>
        <v>0</v>
      </c>
      <c r="AE278" s="240">
        <f>'[1]3-Mujori-1'!AE278+'[1]3-Mujori-2'!AE278+'[1]3-Mujori-3'!AE278+'[1]3-Mujori-4'!AE278</f>
        <v>0</v>
      </c>
      <c r="AF278" s="240">
        <f>'[1]3-Mujori-1'!AF278+'[1]3-Mujori-2'!AF278+'[1]3-Mujori-3'!AF278+'[1]3-Mujori-4'!AF278</f>
        <v>0</v>
      </c>
      <c r="AG278" s="240">
        <f>'[1]3-Mujori-1'!AG278+'[1]3-Mujori-2'!AG278+'[1]3-Mujori-3'!AG278+'[1]3-Mujori-4'!AG278</f>
        <v>0</v>
      </c>
      <c r="AH278" s="240">
        <f>'[1]3-Mujori-1'!AH278+'[1]3-Mujori-2'!AH278+'[1]3-Mujori-3'!AH278+'[1]3-Mujori-4'!AH278</f>
        <v>0</v>
      </c>
      <c r="AI278" s="240">
        <f>'[1]3-Mujori-1'!AI278+'[1]3-Mujori-2'!AI278+'[1]3-Mujori-3'!AI278+'[1]3-Mujori-4'!AI278</f>
        <v>0</v>
      </c>
      <c r="AJ278" s="239">
        <f t="shared" si="34"/>
        <v>0</v>
      </c>
    </row>
    <row r="279" spans="1:36" x14ac:dyDescent="0.25">
      <c r="A279" s="133" t="s">
        <v>154</v>
      </c>
      <c r="B279" s="232">
        <f>'[1]3-Mujori-1'!B279</f>
        <v>0</v>
      </c>
      <c r="C279" s="233">
        <f>'[1]3-Mujori-1'!C279+'[1]3-Mujori-2'!C279+'[1]3-Mujori-3'!C279+'[1]3-Mujori-4'!C279</f>
        <v>0</v>
      </c>
      <c r="D279" s="233">
        <f>'[1]3-Mujori-1'!D279+'[1]3-Mujori-2'!D279+'[1]3-Mujori-3'!D279+'[1]3-Mujori-4'!D279</f>
        <v>0</v>
      </c>
      <c r="E279" s="233">
        <f>'[1]3-Mujori-1'!E279+'[1]3-Mujori-2'!E279+'[1]3-Mujori-3'!E279+'[1]3-Mujori-4'!E279</f>
        <v>0</v>
      </c>
      <c r="F279" s="234">
        <f t="shared" si="28"/>
        <v>0</v>
      </c>
      <c r="G279" s="233">
        <f>'[1]3-Mujori-1'!G279+'[1]3-Mujori-2'!G279+'[1]3-Mujori-3'!G279+'[1]3-Mujori-4'!G279</f>
        <v>0</v>
      </c>
      <c r="H279" s="233">
        <f>'[1]3-Mujori-1'!H279+'[1]3-Mujori-2'!H279+'[1]3-Mujori-3'!H279+'[1]3-Mujori-4'!H279</f>
        <v>0</v>
      </c>
      <c r="I279" s="233">
        <f>'[1]3-Mujori-1'!I279+'[1]3-Mujori-2'!I279+'[1]3-Mujori-3'!I279+'[1]3-Mujori-4'!I279</f>
        <v>0</v>
      </c>
      <c r="J279" s="233">
        <f>'[1]3-Mujori-1'!J279+'[1]3-Mujori-2'!J279+'[1]3-Mujori-3'!J279+'[1]3-Mujori-4'!J279</f>
        <v>0</v>
      </c>
      <c r="K279" s="233">
        <f>'[1]3-Mujori-1'!K279+'[1]3-Mujori-2'!K279+'[1]3-Mujori-3'!K279+'[1]3-Mujori-4'!K279</f>
        <v>0</v>
      </c>
      <c r="L279" s="239">
        <f t="shared" si="29"/>
        <v>0</v>
      </c>
      <c r="M279" s="241">
        <f t="shared" si="30"/>
        <v>0</v>
      </c>
      <c r="N279" s="235">
        <f>'[1]3-Mujori-1'!N279+'[1]3-Mujori-2'!N279+'[1]3-Mujori-3'!N279+'[1]3-Mujori-4'!N279</f>
        <v>0</v>
      </c>
      <c r="O279" s="235">
        <f>'[1]3-Mujori-1'!O279+'[1]3-Mujori-2'!O279+'[1]3-Mujori-3'!O279+'[1]3-Mujori-4'!O279</f>
        <v>0</v>
      </c>
      <c r="P279" s="235">
        <f>'[1]3-Mujori-1'!P279+'[1]3-Mujori-2'!P279+'[1]3-Mujori-3'!P279+'[1]3-Mujori-4'!P279</f>
        <v>0</v>
      </c>
      <c r="Q279" s="235">
        <f>'[1]3-Mujori-1'!Q279+'[1]3-Mujori-2'!Q279+'[1]3-Mujori-3'!Q279+'[1]3-Mujori-4'!Q279</f>
        <v>0</v>
      </c>
      <c r="R279" s="335">
        <f>'[1]3-Mujori-1'!R279+'[1]3-Mujori-2'!R279+'[1]3-Mujori-3'!R279+'[1]3-Mujori-4'!R279</f>
        <v>0</v>
      </c>
      <c r="S279" s="335">
        <f>'[1]3-Mujori-1'!S279+'[1]3-Mujori-2'!S279+'[1]3-Mujori-3'!S279+'[1]3-Mujori-4'!S279</f>
        <v>0</v>
      </c>
      <c r="T279" s="237">
        <f t="shared" si="31"/>
        <v>0</v>
      </c>
      <c r="U279" s="236">
        <f>'[1]3-Mujori-1'!R279+'[1]3-Mujori-2'!R279+'[1]3-Mujori-3'!R279+'[1]3-Mujori-4'!R279</f>
        <v>0</v>
      </c>
      <c r="V279" s="236">
        <f>'[1]3-Mujori-1'!S279+'[1]3-Mujori-2'!S279+'[1]3-Mujori-3'!S279+'[1]3-Mujori-4'!S279</f>
        <v>0</v>
      </c>
      <c r="W279" s="238">
        <f t="shared" si="32"/>
        <v>0</v>
      </c>
      <c r="X279" s="239">
        <f t="shared" si="33"/>
        <v>0</v>
      </c>
      <c r="Y279" s="240">
        <f>'[1]3-Mujori-1'!Y279+'[1]3-Mujori-2'!Y279+'[1]3-Mujori-3'!Y279+'[1]3-Mujori-4'!Y279</f>
        <v>0</v>
      </c>
      <c r="Z279" s="240">
        <f>'[1]3-Mujori-1'!Z279+'[1]3-Mujori-2'!Z279+'[1]3-Mujori-3'!Z279+'[1]3-Mujori-4'!Z279</f>
        <v>0</v>
      </c>
      <c r="AA279" s="240">
        <f>'[1]3-Mujori-1'!AA279+'[1]3-Mujori-2'!AA279+'[1]3-Mujori-3'!AA279+'[1]3-Mujori-4'!AA279</f>
        <v>0</v>
      </c>
      <c r="AB279" s="240">
        <f>'[1]3-Mujori-1'!AB279+'[1]3-Mujori-2'!AB279+'[1]3-Mujori-3'!AB279+'[1]3-Mujori-4'!AB279</f>
        <v>0</v>
      </c>
      <c r="AC279" s="240">
        <f>'[1]3-Mujori-1'!AC279+'[1]3-Mujori-2'!AC279+'[1]3-Mujori-3'!AC279+'[1]3-Mujori-4'!AC279</f>
        <v>0</v>
      </c>
      <c r="AD279" s="240">
        <f>'[1]3-Mujori-1'!AD279+'[1]3-Mujori-2'!AD279+'[1]3-Mujori-3'!AD279+'[1]3-Mujori-4'!AD279</f>
        <v>0</v>
      </c>
      <c r="AE279" s="240">
        <f>'[1]3-Mujori-1'!AE279+'[1]3-Mujori-2'!AE279+'[1]3-Mujori-3'!AE279+'[1]3-Mujori-4'!AE279</f>
        <v>0</v>
      </c>
      <c r="AF279" s="240">
        <f>'[1]3-Mujori-1'!AF279+'[1]3-Mujori-2'!AF279+'[1]3-Mujori-3'!AF279+'[1]3-Mujori-4'!AF279</f>
        <v>0</v>
      </c>
      <c r="AG279" s="240">
        <f>'[1]3-Mujori-1'!AG279+'[1]3-Mujori-2'!AG279+'[1]3-Mujori-3'!AG279+'[1]3-Mujori-4'!AG279</f>
        <v>0</v>
      </c>
      <c r="AH279" s="240">
        <f>'[1]3-Mujori-1'!AH279+'[1]3-Mujori-2'!AH279+'[1]3-Mujori-3'!AH279+'[1]3-Mujori-4'!AH279</f>
        <v>0</v>
      </c>
      <c r="AI279" s="240">
        <f>'[1]3-Mujori-1'!AI279+'[1]3-Mujori-2'!AI279+'[1]3-Mujori-3'!AI279+'[1]3-Mujori-4'!AI279</f>
        <v>0</v>
      </c>
      <c r="AJ279" s="239">
        <f t="shared" si="34"/>
        <v>0</v>
      </c>
    </row>
    <row r="280" spans="1:36" x14ac:dyDescent="0.25">
      <c r="A280" s="133" t="s">
        <v>155</v>
      </c>
      <c r="B280" s="232">
        <f>'[1]3-Mujori-1'!B280</f>
        <v>0</v>
      </c>
      <c r="C280" s="233">
        <f>'[1]3-Mujori-1'!C280+'[1]3-Mujori-2'!C280+'[1]3-Mujori-3'!C280+'[1]3-Mujori-4'!C280</f>
        <v>0</v>
      </c>
      <c r="D280" s="233">
        <f>'[1]3-Mujori-1'!D280+'[1]3-Mujori-2'!D280+'[1]3-Mujori-3'!D280+'[1]3-Mujori-4'!D280</f>
        <v>0</v>
      </c>
      <c r="E280" s="233">
        <f>'[1]3-Mujori-1'!E280+'[1]3-Mujori-2'!E280+'[1]3-Mujori-3'!E280+'[1]3-Mujori-4'!E280</f>
        <v>0</v>
      </c>
      <c r="F280" s="234">
        <f t="shared" si="28"/>
        <v>0</v>
      </c>
      <c r="G280" s="233">
        <f>'[1]3-Mujori-1'!G280+'[1]3-Mujori-2'!G280+'[1]3-Mujori-3'!G280+'[1]3-Mujori-4'!G280</f>
        <v>0</v>
      </c>
      <c r="H280" s="233">
        <f>'[1]3-Mujori-1'!H280+'[1]3-Mujori-2'!H280+'[1]3-Mujori-3'!H280+'[1]3-Mujori-4'!H280</f>
        <v>0</v>
      </c>
      <c r="I280" s="233">
        <f>'[1]3-Mujori-1'!I280+'[1]3-Mujori-2'!I280+'[1]3-Mujori-3'!I280+'[1]3-Mujori-4'!I280</f>
        <v>0</v>
      </c>
      <c r="J280" s="233">
        <f>'[1]3-Mujori-1'!J280+'[1]3-Mujori-2'!J280+'[1]3-Mujori-3'!J280+'[1]3-Mujori-4'!J280</f>
        <v>0</v>
      </c>
      <c r="K280" s="233">
        <f>'[1]3-Mujori-1'!K280+'[1]3-Mujori-2'!K280+'[1]3-Mujori-3'!K280+'[1]3-Mujori-4'!K280</f>
        <v>0</v>
      </c>
      <c r="L280" s="239">
        <f t="shared" si="29"/>
        <v>0</v>
      </c>
      <c r="M280" s="241">
        <f t="shared" si="30"/>
        <v>0</v>
      </c>
      <c r="N280" s="235">
        <f>'[1]3-Mujori-1'!N280+'[1]3-Mujori-2'!N280+'[1]3-Mujori-3'!N280+'[1]3-Mujori-4'!N280</f>
        <v>0</v>
      </c>
      <c r="O280" s="235">
        <f>'[1]3-Mujori-1'!O280+'[1]3-Mujori-2'!O280+'[1]3-Mujori-3'!O280+'[1]3-Mujori-4'!O280</f>
        <v>0</v>
      </c>
      <c r="P280" s="235">
        <f>'[1]3-Mujori-1'!P280+'[1]3-Mujori-2'!P280+'[1]3-Mujori-3'!P280+'[1]3-Mujori-4'!P280</f>
        <v>0</v>
      </c>
      <c r="Q280" s="235">
        <f>'[1]3-Mujori-1'!Q280+'[1]3-Mujori-2'!Q280+'[1]3-Mujori-3'!Q280+'[1]3-Mujori-4'!Q280</f>
        <v>0</v>
      </c>
      <c r="R280" s="335">
        <f>'[1]3-Mujori-1'!R280+'[1]3-Mujori-2'!R280+'[1]3-Mujori-3'!R280+'[1]3-Mujori-4'!R280</f>
        <v>0</v>
      </c>
      <c r="S280" s="335">
        <f>'[1]3-Mujori-1'!S280+'[1]3-Mujori-2'!S280+'[1]3-Mujori-3'!S280+'[1]3-Mujori-4'!S280</f>
        <v>0</v>
      </c>
      <c r="T280" s="237">
        <f t="shared" si="31"/>
        <v>0</v>
      </c>
      <c r="U280" s="236">
        <f>'[1]3-Mujori-1'!R280+'[1]3-Mujori-2'!R280+'[1]3-Mujori-3'!R280+'[1]3-Mujori-4'!R280</f>
        <v>0</v>
      </c>
      <c r="V280" s="236">
        <f>'[1]3-Mujori-1'!S280+'[1]3-Mujori-2'!S280+'[1]3-Mujori-3'!S280+'[1]3-Mujori-4'!S280</f>
        <v>0</v>
      </c>
      <c r="W280" s="238">
        <f t="shared" si="32"/>
        <v>0</v>
      </c>
      <c r="X280" s="239">
        <f t="shared" si="33"/>
        <v>0</v>
      </c>
      <c r="Y280" s="240">
        <f>'[1]3-Mujori-1'!Y280+'[1]3-Mujori-2'!Y280+'[1]3-Mujori-3'!Y280+'[1]3-Mujori-4'!Y280</f>
        <v>0</v>
      </c>
      <c r="Z280" s="240">
        <f>'[1]3-Mujori-1'!Z280+'[1]3-Mujori-2'!Z280+'[1]3-Mujori-3'!Z280+'[1]3-Mujori-4'!Z280</f>
        <v>0</v>
      </c>
      <c r="AA280" s="240">
        <f>'[1]3-Mujori-1'!AA280+'[1]3-Mujori-2'!AA280+'[1]3-Mujori-3'!AA280+'[1]3-Mujori-4'!AA280</f>
        <v>0</v>
      </c>
      <c r="AB280" s="240">
        <f>'[1]3-Mujori-1'!AB280+'[1]3-Mujori-2'!AB280+'[1]3-Mujori-3'!AB280+'[1]3-Mujori-4'!AB280</f>
        <v>0</v>
      </c>
      <c r="AC280" s="240">
        <f>'[1]3-Mujori-1'!AC280+'[1]3-Mujori-2'!AC280+'[1]3-Mujori-3'!AC280+'[1]3-Mujori-4'!AC280</f>
        <v>0</v>
      </c>
      <c r="AD280" s="240">
        <f>'[1]3-Mujori-1'!AD280+'[1]3-Mujori-2'!AD280+'[1]3-Mujori-3'!AD280+'[1]3-Mujori-4'!AD280</f>
        <v>0</v>
      </c>
      <c r="AE280" s="240">
        <f>'[1]3-Mujori-1'!AE280+'[1]3-Mujori-2'!AE280+'[1]3-Mujori-3'!AE280+'[1]3-Mujori-4'!AE280</f>
        <v>0</v>
      </c>
      <c r="AF280" s="240">
        <f>'[1]3-Mujori-1'!AF280+'[1]3-Mujori-2'!AF280+'[1]3-Mujori-3'!AF280+'[1]3-Mujori-4'!AF280</f>
        <v>0</v>
      </c>
      <c r="AG280" s="240">
        <f>'[1]3-Mujori-1'!AG280+'[1]3-Mujori-2'!AG280+'[1]3-Mujori-3'!AG280+'[1]3-Mujori-4'!AG280</f>
        <v>0</v>
      </c>
      <c r="AH280" s="240">
        <f>'[1]3-Mujori-1'!AH280+'[1]3-Mujori-2'!AH280+'[1]3-Mujori-3'!AH280+'[1]3-Mujori-4'!AH280</f>
        <v>0</v>
      </c>
      <c r="AI280" s="240">
        <f>'[1]3-Mujori-1'!AI280+'[1]3-Mujori-2'!AI280+'[1]3-Mujori-3'!AI280+'[1]3-Mujori-4'!AI280</f>
        <v>0</v>
      </c>
      <c r="AJ280" s="239">
        <f t="shared" si="34"/>
        <v>0</v>
      </c>
    </row>
    <row r="281" spans="1:36" x14ac:dyDescent="0.25">
      <c r="A281" s="133" t="s">
        <v>156</v>
      </c>
      <c r="B281" s="232">
        <f>'[1]3-Mujori-1'!B281</f>
        <v>0</v>
      </c>
      <c r="C281" s="233">
        <f>'[1]3-Mujori-1'!C281+'[1]3-Mujori-2'!C281+'[1]3-Mujori-3'!C281+'[1]3-Mujori-4'!C281</f>
        <v>0</v>
      </c>
      <c r="D281" s="233">
        <f>'[1]3-Mujori-1'!D281+'[1]3-Mujori-2'!D281+'[1]3-Mujori-3'!D281+'[1]3-Mujori-4'!D281</f>
        <v>0</v>
      </c>
      <c r="E281" s="233">
        <f>'[1]3-Mujori-1'!E281+'[1]3-Mujori-2'!E281+'[1]3-Mujori-3'!E281+'[1]3-Mujori-4'!E281</f>
        <v>0</v>
      </c>
      <c r="F281" s="234">
        <f t="shared" si="28"/>
        <v>0</v>
      </c>
      <c r="G281" s="233">
        <f>'[1]3-Mujori-1'!G281+'[1]3-Mujori-2'!G281+'[1]3-Mujori-3'!G281+'[1]3-Mujori-4'!G281</f>
        <v>0</v>
      </c>
      <c r="H281" s="233">
        <f>'[1]3-Mujori-1'!H281+'[1]3-Mujori-2'!H281+'[1]3-Mujori-3'!H281+'[1]3-Mujori-4'!H281</f>
        <v>0</v>
      </c>
      <c r="I281" s="233">
        <f>'[1]3-Mujori-1'!I281+'[1]3-Mujori-2'!I281+'[1]3-Mujori-3'!I281+'[1]3-Mujori-4'!I281</f>
        <v>0</v>
      </c>
      <c r="J281" s="233">
        <f>'[1]3-Mujori-1'!J281+'[1]3-Mujori-2'!J281+'[1]3-Mujori-3'!J281+'[1]3-Mujori-4'!J281</f>
        <v>0</v>
      </c>
      <c r="K281" s="233">
        <f>'[1]3-Mujori-1'!K281+'[1]3-Mujori-2'!K281+'[1]3-Mujori-3'!K281+'[1]3-Mujori-4'!K281</f>
        <v>0</v>
      </c>
      <c r="L281" s="239">
        <f t="shared" si="29"/>
        <v>0</v>
      </c>
      <c r="M281" s="241">
        <f t="shared" si="30"/>
        <v>0</v>
      </c>
      <c r="N281" s="235">
        <f>'[1]3-Mujori-1'!N281+'[1]3-Mujori-2'!N281+'[1]3-Mujori-3'!N281+'[1]3-Mujori-4'!N281</f>
        <v>0</v>
      </c>
      <c r="O281" s="235">
        <f>'[1]3-Mujori-1'!O281+'[1]3-Mujori-2'!O281+'[1]3-Mujori-3'!O281+'[1]3-Mujori-4'!O281</f>
        <v>0</v>
      </c>
      <c r="P281" s="235">
        <f>'[1]3-Mujori-1'!P281+'[1]3-Mujori-2'!P281+'[1]3-Mujori-3'!P281+'[1]3-Mujori-4'!P281</f>
        <v>0</v>
      </c>
      <c r="Q281" s="235">
        <f>'[1]3-Mujori-1'!Q281+'[1]3-Mujori-2'!Q281+'[1]3-Mujori-3'!Q281+'[1]3-Mujori-4'!Q281</f>
        <v>0</v>
      </c>
      <c r="R281" s="335">
        <f>'[1]3-Mujori-1'!R281+'[1]3-Mujori-2'!R281+'[1]3-Mujori-3'!R281+'[1]3-Mujori-4'!R281</f>
        <v>0</v>
      </c>
      <c r="S281" s="335">
        <f>'[1]3-Mujori-1'!S281+'[1]3-Mujori-2'!S281+'[1]3-Mujori-3'!S281+'[1]3-Mujori-4'!S281</f>
        <v>0</v>
      </c>
      <c r="T281" s="237">
        <f t="shared" si="31"/>
        <v>0</v>
      </c>
      <c r="U281" s="236">
        <f>'[1]3-Mujori-1'!R281+'[1]3-Mujori-2'!R281+'[1]3-Mujori-3'!R281+'[1]3-Mujori-4'!R281</f>
        <v>0</v>
      </c>
      <c r="V281" s="236">
        <f>'[1]3-Mujori-1'!S281+'[1]3-Mujori-2'!S281+'[1]3-Mujori-3'!S281+'[1]3-Mujori-4'!S281</f>
        <v>0</v>
      </c>
      <c r="W281" s="238">
        <f t="shared" si="32"/>
        <v>0</v>
      </c>
      <c r="X281" s="239">
        <f t="shared" si="33"/>
        <v>0</v>
      </c>
      <c r="Y281" s="240">
        <f>'[1]3-Mujori-1'!Y281+'[1]3-Mujori-2'!Y281+'[1]3-Mujori-3'!Y281+'[1]3-Mujori-4'!Y281</f>
        <v>0</v>
      </c>
      <c r="Z281" s="240">
        <f>'[1]3-Mujori-1'!Z281+'[1]3-Mujori-2'!Z281+'[1]3-Mujori-3'!Z281+'[1]3-Mujori-4'!Z281</f>
        <v>0</v>
      </c>
      <c r="AA281" s="240">
        <f>'[1]3-Mujori-1'!AA281+'[1]3-Mujori-2'!AA281+'[1]3-Mujori-3'!AA281+'[1]3-Mujori-4'!AA281</f>
        <v>0</v>
      </c>
      <c r="AB281" s="240">
        <f>'[1]3-Mujori-1'!AB281+'[1]3-Mujori-2'!AB281+'[1]3-Mujori-3'!AB281+'[1]3-Mujori-4'!AB281</f>
        <v>0</v>
      </c>
      <c r="AC281" s="240">
        <f>'[1]3-Mujori-1'!AC281+'[1]3-Mujori-2'!AC281+'[1]3-Mujori-3'!AC281+'[1]3-Mujori-4'!AC281</f>
        <v>0</v>
      </c>
      <c r="AD281" s="240">
        <f>'[1]3-Mujori-1'!AD281+'[1]3-Mujori-2'!AD281+'[1]3-Mujori-3'!AD281+'[1]3-Mujori-4'!AD281</f>
        <v>0</v>
      </c>
      <c r="AE281" s="240">
        <f>'[1]3-Mujori-1'!AE281+'[1]3-Mujori-2'!AE281+'[1]3-Mujori-3'!AE281+'[1]3-Mujori-4'!AE281</f>
        <v>0</v>
      </c>
      <c r="AF281" s="240">
        <f>'[1]3-Mujori-1'!AF281+'[1]3-Mujori-2'!AF281+'[1]3-Mujori-3'!AF281+'[1]3-Mujori-4'!AF281</f>
        <v>0</v>
      </c>
      <c r="AG281" s="240">
        <f>'[1]3-Mujori-1'!AG281+'[1]3-Mujori-2'!AG281+'[1]3-Mujori-3'!AG281+'[1]3-Mujori-4'!AG281</f>
        <v>0</v>
      </c>
      <c r="AH281" s="240">
        <f>'[1]3-Mujori-1'!AH281+'[1]3-Mujori-2'!AH281+'[1]3-Mujori-3'!AH281+'[1]3-Mujori-4'!AH281</f>
        <v>0</v>
      </c>
      <c r="AI281" s="240">
        <f>'[1]3-Mujori-1'!AI281+'[1]3-Mujori-2'!AI281+'[1]3-Mujori-3'!AI281+'[1]3-Mujori-4'!AI281</f>
        <v>0</v>
      </c>
      <c r="AJ281" s="239">
        <f t="shared" si="34"/>
        <v>0</v>
      </c>
    </row>
    <row r="282" spans="1:36" x14ac:dyDescent="0.25">
      <c r="A282" s="133" t="s">
        <v>157</v>
      </c>
      <c r="B282" s="232">
        <f>'[1]3-Mujori-1'!B282</f>
        <v>0</v>
      </c>
      <c r="C282" s="233">
        <f>'[1]3-Mujori-1'!C282+'[1]3-Mujori-2'!C282+'[1]3-Mujori-3'!C282+'[1]3-Mujori-4'!C282</f>
        <v>0</v>
      </c>
      <c r="D282" s="233">
        <f>'[1]3-Mujori-1'!D282+'[1]3-Mujori-2'!D282+'[1]3-Mujori-3'!D282+'[1]3-Mujori-4'!D282</f>
        <v>0</v>
      </c>
      <c r="E282" s="233">
        <f>'[1]3-Mujori-1'!E282+'[1]3-Mujori-2'!E282+'[1]3-Mujori-3'!E282+'[1]3-Mujori-4'!E282</f>
        <v>0</v>
      </c>
      <c r="F282" s="234">
        <f t="shared" si="28"/>
        <v>0</v>
      </c>
      <c r="G282" s="233">
        <f>'[1]3-Mujori-1'!G282+'[1]3-Mujori-2'!G282+'[1]3-Mujori-3'!G282+'[1]3-Mujori-4'!G282</f>
        <v>0</v>
      </c>
      <c r="H282" s="233">
        <f>'[1]3-Mujori-1'!H282+'[1]3-Mujori-2'!H282+'[1]3-Mujori-3'!H282+'[1]3-Mujori-4'!H282</f>
        <v>0</v>
      </c>
      <c r="I282" s="233">
        <f>'[1]3-Mujori-1'!I282+'[1]3-Mujori-2'!I282+'[1]3-Mujori-3'!I282+'[1]3-Mujori-4'!I282</f>
        <v>0</v>
      </c>
      <c r="J282" s="233">
        <f>'[1]3-Mujori-1'!J282+'[1]3-Mujori-2'!J282+'[1]3-Mujori-3'!J282+'[1]3-Mujori-4'!J282</f>
        <v>0</v>
      </c>
      <c r="K282" s="233">
        <f>'[1]3-Mujori-1'!K282+'[1]3-Mujori-2'!K282+'[1]3-Mujori-3'!K282+'[1]3-Mujori-4'!K282</f>
        <v>0</v>
      </c>
      <c r="L282" s="239">
        <f t="shared" si="29"/>
        <v>0</v>
      </c>
      <c r="M282" s="241">
        <f t="shared" si="30"/>
        <v>0</v>
      </c>
      <c r="N282" s="235">
        <f>'[1]3-Mujori-1'!N282+'[1]3-Mujori-2'!N282+'[1]3-Mujori-3'!N282+'[1]3-Mujori-4'!N282</f>
        <v>0</v>
      </c>
      <c r="O282" s="235">
        <f>'[1]3-Mujori-1'!O282+'[1]3-Mujori-2'!O282+'[1]3-Mujori-3'!O282+'[1]3-Mujori-4'!O282</f>
        <v>0</v>
      </c>
      <c r="P282" s="235">
        <f>'[1]3-Mujori-1'!P282+'[1]3-Mujori-2'!P282+'[1]3-Mujori-3'!P282+'[1]3-Mujori-4'!P282</f>
        <v>0</v>
      </c>
      <c r="Q282" s="235">
        <f>'[1]3-Mujori-1'!Q282+'[1]3-Mujori-2'!Q282+'[1]3-Mujori-3'!Q282+'[1]3-Mujori-4'!Q282</f>
        <v>0</v>
      </c>
      <c r="R282" s="335">
        <f>'[1]3-Mujori-1'!R282+'[1]3-Mujori-2'!R282+'[1]3-Mujori-3'!R282+'[1]3-Mujori-4'!R282</f>
        <v>0</v>
      </c>
      <c r="S282" s="335">
        <f>'[1]3-Mujori-1'!S282+'[1]3-Mujori-2'!S282+'[1]3-Mujori-3'!S282+'[1]3-Mujori-4'!S282</f>
        <v>0</v>
      </c>
      <c r="T282" s="237">
        <f t="shared" si="31"/>
        <v>0</v>
      </c>
      <c r="U282" s="236">
        <f>'[1]3-Mujori-1'!R282+'[1]3-Mujori-2'!R282+'[1]3-Mujori-3'!R282+'[1]3-Mujori-4'!R282</f>
        <v>0</v>
      </c>
      <c r="V282" s="236">
        <f>'[1]3-Mujori-1'!S282+'[1]3-Mujori-2'!S282+'[1]3-Mujori-3'!S282+'[1]3-Mujori-4'!S282</f>
        <v>0</v>
      </c>
      <c r="W282" s="238">
        <f t="shared" si="32"/>
        <v>0</v>
      </c>
      <c r="X282" s="239">
        <f t="shared" si="33"/>
        <v>0</v>
      </c>
      <c r="Y282" s="240">
        <f>'[1]3-Mujori-1'!Y282+'[1]3-Mujori-2'!Y282+'[1]3-Mujori-3'!Y282+'[1]3-Mujori-4'!Y282</f>
        <v>0</v>
      </c>
      <c r="Z282" s="240">
        <f>'[1]3-Mujori-1'!Z282+'[1]3-Mujori-2'!Z282+'[1]3-Mujori-3'!Z282+'[1]3-Mujori-4'!Z282</f>
        <v>0</v>
      </c>
      <c r="AA282" s="240">
        <f>'[1]3-Mujori-1'!AA282+'[1]3-Mujori-2'!AA282+'[1]3-Mujori-3'!AA282+'[1]3-Mujori-4'!AA282</f>
        <v>0</v>
      </c>
      <c r="AB282" s="240">
        <f>'[1]3-Mujori-1'!AB282+'[1]3-Mujori-2'!AB282+'[1]3-Mujori-3'!AB282+'[1]3-Mujori-4'!AB282</f>
        <v>0</v>
      </c>
      <c r="AC282" s="240">
        <f>'[1]3-Mujori-1'!AC282+'[1]3-Mujori-2'!AC282+'[1]3-Mujori-3'!AC282+'[1]3-Mujori-4'!AC282</f>
        <v>0</v>
      </c>
      <c r="AD282" s="240">
        <f>'[1]3-Mujori-1'!AD282+'[1]3-Mujori-2'!AD282+'[1]3-Mujori-3'!AD282+'[1]3-Mujori-4'!AD282</f>
        <v>0</v>
      </c>
      <c r="AE282" s="240">
        <f>'[1]3-Mujori-1'!AE282+'[1]3-Mujori-2'!AE282+'[1]3-Mujori-3'!AE282+'[1]3-Mujori-4'!AE282</f>
        <v>0</v>
      </c>
      <c r="AF282" s="240">
        <f>'[1]3-Mujori-1'!AF282+'[1]3-Mujori-2'!AF282+'[1]3-Mujori-3'!AF282+'[1]3-Mujori-4'!AF282</f>
        <v>0</v>
      </c>
      <c r="AG282" s="240">
        <f>'[1]3-Mujori-1'!AG282+'[1]3-Mujori-2'!AG282+'[1]3-Mujori-3'!AG282+'[1]3-Mujori-4'!AG282</f>
        <v>0</v>
      </c>
      <c r="AH282" s="240">
        <f>'[1]3-Mujori-1'!AH282+'[1]3-Mujori-2'!AH282+'[1]3-Mujori-3'!AH282+'[1]3-Mujori-4'!AH282</f>
        <v>0</v>
      </c>
      <c r="AI282" s="240">
        <f>'[1]3-Mujori-1'!AI282+'[1]3-Mujori-2'!AI282+'[1]3-Mujori-3'!AI282+'[1]3-Mujori-4'!AI282</f>
        <v>0</v>
      </c>
      <c r="AJ282" s="239">
        <f t="shared" si="34"/>
        <v>0</v>
      </c>
    </row>
    <row r="283" spans="1:36" x14ac:dyDescent="0.25">
      <c r="A283" s="133">
        <v>323</v>
      </c>
      <c r="B283" s="232">
        <f>'[1]3-Mujori-1'!B283</f>
        <v>0</v>
      </c>
      <c r="C283" s="233">
        <f>'[1]3-Mujori-1'!C283+'[1]3-Mujori-2'!C283+'[1]3-Mujori-3'!C283+'[1]3-Mujori-4'!C283</f>
        <v>0</v>
      </c>
      <c r="D283" s="233">
        <f>'[1]3-Mujori-1'!D283+'[1]3-Mujori-2'!D283+'[1]3-Mujori-3'!D283+'[1]3-Mujori-4'!D283</f>
        <v>0</v>
      </c>
      <c r="E283" s="233">
        <f>'[1]3-Mujori-1'!E283+'[1]3-Mujori-2'!E283+'[1]3-Mujori-3'!E283+'[1]3-Mujori-4'!E283</f>
        <v>0</v>
      </c>
      <c r="F283" s="234">
        <f t="shared" si="28"/>
        <v>0</v>
      </c>
      <c r="G283" s="233">
        <f>'[1]3-Mujori-1'!G283+'[1]3-Mujori-2'!G283+'[1]3-Mujori-3'!G283+'[1]3-Mujori-4'!G283</f>
        <v>0</v>
      </c>
      <c r="H283" s="233">
        <f>'[1]3-Mujori-1'!H283+'[1]3-Mujori-2'!H283+'[1]3-Mujori-3'!H283+'[1]3-Mujori-4'!H283</f>
        <v>0</v>
      </c>
      <c r="I283" s="233">
        <f>'[1]3-Mujori-1'!I283+'[1]3-Mujori-2'!I283+'[1]3-Mujori-3'!I283+'[1]3-Mujori-4'!I283</f>
        <v>0</v>
      </c>
      <c r="J283" s="233">
        <f>'[1]3-Mujori-1'!J283+'[1]3-Mujori-2'!J283+'[1]3-Mujori-3'!J283+'[1]3-Mujori-4'!J283</f>
        <v>0</v>
      </c>
      <c r="K283" s="233">
        <f>'[1]3-Mujori-1'!K283+'[1]3-Mujori-2'!K283+'[1]3-Mujori-3'!K283+'[1]3-Mujori-4'!K283</f>
        <v>0</v>
      </c>
      <c r="L283" s="239">
        <f t="shared" si="29"/>
        <v>0</v>
      </c>
      <c r="M283" s="241">
        <f t="shared" si="30"/>
        <v>0</v>
      </c>
      <c r="N283" s="235">
        <f>'[1]3-Mujori-1'!N283+'[1]3-Mujori-2'!N283+'[1]3-Mujori-3'!N283+'[1]3-Mujori-4'!N283</f>
        <v>0</v>
      </c>
      <c r="O283" s="235">
        <f>'[1]3-Mujori-1'!O283+'[1]3-Mujori-2'!O283+'[1]3-Mujori-3'!O283+'[1]3-Mujori-4'!O283</f>
        <v>0</v>
      </c>
      <c r="P283" s="235">
        <f>'[1]3-Mujori-1'!P283+'[1]3-Mujori-2'!P283+'[1]3-Mujori-3'!P283+'[1]3-Mujori-4'!P283</f>
        <v>0</v>
      </c>
      <c r="Q283" s="235">
        <f>'[1]3-Mujori-1'!Q283+'[1]3-Mujori-2'!Q283+'[1]3-Mujori-3'!Q283+'[1]3-Mujori-4'!Q283</f>
        <v>0</v>
      </c>
      <c r="R283" s="335">
        <f>'[1]3-Mujori-1'!R283+'[1]3-Mujori-2'!R283+'[1]3-Mujori-3'!R283+'[1]3-Mujori-4'!R283</f>
        <v>0</v>
      </c>
      <c r="S283" s="335">
        <f>'[1]3-Mujori-1'!S283+'[1]3-Mujori-2'!S283+'[1]3-Mujori-3'!S283+'[1]3-Mujori-4'!S283</f>
        <v>0</v>
      </c>
      <c r="T283" s="237">
        <f t="shared" si="31"/>
        <v>0</v>
      </c>
      <c r="U283" s="236">
        <f>'[1]3-Mujori-1'!R283+'[1]3-Mujori-2'!R283+'[1]3-Mujori-3'!R283+'[1]3-Mujori-4'!R283</f>
        <v>0</v>
      </c>
      <c r="V283" s="236">
        <f>'[1]3-Mujori-1'!S283+'[1]3-Mujori-2'!S283+'[1]3-Mujori-3'!S283+'[1]3-Mujori-4'!S283</f>
        <v>0</v>
      </c>
      <c r="W283" s="238">
        <f t="shared" si="32"/>
        <v>0</v>
      </c>
      <c r="X283" s="239">
        <f t="shared" si="33"/>
        <v>0</v>
      </c>
      <c r="Y283" s="240">
        <f>'[1]3-Mujori-1'!Y283+'[1]3-Mujori-2'!Y283+'[1]3-Mujori-3'!Y283+'[1]3-Mujori-4'!Y283</f>
        <v>0</v>
      </c>
      <c r="Z283" s="240">
        <f>'[1]3-Mujori-1'!Z283+'[1]3-Mujori-2'!Z283+'[1]3-Mujori-3'!Z283+'[1]3-Mujori-4'!Z283</f>
        <v>0</v>
      </c>
      <c r="AA283" s="240">
        <f>'[1]3-Mujori-1'!AA283+'[1]3-Mujori-2'!AA283+'[1]3-Mujori-3'!AA283+'[1]3-Mujori-4'!AA283</f>
        <v>0</v>
      </c>
      <c r="AB283" s="240">
        <f>'[1]3-Mujori-1'!AB283+'[1]3-Mujori-2'!AB283+'[1]3-Mujori-3'!AB283+'[1]3-Mujori-4'!AB283</f>
        <v>0</v>
      </c>
      <c r="AC283" s="240">
        <f>'[1]3-Mujori-1'!AC283+'[1]3-Mujori-2'!AC283+'[1]3-Mujori-3'!AC283+'[1]3-Mujori-4'!AC283</f>
        <v>0</v>
      </c>
      <c r="AD283" s="240">
        <f>'[1]3-Mujori-1'!AD283+'[1]3-Mujori-2'!AD283+'[1]3-Mujori-3'!AD283+'[1]3-Mujori-4'!AD283</f>
        <v>0</v>
      </c>
      <c r="AE283" s="240">
        <f>'[1]3-Mujori-1'!AE283+'[1]3-Mujori-2'!AE283+'[1]3-Mujori-3'!AE283+'[1]3-Mujori-4'!AE283</f>
        <v>0</v>
      </c>
      <c r="AF283" s="240">
        <f>'[1]3-Mujori-1'!AF283+'[1]3-Mujori-2'!AF283+'[1]3-Mujori-3'!AF283+'[1]3-Mujori-4'!AF283</f>
        <v>0</v>
      </c>
      <c r="AG283" s="240">
        <f>'[1]3-Mujori-1'!AG283+'[1]3-Mujori-2'!AG283+'[1]3-Mujori-3'!AG283+'[1]3-Mujori-4'!AG283</f>
        <v>0</v>
      </c>
      <c r="AH283" s="240">
        <f>'[1]3-Mujori-1'!AH283+'[1]3-Mujori-2'!AH283+'[1]3-Mujori-3'!AH283+'[1]3-Mujori-4'!AH283</f>
        <v>0</v>
      </c>
      <c r="AI283" s="240">
        <f>'[1]3-Mujori-1'!AI283+'[1]3-Mujori-2'!AI283+'[1]3-Mujori-3'!AI283+'[1]3-Mujori-4'!AI283</f>
        <v>0</v>
      </c>
      <c r="AJ283" s="239">
        <f t="shared" si="34"/>
        <v>0</v>
      </c>
    </row>
    <row r="284" spans="1:36" x14ac:dyDescent="0.25">
      <c r="A284" s="133">
        <v>324</v>
      </c>
      <c r="B284" s="232">
        <f>'[1]3-Mujori-1'!B284</f>
        <v>0</v>
      </c>
      <c r="C284" s="233">
        <f>'[1]3-Mujori-1'!C284+'[1]3-Mujori-2'!C284+'[1]3-Mujori-3'!C284+'[1]3-Mujori-4'!C284</f>
        <v>0</v>
      </c>
      <c r="D284" s="233">
        <f>'[1]3-Mujori-1'!D284+'[1]3-Mujori-2'!D284+'[1]3-Mujori-3'!D284+'[1]3-Mujori-4'!D284</f>
        <v>0</v>
      </c>
      <c r="E284" s="233">
        <f>'[1]3-Mujori-1'!E284+'[1]3-Mujori-2'!E284+'[1]3-Mujori-3'!E284+'[1]3-Mujori-4'!E284</f>
        <v>0</v>
      </c>
      <c r="F284" s="234">
        <f t="shared" si="28"/>
        <v>0</v>
      </c>
      <c r="G284" s="233">
        <f>'[1]3-Mujori-1'!G284+'[1]3-Mujori-2'!G284+'[1]3-Mujori-3'!G284+'[1]3-Mujori-4'!G284</f>
        <v>0</v>
      </c>
      <c r="H284" s="233">
        <f>'[1]3-Mujori-1'!H284+'[1]3-Mujori-2'!H284+'[1]3-Mujori-3'!H284+'[1]3-Mujori-4'!H284</f>
        <v>0</v>
      </c>
      <c r="I284" s="233">
        <f>'[1]3-Mujori-1'!I284+'[1]3-Mujori-2'!I284+'[1]3-Mujori-3'!I284+'[1]3-Mujori-4'!I284</f>
        <v>0</v>
      </c>
      <c r="J284" s="233">
        <f>'[1]3-Mujori-1'!J284+'[1]3-Mujori-2'!J284+'[1]3-Mujori-3'!J284+'[1]3-Mujori-4'!J284</f>
        <v>0</v>
      </c>
      <c r="K284" s="233">
        <f>'[1]3-Mujori-1'!K284+'[1]3-Mujori-2'!K284+'[1]3-Mujori-3'!K284+'[1]3-Mujori-4'!K284</f>
        <v>0</v>
      </c>
      <c r="L284" s="239">
        <f t="shared" si="29"/>
        <v>0</v>
      </c>
      <c r="M284" s="241">
        <f t="shared" si="30"/>
        <v>0</v>
      </c>
      <c r="N284" s="235">
        <f>'[1]3-Mujori-1'!N284+'[1]3-Mujori-2'!N284+'[1]3-Mujori-3'!N284+'[1]3-Mujori-4'!N284</f>
        <v>0</v>
      </c>
      <c r="O284" s="235">
        <f>'[1]3-Mujori-1'!O284+'[1]3-Mujori-2'!O284+'[1]3-Mujori-3'!O284+'[1]3-Mujori-4'!O284</f>
        <v>0</v>
      </c>
      <c r="P284" s="235">
        <f>'[1]3-Mujori-1'!P284+'[1]3-Mujori-2'!P284+'[1]3-Mujori-3'!P284+'[1]3-Mujori-4'!P284</f>
        <v>0</v>
      </c>
      <c r="Q284" s="235">
        <f>'[1]3-Mujori-1'!Q284+'[1]3-Mujori-2'!Q284+'[1]3-Mujori-3'!Q284+'[1]3-Mujori-4'!Q284</f>
        <v>0</v>
      </c>
      <c r="R284" s="335">
        <f>'[1]3-Mujori-1'!R284+'[1]3-Mujori-2'!R284+'[1]3-Mujori-3'!R284+'[1]3-Mujori-4'!R284</f>
        <v>0</v>
      </c>
      <c r="S284" s="335">
        <f>'[1]3-Mujori-1'!S284+'[1]3-Mujori-2'!S284+'[1]3-Mujori-3'!S284+'[1]3-Mujori-4'!S284</f>
        <v>0</v>
      </c>
      <c r="T284" s="237">
        <f t="shared" si="31"/>
        <v>0</v>
      </c>
      <c r="U284" s="236">
        <f>'[1]3-Mujori-1'!R284+'[1]3-Mujori-2'!R284+'[1]3-Mujori-3'!R284+'[1]3-Mujori-4'!R284</f>
        <v>0</v>
      </c>
      <c r="V284" s="236">
        <f>'[1]3-Mujori-1'!S284+'[1]3-Mujori-2'!S284+'[1]3-Mujori-3'!S284+'[1]3-Mujori-4'!S284</f>
        <v>0</v>
      </c>
      <c r="W284" s="238">
        <f t="shared" si="32"/>
        <v>0</v>
      </c>
      <c r="X284" s="239">
        <f t="shared" si="33"/>
        <v>0</v>
      </c>
      <c r="Y284" s="240">
        <f>'[1]3-Mujori-1'!Y284+'[1]3-Mujori-2'!Y284+'[1]3-Mujori-3'!Y284+'[1]3-Mujori-4'!Y284</f>
        <v>0</v>
      </c>
      <c r="Z284" s="240">
        <f>'[1]3-Mujori-1'!Z284+'[1]3-Mujori-2'!Z284+'[1]3-Mujori-3'!Z284+'[1]3-Mujori-4'!Z284</f>
        <v>0</v>
      </c>
      <c r="AA284" s="240">
        <f>'[1]3-Mujori-1'!AA284+'[1]3-Mujori-2'!AA284+'[1]3-Mujori-3'!AA284+'[1]3-Mujori-4'!AA284</f>
        <v>0</v>
      </c>
      <c r="AB284" s="240">
        <f>'[1]3-Mujori-1'!AB284+'[1]3-Mujori-2'!AB284+'[1]3-Mujori-3'!AB284+'[1]3-Mujori-4'!AB284</f>
        <v>0</v>
      </c>
      <c r="AC284" s="240">
        <f>'[1]3-Mujori-1'!AC284+'[1]3-Mujori-2'!AC284+'[1]3-Mujori-3'!AC284+'[1]3-Mujori-4'!AC284</f>
        <v>0</v>
      </c>
      <c r="AD284" s="240">
        <f>'[1]3-Mujori-1'!AD284+'[1]3-Mujori-2'!AD284+'[1]3-Mujori-3'!AD284+'[1]3-Mujori-4'!AD284</f>
        <v>0</v>
      </c>
      <c r="AE284" s="240">
        <f>'[1]3-Mujori-1'!AE284+'[1]3-Mujori-2'!AE284+'[1]3-Mujori-3'!AE284+'[1]3-Mujori-4'!AE284</f>
        <v>0</v>
      </c>
      <c r="AF284" s="240">
        <f>'[1]3-Mujori-1'!AF284+'[1]3-Mujori-2'!AF284+'[1]3-Mujori-3'!AF284+'[1]3-Mujori-4'!AF284</f>
        <v>0</v>
      </c>
      <c r="AG284" s="240">
        <f>'[1]3-Mujori-1'!AG284+'[1]3-Mujori-2'!AG284+'[1]3-Mujori-3'!AG284+'[1]3-Mujori-4'!AG284</f>
        <v>0</v>
      </c>
      <c r="AH284" s="240">
        <f>'[1]3-Mujori-1'!AH284+'[1]3-Mujori-2'!AH284+'[1]3-Mujori-3'!AH284+'[1]3-Mujori-4'!AH284</f>
        <v>0</v>
      </c>
      <c r="AI284" s="240">
        <f>'[1]3-Mujori-1'!AI284+'[1]3-Mujori-2'!AI284+'[1]3-Mujori-3'!AI284+'[1]3-Mujori-4'!AI284</f>
        <v>0</v>
      </c>
      <c r="AJ284" s="239">
        <f t="shared" si="34"/>
        <v>0</v>
      </c>
    </row>
    <row r="285" spans="1:36" x14ac:dyDescent="0.25">
      <c r="A285" s="133">
        <v>325</v>
      </c>
      <c r="B285" s="232">
        <f>'[1]3-Mujori-1'!B285</f>
        <v>0</v>
      </c>
      <c r="C285" s="233">
        <f>'[1]3-Mujori-1'!C285+'[1]3-Mujori-2'!C285+'[1]3-Mujori-3'!C285+'[1]3-Mujori-4'!C285</f>
        <v>0</v>
      </c>
      <c r="D285" s="233">
        <f>'[1]3-Mujori-1'!D285+'[1]3-Mujori-2'!D285+'[1]3-Mujori-3'!D285+'[1]3-Mujori-4'!D285</f>
        <v>0</v>
      </c>
      <c r="E285" s="233">
        <f>'[1]3-Mujori-1'!E285+'[1]3-Mujori-2'!E285+'[1]3-Mujori-3'!E285+'[1]3-Mujori-4'!E285</f>
        <v>0</v>
      </c>
      <c r="F285" s="234">
        <f t="shared" si="28"/>
        <v>0</v>
      </c>
      <c r="G285" s="233">
        <f>'[1]3-Mujori-1'!G285+'[1]3-Mujori-2'!G285+'[1]3-Mujori-3'!G285+'[1]3-Mujori-4'!G285</f>
        <v>0</v>
      </c>
      <c r="H285" s="233">
        <f>'[1]3-Mujori-1'!H285+'[1]3-Mujori-2'!H285+'[1]3-Mujori-3'!H285+'[1]3-Mujori-4'!H285</f>
        <v>0</v>
      </c>
      <c r="I285" s="233">
        <f>'[1]3-Mujori-1'!I285+'[1]3-Mujori-2'!I285+'[1]3-Mujori-3'!I285+'[1]3-Mujori-4'!I285</f>
        <v>0</v>
      </c>
      <c r="J285" s="233">
        <f>'[1]3-Mujori-1'!J285+'[1]3-Mujori-2'!J285+'[1]3-Mujori-3'!J285+'[1]3-Mujori-4'!J285</f>
        <v>0</v>
      </c>
      <c r="K285" s="233">
        <f>'[1]3-Mujori-1'!K285+'[1]3-Mujori-2'!K285+'[1]3-Mujori-3'!K285+'[1]3-Mujori-4'!K285</f>
        <v>0</v>
      </c>
      <c r="L285" s="239">
        <f t="shared" si="29"/>
        <v>0</v>
      </c>
      <c r="M285" s="241">
        <f t="shared" si="30"/>
        <v>0</v>
      </c>
      <c r="N285" s="235">
        <f>'[1]3-Mujori-1'!N285+'[1]3-Mujori-2'!N285+'[1]3-Mujori-3'!N285+'[1]3-Mujori-4'!N285</f>
        <v>0</v>
      </c>
      <c r="O285" s="235">
        <f>'[1]3-Mujori-1'!O285+'[1]3-Mujori-2'!O285+'[1]3-Mujori-3'!O285+'[1]3-Mujori-4'!O285</f>
        <v>0</v>
      </c>
      <c r="P285" s="235">
        <f>'[1]3-Mujori-1'!P285+'[1]3-Mujori-2'!P285+'[1]3-Mujori-3'!P285+'[1]3-Mujori-4'!P285</f>
        <v>0</v>
      </c>
      <c r="Q285" s="235">
        <f>'[1]3-Mujori-1'!Q285+'[1]3-Mujori-2'!Q285+'[1]3-Mujori-3'!Q285+'[1]3-Mujori-4'!Q285</f>
        <v>0</v>
      </c>
      <c r="R285" s="335">
        <f>'[1]3-Mujori-1'!R285+'[1]3-Mujori-2'!R285+'[1]3-Mujori-3'!R285+'[1]3-Mujori-4'!R285</f>
        <v>0</v>
      </c>
      <c r="S285" s="335">
        <f>'[1]3-Mujori-1'!S285+'[1]3-Mujori-2'!S285+'[1]3-Mujori-3'!S285+'[1]3-Mujori-4'!S285</f>
        <v>0</v>
      </c>
      <c r="T285" s="237">
        <f t="shared" si="31"/>
        <v>0</v>
      </c>
      <c r="U285" s="236">
        <f>'[1]3-Mujori-1'!R285+'[1]3-Mujori-2'!R285+'[1]3-Mujori-3'!R285+'[1]3-Mujori-4'!R285</f>
        <v>0</v>
      </c>
      <c r="V285" s="236">
        <f>'[1]3-Mujori-1'!S285+'[1]3-Mujori-2'!S285+'[1]3-Mujori-3'!S285+'[1]3-Mujori-4'!S285</f>
        <v>0</v>
      </c>
      <c r="W285" s="238">
        <f t="shared" si="32"/>
        <v>0</v>
      </c>
      <c r="X285" s="239">
        <f t="shared" si="33"/>
        <v>0</v>
      </c>
      <c r="Y285" s="240">
        <f>'[1]3-Mujori-1'!Y285+'[1]3-Mujori-2'!Y285+'[1]3-Mujori-3'!Y285+'[1]3-Mujori-4'!Y285</f>
        <v>0</v>
      </c>
      <c r="Z285" s="240">
        <f>'[1]3-Mujori-1'!Z285+'[1]3-Mujori-2'!Z285+'[1]3-Mujori-3'!Z285+'[1]3-Mujori-4'!Z285</f>
        <v>0</v>
      </c>
      <c r="AA285" s="240">
        <f>'[1]3-Mujori-1'!AA285+'[1]3-Mujori-2'!AA285+'[1]3-Mujori-3'!AA285+'[1]3-Mujori-4'!AA285</f>
        <v>0</v>
      </c>
      <c r="AB285" s="240">
        <f>'[1]3-Mujori-1'!AB285+'[1]3-Mujori-2'!AB285+'[1]3-Mujori-3'!AB285+'[1]3-Mujori-4'!AB285</f>
        <v>0</v>
      </c>
      <c r="AC285" s="240">
        <f>'[1]3-Mujori-1'!AC285+'[1]3-Mujori-2'!AC285+'[1]3-Mujori-3'!AC285+'[1]3-Mujori-4'!AC285</f>
        <v>0</v>
      </c>
      <c r="AD285" s="240">
        <f>'[1]3-Mujori-1'!AD285+'[1]3-Mujori-2'!AD285+'[1]3-Mujori-3'!AD285+'[1]3-Mujori-4'!AD285</f>
        <v>0</v>
      </c>
      <c r="AE285" s="240">
        <f>'[1]3-Mujori-1'!AE285+'[1]3-Mujori-2'!AE285+'[1]3-Mujori-3'!AE285+'[1]3-Mujori-4'!AE285</f>
        <v>0</v>
      </c>
      <c r="AF285" s="240">
        <f>'[1]3-Mujori-1'!AF285+'[1]3-Mujori-2'!AF285+'[1]3-Mujori-3'!AF285+'[1]3-Mujori-4'!AF285</f>
        <v>0</v>
      </c>
      <c r="AG285" s="240">
        <f>'[1]3-Mujori-1'!AG285+'[1]3-Mujori-2'!AG285+'[1]3-Mujori-3'!AG285+'[1]3-Mujori-4'!AG285</f>
        <v>0</v>
      </c>
      <c r="AH285" s="240">
        <f>'[1]3-Mujori-1'!AH285+'[1]3-Mujori-2'!AH285+'[1]3-Mujori-3'!AH285+'[1]3-Mujori-4'!AH285</f>
        <v>0</v>
      </c>
      <c r="AI285" s="240">
        <f>'[1]3-Mujori-1'!AI285+'[1]3-Mujori-2'!AI285+'[1]3-Mujori-3'!AI285+'[1]3-Mujori-4'!AI285</f>
        <v>0</v>
      </c>
      <c r="AJ285" s="239">
        <f t="shared" si="34"/>
        <v>0</v>
      </c>
    </row>
    <row r="286" spans="1:36" x14ac:dyDescent="0.25">
      <c r="A286" s="133">
        <v>326</v>
      </c>
      <c r="B286" s="232">
        <f>'[1]3-Mujori-1'!B286</f>
        <v>0</v>
      </c>
      <c r="C286" s="233">
        <f>'[1]3-Mujori-1'!C286+'[1]3-Mujori-2'!C286+'[1]3-Mujori-3'!C286+'[1]3-Mujori-4'!C286</f>
        <v>0</v>
      </c>
      <c r="D286" s="233">
        <f>'[1]3-Mujori-1'!D286+'[1]3-Mujori-2'!D286+'[1]3-Mujori-3'!D286+'[1]3-Mujori-4'!D286</f>
        <v>0</v>
      </c>
      <c r="E286" s="233">
        <f>'[1]3-Mujori-1'!E286+'[1]3-Mujori-2'!E286+'[1]3-Mujori-3'!E286+'[1]3-Mujori-4'!E286</f>
        <v>0</v>
      </c>
      <c r="F286" s="234">
        <f t="shared" si="28"/>
        <v>0</v>
      </c>
      <c r="G286" s="233">
        <f>'[1]3-Mujori-1'!G286+'[1]3-Mujori-2'!G286+'[1]3-Mujori-3'!G286+'[1]3-Mujori-4'!G286</f>
        <v>0</v>
      </c>
      <c r="H286" s="233">
        <f>'[1]3-Mujori-1'!H286+'[1]3-Mujori-2'!H286+'[1]3-Mujori-3'!H286+'[1]3-Mujori-4'!H286</f>
        <v>0</v>
      </c>
      <c r="I286" s="233">
        <f>'[1]3-Mujori-1'!I286+'[1]3-Mujori-2'!I286+'[1]3-Mujori-3'!I286+'[1]3-Mujori-4'!I286</f>
        <v>0</v>
      </c>
      <c r="J286" s="233">
        <f>'[1]3-Mujori-1'!J286+'[1]3-Mujori-2'!J286+'[1]3-Mujori-3'!J286+'[1]3-Mujori-4'!J286</f>
        <v>0</v>
      </c>
      <c r="K286" s="233">
        <f>'[1]3-Mujori-1'!K286+'[1]3-Mujori-2'!K286+'[1]3-Mujori-3'!K286+'[1]3-Mujori-4'!K286</f>
        <v>0</v>
      </c>
      <c r="L286" s="239">
        <f t="shared" si="29"/>
        <v>0</v>
      </c>
      <c r="M286" s="241">
        <f t="shared" si="30"/>
        <v>0</v>
      </c>
      <c r="N286" s="235">
        <f>'[1]3-Mujori-1'!N286+'[1]3-Mujori-2'!N286+'[1]3-Mujori-3'!N286+'[1]3-Mujori-4'!N286</f>
        <v>0</v>
      </c>
      <c r="O286" s="235">
        <f>'[1]3-Mujori-1'!O286+'[1]3-Mujori-2'!O286+'[1]3-Mujori-3'!O286+'[1]3-Mujori-4'!O286</f>
        <v>0</v>
      </c>
      <c r="P286" s="235">
        <f>'[1]3-Mujori-1'!P286+'[1]3-Mujori-2'!P286+'[1]3-Mujori-3'!P286+'[1]3-Mujori-4'!P286</f>
        <v>0</v>
      </c>
      <c r="Q286" s="235">
        <f>'[1]3-Mujori-1'!Q286+'[1]3-Mujori-2'!Q286+'[1]3-Mujori-3'!Q286+'[1]3-Mujori-4'!Q286</f>
        <v>0</v>
      </c>
      <c r="R286" s="335">
        <f>'[1]3-Mujori-1'!R286+'[1]3-Mujori-2'!R286+'[1]3-Mujori-3'!R286+'[1]3-Mujori-4'!R286</f>
        <v>0</v>
      </c>
      <c r="S286" s="335">
        <f>'[1]3-Mujori-1'!S286+'[1]3-Mujori-2'!S286+'[1]3-Mujori-3'!S286+'[1]3-Mujori-4'!S286</f>
        <v>0</v>
      </c>
      <c r="T286" s="237">
        <f t="shared" si="31"/>
        <v>0</v>
      </c>
      <c r="U286" s="236">
        <f>'[1]3-Mujori-1'!R286+'[1]3-Mujori-2'!R286+'[1]3-Mujori-3'!R286+'[1]3-Mujori-4'!R286</f>
        <v>0</v>
      </c>
      <c r="V286" s="236">
        <f>'[1]3-Mujori-1'!S286+'[1]3-Mujori-2'!S286+'[1]3-Mujori-3'!S286+'[1]3-Mujori-4'!S286</f>
        <v>0</v>
      </c>
      <c r="W286" s="238">
        <f t="shared" si="32"/>
        <v>0</v>
      </c>
      <c r="X286" s="239">
        <f t="shared" si="33"/>
        <v>0</v>
      </c>
      <c r="Y286" s="240">
        <f>'[1]3-Mujori-1'!Y286+'[1]3-Mujori-2'!Y286+'[1]3-Mujori-3'!Y286+'[1]3-Mujori-4'!Y286</f>
        <v>0</v>
      </c>
      <c r="Z286" s="240">
        <f>'[1]3-Mujori-1'!Z286+'[1]3-Mujori-2'!Z286+'[1]3-Mujori-3'!Z286+'[1]3-Mujori-4'!Z286</f>
        <v>0</v>
      </c>
      <c r="AA286" s="240">
        <f>'[1]3-Mujori-1'!AA286+'[1]3-Mujori-2'!AA286+'[1]3-Mujori-3'!AA286+'[1]3-Mujori-4'!AA286</f>
        <v>0</v>
      </c>
      <c r="AB286" s="240">
        <f>'[1]3-Mujori-1'!AB286+'[1]3-Mujori-2'!AB286+'[1]3-Mujori-3'!AB286+'[1]3-Mujori-4'!AB286</f>
        <v>0</v>
      </c>
      <c r="AC286" s="240">
        <f>'[1]3-Mujori-1'!AC286+'[1]3-Mujori-2'!AC286+'[1]3-Mujori-3'!AC286+'[1]3-Mujori-4'!AC286</f>
        <v>0</v>
      </c>
      <c r="AD286" s="240">
        <f>'[1]3-Mujori-1'!AD286+'[1]3-Mujori-2'!AD286+'[1]3-Mujori-3'!AD286+'[1]3-Mujori-4'!AD286</f>
        <v>0</v>
      </c>
      <c r="AE286" s="240">
        <f>'[1]3-Mujori-1'!AE286+'[1]3-Mujori-2'!AE286+'[1]3-Mujori-3'!AE286+'[1]3-Mujori-4'!AE286</f>
        <v>0</v>
      </c>
      <c r="AF286" s="240">
        <f>'[1]3-Mujori-1'!AF286+'[1]3-Mujori-2'!AF286+'[1]3-Mujori-3'!AF286+'[1]3-Mujori-4'!AF286</f>
        <v>0</v>
      </c>
      <c r="AG286" s="240">
        <f>'[1]3-Mujori-1'!AG286+'[1]3-Mujori-2'!AG286+'[1]3-Mujori-3'!AG286+'[1]3-Mujori-4'!AG286</f>
        <v>0</v>
      </c>
      <c r="AH286" s="240">
        <f>'[1]3-Mujori-1'!AH286+'[1]3-Mujori-2'!AH286+'[1]3-Mujori-3'!AH286+'[1]3-Mujori-4'!AH286</f>
        <v>0</v>
      </c>
      <c r="AI286" s="240">
        <f>'[1]3-Mujori-1'!AI286+'[1]3-Mujori-2'!AI286+'[1]3-Mujori-3'!AI286+'[1]3-Mujori-4'!AI286</f>
        <v>0</v>
      </c>
      <c r="AJ286" s="239">
        <f t="shared" si="34"/>
        <v>0</v>
      </c>
    </row>
    <row r="287" spans="1:36" x14ac:dyDescent="0.25">
      <c r="A287" s="133" t="s">
        <v>158</v>
      </c>
      <c r="B287" s="232">
        <f>'[1]3-Mujori-1'!B287</f>
        <v>0</v>
      </c>
      <c r="C287" s="233">
        <f>'[1]3-Mujori-1'!C287+'[1]3-Mujori-2'!C287+'[1]3-Mujori-3'!C287+'[1]3-Mujori-4'!C287</f>
        <v>0</v>
      </c>
      <c r="D287" s="233">
        <f>'[1]3-Mujori-1'!D287+'[1]3-Mujori-2'!D287+'[1]3-Mujori-3'!D287+'[1]3-Mujori-4'!D287</f>
        <v>0</v>
      </c>
      <c r="E287" s="233">
        <f>'[1]3-Mujori-1'!E287+'[1]3-Mujori-2'!E287+'[1]3-Mujori-3'!E287+'[1]3-Mujori-4'!E287</f>
        <v>0</v>
      </c>
      <c r="F287" s="234">
        <f t="shared" si="28"/>
        <v>0</v>
      </c>
      <c r="G287" s="233">
        <f>'[1]3-Mujori-1'!G287+'[1]3-Mujori-2'!G287+'[1]3-Mujori-3'!G287+'[1]3-Mujori-4'!G287</f>
        <v>0</v>
      </c>
      <c r="H287" s="233">
        <f>'[1]3-Mujori-1'!H287+'[1]3-Mujori-2'!H287+'[1]3-Mujori-3'!H287+'[1]3-Mujori-4'!H287</f>
        <v>0</v>
      </c>
      <c r="I287" s="233">
        <f>'[1]3-Mujori-1'!I287+'[1]3-Mujori-2'!I287+'[1]3-Mujori-3'!I287+'[1]3-Mujori-4'!I287</f>
        <v>0</v>
      </c>
      <c r="J287" s="233">
        <f>'[1]3-Mujori-1'!J287+'[1]3-Mujori-2'!J287+'[1]3-Mujori-3'!J287+'[1]3-Mujori-4'!J287</f>
        <v>0</v>
      </c>
      <c r="K287" s="233">
        <f>'[1]3-Mujori-1'!K287+'[1]3-Mujori-2'!K287+'[1]3-Mujori-3'!K287+'[1]3-Mujori-4'!K287</f>
        <v>0</v>
      </c>
      <c r="L287" s="239">
        <f t="shared" si="29"/>
        <v>0</v>
      </c>
      <c r="M287" s="241">
        <f t="shared" si="30"/>
        <v>0</v>
      </c>
      <c r="N287" s="235">
        <f>'[1]3-Mujori-1'!N287+'[1]3-Mujori-2'!N287+'[1]3-Mujori-3'!N287+'[1]3-Mujori-4'!N287</f>
        <v>0</v>
      </c>
      <c r="O287" s="235">
        <f>'[1]3-Mujori-1'!O287+'[1]3-Mujori-2'!O287+'[1]3-Mujori-3'!O287+'[1]3-Mujori-4'!O287</f>
        <v>0</v>
      </c>
      <c r="P287" s="235">
        <f>'[1]3-Mujori-1'!P287+'[1]3-Mujori-2'!P287+'[1]3-Mujori-3'!P287+'[1]3-Mujori-4'!P287</f>
        <v>0</v>
      </c>
      <c r="Q287" s="235">
        <f>'[1]3-Mujori-1'!Q287+'[1]3-Mujori-2'!Q287+'[1]3-Mujori-3'!Q287+'[1]3-Mujori-4'!Q287</f>
        <v>0</v>
      </c>
      <c r="R287" s="335">
        <f>'[1]3-Mujori-1'!R287+'[1]3-Mujori-2'!R287+'[1]3-Mujori-3'!R287+'[1]3-Mujori-4'!R287</f>
        <v>0</v>
      </c>
      <c r="S287" s="335">
        <f>'[1]3-Mujori-1'!S287+'[1]3-Mujori-2'!S287+'[1]3-Mujori-3'!S287+'[1]3-Mujori-4'!S287</f>
        <v>0</v>
      </c>
      <c r="T287" s="237">
        <f t="shared" si="31"/>
        <v>0</v>
      </c>
      <c r="U287" s="236">
        <f>'[1]3-Mujori-1'!R287+'[1]3-Mujori-2'!R287+'[1]3-Mujori-3'!R287+'[1]3-Mujori-4'!R287</f>
        <v>0</v>
      </c>
      <c r="V287" s="236">
        <f>'[1]3-Mujori-1'!S287+'[1]3-Mujori-2'!S287+'[1]3-Mujori-3'!S287+'[1]3-Mujori-4'!S287</f>
        <v>0</v>
      </c>
      <c r="W287" s="238">
        <f t="shared" si="32"/>
        <v>0</v>
      </c>
      <c r="X287" s="239">
        <f t="shared" si="33"/>
        <v>0</v>
      </c>
      <c r="Y287" s="240">
        <f>'[1]3-Mujori-1'!Y287+'[1]3-Mujori-2'!Y287+'[1]3-Mujori-3'!Y287+'[1]3-Mujori-4'!Y287</f>
        <v>0</v>
      </c>
      <c r="Z287" s="240">
        <f>'[1]3-Mujori-1'!Z287+'[1]3-Mujori-2'!Z287+'[1]3-Mujori-3'!Z287+'[1]3-Mujori-4'!Z287</f>
        <v>0</v>
      </c>
      <c r="AA287" s="240">
        <f>'[1]3-Mujori-1'!AA287+'[1]3-Mujori-2'!AA287+'[1]3-Mujori-3'!AA287+'[1]3-Mujori-4'!AA287</f>
        <v>0</v>
      </c>
      <c r="AB287" s="240">
        <f>'[1]3-Mujori-1'!AB287+'[1]3-Mujori-2'!AB287+'[1]3-Mujori-3'!AB287+'[1]3-Mujori-4'!AB287</f>
        <v>0</v>
      </c>
      <c r="AC287" s="240">
        <f>'[1]3-Mujori-1'!AC287+'[1]3-Mujori-2'!AC287+'[1]3-Mujori-3'!AC287+'[1]3-Mujori-4'!AC287</f>
        <v>0</v>
      </c>
      <c r="AD287" s="240">
        <f>'[1]3-Mujori-1'!AD287+'[1]3-Mujori-2'!AD287+'[1]3-Mujori-3'!AD287+'[1]3-Mujori-4'!AD287</f>
        <v>0</v>
      </c>
      <c r="AE287" s="240">
        <f>'[1]3-Mujori-1'!AE287+'[1]3-Mujori-2'!AE287+'[1]3-Mujori-3'!AE287+'[1]3-Mujori-4'!AE287</f>
        <v>0</v>
      </c>
      <c r="AF287" s="240">
        <f>'[1]3-Mujori-1'!AF287+'[1]3-Mujori-2'!AF287+'[1]3-Mujori-3'!AF287+'[1]3-Mujori-4'!AF287</f>
        <v>0</v>
      </c>
      <c r="AG287" s="240">
        <f>'[1]3-Mujori-1'!AG287+'[1]3-Mujori-2'!AG287+'[1]3-Mujori-3'!AG287+'[1]3-Mujori-4'!AG287</f>
        <v>0</v>
      </c>
      <c r="AH287" s="240">
        <f>'[1]3-Mujori-1'!AH287+'[1]3-Mujori-2'!AH287+'[1]3-Mujori-3'!AH287+'[1]3-Mujori-4'!AH287</f>
        <v>0</v>
      </c>
      <c r="AI287" s="240">
        <f>'[1]3-Mujori-1'!AI287+'[1]3-Mujori-2'!AI287+'[1]3-Mujori-3'!AI287+'[1]3-Mujori-4'!AI287</f>
        <v>0</v>
      </c>
      <c r="AJ287" s="239">
        <f t="shared" si="34"/>
        <v>0</v>
      </c>
    </row>
    <row r="288" spans="1:36" x14ac:dyDescent="0.25">
      <c r="A288" s="133" t="s">
        <v>159</v>
      </c>
      <c r="B288" s="232">
        <f>'[1]3-Mujori-1'!B288</f>
        <v>0</v>
      </c>
      <c r="C288" s="233">
        <f>'[1]3-Mujori-1'!C288+'[1]3-Mujori-2'!C288+'[1]3-Mujori-3'!C288+'[1]3-Mujori-4'!C288</f>
        <v>0</v>
      </c>
      <c r="D288" s="233">
        <f>'[1]3-Mujori-1'!D288+'[1]3-Mujori-2'!D288+'[1]3-Mujori-3'!D288+'[1]3-Mujori-4'!D288</f>
        <v>0</v>
      </c>
      <c r="E288" s="233">
        <f>'[1]3-Mujori-1'!E288+'[1]3-Mujori-2'!E288+'[1]3-Mujori-3'!E288+'[1]3-Mujori-4'!E288</f>
        <v>0</v>
      </c>
      <c r="F288" s="234">
        <f t="shared" si="28"/>
        <v>0</v>
      </c>
      <c r="G288" s="233">
        <f>'[1]3-Mujori-1'!G288+'[1]3-Mujori-2'!G288+'[1]3-Mujori-3'!G288+'[1]3-Mujori-4'!G288</f>
        <v>0</v>
      </c>
      <c r="H288" s="233">
        <f>'[1]3-Mujori-1'!H288+'[1]3-Mujori-2'!H288+'[1]3-Mujori-3'!H288+'[1]3-Mujori-4'!H288</f>
        <v>0</v>
      </c>
      <c r="I288" s="233">
        <f>'[1]3-Mujori-1'!I288+'[1]3-Mujori-2'!I288+'[1]3-Mujori-3'!I288+'[1]3-Mujori-4'!I288</f>
        <v>0</v>
      </c>
      <c r="J288" s="233">
        <f>'[1]3-Mujori-1'!J288+'[1]3-Mujori-2'!J288+'[1]3-Mujori-3'!J288+'[1]3-Mujori-4'!J288</f>
        <v>0</v>
      </c>
      <c r="K288" s="233">
        <f>'[1]3-Mujori-1'!K288+'[1]3-Mujori-2'!K288+'[1]3-Mujori-3'!K288+'[1]3-Mujori-4'!K288</f>
        <v>0</v>
      </c>
      <c r="L288" s="239">
        <f t="shared" si="29"/>
        <v>0</v>
      </c>
      <c r="M288" s="241">
        <f t="shared" si="30"/>
        <v>0</v>
      </c>
      <c r="N288" s="235">
        <f>'[1]3-Mujori-1'!N288+'[1]3-Mujori-2'!N288+'[1]3-Mujori-3'!N288+'[1]3-Mujori-4'!N288</f>
        <v>0</v>
      </c>
      <c r="O288" s="235">
        <f>'[1]3-Mujori-1'!O288+'[1]3-Mujori-2'!O288+'[1]3-Mujori-3'!O288+'[1]3-Mujori-4'!O288</f>
        <v>0</v>
      </c>
      <c r="P288" s="235">
        <f>'[1]3-Mujori-1'!P288+'[1]3-Mujori-2'!P288+'[1]3-Mujori-3'!P288+'[1]3-Mujori-4'!P288</f>
        <v>0</v>
      </c>
      <c r="Q288" s="235">
        <f>'[1]3-Mujori-1'!Q288+'[1]3-Mujori-2'!Q288+'[1]3-Mujori-3'!Q288+'[1]3-Mujori-4'!Q288</f>
        <v>0</v>
      </c>
      <c r="R288" s="335">
        <f>'[1]3-Mujori-1'!R288+'[1]3-Mujori-2'!R288+'[1]3-Mujori-3'!R288+'[1]3-Mujori-4'!R288</f>
        <v>0</v>
      </c>
      <c r="S288" s="335">
        <f>'[1]3-Mujori-1'!S288+'[1]3-Mujori-2'!S288+'[1]3-Mujori-3'!S288+'[1]3-Mujori-4'!S288</f>
        <v>0</v>
      </c>
      <c r="T288" s="237">
        <f t="shared" si="31"/>
        <v>0</v>
      </c>
      <c r="U288" s="236">
        <f>'[1]3-Mujori-1'!R288+'[1]3-Mujori-2'!R288+'[1]3-Mujori-3'!R288+'[1]3-Mujori-4'!R288</f>
        <v>0</v>
      </c>
      <c r="V288" s="236">
        <f>'[1]3-Mujori-1'!S288+'[1]3-Mujori-2'!S288+'[1]3-Mujori-3'!S288+'[1]3-Mujori-4'!S288</f>
        <v>0</v>
      </c>
      <c r="W288" s="238">
        <f t="shared" si="32"/>
        <v>0</v>
      </c>
      <c r="X288" s="239">
        <f t="shared" si="33"/>
        <v>0</v>
      </c>
      <c r="Y288" s="240">
        <f>'[1]3-Mujori-1'!Y288+'[1]3-Mujori-2'!Y288+'[1]3-Mujori-3'!Y288+'[1]3-Mujori-4'!Y288</f>
        <v>0</v>
      </c>
      <c r="Z288" s="240">
        <f>'[1]3-Mujori-1'!Z288+'[1]3-Mujori-2'!Z288+'[1]3-Mujori-3'!Z288+'[1]3-Mujori-4'!Z288</f>
        <v>0</v>
      </c>
      <c r="AA288" s="240">
        <f>'[1]3-Mujori-1'!AA288+'[1]3-Mujori-2'!AA288+'[1]3-Mujori-3'!AA288+'[1]3-Mujori-4'!AA288</f>
        <v>0</v>
      </c>
      <c r="AB288" s="240">
        <f>'[1]3-Mujori-1'!AB288+'[1]3-Mujori-2'!AB288+'[1]3-Mujori-3'!AB288+'[1]3-Mujori-4'!AB288</f>
        <v>0</v>
      </c>
      <c r="AC288" s="240">
        <f>'[1]3-Mujori-1'!AC288+'[1]3-Mujori-2'!AC288+'[1]3-Mujori-3'!AC288+'[1]3-Mujori-4'!AC288</f>
        <v>0</v>
      </c>
      <c r="AD288" s="240">
        <f>'[1]3-Mujori-1'!AD288+'[1]3-Mujori-2'!AD288+'[1]3-Mujori-3'!AD288+'[1]3-Mujori-4'!AD288</f>
        <v>0</v>
      </c>
      <c r="AE288" s="240">
        <f>'[1]3-Mujori-1'!AE288+'[1]3-Mujori-2'!AE288+'[1]3-Mujori-3'!AE288+'[1]3-Mujori-4'!AE288</f>
        <v>0</v>
      </c>
      <c r="AF288" s="240">
        <f>'[1]3-Mujori-1'!AF288+'[1]3-Mujori-2'!AF288+'[1]3-Mujori-3'!AF288+'[1]3-Mujori-4'!AF288</f>
        <v>0</v>
      </c>
      <c r="AG288" s="240">
        <f>'[1]3-Mujori-1'!AG288+'[1]3-Mujori-2'!AG288+'[1]3-Mujori-3'!AG288+'[1]3-Mujori-4'!AG288</f>
        <v>0</v>
      </c>
      <c r="AH288" s="240">
        <f>'[1]3-Mujori-1'!AH288+'[1]3-Mujori-2'!AH288+'[1]3-Mujori-3'!AH288+'[1]3-Mujori-4'!AH288</f>
        <v>0</v>
      </c>
      <c r="AI288" s="240">
        <f>'[1]3-Mujori-1'!AI288+'[1]3-Mujori-2'!AI288+'[1]3-Mujori-3'!AI288+'[1]3-Mujori-4'!AI288</f>
        <v>0</v>
      </c>
      <c r="AJ288" s="239">
        <f t="shared" si="34"/>
        <v>0</v>
      </c>
    </row>
    <row r="289" spans="1:36" x14ac:dyDescent="0.25">
      <c r="A289" s="133" t="s">
        <v>160</v>
      </c>
      <c r="B289" s="232">
        <f>'[1]3-Mujori-1'!B289</f>
        <v>0</v>
      </c>
      <c r="C289" s="233">
        <f>'[1]3-Mujori-1'!C289+'[1]3-Mujori-2'!C289+'[1]3-Mujori-3'!C289+'[1]3-Mujori-4'!C289</f>
        <v>0</v>
      </c>
      <c r="D289" s="233">
        <f>'[1]3-Mujori-1'!D289+'[1]3-Mujori-2'!D289+'[1]3-Mujori-3'!D289+'[1]3-Mujori-4'!D289</f>
        <v>0</v>
      </c>
      <c r="E289" s="233">
        <f>'[1]3-Mujori-1'!E289+'[1]3-Mujori-2'!E289+'[1]3-Mujori-3'!E289+'[1]3-Mujori-4'!E289</f>
        <v>0</v>
      </c>
      <c r="F289" s="234">
        <f t="shared" si="28"/>
        <v>0</v>
      </c>
      <c r="G289" s="233">
        <f>'[1]3-Mujori-1'!G289+'[1]3-Mujori-2'!G289+'[1]3-Mujori-3'!G289+'[1]3-Mujori-4'!G289</f>
        <v>0</v>
      </c>
      <c r="H289" s="233">
        <f>'[1]3-Mujori-1'!H289+'[1]3-Mujori-2'!H289+'[1]3-Mujori-3'!H289+'[1]3-Mujori-4'!H289</f>
        <v>0</v>
      </c>
      <c r="I289" s="233">
        <f>'[1]3-Mujori-1'!I289+'[1]3-Mujori-2'!I289+'[1]3-Mujori-3'!I289+'[1]3-Mujori-4'!I289</f>
        <v>0</v>
      </c>
      <c r="J289" s="233">
        <f>'[1]3-Mujori-1'!J289+'[1]3-Mujori-2'!J289+'[1]3-Mujori-3'!J289+'[1]3-Mujori-4'!J289</f>
        <v>0</v>
      </c>
      <c r="K289" s="233">
        <f>'[1]3-Mujori-1'!K289+'[1]3-Mujori-2'!K289+'[1]3-Mujori-3'!K289+'[1]3-Mujori-4'!K289</f>
        <v>0</v>
      </c>
      <c r="L289" s="239">
        <f t="shared" si="29"/>
        <v>0</v>
      </c>
      <c r="M289" s="241">
        <f t="shared" si="30"/>
        <v>0</v>
      </c>
      <c r="N289" s="235">
        <f>'[1]3-Mujori-1'!N289+'[1]3-Mujori-2'!N289+'[1]3-Mujori-3'!N289+'[1]3-Mujori-4'!N289</f>
        <v>0</v>
      </c>
      <c r="O289" s="235">
        <f>'[1]3-Mujori-1'!O289+'[1]3-Mujori-2'!O289+'[1]3-Mujori-3'!O289+'[1]3-Mujori-4'!O289</f>
        <v>0</v>
      </c>
      <c r="P289" s="235">
        <f>'[1]3-Mujori-1'!P289+'[1]3-Mujori-2'!P289+'[1]3-Mujori-3'!P289+'[1]3-Mujori-4'!P289</f>
        <v>0</v>
      </c>
      <c r="Q289" s="235">
        <f>'[1]3-Mujori-1'!Q289+'[1]3-Mujori-2'!Q289+'[1]3-Mujori-3'!Q289+'[1]3-Mujori-4'!Q289</f>
        <v>0</v>
      </c>
      <c r="R289" s="335">
        <f>'[1]3-Mujori-1'!R289+'[1]3-Mujori-2'!R289+'[1]3-Mujori-3'!R289+'[1]3-Mujori-4'!R289</f>
        <v>0</v>
      </c>
      <c r="S289" s="335">
        <f>'[1]3-Mujori-1'!S289+'[1]3-Mujori-2'!S289+'[1]3-Mujori-3'!S289+'[1]3-Mujori-4'!S289</f>
        <v>0</v>
      </c>
      <c r="T289" s="237">
        <f t="shared" si="31"/>
        <v>0</v>
      </c>
      <c r="U289" s="236">
        <f>'[1]3-Mujori-1'!R289+'[1]3-Mujori-2'!R289+'[1]3-Mujori-3'!R289+'[1]3-Mujori-4'!R289</f>
        <v>0</v>
      </c>
      <c r="V289" s="236">
        <f>'[1]3-Mujori-1'!S289+'[1]3-Mujori-2'!S289+'[1]3-Mujori-3'!S289+'[1]3-Mujori-4'!S289</f>
        <v>0</v>
      </c>
      <c r="W289" s="238">
        <f t="shared" si="32"/>
        <v>0</v>
      </c>
      <c r="X289" s="239">
        <f t="shared" si="33"/>
        <v>0</v>
      </c>
      <c r="Y289" s="240">
        <f>'[1]3-Mujori-1'!Y289+'[1]3-Mujori-2'!Y289+'[1]3-Mujori-3'!Y289+'[1]3-Mujori-4'!Y289</f>
        <v>0</v>
      </c>
      <c r="Z289" s="240">
        <f>'[1]3-Mujori-1'!Z289+'[1]3-Mujori-2'!Z289+'[1]3-Mujori-3'!Z289+'[1]3-Mujori-4'!Z289</f>
        <v>0</v>
      </c>
      <c r="AA289" s="240">
        <f>'[1]3-Mujori-1'!AA289+'[1]3-Mujori-2'!AA289+'[1]3-Mujori-3'!AA289+'[1]3-Mujori-4'!AA289</f>
        <v>0</v>
      </c>
      <c r="AB289" s="240">
        <f>'[1]3-Mujori-1'!AB289+'[1]3-Mujori-2'!AB289+'[1]3-Mujori-3'!AB289+'[1]3-Mujori-4'!AB289</f>
        <v>0</v>
      </c>
      <c r="AC289" s="240">
        <f>'[1]3-Mujori-1'!AC289+'[1]3-Mujori-2'!AC289+'[1]3-Mujori-3'!AC289+'[1]3-Mujori-4'!AC289</f>
        <v>0</v>
      </c>
      <c r="AD289" s="240">
        <f>'[1]3-Mujori-1'!AD289+'[1]3-Mujori-2'!AD289+'[1]3-Mujori-3'!AD289+'[1]3-Mujori-4'!AD289</f>
        <v>0</v>
      </c>
      <c r="AE289" s="240">
        <f>'[1]3-Mujori-1'!AE289+'[1]3-Mujori-2'!AE289+'[1]3-Mujori-3'!AE289+'[1]3-Mujori-4'!AE289</f>
        <v>0</v>
      </c>
      <c r="AF289" s="240">
        <f>'[1]3-Mujori-1'!AF289+'[1]3-Mujori-2'!AF289+'[1]3-Mujori-3'!AF289+'[1]3-Mujori-4'!AF289</f>
        <v>0</v>
      </c>
      <c r="AG289" s="240">
        <f>'[1]3-Mujori-1'!AG289+'[1]3-Mujori-2'!AG289+'[1]3-Mujori-3'!AG289+'[1]3-Mujori-4'!AG289</f>
        <v>0</v>
      </c>
      <c r="AH289" s="240">
        <f>'[1]3-Mujori-1'!AH289+'[1]3-Mujori-2'!AH289+'[1]3-Mujori-3'!AH289+'[1]3-Mujori-4'!AH289</f>
        <v>0</v>
      </c>
      <c r="AI289" s="240">
        <f>'[1]3-Mujori-1'!AI289+'[1]3-Mujori-2'!AI289+'[1]3-Mujori-3'!AI289+'[1]3-Mujori-4'!AI289</f>
        <v>0</v>
      </c>
      <c r="AJ289" s="239">
        <f t="shared" si="34"/>
        <v>0</v>
      </c>
    </row>
    <row r="290" spans="1:36" x14ac:dyDescent="0.25">
      <c r="A290" s="133" t="s">
        <v>161</v>
      </c>
      <c r="B290" s="232">
        <f>'[1]3-Mujori-1'!B290</f>
        <v>0</v>
      </c>
      <c r="C290" s="233">
        <f>'[1]3-Mujori-1'!C290+'[1]3-Mujori-2'!C290+'[1]3-Mujori-3'!C290+'[1]3-Mujori-4'!C290</f>
        <v>0</v>
      </c>
      <c r="D290" s="233">
        <f>'[1]3-Mujori-1'!D290+'[1]3-Mujori-2'!D290+'[1]3-Mujori-3'!D290+'[1]3-Mujori-4'!D290</f>
        <v>0</v>
      </c>
      <c r="E290" s="233">
        <f>'[1]3-Mujori-1'!E290+'[1]3-Mujori-2'!E290+'[1]3-Mujori-3'!E290+'[1]3-Mujori-4'!E290</f>
        <v>0</v>
      </c>
      <c r="F290" s="234">
        <f t="shared" si="28"/>
        <v>0</v>
      </c>
      <c r="G290" s="233">
        <f>'[1]3-Mujori-1'!G290+'[1]3-Mujori-2'!G290+'[1]3-Mujori-3'!G290+'[1]3-Mujori-4'!G290</f>
        <v>0</v>
      </c>
      <c r="H290" s="233">
        <f>'[1]3-Mujori-1'!H290+'[1]3-Mujori-2'!H290+'[1]3-Mujori-3'!H290+'[1]3-Mujori-4'!H290</f>
        <v>0</v>
      </c>
      <c r="I290" s="233">
        <f>'[1]3-Mujori-1'!I290+'[1]3-Mujori-2'!I290+'[1]3-Mujori-3'!I290+'[1]3-Mujori-4'!I290</f>
        <v>0</v>
      </c>
      <c r="J290" s="233">
        <f>'[1]3-Mujori-1'!J290+'[1]3-Mujori-2'!J290+'[1]3-Mujori-3'!J290+'[1]3-Mujori-4'!J290</f>
        <v>0</v>
      </c>
      <c r="K290" s="233">
        <f>'[1]3-Mujori-1'!K290+'[1]3-Mujori-2'!K290+'[1]3-Mujori-3'!K290+'[1]3-Mujori-4'!K290</f>
        <v>0</v>
      </c>
      <c r="L290" s="239">
        <f t="shared" si="29"/>
        <v>0</v>
      </c>
      <c r="M290" s="241">
        <f t="shared" si="30"/>
        <v>0</v>
      </c>
      <c r="N290" s="235">
        <f>'[1]3-Mujori-1'!N290+'[1]3-Mujori-2'!N290+'[1]3-Mujori-3'!N290+'[1]3-Mujori-4'!N290</f>
        <v>0</v>
      </c>
      <c r="O290" s="235">
        <f>'[1]3-Mujori-1'!O290+'[1]3-Mujori-2'!O290+'[1]3-Mujori-3'!O290+'[1]3-Mujori-4'!O290</f>
        <v>0</v>
      </c>
      <c r="P290" s="235">
        <f>'[1]3-Mujori-1'!P290+'[1]3-Mujori-2'!P290+'[1]3-Mujori-3'!P290+'[1]3-Mujori-4'!P290</f>
        <v>0</v>
      </c>
      <c r="Q290" s="235">
        <f>'[1]3-Mujori-1'!Q290+'[1]3-Mujori-2'!Q290+'[1]3-Mujori-3'!Q290+'[1]3-Mujori-4'!Q290</f>
        <v>0</v>
      </c>
      <c r="R290" s="335">
        <f>'[1]3-Mujori-1'!R290+'[1]3-Mujori-2'!R290+'[1]3-Mujori-3'!R290+'[1]3-Mujori-4'!R290</f>
        <v>0</v>
      </c>
      <c r="S290" s="335">
        <f>'[1]3-Mujori-1'!S290+'[1]3-Mujori-2'!S290+'[1]3-Mujori-3'!S290+'[1]3-Mujori-4'!S290</f>
        <v>0</v>
      </c>
      <c r="T290" s="237">
        <f t="shared" si="31"/>
        <v>0</v>
      </c>
      <c r="U290" s="236">
        <f>'[1]3-Mujori-1'!R290+'[1]3-Mujori-2'!R290+'[1]3-Mujori-3'!R290+'[1]3-Mujori-4'!R290</f>
        <v>0</v>
      </c>
      <c r="V290" s="236">
        <f>'[1]3-Mujori-1'!S290+'[1]3-Mujori-2'!S290+'[1]3-Mujori-3'!S290+'[1]3-Mujori-4'!S290</f>
        <v>0</v>
      </c>
      <c r="W290" s="238">
        <f t="shared" si="32"/>
        <v>0</v>
      </c>
      <c r="X290" s="239">
        <f t="shared" si="33"/>
        <v>0</v>
      </c>
      <c r="Y290" s="240">
        <f>'[1]3-Mujori-1'!Y290+'[1]3-Mujori-2'!Y290+'[1]3-Mujori-3'!Y290+'[1]3-Mujori-4'!Y290</f>
        <v>0</v>
      </c>
      <c r="Z290" s="240">
        <f>'[1]3-Mujori-1'!Z290+'[1]3-Mujori-2'!Z290+'[1]3-Mujori-3'!Z290+'[1]3-Mujori-4'!Z290</f>
        <v>0</v>
      </c>
      <c r="AA290" s="240">
        <f>'[1]3-Mujori-1'!AA290+'[1]3-Mujori-2'!AA290+'[1]3-Mujori-3'!AA290+'[1]3-Mujori-4'!AA290</f>
        <v>0</v>
      </c>
      <c r="AB290" s="240">
        <f>'[1]3-Mujori-1'!AB290+'[1]3-Mujori-2'!AB290+'[1]3-Mujori-3'!AB290+'[1]3-Mujori-4'!AB290</f>
        <v>0</v>
      </c>
      <c r="AC290" s="240">
        <f>'[1]3-Mujori-1'!AC290+'[1]3-Mujori-2'!AC290+'[1]3-Mujori-3'!AC290+'[1]3-Mujori-4'!AC290</f>
        <v>0</v>
      </c>
      <c r="AD290" s="240">
        <f>'[1]3-Mujori-1'!AD290+'[1]3-Mujori-2'!AD290+'[1]3-Mujori-3'!AD290+'[1]3-Mujori-4'!AD290</f>
        <v>0</v>
      </c>
      <c r="AE290" s="240">
        <f>'[1]3-Mujori-1'!AE290+'[1]3-Mujori-2'!AE290+'[1]3-Mujori-3'!AE290+'[1]3-Mujori-4'!AE290</f>
        <v>0</v>
      </c>
      <c r="AF290" s="240">
        <f>'[1]3-Mujori-1'!AF290+'[1]3-Mujori-2'!AF290+'[1]3-Mujori-3'!AF290+'[1]3-Mujori-4'!AF290</f>
        <v>0</v>
      </c>
      <c r="AG290" s="240">
        <f>'[1]3-Mujori-1'!AG290+'[1]3-Mujori-2'!AG290+'[1]3-Mujori-3'!AG290+'[1]3-Mujori-4'!AG290</f>
        <v>0</v>
      </c>
      <c r="AH290" s="240">
        <f>'[1]3-Mujori-1'!AH290+'[1]3-Mujori-2'!AH290+'[1]3-Mujori-3'!AH290+'[1]3-Mujori-4'!AH290</f>
        <v>0</v>
      </c>
      <c r="AI290" s="240">
        <f>'[1]3-Mujori-1'!AI290+'[1]3-Mujori-2'!AI290+'[1]3-Mujori-3'!AI290+'[1]3-Mujori-4'!AI290</f>
        <v>0</v>
      </c>
      <c r="AJ290" s="239">
        <f t="shared" si="34"/>
        <v>0</v>
      </c>
    </row>
    <row r="291" spans="1:36" x14ac:dyDescent="0.25">
      <c r="A291" s="133" t="s">
        <v>162</v>
      </c>
      <c r="B291" s="232">
        <f>'[1]3-Mujori-1'!B291</f>
        <v>0</v>
      </c>
      <c r="C291" s="233">
        <f>'[1]3-Mujori-1'!C291+'[1]3-Mujori-2'!C291+'[1]3-Mujori-3'!C291+'[1]3-Mujori-4'!C291</f>
        <v>0</v>
      </c>
      <c r="D291" s="233">
        <f>'[1]3-Mujori-1'!D291+'[1]3-Mujori-2'!D291+'[1]3-Mujori-3'!D291+'[1]3-Mujori-4'!D291</f>
        <v>0</v>
      </c>
      <c r="E291" s="233">
        <f>'[1]3-Mujori-1'!E291+'[1]3-Mujori-2'!E291+'[1]3-Mujori-3'!E291+'[1]3-Mujori-4'!E291</f>
        <v>0</v>
      </c>
      <c r="F291" s="234">
        <f t="shared" si="28"/>
        <v>0</v>
      </c>
      <c r="G291" s="233">
        <f>'[1]3-Mujori-1'!G291+'[1]3-Mujori-2'!G291+'[1]3-Mujori-3'!G291+'[1]3-Mujori-4'!G291</f>
        <v>0</v>
      </c>
      <c r="H291" s="233">
        <f>'[1]3-Mujori-1'!H291+'[1]3-Mujori-2'!H291+'[1]3-Mujori-3'!H291+'[1]3-Mujori-4'!H291</f>
        <v>0</v>
      </c>
      <c r="I291" s="233">
        <f>'[1]3-Mujori-1'!I291+'[1]3-Mujori-2'!I291+'[1]3-Mujori-3'!I291+'[1]3-Mujori-4'!I291</f>
        <v>0</v>
      </c>
      <c r="J291" s="233">
        <f>'[1]3-Mujori-1'!J291+'[1]3-Mujori-2'!J291+'[1]3-Mujori-3'!J291+'[1]3-Mujori-4'!J291</f>
        <v>0</v>
      </c>
      <c r="K291" s="233">
        <f>'[1]3-Mujori-1'!K291+'[1]3-Mujori-2'!K291+'[1]3-Mujori-3'!K291+'[1]3-Mujori-4'!K291</f>
        <v>0</v>
      </c>
      <c r="L291" s="239">
        <f t="shared" si="29"/>
        <v>0</v>
      </c>
      <c r="M291" s="241">
        <f t="shared" si="30"/>
        <v>0</v>
      </c>
      <c r="N291" s="235">
        <f>'[1]3-Mujori-1'!N291+'[1]3-Mujori-2'!N291+'[1]3-Mujori-3'!N291+'[1]3-Mujori-4'!N291</f>
        <v>0</v>
      </c>
      <c r="O291" s="235">
        <f>'[1]3-Mujori-1'!O291+'[1]3-Mujori-2'!O291+'[1]3-Mujori-3'!O291+'[1]3-Mujori-4'!O291</f>
        <v>0</v>
      </c>
      <c r="P291" s="235">
        <f>'[1]3-Mujori-1'!P291+'[1]3-Mujori-2'!P291+'[1]3-Mujori-3'!P291+'[1]3-Mujori-4'!P291</f>
        <v>0</v>
      </c>
      <c r="Q291" s="235">
        <f>'[1]3-Mujori-1'!Q291+'[1]3-Mujori-2'!Q291+'[1]3-Mujori-3'!Q291+'[1]3-Mujori-4'!Q291</f>
        <v>0</v>
      </c>
      <c r="R291" s="335">
        <f>'[1]3-Mujori-1'!R291+'[1]3-Mujori-2'!R291+'[1]3-Mujori-3'!R291+'[1]3-Mujori-4'!R291</f>
        <v>0</v>
      </c>
      <c r="S291" s="335">
        <f>'[1]3-Mujori-1'!S291+'[1]3-Mujori-2'!S291+'[1]3-Mujori-3'!S291+'[1]3-Mujori-4'!S291</f>
        <v>0</v>
      </c>
      <c r="T291" s="237">
        <f t="shared" si="31"/>
        <v>0</v>
      </c>
      <c r="U291" s="236">
        <f>'[1]3-Mujori-1'!R291+'[1]3-Mujori-2'!R291+'[1]3-Mujori-3'!R291+'[1]3-Mujori-4'!R291</f>
        <v>0</v>
      </c>
      <c r="V291" s="236">
        <f>'[1]3-Mujori-1'!S291+'[1]3-Mujori-2'!S291+'[1]3-Mujori-3'!S291+'[1]3-Mujori-4'!S291</f>
        <v>0</v>
      </c>
      <c r="W291" s="238">
        <f t="shared" si="32"/>
        <v>0</v>
      </c>
      <c r="X291" s="239">
        <f t="shared" si="33"/>
        <v>0</v>
      </c>
      <c r="Y291" s="240">
        <f>'[1]3-Mujori-1'!Y291+'[1]3-Mujori-2'!Y291+'[1]3-Mujori-3'!Y291+'[1]3-Mujori-4'!Y291</f>
        <v>0</v>
      </c>
      <c r="Z291" s="240">
        <f>'[1]3-Mujori-1'!Z291+'[1]3-Mujori-2'!Z291+'[1]3-Mujori-3'!Z291+'[1]3-Mujori-4'!Z291</f>
        <v>0</v>
      </c>
      <c r="AA291" s="240">
        <f>'[1]3-Mujori-1'!AA291+'[1]3-Mujori-2'!AA291+'[1]3-Mujori-3'!AA291+'[1]3-Mujori-4'!AA291</f>
        <v>0</v>
      </c>
      <c r="AB291" s="240">
        <f>'[1]3-Mujori-1'!AB291+'[1]3-Mujori-2'!AB291+'[1]3-Mujori-3'!AB291+'[1]3-Mujori-4'!AB291</f>
        <v>0</v>
      </c>
      <c r="AC291" s="240">
        <f>'[1]3-Mujori-1'!AC291+'[1]3-Mujori-2'!AC291+'[1]3-Mujori-3'!AC291+'[1]3-Mujori-4'!AC291</f>
        <v>0</v>
      </c>
      <c r="AD291" s="240">
        <f>'[1]3-Mujori-1'!AD291+'[1]3-Mujori-2'!AD291+'[1]3-Mujori-3'!AD291+'[1]3-Mujori-4'!AD291</f>
        <v>0</v>
      </c>
      <c r="AE291" s="240">
        <f>'[1]3-Mujori-1'!AE291+'[1]3-Mujori-2'!AE291+'[1]3-Mujori-3'!AE291+'[1]3-Mujori-4'!AE291</f>
        <v>0</v>
      </c>
      <c r="AF291" s="240">
        <f>'[1]3-Mujori-1'!AF291+'[1]3-Mujori-2'!AF291+'[1]3-Mujori-3'!AF291+'[1]3-Mujori-4'!AF291</f>
        <v>0</v>
      </c>
      <c r="AG291" s="240">
        <f>'[1]3-Mujori-1'!AG291+'[1]3-Mujori-2'!AG291+'[1]3-Mujori-3'!AG291+'[1]3-Mujori-4'!AG291</f>
        <v>0</v>
      </c>
      <c r="AH291" s="240">
        <f>'[1]3-Mujori-1'!AH291+'[1]3-Mujori-2'!AH291+'[1]3-Mujori-3'!AH291+'[1]3-Mujori-4'!AH291</f>
        <v>0</v>
      </c>
      <c r="AI291" s="240">
        <f>'[1]3-Mujori-1'!AI291+'[1]3-Mujori-2'!AI291+'[1]3-Mujori-3'!AI291+'[1]3-Mujori-4'!AI291</f>
        <v>0</v>
      </c>
      <c r="AJ291" s="239">
        <f t="shared" si="34"/>
        <v>0</v>
      </c>
    </row>
    <row r="292" spans="1:36" x14ac:dyDescent="0.25">
      <c r="A292" s="133">
        <v>331</v>
      </c>
      <c r="B292" s="232">
        <f>'[1]3-Mujori-1'!B292</f>
        <v>0</v>
      </c>
      <c r="C292" s="233">
        <f>'[1]3-Mujori-1'!C292+'[1]3-Mujori-2'!C292+'[1]3-Mujori-3'!C292+'[1]3-Mujori-4'!C292</f>
        <v>0</v>
      </c>
      <c r="D292" s="233">
        <f>'[1]3-Mujori-1'!D292+'[1]3-Mujori-2'!D292+'[1]3-Mujori-3'!D292+'[1]3-Mujori-4'!D292</f>
        <v>0</v>
      </c>
      <c r="E292" s="233">
        <f>'[1]3-Mujori-1'!E292+'[1]3-Mujori-2'!E292+'[1]3-Mujori-3'!E292+'[1]3-Mujori-4'!E292</f>
        <v>0</v>
      </c>
      <c r="F292" s="234">
        <f t="shared" si="28"/>
        <v>0</v>
      </c>
      <c r="G292" s="233">
        <f>'[1]3-Mujori-1'!G292+'[1]3-Mujori-2'!G292+'[1]3-Mujori-3'!G292+'[1]3-Mujori-4'!G292</f>
        <v>0</v>
      </c>
      <c r="H292" s="233">
        <f>'[1]3-Mujori-1'!H292+'[1]3-Mujori-2'!H292+'[1]3-Mujori-3'!H292+'[1]3-Mujori-4'!H292</f>
        <v>0</v>
      </c>
      <c r="I292" s="233">
        <f>'[1]3-Mujori-1'!I292+'[1]3-Mujori-2'!I292+'[1]3-Mujori-3'!I292+'[1]3-Mujori-4'!I292</f>
        <v>0</v>
      </c>
      <c r="J292" s="233">
        <f>'[1]3-Mujori-1'!J292+'[1]3-Mujori-2'!J292+'[1]3-Mujori-3'!J292+'[1]3-Mujori-4'!J292</f>
        <v>0</v>
      </c>
      <c r="K292" s="233">
        <f>'[1]3-Mujori-1'!K292+'[1]3-Mujori-2'!K292+'[1]3-Mujori-3'!K292+'[1]3-Mujori-4'!K292</f>
        <v>0</v>
      </c>
      <c r="L292" s="239">
        <f t="shared" si="29"/>
        <v>0</v>
      </c>
      <c r="M292" s="241">
        <f t="shared" si="30"/>
        <v>0</v>
      </c>
      <c r="N292" s="235">
        <f>'[1]3-Mujori-1'!N292+'[1]3-Mujori-2'!N292+'[1]3-Mujori-3'!N292+'[1]3-Mujori-4'!N292</f>
        <v>0</v>
      </c>
      <c r="O292" s="235">
        <f>'[1]3-Mujori-1'!O292+'[1]3-Mujori-2'!O292+'[1]3-Mujori-3'!O292+'[1]3-Mujori-4'!O292</f>
        <v>0</v>
      </c>
      <c r="P292" s="235">
        <f>'[1]3-Mujori-1'!P292+'[1]3-Mujori-2'!P292+'[1]3-Mujori-3'!P292+'[1]3-Mujori-4'!P292</f>
        <v>0</v>
      </c>
      <c r="Q292" s="235">
        <f>'[1]3-Mujori-1'!Q292+'[1]3-Mujori-2'!Q292+'[1]3-Mujori-3'!Q292+'[1]3-Mujori-4'!Q292</f>
        <v>0</v>
      </c>
      <c r="R292" s="335">
        <f>'[1]3-Mujori-1'!R292+'[1]3-Mujori-2'!R292+'[1]3-Mujori-3'!R292+'[1]3-Mujori-4'!R292</f>
        <v>0</v>
      </c>
      <c r="S292" s="335">
        <f>'[1]3-Mujori-1'!S292+'[1]3-Mujori-2'!S292+'[1]3-Mujori-3'!S292+'[1]3-Mujori-4'!S292</f>
        <v>0</v>
      </c>
      <c r="T292" s="237">
        <f t="shared" si="31"/>
        <v>0</v>
      </c>
      <c r="U292" s="236">
        <f>'[1]3-Mujori-1'!R292+'[1]3-Mujori-2'!R292+'[1]3-Mujori-3'!R292+'[1]3-Mujori-4'!R292</f>
        <v>0</v>
      </c>
      <c r="V292" s="236">
        <f>'[1]3-Mujori-1'!S292+'[1]3-Mujori-2'!S292+'[1]3-Mujori-3'!S292+'[1]3-Mujori-4'!S292</f>
        <v>0</v>
      </c>
      <c r="W292" s="238">
        <f t="shared" si="32"/>
        <v>0</v>
      </c>
      <c r="X292" s="239">
        <f t="shared" si="33"/>
        <v>0</v>
      </c>
      <c r="Y292" s="240">
        <f>'[1]3-Mujori-1'!Y292+'[1]3-Mujori-2'!Y292+'[1]3-Mujori-3'!Y292+'[1]3-Mujori-4'!Y292</f>
        <v>0</v>
      </c>
      <c r="Z292" s="240">
        <f>'[1]3-Mujori-1'!Z292+'[1]3-Mujori-2'!Z292+'[1]3-Mujori-3'!Z292+'[1]3-Mujori-4'!Z292</f>
        <v>0</v>
      </c>
      <c r="AA292" s="240">
        <f>'[1]3-Mujori-1'!AA292+'[1]3-Mujori-2'!AA292+'[1]3-Mujori-3'!AA292+'[1]3-Mujori-4'!AA292</f>
        <v>0</v>
      </c>
      <c r="AB292" s="240">
        <f>'[1]3-Mujori-1'!AB292+'[1]3-Mujori-2'!AB292+'[1]3-Mujori-3'!AB292+'[1]3-Mujori-4'!AB292</f>
        <v>0</v>
      </c>
      <c r="AC292" s="240">
        <f>'[1]3-Mujori-1'!AC292+'[1]3-Mujori-2'!AC292+'[1]3-Mujori-3'!AC292+'[1]3-Mujori-4'!AC292</f>
        <v>0</v>
      </c>
      <c r="AD292" s="240">
        <f>'[1]3-Mujori-1'!AD292+'[1]3-Mujori-2'!AD292+'[1]3-Mujori-3'!AD292+'[1]3-Mujori-4'!AD292</f>
        <v>0</v>
      </c>
      <c r="AE292" s="240">
        <f>'[1]3-Mujori-1'!AE292+'[1]3-Mujori-2'!AE292+'[1]3-Mujori-3'!AE292+'[1]3-Mujori-4'!AE292</f>
        <v>0</v>
      </c>
      <c r="AF292" s="240">
        <f>'[1]3-Mujori-1'!AF292+'[1]3-Mujori-2'!AF292+'[1]3-Mujori-3'!AF292+'[1]3-Mujori-4'!AF292</f>
        <v>0</v>
      </c>
      <c r="AG292" s="240">
        <f>'[1]3-Mujori-1'!AG292+'[1]3-Mujori-2'!AG292+'[1]3-Mujori-3'!AG292+'[1]3-Mujori-4'!AG292</f>
        <v>0</v>
      </c>
      <c r="AH292" s="240">
        <f>'[1]3-Mujori-1'!AH292+'[1]3-Mujori-2'!AH292+'[1]3-Mujori-3'!AH292+'[1]3-Mujori-4'!AH292</f>
        <v>0</v>
      </c>
      <c r="AI292" s="240">
        <f>'[1]3-Mujori-1'!AI292+'[1]3-Mujori-2'!AI292+'[1]3-Mujori-3'!AI292+'[1]3-Mujori-4'!AI292</f>
        <v>0</v>
      </c>
      <c r="AJ292" s="239">
        <f t="shared" si="34"/>
        <v>0</v>
      </c>
    </row>
    <row r="293" spans="1:36" x14ac:dyDescent="0.25">
      <c r="A293" s="133">
        <v>333</v>
      </c>
      <c r="B293" s="232">
        <f>'[1]3-Mujori-1'!B293</f>
        <v>0</v>
      </c>
      <c r="C293" s="233">
        <f>'[1]3-Mujori-1'!C293+'[1]3-Mujori-2'!C293+'[1]3-Mujori-3'!C293+'[1]3-Mujori-4'!C293</f>
        <v>0</v>
      </c>
      <c r="D293" s="233">
        <f>'[1]3-Mujori-1'!D293+'[1]3-Mujori-2'!D293+'[1]3-Mujori-3'!D293+'[1]3-Mujori-4'!D293</f>
        <v>0</v>
      </c>
      <c r="E293" s="233">
        <f>'[1]3-Mujori-1'!E293+'[1]3-Mujori-2'!E293+'[1]3-Mujori-3'!E293+'[1]3-Mujori-4'!E293</f>
        <v>0</v>
      </c>
      <c r="F293" s="234">
        <f t="shared" si="28"/>
        <v>0</v>
      </c>
      <c r="G293" s="233">
        <f>'[1]3-Mujori-1'!G293+'[1]3-Mujori-2'!G293+'[1]3-Mujori-3'!G293+'[1]3-Mujori-4'!G293</f>
        <v>0</v>
      </c>
      <c r="H293" s="233">
        <f>'[1]3-Mujori-1'!H293+'[1]3-Mujori-2'!H293+'[1]3-Mujori-3'!H293+'[1]3-Mujori-4'!H293</f>
        <v>0</v>
      </c>
      <c r="I293" s="233">
        <f>'[1]3-Mujori-1'!I293+'[1]3-Mujori-2'!I293+'[1]3-Mujori-3'!I293+'[1]3-Mujori-4'!I293</f>
        <v>0</v>
      </c>
      <c r="J293" s="233">
        <f>'[1]3-Mujori-1'!J293+'[1]3-Mujori-2'!J293+'[1]3-Mujori-3'!J293+'[1]3-Mujori-4'!J293</f>
        <v>0</v>
      </c>
      <c r="K293" s="233">
        <f>'[1]3-Mujori-1'!K293+'[1]3-Mujori-2'!K293+'[1]3-Mujori-3'!K293+'[1]3-Mujori-4'!K293</f>
        <v>0</v>
      </c>
      <c r="L293" s="239">
        <f t="shared" si="29"/>
        <v>0</v>
      </c>
      <c r="M293" s="241">
        <f t="shared" si="30"/>
        <v>0</v>
      </c>
      <c r="N293" s="235">
        <f>'[1]3-Mujori-1'!N293+'[1]3-Mujori-2'!N293+'[1]3-Mujori-3'!N293+'[1]3-Mujori-4'!N293</f>
        <v>0</v>
      </c>
      <c r="O293" s="235">
        <f>'[1]3-Mujori-1'!O293+'[1]3-Mujori-2'!O293+'[1]3-Mujori-3'!O293+'[1]3-Mujori-4'!O293</f>
        <v>0</v>
      </c>
      <c r="P293" s="235">
        <f>'[1]3-Mujori-1'!P293+'[1]3-Mujori-2'!P293+'[1]3-Mujori-3'!P293+'[1]3-Mujori-4'!P293</f>
        <v>0</v>
      </c>
      <c r="Q293" s="235">
        <f>'[1]3-Mujori-1'!Q293+'[1]3-Mujori-2'!Q293+'[1]3-Mujori-3'!Q293+'[1]3-Mujori-4'!Q293</f>
        <v>0</v>
      </c>
      <c r="R293" s="335">
        <f>'[1]3-Mujori-1'!R293+'[1]3-Mujori-2'!R293+'[1]3-Mujori-3'!R293+'[1]3-Mujori-4'!R293</f>
        <v>0</v>
      </c>
      <c r="S293" s="335">
        <f>'[1]3-Mujori-1'!S293+'[1]3-Mujori-2'!S293+'[1]3-Mujori-3'!S293+'[1]3-Mujori-4'!S293</f>
        <v>0</v>
      </c>
      <c r="T293" s="237">
        <f t="shared" si="31"/>
        <v>0</v>
      </c>
      <c r="U293" s="236">
        <f>'[1]3-Mujori-1'!R293+'[1]3-Mujori-2'!R293+'[1]3-Mujori-3'!R293+'[1]3-Mujori-4'!R293</f>
        <v>0</v>
      </c>
      <c r="V293" s="236">
        <f>'[1]3-Mujori-1'!S293+'[1]3-Mujori-2'!S293+'[1]3-Mujori-3'!S293+'[1]3-Mujori-4'!S293</f>
        <v>0</v>
      </c>
      <c r="W293" s="238">
        <f t="shared" si="32"/>
        <v>0</v>
      </c>
      <c r="X293" s="239">
        <f t="shared" si="33"/>
        <v>0</v>
      </c>
      <c r="Y293" s="240">
        <f>'[1]3-Mujori-1'!Y293+'[1]3-Mujori-2'!Y293+'[1]3-Mujori-3'!Y293+'[1]3-Mujori-4'!Y293</f>
        <v>0</v>
      </c>
      <c r="Z293" s="240">
        <f>'[1]3-Mujori-1'!Z293+'[1]3-Mujori-2'!Z293+'[1]3-Mujori-3'!Z293+'[1]3-Mujori-4'!Z293</f>
        <v>0</v>
      </c>
      <c r="AA293" s="240">
        <f>'[1]3-Mujori-1'!AA293+'[1]3-Mujori-2'!AA293+'[1]3-Mujori-3'!AA293+'[1]3-Mujori-4'!AA293</f>
        <v>0</v>
      </c>
      <c r="AB293" s="240">
        <f>'[1]3-Mujori-1'!AB293+'[1]3-Mujori-2'!AB293+'[1]3-Mujori-3'!AB293+'[1]3-Mujori-4'!AB293</f>
        <v>0</v>
      </c>
      <c r="AC293" s="240">
        <f>'[1]3-Mujori-1'!AC293+'[1]3-Mujori-2'!AC293+'[1]3-Mujori-3'!AC293+'[1]3-Mujori-4'!AC293</f>
        <v>0</v>
      </c>
      <c r="AD293" s="240">
        <f>'[1]3-Mujori-1'!AD293+'[1]3-Mujori-2'!AD293+'[1]3-Mujori-3'!AD293+'[1]3-Mujori-4'!AD293</f>
        <v>0</v>
      </c>
      <c r="AE293" s="240">
        <f>'[1]3-Mujori-1'!AE293+'[1]3-Mujori-2'!AE293+'[1]3-Mujori-3'!AE293+'[1]3-Mujori-4'!AE293</f>
        <v>0</v>
      </c>
      <c r="AF293" s="240">
        <f>'[1]3-Mujori-1'!AF293+'[1]3-Mujori-2'!AF293+'[1]3-Mujori-3'!AF293+'[1]3-Mujori-4'!AF293</f>
        <v>0</v>
      </c>
      <c r="AG293" s="240">
        <f>'[1]3-Mujori-1'!AG293+'[1]3-Mujori-2'!AG293+'[1]3-Mujori-3'!AG293+'[1]3-Mujori-4'!AG293</f>
        <v>0</v>
      </c>
      <c r="AH293" s="240">
        <f>'[1]3-Mujori-1'!AH293+'[1]3-Mujori-2'!AH293+'[1]3-Mujori-3'!AH293+'[1]3-Mujori-4'!AH293</f>
        <v>0</v>
      </c>
      <c r="AI293" s="240">
        <f>'[1]3-Mujori-1'!AI293+'[1]3-Mujori-2'!AI293+'[1]3-Mujori-3'!AI293+'[1]3-Mujori-4'!AI293</f>
        <v>0</v>
      </c>
      <c r="AJ293" s="239">
        <f t="shared" si="34"/>
        <v>0</v>
      </c>
    </row>
    <row r="294" spans="1:36" x14ac:dyDescent="0.25">
      <c r="A294" s="133" t="s">
        <v>163</v>
      </c>
      <c r="B294" s="232">
        <f>'[1]3-Mujori-1'!B294</f>
        <v>0</v>
      </c>
      <c r="C294" s="233">
        <f>'[1]3-Mujori-1'!C294+'[1]3-Mujori-2'!C294+'[1]3-Mujori-3'!C294+'[1]3-Mujori-4'!C294</f>
        <v>0</v>
      </c>
      <c r="D294" s="233">
        <f>'[1]3-Mujori-1'!D294+'[1]3-Mujori-2'!D294+'[1]3-Mujori-3'!D294+'[1]3-Mujori-4'!D294</f>
        <v>0</v>
      </c>
      <c r="E294" s="233">
        <f>'[1]3-Mujori-1'!E294+'[1]3-Mujori-2'!E294+'[1]3-Mujori-3'!E294+'[1]3-Mujori-4'!E294</f>
        <v>0</v>
      </c>
      <c r="F294" s="234">
        <f t="shared" si="28"/>
        <v>0</v>
      </c>
      <c r="G294" s="233">
        <f>'[1]3-Mujori-1'!G294+'[1]3-Mujori-2'!G294+'[1]3-Mujori-3'!G294+'[1]3-Mujori-4'!G294</f>
        <v>0</v>
      </c>
      <c r="H294" s="233">
        <f>'[1]3-Mujori-1'!H294+'[1]3-Mujori-2'!H294+'[1]3-Mujori-3'!H294+'[1]3-Mujori-4'!H294</f>
        <v>0</v>
      </c>
      <c r="I294" s="233">
        <f>'[1]3-Mujori-1'!I294+'[1]3-Mujori-2'!I294+'[1]3-Mujori-3'!I294+'[1]3-Mujori-4'!I294</f>
        <v>0</v>
      </c>
      <c r="J294" s="233">
        <f>'[1]3-Mujori-1'!J294+'[1]3-Mujori-2'!J294+'[1]3-Mujori-3'!J294+'[1]3-Mujori-4'!J294</f>
        <v>0</v>
      </c>
      <c r="K294" s="233">
        <f>'[1]3-Mujori-1'!K294+'[1]3-Mujori-2'!K294+'[1]3-Mujori-3'!K294+'[1]3-Mujori-4'!K294</f>
        <v>0</v>
      </c>
      <c r="L294" s="239">
        <f t="shared" si="29"/>
        <v>0</v>
      </c>
      <c r="M294" s="241">
        <f t="shared" si="30"/>
        <v>0</v>
      </c>
      <c r="N294" s="235">
        <f>'[1]3-Mujori-1'!N294+'[1]3-Mujori-2'!N294+'[1]3-Mujori-3'!N294+'[1]3-Mujori-4'!N294</f>
        <v>0</v>
      </c>
      <c r="O294" s="235">
        <f>'[1]3-Mujori-1'!O294+'[1]3-Mujori-2'!O294+'[1]3-Mujori-3'!O294+'[1]3-Mujori-4'!O294</f>
        <v>0</v>
      </c>
      <c r="P294" s="235">
        <f>'[1]3-Mujori-1'!P294+'[1]3-Mujori-2'!P294+'[1]3-Mujori-3'!P294+'[1]3-Mujori-4'!P294</f>
        <v>0</v>
      </c>
      <c r="Q294" s="235">
        <f>'[1]3-Mujori-1'!Q294+'[1]3-Mujori-2'!Q294+'[1]3-Mujori-3'!Q294+'[1]3-Mujori-4'!Q294</f>
        <v>0</v>
      </c>
      <c r="R294" s="335">
        <f>'[1]3-Mujori-1'!R294+'[1]3-Mujori-2'!R294+'[1]3-Mujori-3'!R294+'[1]3-Mujori-4'!R294</f>
        <v>0</v>
      </c>
      <c r="S294" s="335">
        <f>'[1]3-Mujori-1'!S294+'[1]3-Mujori-2'!S294+'[1]3-Mujori-3'!S294+'[1]3-Mujori-4'!S294</f>
        <v>0</v>
      </c>
      <c r="T294" s="237">
        <f t="shared" si="31"/>
        <v>0</v>
      </c>
      <c r="U294" s="236">
        <f>'[1]3-Mujori-1'!R294+'[1]3-Mujori-2'!R294+'[1]3-Mujori-3'!R294+'[1]3-Mujori-4'!R294</f>
        <v>0</v>
      </c>
      <c r="V294" s="236">
        <f>'[1]3-Mujori-1'!S294+'[1]3-Mujori-2'!S294+'[1]3-Mujori-3'!S294+'[1]3-Mujori-4'!S294</f>
        <v>0</v>
      </c>
      <c r="W294" s="238">
        <f t="shared" si="32"/>
        <v>0</v>
      </c>
      <c r="X294" s="239">
        <f t="shared" si="33"/>
        <v>0</v>
      </c>
      <c r="Y294" s="240">
        <f>'[1]3-Mujori-1'!Y294+'[1]3-Mujori-2'!Y294+'[1]3-Mujori-3'!Y294+'[1]3-Mujori-4'!Y294</f>
        <v>0</v>
      </c>
      <c r="Z294" s="240">
        <f>'[1]3-Mujori-1'!Z294+'[1]3-Mujori-2'!Z294+'[1]3-Mujori-3'!Z294+'[1]3-Mujori-4'!Z294</f>
        <v>0</v>
      </c>
      <c r="AA294" s="240">
        <f>'[1]3-Mujori-1'!AA294+'[1]3-Mujori-2'!AA294+'[1]3-Mujori-3'!AA294+'[1]3-Mujori-4'!AA294</f>
        <v>0</v>
      </c>
      <c r="AB294" s="240">
        <f>'[1]3-Mujori-1'!AB294+'[1]3-Mujori-2'!AB294+'[1]3-Mujori-3'!AB294+'[1]3-Mujori-4'!AB294</f>
        <v>0</v>
      </c>
      <c r="AC294" s="240">
        <f>'[1]3-Mujori-1'!AC294+'[1]3-Mujori-2'!AC294+'[1]3-Mujori-3'!AC294+'[1]3-Mujori-4'!AC294</f>
        <v>0</v>
      </c>
      <c r="AD294" s="240">
        <f>'[1]3-Mujori-1'!AD294+'[1]3-Mujori-2'!AD294+'[1]3-Mujori-3'!AD294+'[1]3-Mujori-4'!AD294</f>
        <v>0</v>
      </c>
      <c r="AE294" s="240">
        <f>'[1]3-Mujori-1'!AE294+'[1]3-Mujori-2'!AE294+'[1]3-Mujori-3'!AE294+'[1]3-Mujori-4'!AE294</f>
        <v>0</v>
      </c>
      <c r="AF294" s="240">
        <f>'[1]3-Mujori-1'!AF294+'[1]3-Mujori-2'!AF294+'[1]3-Mujori-3'!AF294+'[1]3-Mujori-4'!AF294</f>
        <v>0</v>
      </c>
      <c r="AG294" s="240">
        <f>'[1]3-Mujori-1'!AG294+'[1]3-Mujori-2'!AG294+'[1]3-Mujori-3'!AG294+'[1]3-Mujori-4'!AG294</f>
        <v>0</v>
      </c>
      <c r="AH294" s="240">
        <f>'[1]3-Mujori-1'!AH294+'[1]3-Mujori-2'!AH294+'[1]3-Mujori-3'!AH294+'[1]3-Mujori-4'!AH294</f>
        <v>0</v>
      </c>
      <c r="AI294" s="240">
        <f>'[1]3-Mujori-1'!AI294+'[1]3-Mujori-2'!AI294+'[1]3-Mujori-3'!AI294+'[1]3-Mujori-4'!AI294</f>
        <v>0</v>
      </c>
      <c r="AJ294" s="239">
        <f t="shared" si="34"/>
        <v>0</v>
      </c>
    </row>
    <row r="295" spans="1:36" x14ac:dyDescent="0.25">
      <c r="A295" s="133">
        <v>334</v>
      </c>
      <c r="B295" s="232">
        <f>'[1]3-Mujori-1'!B295</f>
        <v>0</v>
      </c>
      <c r="C295" s="233">
        <f>'[1]3-Mujori-1'!C295+'[1]3-Mujori-2'!C295+'[1]3-Mujori-3'!C295+'[1]3-Mujori-4'!C295</f>
        <v>0</v>
      </c>
      <c r="D295" s="233">
        <f>'[1]3-Mujori-1'!D295+'[1]3-Mujori-2'!D295+'[1]3-Mujori-3'!D295+'[1]3-Mujori-4'!D295</f>
        <v>0</v>
      </c>
      <c r="E295" s="233">
        <f>'[1]3-Mujori-1'!E295+'[1]3-Mujori-2'!E295+'[1]3-Mujori-3'!E295+'[1]3-Mujori-4'!E295</f>
        <v>0</v>
      </c>
      <c r="F295" s="234">
        <f t="shared" si="28"/>
        <v>0</v>
      </c>
      <c r="G295" s="233">
        <f>'[1]3-Mujori-1'!G295+'[1]3-Mujori-2'!G295+'[1]3-Mujori-3'!G295+'[1]3-Mujori-4'!G295</f>
        <v>0</v>
      </c>
      <c r="H295" s="233">
        <f>'[1]3-Mujori-1'!H295+'[1]3-Mujori-2'!H295+'[1]3-Mujori-3'!H295+'[1]3-Mujori-4'!H295</f>
        <v>0</v>
      </c>
      <c r="I295" s="233">
        <f>'[1]3-Mujori-1'!I295+'[1]3-Mujori-2'!I295+'[1]3-Mujori-3'!I295+'[1]3-Mujori-4'!I295</f>
        <v>0</v>
      </c>
      <c r="J295" s="233">
        <f>'[1]3-Mujori-1'!J295+'[1]3-Mujori-2'!J295+'[1]3-Mujori-3'!J295+'[1]3-Mujori-4'!J295</f>
        <v>0</v>
      </c>
      <c r="K295" s="233">
        <f>'[1]3-Mujori-1'!K295+'[1]3-Mujori-2'!K295+'[1]3-Mujori-3'!K295+'[1]3-Mujori-4'!K295</f>
        <v>0</v>
      </c>
      <c r="L295" s="239">
        <f t="shared" si="29"/>
        <v>0</v>
      </c>
      <c r="M295" s="241">
        <f t="shared" si="30"/>
        <v>0</v>
      </c>
      <c r="N295" s="235">
        <f>'[1]3-Mujori-1'!N295+'[1]3-Mujori-2'!N295+'[1]3-Mujori-3'!N295+'[1]3-Mujori-4'!N295</f>
        <v>0</v>
      </c>
      <c r="O295" s="235">
        <f>'[1]3-Mujori-1'!O295+'[1]3-Mujori-2'!O295+'[1]3-Mujori-3'!O295+'[1]3-Mujori-4'!O295</f>
        <v>0</v>
      </c>
      <c r="P295" s="235">
        <f>'[1]3-Mujori-1'!P295+'[1]3-Mujori-2'!P295+'[1]3-Mujori-3'!P295+'[1]3-Mujori-4'!P295</f>
        <v>0</v>
      </c>
      <c r="Q295" s="235">
        <f>'[1]3-Mujori-1'!Q295+'[1]3-Mujori-2'!Q295+'[1]3-Mujori-3'!Q295+'[1]3-Mujori-4'!Q295</f>
        <v>0</v>
      </c>
      <c r="R295" s="335">
        <f>'[1]3-Mujori-1'!R295+'[1]3-Mujori-2'!R295+'[1]3-Mujori-3'!R295+'[1]3-Mujori-4'!R295</f>
        <v>0</v>
      </c>
      <c r="S295" s="335">
        <f>'[1]3-Mujori-1'!S295+'[1]3-Mujori-2'!S295+'[1]3-Mujori-3'!S295+'[1]3-Mujori-4'!S295</f>
        <v>0</v>
      </c>
      <c r="T295" s="237">
        <f t="shared" si="31"/>
        <v>0</v>
      </c>
      <c r="U295" s="236">
        <f>'[1]3-Mujori-1'!R295+'[1]3-Mujori-2'!R295+'[1]3-Mujori-3'!R295+'[1]3-Mujori-4'!R295</f>
        <v>0</v>
      </c>
      <c r="V295" s="236">
        <f>'[1]3-Mujori-1'!S295+'[1]3-Mujori-2'!S295+'[1]3-Mujori-3'!S295+'[1]3-Mujori-4'!S295</f>
        <v>0</v>
      </c>
      <c r="W295" s="238">
        <f t="shared" si="32"/>
        <v>0</v>
      </c>
      <c r="X295" s="239">
        <f t="shared" si="33"/>
        <v>0</v>
      </c>
      <c r="Y295" s="240">
        <f>'[1]3-Mujori-1'!Y295+'[1]3-Mujori-2'!Y295+'[1]3-Mujori-3'!Y295+'[1]3-Mujori-4'!Y295</f>
        <v>0</v>
      </c>
      <c r="Z295" s="240">
        <f>'[1]3-Mujori-1'!Z295+'[1]3-Mujori-2'!Z295+'[1]3-Mujori-3'!Z295+'[1]3-Mujori-4'!Z295</f>
        <v>0</v>
      </c>
      <c r="AA295" s="240">
        <f>'[1]3-Mujori-1'!AA295+'[1]3-Mujori-2'!AA295+'[1]3-Mujori-3'!AA295+'[1]3-Mujori-4'!AA295</f>
        <v>0</v>
      </c>
      <c r="AB295" s="240">
        <f>'[1]3-Mujori-1'!AB295+'[1]3-Mujori-2'!AB295+'[1]3-Mujori-3'!AB295+'[1]3-Mujori-4'!AB295</f>
        <v>0</v>
      </c>
      <c r="AC295" s="240">
        <f>'[1]3-Mujori-1'!AC295+'[1]3-Mujori-2'!AC295+'[1]3-Mujori-3'!AC295+'[1]3-Mujori-4'!AC295</f>
        <v>0</v>
      </c>
      <c r="AD295" s="240">
        <f>'[1]3-Mujori-1'!AD295+'[1]3-Mujori-2'!AD295+'[1]3-Mujori-3'!AD295+'[1]3-Mujori-4'!AD295</f>
        <v>0</v>
      </c>
      <c r="AE295" s="240">
        <f>'[1]3-Mujori-1'!AE295+'[1]3-Mujori-2'!AE295+'[1]3-Mujori-3'!AE295+'[1]3-Mujori-4'!AE295</f>
        <v>0</v>
      </c>
      <c r="AF295" s="240">
        <f>'[1]3-Mujori-1'!AF295+'[1]3-Mujori-2'!AF295+'[1]3-Mujori-3'!AF295+'[1]3-Mujori-4'!AF295</f>
        <v>0</v>
      </c>
      <c r="AG295" s="240">
        <f>'[1]3-Mujori-1'!AG295+'[1]3-Mujori-2'!AG295+'[1]3-Mujori-3'!AG295+'[1]3-Mujori-4'!AG295</f>
        <v>0</v>
      </c>
      <c r="AH295" s="240">
        <f>'[1]3-Mujori-1'!AH295+'[1]3-Mujori-2'!AH295+'[1]3-Mujori-3'!AH295+'[1]3-Mujori-4'!AH295</f>
        <v>0</v>
      </c>
      <c r="AI295" s="240">
        <f>'[1]3-Mujori-1'!AI295+'[1]3-Mujori-2'!AI295+'[1]3-Mujori-3'!AI295+'[1]3-Mujori-4'!AI295</f>
        <v>0</v>
      </c>
      <c r="AJ295" s="239">
        <f t="shared" si="34"/>
        <v>0</v>
      </c>
    </row>
    <row r="296" spans="1:36" x14ac:dyDescent="0.25">
      <c r="A296" s="133" t="s">
        <v>164</v>
      </c>
      <c r="B296" s="232">
        <f>'[1]3-Mujori-1'!B296</f>
        <v>0</v>
      </c>
      <c r="C296" s="233">
        <f>'[1]3-Mujori-1'!C296+'[1]3-Mujori-2'!C296+'[1]3-Mujori-3'!C296+'[1]3-Mujori-4'!C296</f>
        <v>0</v>
      </c>
      <c r="D296" s="233">
        <f>'[1]3-Mujori-1'!D296+'[1]3-Mujori-2'!D296+'[1]3-Mujori-3'!D296+'[1]3-Mujori-4'!D296</f>
        <v>0</v>
      </c>
      <c r="E296" s="233">
        <f>'[1]3-Mujori-1'!E296+'[1]3-Mujori-2'!E296+'[1]3-Mujori-3'!E296+'[1]3-Mujori-4'!E296</f>
        <v>0</v>
      </c>
      <c r="F296" s="234">
        <f t="shared" si="28"/>
        <v>0</v>
      </c>
      <c r="G296" s="233">
        <f>'[1]3-Mujori-1'!G296+'[1]3-Mujori-2'!G296+'[1]3-Mujori-3'!G296+'[1]3-Mujori-4'!G296</f>
        <v>0</v>
      </c>
      <c r="H296" s="233">
        <f>'[1]3-Mujori-1'!H296+'[1]3-Mujori-2'!H296+'[1]3-Mujori-3'!H296+'[1]3-Mujori-4'!H296</f>
        <v>0</v>
      </c>
      <c r="I296" s="233">
        <f>'[1]3-Mujori-1'!I296+'[1]3-Mujori-2'!I296+'[1]3-Mujori-3'!I296+'[1]3-Mujori-4'!I296</f>
        <v>0</v>
      </c>
      <c r="J296" s="233">
        <f>'[1]3-Mujori-1'!J296+'[1]3-Mujori-2'!J296+'[1]3-Mujori-3'!J296+'[1]3-Mujori-4'!J296</f>
        <v>0</v>
      </c>
      <c r="K296" s="233">
        <f>'[1]3-Mujori-1'!K296+'[1]3-Mujori-2'!K296+'[1]3-Mujori-3'!K296+'[1]3-Mujori-4'!K296</f>
        <v>0</v>
      </c>
      <c r="L296" s="239">
        <f t="shared" si="29"/>
        <v>0</v>
      </c>
      <c r="M296" s="241">
        <f t="shared" si="30"/>
        <v>0</v>
      </c>
      <c r="N296" s="235">
        <f>'[1]3-Mujori-1'!N296+'[1]3-Mujori-2'!N296+'[1]3-Mujori-3'!N296+'[1]3-Mujori-4'!N296</f>
        <v>0</v>
      </c>
      <c r="O296" s="235">
        <f>'[1]3-Mujori-1'!O296+'[1]3-Mujori-2'!O296+'[1]3-Mujori-3'!O296+'[1]3-Mujori-4'!O296</f>
        <v>0</v>
      </c>
      <c r="P296" s="235">
        <f>'[1]3-Mujori-1'!P296+'[1]3-Mujori-2'!P296+'[1]3-Mujori-3'!P296+'[1]3-Mujori-4'!P296</f>
        <v>0</v>
      </c>
      <c r="Q296" s="235">
        <f>'[1]3-Mujori-1'!Q296+'[1]3-Mujori-2'!Q296+'[1]3-Mujori-3'!Q296+'[1]3-Mujori-4'!Q296</f>
        <v>0</v>
      </c>
      <c r="R296" s="335">
        <f>'[1]3-Mujori-1'!R296+'[1]3-Mujori-2'!R296+'[1]3-Mujori-3'!R296+'[1]3-Mujori-4'!R296</f>
        <v>0</v>
      </c>
      <c r="S296" s="335">
        <f>'[1]3-Mujori-1'!S296+'[1]3-Mujori-2'!S296+'[1]3-Mujori-3'!S296+'[1]3-Mujori-4'!S296</f>
        <v>0</v>
      </c>
      <c r="T296" s="237">
        <f t="shared" si="31"/>
        <v>0</v>
      </c>
      <c r="U296" s="236">
        <f>'[1]3-Mujori-1'!R296+'[1]3-Mujori-2'!R296+'[1]3-Mujori-3'!R296+'[1]3-Mujori-4'!R296</f>
        <v>0</v>
      </c>
      <c r="V296" s="236">
        <f>'[1]3-Mujori-1'!S296+'[1]3-Mujori-2'!S296+'[1]3-Mujori-3'!S296+'[1]3-Mujori-4'!S296</f>
        <v>0</v>
      </c>
      <c r="W296" s="238">
        <f t="shared" si="32"/>
        <v>0</v>
      </c>
      <c r="X296" s="239">
        <f t="shared" si="33"/>
        <v>0</v>
      </c>
      <c r="Y296" s="240">
        <f>'[1]3-Mujori-1'!Y296+'[1]3-Mujori-2'!Y296+'[1]3-Mujori-3'!Y296+'[1]3-Mujori-4'!Y296</f>
        <v>0</v>
      </c>
      <c r="Z296" s="240">
        <f>'[1]3-Mujori-1'!Z296+'[1]3-Mujori-2'!Z296+'[1]3-Mujori-3'!Z296+'[1]3-Mujori-4'!Z296</f>
        <v>0</v>
      </c>
      <c r="AA296" s="240">
        <f>'[1]3-Mujori-1'!AA296+'[1]3-Mujori-2'!AA296+'[1]3-Mujori-3'!AA296+'[1]3-Mujori-4'!AA296</f>
        <v>0</v>
      </c>
      <c r="AB296" s="240">
        <f>'[1]3-Mujori-1'!AB296+'[1]3-Mujori-2'!AB296+'[1]3-Mujori-3'!AB296+'[1]3-Mujori-4'!AB296</f>
        <v>0</v>
      </c>
      <c r="AC296" s="240">
        <f>'[1]3-Mujori-1'!AC296+'[1]3-Mujori-2'!AC296+'[1]3-Mujori-3'!AC296+'[1]3-Mujori-4'!AC296</f>
        <v>0</v>
      </c>
      <c r="AD296" s="240">
        <f>'[1]3-Mujori-1'!AD296+'[1]3-Mujori-2'!AD296+'[1]3-Mujori-3'!AD296+'[1]3-Mujori-4'!AD296</f>
        <v>0</v>
      </c>
      <c r="AE296" s="240">
        <f>'[1]3-Mujori-1'!AE296+'[1]3-Mujori-2'!AE296+'[1]3-Mujori-3'!AE296+'[1]3-Mujori-4'!AE296</f>
        <v>0</v>
      </c>
      <c r="AF296" s="240">
        <f>'[1]3-Mujori-1'!AF296+'[1]3-Mujori-2'!AF296+'[1]3-Mujori-3'!AF296+'[1]3-Mujori-4'!AF296</f>
        <v>0</v>
      </c>
      <c r="AG296" s="240">
        <f>'[1]3-Mujori-1'!AG296+'[1]3-Mujori-2'!AG296+'[1]3-Mujori-3'!AG296+'[1]3-Mujori-4'!AG296</f>
        <v>0</v>
      </c>
      <c r="AH296" s="240">
        <f>'[1]3-Mujori-1'!AH296+'[1]3-Mujori-2'!AH296+'[1]3-Mujori-3'!AH296+'[1]3-Mujori-4'!AH296</f>
        <v>0</v>
      </c>
      <c r="AI296" s="240">
        <f>'[1]3-Mujori-1'!AI296+'[1]3-Mujori-2'!AI296+'[1]3-Mujori-3'!AI296+'[1]3-Mujori-4'!AI296</f>
        <v>0</v>
      </c>
      <c r="AJ296" s="239">
        <f t="shared" si="34"/>
        <v>0</v>
      </c>
    </row>
    <row r="297" spans="1:36" x14ac:dyDescent="0.25">
      <c r="A297" s="133" t="s">
        <v>165</v>
      </c>
      <c r="B297" s="232">
        <f>'[1]3-Mujori-1'!B297</f>
        <v>0</v>
      </c>
      <c r="C297" s="233">
        <f>'[1]3-Mujori-1'!C297+'[1]3-Mujori-2'!C297+'[1]3-Mujori-3'!C297+'[1]3-Mujori-4'!C297</f>
        <v>0</v>
      </c>
      <c r="D297" s="233">
        <f>'[1]3-Mujori-1'!D297+'[1]3-Mujori-2'!D297+'[1]3-Mujori-3'!D297+'[1]3-Mujori-4'!D297</f>
        <v>0</v>
      </c>
      <c r="E297" s="233">
        <f>'[1]3-Mujori-1'!E297+'[1]3-Mujori-2'!E297+'[1]3-Mujori-3'!E297+'[1]3-Mujori-4'!E297</f>
        <v>0</v>
      </c>
      <c r="F297" s="234">
        <f t="shared" si="28"/>
        <v>0</v>
      </c>
      <c r="G297" s="233">
        <f>'[1]3-Mujori-1'!G297+'[1]3-Mujori-2'!G297+'[1]3-Mujori-3'!G297+'[1]3-Mujori-4'!G297</f>
        <v>0</v>
      </c>
      <c r="H297" s="233">
        <f>'[1]3-Mujori-1'!H297+'[1]3-Mujori-2'!H297+'[1]3-Mujori-3'!H297+'[1]3-Mujori-4'!H297</f>
        <v>0</v>
      </c>
      <c r="I297" s="233">
        <f>'[1]3-Mujori-1'!I297+'[1]3-Mujori-2'!I297+'[1]3-Mujori-3'!I297+'[1]3-Mujori-4'!I297</f>
        <v>0</v>
      </c>
      <c r="J297" s="233">
        <f>'[1]3-Mujori-1'!J297+'[1]3-Mujori-2'!J297+'[1]3-Mujori-3'!J297+'[1]3-Mujori-4'!J297</f>
        <v>0</v>
      </c>
      <c r="K297" s="233">
        <f>'[1]3-Mujori-1'!K297+'[1]3-Mujori-2'!K297+'[1]3-Mujori-3'!K297+'[1]3-Mujori-4'!K297</f>
        <v>0</v>
      </c>
      <c r="L297" s="239">
        <f t="shared" si="29"/>
        <v>0</v>
      </c>
      <c r="M297" s="241">
        <f t="shared" si="30"/>
        <v>0</v>
      </c>
      <c r="N297" s="235">
        <f>'[1]3-Mujori-1'!N297+'[1]3-Mujori-2'!N297+'[1]3-Mujori-3'!N297+'[1]3-Mujori-4'!N297</f>
        <v>0</v>
      </c>
      <c r="O297" s="235">
        <f>'[1]3-Mujori-1'!O297+'[1]3-Mujori-2'!O297+'[1]3-Mujori-3'!O297+'[1]3-Mujori-4'!O297</f>
        <v>0</v>
      </c>
      <c r="P297" s="235">
        <f>'[1]3-Mujori-1'!P297+'[1]3-Mujori-2'!P297+'[1]3-Mujori-3'!P297+'[1]3-Mujori-4'!P297</f>
        <v>0</v>
      </c>
      <c r="Q297" s="235">
        <f>'[1]3-Mujori-1'!Q297+'[1]3-Mujori-2'!Q297+'[1]3-Mujori-3'!Q297+'[1]3-Mujori-4'!Q297</f>
        <v>0</v>
      </c>
      <c r="R297" s="335">
        <f>'[1]3-Mujori-1'!R297+'[1]3-Mujori-2'!R297+'[1]3-Mujori-3'!R297+'[1]3-Mujori-4'!R297</f>
        <v>0</v>
      </c>
      <c r="S297" s="335">
        <f>'[1]3-Mujori-1'!S297+'[1]3-Mujori-2'!S297+'[1]3-Mujori-3'!S297+'[1]3-Mujori-4'!S297</f>
        <v>0</v>
      </c>
      <c r="T297" s="237">
        <f t="shared" si="31"/>
        <v>0</v>
      </c>
      <c r="U297" s="236">
        <f>'[1]3-Mujori-1'!R297+'[1]3-Mujori-2'!R297+'[1]3-Mujori-3'!R297+'[1]3-Mujori-4'!R297</f>
        <v>0</v>
      </c>
      <c r="V297" s="236">
        <f>'[1]3-Mujori-1'!S297+'[1]3-Mujori-2'!S297+'[1]3-Mujori-3'!S297+'[1]3-Mujori-4'!S297</f>
        <v>0</v>
      </c>
      <c r="W297" s="238">
        <f t="shared" si="32"/>
        <v>0</v>
      </c>
      <c r="X297" s="239">
        <f t="shared" si="33"/>
        <v>0</v>
      </c>
      <c r="Y297" s="240">
        <f>'[1]3-Mujori-1'!Y297+'[1]3-Mujori-2'!Y297+'[1]3-Mujori-3'!Y297+'[1]3-Mujori-4'!Y297</f>
        <v>0</v>
      </c>
      <c r="Z297" s="240">
        <f>'[1]3-Mujori-1'!Z297+'[1]3-Mujori-2'!Z297+'[1]3-Mujori-3'!Z297+'[1]3-Mujori-4'!Z297</f>
        <v>0</v>
      </c>
      <c r="AA297" s="240">
        <f>'[1]3-Mujori-1'!AA297+'[1]3-Mujori-2'!AA297+'[1]3-Mujori-3'!AA297+'[1]3-Mujori-4'!AA297</f>
        <v>0</v>
      </c>
      <c r="AB297" s="240">
        <f>'[1]3-Mujori-1'!AB297+'[1]3-Mujori-2'!AB297+'[1]3-Mujori-3'!AB297+'[1]3-Mujori-4'!AB297</f>
        <v>0</v>
      </c>
      <c r="AC297" s="240">
        <f>'[1]3-Mujori-1'!AC297+'[1]3-Mujori-2'!AC297+'[1]3-Mujori-3'!AC297+'[1]3-Mujori-4'!AC297</f>
        <v>0</v>
      </c>
      <c r="AD297" s="240">
        <f>'[1]3-Mujori-1'!AD297+'[1]3-Mujori-2'!AD297+'[1]3-Mujori-3'!AD297+'[1]3-Mujori-4'!AD297</f>
        <v>0</v>
      </c>
      <c r="AE297" s="240">
        <f>'[1]3-Mujori-1'!AE297+'[1]3-Mujori-2'!AE297+'[1]3-Mujori-3'!AE297+'[1]3-Mujori-4'!AE297</f>
        <v>0</v>
      </c>
      <c r="AF297" s="240">
        <f>'[1]3-Mujori-1'!AF297+'[1]3-Mujori-2'!AF297+'[1]3-Mujori-3'!AF297+'[1]3-Mujori-4'!AF297</f>
        <v>0</v>
      </c>
      <c r="AG297" s="240">
        <f>'[1]3-Mujori-1'!AG297+'[1]3-Mujori-2'!AG297+'[1]3-Mujori-3'!AG297+'[1]3-Mujori-4'!AG297</f>
        <v>0</v>
      </c>
      <c r="AH297" s="240">
        <f>'[1]3-Mujori-1'!AH297+'[1]3-Mujori-2'!AH297+'[1]3-Mujori-3'!AH297+'[1]3-Mujori-4'!AH297</f>
        <v>0</v>
      </c>
      <c r="AI297" s="240">
        <f>'[1]3-Mujori-1'!AI297+'[1]3-Mujori-2'!AI297+'[1]3-Mujori-3'!AI297+'[1]3-Mujori-4'!AI297</f>
        <v>0</v>
      </c>
      <c r="AJ297" s="239">
        <f t="shared" si="34"/>
        <v>0</v>
      </c>
    </row>
    <row r="298" spans="1:36" x14ac:dyDescent="0.25">
      <c r="A298" s="133" t="s">
        <v>166</v>
      </c>
      <c r="B298" s="232">
        <f>'[1]3-Mujori-1'!B298</f>
        <v>0</v>
      </c>
      <c r="C298" s="233">
        <f>'[1]3-Mujori-1'!C298+'[1]3-Mujori-2'!C298+'[1]3-Mujori-3'!C298+'[1]3-Mujori-4'!C298</f>
        <v>0</v>
      </c>
      <c r="D298" s="233">
        <f>'[1]3-Mujori-1'!D298+'[1]3-Mujori-2'!D298+'[1]3-Mujori-3'!D298+'[1]3-Mujori-4'!D298</f>
        <v>0</v>
      </c>
      <c r="E298" s="233">
        <f>'[1]3-Mujori-1'!E298+'[1]3-Mujori-2'!E298+'[1]3-Mujori-3'!E298+'[1]3-Mujori-4'!E298</f>
        <v>0</v>
      </c>
      <c r="F298" s="234">
        <f t="shared" si="28"/>
        <v>0</v>
      </c>
      <c r="G298" s="233">
        <f>'[1]3-Mujori-1'!G298+'[1]3-Mujori-2'!G298+'[1]3-Mujori-3'!G298+'[1]3-Mujori-4'!G298</f>
        <v>0</v>
      </c>
      <c r="H298" s="233">
        <f>'[1]3-Mujori-1'!H298+'[1]3-Mujori-2'!H298+'[1]3-Mujori-3'!H298+'[1]3-Mujori-4'!H298</f>
        <v>0</v>
      </c>
      <c r="I298" s="233">
        <f>'[1]3-Mujori-1'!I298+'[1]3-Mujori-2'!I298+'[1]3-Mujori-3'!I298+'[1]3-Mujori-4'!I298</f>
        <v>0</v>
      </c>
      <c r="J298" s="233">
        <f>'[1]3-Mujori-1'!J298+'[1]3-Mujori-2'!J298+'[1]3-Mujori-3'!J298+'[1]3-Mujori-4'!J298</f>
        <v>0</v>
      </c>
      <c r="K298" s="233">
        <f>'[1]3-Mujori-1'!K298+'[1]3-Mujori-2'!K298+'[1]3-Mujori-3'!K298+'[1]3-Mujori-4'!K298</f>
        <v>0</v>
      </c>
      <c r="L298" s="239">
        <f t="shared" si="29"/>
        <v>0</v>
      </c>
      <c r="M298" s="241">
        <f t="shared" si="30"/>
        <v>0</v>
      </c>
      <c r="N298" s="235">
        <f>'[1]3-Mujori-1'!N298+'[1]3-Mujori-2'!N298+'[1]3-Mujori-3'!N298+'[1]3-Mujori-4'!N298</f>
        <v>0</v>
      </c>
      <c r="O298" s="235">
        <f>'[1]3-Mujori-1'!O298+'[1]3-Mujori-2'!O298+'[1]3-Mujori-3'!O298+'[1]3-Mujori-4'!O298</f>
        <v>0</v>
      </c>
      <c r="P298" s="235">
        <f>'[1]3-Mujori-1'!P298+'[1]3-Mujori-2'!P298+'[1]3-Mujori-3'!P298+'[1]3-Mujori-4'!P298</f>
        <v>0</v>
      </c>
      <c r="Q298" s="235">
        <f>'[1]3-Mujori-1'!Q298+'[1]3-Mujori-2'!Q298+'[1]3-Mujori-3'!Q298+'[1]3-Mujori-4'!Q298</f>
        <v>0</v>
      </c>
      <c r="R298" s="335">
        <f>'[1]3-Mujori-1'!R298+'[1]3-Mujori-2'!R298+'[1]3-Mujori-3'!R298+'[1]3-Mujori-4'!R298</f>
        <v>0</v>
      </c>
      <c r="S298" s="335">
        <f>'[1]3-Mujori-1'!S298+'[1]3-Mujori-2'!S298+'[1]3-Mujori-3'!S298+'[1]3-Mujori-4'!S298</f>
        <v>0</v>
      </c>
      <c r="T298" s="237">
        <f t="shared" si="31"/>
        <v>0</v>
      </c>
      <c r="U298" s="236">
        <f>'[1]3-Mujori-1'!R298+'[1]3-Mujori-2'!R298+'[1]3-Mujori-3'!R298+'[1]3-Mujori-4'!R298</f>
        <v>0</v>
      </c>
      <c r="V298" s="236">
        <f>'[1]3-Mujori-1'!S298+'[1]3-Mujori-2'!S298+'[1]3-Mujori-3'!S298+'[1]3-Mujori-4'!S298</f>
        <v>0</v>
      </c>
      <c r="W298" s="238">
        <f t="shared" si="32"/>
        <v>0</v>
      </c>
      <c r="X298" s="239">
        <f t="shared" si="33"/>
        <v>0</v>
      </c>
      <c r="Y298" s="240">
        <f>'[1]3-Mujori-1'!Y298+'[1]3-Mujori-2'!Y298+'[1]3-Mujori-3'!Y298+'[1]3-Mujori-4'!Y298</f>
        <v>0</v>
      </c>
      <c r="Z298" s="240">
        <f>'[1]3-Mujori-1'!Z298+'[1]3-Mujori-2'!Z298+'[1]3-Mujori-3'!Z298+'[1]3-Mujori-4'!Z298</f>
        <v>0</v>
      </c>
      <c r="AA298" s="240">
        <f>'[1]3-Mujori-1'!AA298+'[1]3-Mujori-2'!AA298+'[1]3-Mujori-3'!AA298+'[1]3-Mujori-4'!AA298</f>
        <v>0</v>
      </c>
      <c r="AB298" s="240">
        <f>'[1]3-Mujori-1'!AB298+'[1]3-Mujori-2'!AB298+'[1]3-Mujori-3'!AB298+'[1]3-Mujori-4'!AB298</f>
        <v>0</v>
      </c>
      <c r="AC298" s="240">
        <f>'[1]3-Mujori-1'!AC298+'[1]3-Mujori-2'!AC298+'[1]3-Mujori-3'!AC298+'[1]3-Mujori-4'!AC298</f>
        <v>0</v>
      </c>
      <c r="AD298" s="240">
        <f>'[1]3-Mujori-1'!AD298+'[1]3-Mujori-2'!AD298+'[1]3-Mujori-3'!AD298+'[1]3-Mujori-4'!AD298</f>
        <v>0</v>
      </c>
      <c r="AE298" s="240">
        <f>'[1]3-Mujori-1'!AE298+'[1]3-Mujori-2'!AE298+'[1]3-Mujori-3'!AE298+'[1]3-Mujori-4'!AE298</f>
        <v>0</v>
      </c>
      <c r="AF298" s="240">
        <f>'[1]3-Mujori-1'!AF298+'[1]3-Mujori-2'!AF298+'[1]3-Mujori-3'!AF298+'[1]3-Mujori-4'!AF298</f>
        <v>0</v>
      </c>
      <c r="AG298" s="240">
        <f>'[1]3-Mujori-1'!AG298+'[1]3-Mujori-2'!AG298+'[1]3-Mujori-3'!AG298+'[1]3-Mujori-4'!AG298</f>
        <v>0</v>
      </c>
      <c r="AH298" s="240">
        <f>'[1]3-Mujori-1'!AH298+'[1]3-Mujori-2'!AH298+'[1]3-Mujori-3'!AH298+'[1]3-Mujori-4'!AH298</f>
        <v>0</v>
      </c>
      <c r="AI298" s="240">
        <f>'[1]3-Mujori-1'!AI298+'[1]3-Mujori-2'!AI298+'[1]3-Mujori-3'!AI298+'[1]3-Mujori-4'!AI298</f>
        <v>0</v>
      </c>
      <c r="AJ298" s="239">
        <f t="shared" si="34"/>
        <v>0</v>
      </c>
    </row>
    <row r="299" spans="1:36" x14ac:dyDescent="0.25">
      <c r="A299" s="133" t="s">
        <v>167</v>
      </c>
      <c r="B299" s="232">
        <f>'[1]3-Mujori-1'!B299</f>
        <v>0</v>
      </c>
      <c r="C299" s="233">
        <f>'[1]3-Mujori-1'!C299+'[1]3-Mujori-2'!C299+'[1]3-Mujori-3'!C299+'[1]3-Mujori-4'!C299</f>
        <v>0</v>
      </c>
      <c r="D299" s="233">
        <f>'[1]3-Mujori-1'!D299+'[1]3-Mujori-2'!D299+'[1]3-Mujori-3'!D299+'[1]3-Mujori-4'!D299</f>
        <v>0</v>
      </c>
      <c r="E299" s="233">
        <f>'[1]3-Mujori-1'!E299+'[1]3-Mujori-2'!E299+'[1]3-Mujori-3'!E299+'[1]3-Mujori-4'!E299</f>
        <v>0</v>
      </c>
      <c r="F299" s="234">
        <f t="shared" si="28"/>
        <v>0</v>
      </c>
      <c r="G299" s="233">
        <f>'[1]3-Mujori-1'!G299+'[1]3-Mujori-2'!G299+'[1]3-Mujori-3'!G299+'[1]3-Mujori-4'!G299</f>
        <v>0</v>
      </c>
      <c r="H299" s="233">
        <f>'[1]3-Mujori-1'!H299+'[1]3-Mujori-2'!H299+'[1]3-Mujori-3'!H299+'[1]3-Mujori-4'!H299</f>
        <v>0</v>
      </c>
      <c r="I299" s="233">
        <f>'[1]3-Mujori-1'!I299+'[1]3-Mujori-2'!I299+'[1]3-Mujori-3'!I299+'[1]3-Mujori-4'!I299</f>
        <v>0</v>
      </c>
      <c r="J299" s="233">
        <f>'[1]3-Mujori-1'!J299+'[1]3-Mujori-2'!J299+'[1]3-Mujori-3'!J299+'[1]3-Mujori-4'!J299</f>
        <v>0</v>
      </c>
      <c r="K299" s="233">
        <f>'[1]3-Mujori-1'!K299+'[1]3-Mujori-2'!K299+'[1]3-Mujori-3'!K299+'[1]3-Mujori-4'!K299</f>
        <v>0</v>
      </c>
      <c r="L299" s="239">
        <f t="shared" si="29"/>
        <v>0</v>
      </c>
      <c r="M299" s="241">
        <f t="shared" si="30"/>
        <v>0</v>
      </c>
      <c r="N299" s="235">
        <f>'[1]3-Mujori-1'!N299+'[1]3-Mujori-2'!N299+'[1]3-Mujori-3'!N299+'[1]3-Mujori-4'!N299</f>
        <v>0</v>
      </c>
      <c r="O299" s="235">
        <f>'[1]3-Mujori-1'!O299+'[1]3-Mujori-2'!O299+'[1]3-Mujori-3'!O299+'[1]3-Mujori-4'!O299</f>
        <v>0</v>
      </c>
      <c r="P299" s="235">
        <f>'[1]3-Mujori-1'!P299+'[1]3-Mujori-2'!P299+'[1]3-Mujori-3'!P299+'[1]3-Mujori-4'!P299</f>
        <v>0</v>
      </c>
      <c r="Q299" s="235">
        <f>'[1]3-Mujori-1'!Q299+'[1]3-Mujori-2'!Q299+'[1]3-Mujori-3'!Q299+'[1]3-Mujori-4'!Q299</f>
        <v>0</v>
      </c>
      <c r="R299" s="335">
        <f>'[1]3-Mujori-1'!R299+'[1]3-Mujori-2'!R299+'[1]3-Mujori-3'!R299+'[1]3-Mujori-4'!R299</f>
        <v>0</v>
      </c>
      <c r="S299" s="335">
        <f>'[1]3-Mujori-1'!S299+'[1]3-Mujori-2'!S299+'[1]3-Mujori-3'!S299+'[1]3-Mujori-4'!S299</f>
        <v>0</v>
      </c>
      <c r="T299" s="237">
        <f t="shared" si="31"/>
        <v>0</v>
      </c>
      <c r="U299" s="236">
        <f>'[1]3-Mujori-1'!R299+'[1]3-Mujori-2'!R299+'[1]3-Mujori-3'!R299+'[1]3-Mujori-4'!R299</f>
        <v>0</v>
      </c>
      <c r="V299" s="236">
        <f>'[1]3-Mujori-1'!S299+'[1]3-Mujori-2'!S299+'[1]3-Mujori-3'!S299+'[1]3-Mujori-4'!S299</f>
        <v>0</v>
      </c>
      <c r="W299" s="238">
        <f t="shared" si="32"/>
        <v>0</v>
      </c>
      <c r="X299" s="239">
        <f t="shared" si="33"/>
        <v>0</v>
      </c>
      <c r="Y299" s="240">
        <f>'[1]3-Mujori-1'!Y299+'[1]3-Mujori-2'!Y299+'[1]3-Mujori-3'!Y299+'[1]3-Mujori-4'!Y299</f>
        <v>0</v>
      </c>
      <c r="Z299" s="240">
        <f>'[1]3-Mujori-1'!Z299+'[1]3-Mujori-2'!Z299+'[1]3-Mujori-3'!Z299+'[1]3-Mujori-4'!Z299</f>
        <v>0</v>
      </c>
      <c r="AA299" s="240">
        <f>'[1]3-Mujori-1'!AA299+'[1]3-Mujori-2'!AA299+'[1]3-Mujori-3'!AA299+'[1]3-Mujori-4'!AA299</f>
        <v>0</v>
      </c>
      <c r="AB299" s="240">
        <f>'[1]3-Mujori-1'!AB299+'[1]3-Mujori-2'!AB299+'[1]3-Mujori-3'!AB299+'[1]3-Mujori-4'!AB299</f>
        <v>0</v>
      </c>
      <c r="AC299" s="240">
        <f>'[1]3-Mujori-1'!AC299+'[1]3-Mujori-2'!AC299+'[1]3-Mujori-3'!AC299+'[1]3-Mujori-4'!AC299</f>
        <v>0</v>
      </c>
      <c r="AD299" s="240">
        <f>'[1]3-Mujori-1'!AD299+'[1]3-Mujori-2'!AD299+'[1]3-Mujori-3'!AD299+'[1]3-Mujori-4'!AD299</f>
        <v>0</v>
      </c>
      <c r="AE299" s="240">
        <f>'[1]3-Mujori-1'!AE299+'[1]3-Mujori-2'!AE299+'[1]3-Mujori-3'!AE299+'[1]3-Mujori-4'!AE299</f>
        <v>0</v>
      </c>
      <c r="AF299" s="240">
        <f>'[1]3-Mujori-1'!AF299+'[1]3-Mujori-2'!AF299+'[1]3-Mujori-3'!AF299+'[1]3-Mujori-4'!AF299</f>
        <v>0</v>
      </c>
      <c r="AG299" s="240">
        <f>'[1]3-Mujori-1'!AG299+'[1]3-Mujori-2'!AG299+'[1]3-Mujori-3'!AG299+'[1]3-Mujori-4'!AG299</f>
        <v>0</v>
      </c>
      <c r="AH299" s="240">
        <f>'[1]3-Mujori-1'!AH299+'[1]3-Mujori-2'!AH299+'[1]3-Mujori-3'!AH299+'[1]3-Mujori-4'!AH299</f>
        <v>0</v>
      </c>
      <c r="AI299" s="240">
        <f>'[1]3-Mujori-1'!AI299+'[1]3-Mujori-2'!AI299+'[1]3-Mujori-3'!AI299+'[1]3-Mujori-4'!AI299</f>
        <v>0</v>
      </c>
      <c r="AJ299" s="239">
        <f t="shared" si="34"/>
        <v>0</v>
      </c>
    </row>
    <row r="300" spans="1:36" x14ac:dyDescent="0.25">
      <c r="A300" s="133" t="s">
        <v>168</v>
      </c>
      <c r="B300" s="232">
        <f>'[1]3-Mujori-1'!B300</f>
        <v>0</v>
      </c>
      <c r="C300" s="233">
        <f>'[1]3-Mujori-1'!C300+'[1]3-Mujori-2'!C300+'[1]3-Mujori-3'!C300+'[1]3-Mujori-4'!C300</f>
        <v>0</v>
      </c>
      <c r="D300" s="233">
        <f>'[1]3-Mujori-1'!D300+'[1]3-Mujori-2'!D300+'[1]3-Mujori-3'!D300+'[1]3-Mujori-4'!D300</f>
        <v>0</v>
      </c>
      <c r="E300" s="233">
        <f>'[1]3-Mujori-1'!E300+'[1]3-Mujori-2'!E300+'[1]3-Mujori-3'!E300+'[1]3-Mujori-4'!E300</f>
        <v>0</v>
      </c>
      <c r="F300" s="234">
        <f t="shared" si="28"/>
        <v>0</v>
      </c>
      <c r="G300" s="233">
        <f>'[1]3-Mujori-1'!G300+'[1]3-Mujori-2'!G300+'[1]3-Mujori-3'!G300+'[1]3-Mujori-4'!G300</f>
        <v>0</v>
      </c>
      <c r="H300" s="233">
        <f>'[1]3-Mujori-1'!H300+'[1]3-Mujori-2'!H300+'[1]3-Mujori-3'!H300+'[1]3-Mujori-4'!H300</f>
        <v>0</v>
      </c>
      <c r="I300" s="233">
        <f>'[1]3-Mujori-1'!I300+'[1]3-Mujori-2'!I300+'[1]3-Mujori-3'!I300+'[1]3-Mujori-4'!I300</f>
        <v>0</v>
      </c>
      <c r="J300" s="233">
        <f>'[1]3-Mujori-1'!J300+'[1]3-Mujori-2'!J300+'[1]3-Mujori-3'!J300+'[1]3-Mujori-4'!J300</f>
        <v>0</v>
      </c>
      <c r="K300" s="233">
        <f>'[1]3-Mujori-1'!K300+'[1]3-Mujori-2'!K300+'[1]3-Mujori-3'!K300+'[1]3-Mujori-4'!K300</f>
        <v>0</v>
      </c>
      <c r="L300" s="239">
        <f t="shared" si="29"/>
        <v>0</v>
      </c>
      <c r="M300" s="241">
        <f t="shared" si="30"/>
        <v>0</v>
      </c>
      <c r="N300" s="235">
        <f>'[1]3-Mujori-1'!N300+'[1]3-Mujori-2'!N300+'[1]3-Mujori-3'!N300+'[1]3-Mujori-4'!N300</f>
        <v>0</v>
      </c>
      <c r="O300" s="235">
        <f>'[1]3-Mujori-1'!O300+'[1]3-Mujori-2'!O300+'[1]3-Mujori-3'!O300+'[1]3-Mujori-4'!O300</f>
        <v>0</v>
      </c>
      <c r="P300" s="235">
        <f>'[1]3-Mujori-1'!P300+'[1]3-Mujori-2'!P300+'[1]3-Mujori-3'!P300+'[1]3-Mujori-4'!P300</f>
        <v>0</v>
      </c>
      <c r="Q300" s="235">
        <f>'[1]3-Mujori-1'!Q300+'[1]3-Mujori-2'!Q300+'[1]3-Mujori-3'!Q300+'[1]3-Mujori-4'!Q300</f>
        <v>0</v>
      </c>
      <c r="R300" s="335">
        <f>'[1]3-Mujori-1'!R300+'[1]3-Mujori-2'!R300+'[1]3-Mujori-3'!R300+'[1]3-Mujori-4'!R300</f>
        <v>0</v>
      </c>
      <c r="S300" s="335">
        <f>'[1]3-Mujori-1'!S300+'[1]3-Mujori-2'!S300+'[1]3-Mujori-3'!S300+'[1]3-Mujori-4'!S300</f>
        <v>0</v>
      </c>
      <c r="T300" s="237">
        <f t="shared" si="31"/>
        <v>0</v>
      </c>
      <c r="U300" s="236">
        <f>'[1]3-Mujori-1'!R300+'[1]3-Mujori-2'!R300+'[1]3-Mujori-3'!R300+'[1]3-Mujori-4'!R300</f>
        <v>0</v>
      </c>
      <c r="V300" s="236">
        <f>'[1]3-Mujori-1'!S300+'[1]3-Mujori-2'!S300+'[1]3-Mujori-3'!S300+'[1]3-Mujori-4'!S300</f>
        <v>0</v>
      </c>
      <c r="W300" s="238">
        <f t="shared" si="32"/>
        <v>0</v>
      </c>
      <c r="X300" s="239">
        <f t="shared" si="33"/>
        <v>0</v>
      </c>
      <c r="Y300" s="240">
        <f>'[1]3-Mujori-1'!Y300+'[1]3-Mujori-2'!Y300+'[1]3-Mujori-3'!Y300+'[1]3-Mujori-4'!Y300</f>
        <v>0</v>
      </c>
      <c r="Z300" s="240">
        <f>'[1]3-Mujori-1'!Z300+'[1]3-Mujori-2'!Z300+'[1]3-Mujori-3'!Z300+'[1]3-Mujori-4'!Z300</f>
        <v>0</v>
      </c>
      <c r="AA300" s="240">
        <f>'[1]3-Mujori-1'!AA300+'[1]3-Mujori-2'!AA300+'[1]3-Mujori-3'!AA300+'[1]3-Mujori-4'!AA300</f>
        <v>0</v>
      </c>
      <c r="AB300" s="240">
        <f>'[1]3-Mujori-1'!AB300+'[1]3-Mujori-2'!AB300+'[1]3-Mujori-3'!AB300+'[1]3-Mujori-4'!AB300</f>
        <v>0</v>
      </c>
      <c r="AC300" s="240">
        <f>'[1]3-Mujori-1'!AC300+'[1]3-Mujori-2'!AC300+'[1]3-Mujori-3'!AC300+'[1]3-Mujori-4'!AC300</f>
        <v>0</v>
      </c>
      <c r="AD300" s="240">
        <f>'[1]3-Mujori-1'!AD300+'[1]3-Mujori-2'!AD300+'[1]3-Mujori-3'!AD300+'[1]3-Mujori-4'!AD300</f>
        <v>0</v>
      </c>
      <c r="AE300" s="240">
        <f>'[1]3-Mujori-1'!AE300+'[1]3-Mujori-2'!AE300+'[1]3-Mujori-3'!AE300+'[1]3-Mujori-4'!AE300</f>
        <v>0</v>
      </c>
      <c r="AF300" s="240">
        <f>'[1]3-Mujori-1'!AF300+'[1]3-Mujori-2'!AF300+'[1]3-Mujori-3'!AF300+'[1]3-Mujori-4'!AF300</f>
        <v>0</v>
      </c>
      <c r="AG300" s="240">
        <f>'[1]3-Mujori-1'!AG300+'[1]3-Mujori-2'!AG300+'[1]3-Mujori-3'!AG300+'[1]3-Mujori-4'!AG300</f>
        <v>0</v>
      </c>
      <c r="AH300" s="240">
        <f>'[1]3-Mujori-1'!AH300+'[1]3-Mujori-2'!AH300+'[1]3-Mujori-3'!AH300+'[1]3-Mujori-4'!AH300</f>
        <v>0</v>
      </c>
      <c r="AI300" s="240">
        <f>'[1]3-Mujori-1'!AI300+'[1]3-Mujori-2'!AI300+'[1]3-Mujori-3'!AI300+'[1]3-Mujori-4'!AI300</f>
        <v>0</v>
      </c>
      <c r="AJ300" s="239">
        <f t="shared" si="34"/>
        <v>0</v>
      </c>
    </row>
    <row r="301" spans="1:36" x14ac:dyDescent="0.25">
      <c r="A301" s="133" t="s">
        <v>169</v>
      </c>
      <c r="B301" s="232">
        <f>'[1]3-Mujori-1'!B301</f>
        <v>0</v>
      </c>
      <c r="C301" s="233">
        <f>'[1]3-Mujori-1'!C301+'[1]3-Mujori-2'!C301+'[1]3-Mujori-3'!C301+'[1]3-Mujori-4'!C301</f>
        <v>0</v>
      </c>
      <c r="D301" s="233">
        <f>'[1]3-Mujori-1'!D301+'[1]3-Mujori-2'!D301+'[1]3-Mujori-3'!D301+'[1]3-Mujori-4'!D301</f>
        <v>0</v>
      </c>
      <c r="E301" s="233">
        <f>'[1]3-Mujori-1'!E301+'[1]3-Mujori-2'!E301+'[1]3-Mujori-3'!E301+'[1]3-Mujori-4'!E301</f>
        <v>0</v>
      </c>
      <c r="F301" s="234">
        <f t="shared" si="28"/>
        <v>0</v>
      </c>
      <c r="G301" s="233">
        <f>'[1]3-Mujori-1'!G301+'[1]3-Mujori-2'!G301+'[1]3-Mujori-3'!G301+'[1]3-Mujori-4'!G301</f>
        <v>0</v>
      </c>
      <c r="H301" s="233">
        <f>'[1]3-Mujori-1'!H301+'[1]3-Mujori-2'!H301+'[1]3-Mujori-3'!H301+'[1]3-Mujori-4'!H301</f>
        <v>0</v>
      </c>
      <c r="I301" s="233">
        <f>'[1]3-Mujori-1'!I301+'[1]3-Mujori-2'!I301+'[1]3-Mujori-3'!I301+'[1]3-Mujori-4'!I301</f>
        <v>0</v>
      </c>
      <c r="J301" s="233">
        <f>'[1]3-Mujori-1'!J301+'[1]3-Mujori-2'!J301+'[1]3-Mujori-3'!J301+'[1]3-Mujori-4'!J301</f>
        <v>0</v>
      </c>
      <c r="K301" s="233">
        <f>'[1]3-Mujori-1'!K301+'[1]3-Mujori-2'!K301+'[1]3-Mujori-3'!K301+'[1]3-Mujori-4'!K301</f>
        <v>0</v>
      </c>
      <c r="L301" s="239">
        <f t="shared" si="29"/>
        <v>0</v>
      </c>
      <c r="M301" s="241">
        <f t="shared" si="30"/>
        <v>0</v>
      </c>
      <c r="N301" s="235">
        <f>'[1]3-Mujori-1'!N301+'[1]3-Mujori-2'!N301+'[1]3-Mujori-3'!N301+'[1]3-Mujori-4'!N301</f>
        <v>0</v>
      </c>
      <c r="O301" s="235">
        <f>'[1]3-Mujori-1'!O301+'[1]3-Mujori-2'!O301+'[1]3-Mujori-3'!O301+'[1]3-Mujori-4'!O301</f>
        <v>0</v>
      </c>
      <c r="P301" s="235">
        <f>'[1]3-Mujori-1'!P301+'[1]3-Mujori-2'!P301+'[1]3-Mujori-3'!P301+'[1]3-Mujori-4'!P301</f>
        <v>0</v>
      </c>
      <c r="Q301" s="235">
        <f>'[1]3-Mujori-1'!Q301+'[1]3-Mujori-2'!Q301+'[1]3-Mujori-3'!Q301+'[1]3-Mujori-4'!Q301</f>
        <v>0</v>
      </c>
      <c r="R301" s="335">
        <f>'[1]3-Mujori-1'!R301+'[1]3-Mujori-2'!R301+'[1]3-Mujori-3'!R301+'[1]3-Mujori-4'!R301</f>
        <v>0</v>
      </c>
      <c r="S301" s="335">
        <f>'[1]3-Mujori-1'!S301+'[1]3-Mujori-2'!S301+'[1]3-Mujori-3'!S301+'[1]3-Mujori-4'!S301</f>
        <v>0</v>
      </c>
      <c r="T301" s="237">
        <f t="shared" si="31"/>
        <v>0</v>
      </c>
      <c r="U301" s="236">
        <f>'[1]3-Mujori-1'!R301+'[1]3-Mujori-2'!R301+'[1]3-Mujori-3'!R301+'[1]3-Mujori-4'!R301</f>
        <v>0</v>
      </c>
      <c r="V301" s="236">
        <f>'[1]3-Mujori-1'!S301+'[1]3-Mujori-2'!S301+'[1]3-Mujori-3'!S301+'[1]3-Mujori-4'!S301</f>
        <v>0</v>
      </c>
      <c r="W301" s="238">
        <f t="shared" si="32"/>
        <v>0</v>
      </c>
      <c r="X301" s="239">
        <f t="shared" si="33"/>
        <v>0</v>
      </c>
      <c r="Y301" s="240">
        <f>'[1]3-Mujori-1'!Y301+'[1]3-Mujori-2'!Y301+'[1]3-Mujori-3'!Y301+'[1]3-Mujori-4'!Y301</f>
        <v>0</v>
      </c>
      <c r="Z301" s="240">
        <f>'[1]3-Mujori-1'!Z301+'[1]3-Mujori-2'!Z301+'[1]3-Mujori-3'!Z301+'[1]3-Mujori-4'!Z301</f>
        <v>0</v>
      </c>
      <c r="AA301" s="240">
        <f>'[1]3-Mujori-1'!AA301+'[1]3-Mujori-2'!AA301+'[1]3-Mujori-3'!AA301+'[1]3-Mujori-4'!AA301</f>
        <v>0</v>
      </c>
      <c r="AB301" s="240">
        <f>'[1]3-Mujori-1'!AB301+'[1]3-Mujori-2'!AB301+'[1]3-Mujori-3'!AB301+'[1]3-Mujori-4'!AB301</f>
        <v>0</v>
      </c>
      <c r="AC301" s="240">
        <f>'[1]3-Mujori-1'!AC301+'[1]3-Mujori-2'!AC301+'[1]3-Mujori-3'!AC301+'[1]3-Mujori-4'!AC301</f>
        <v>0</v>
      </c>
      <c r="AD301" s="240">
        <f>'[1]3-Mujori-1'!AD301+'[1]3-Mujori-2'!AD301+'[1]3-Mujori-3'!AD301+'[1]3-Mujori-4'!AD301</f>
        <v>0</v>
      </c>
      <c r="AE301" s="240">
        <f>'[1]3-Mujori-1'!AE301+'[1]3-Mujori-2'!AE301+'[1]3-Mujori-3'!AE301+'[1]3-Mujori-4'!AE301</f>
        <v>0</v>
      </c>
      <c r="AF301" s="240">
        <f>'[1]3-Mujori-1'!AF301+'[1]3-Mujori-2'!AF301+'[1]3-Mujori-3'!AF301+'[1]3-Mujori-4'!AF301</f>
        <v>0</v>
      </c>
      <c r="AG301" s="240">
        <f>'[1]3-Mujori-1'!AG301+'[1]3-Mujori-2'!AG301+'[1]3-Mujori-3'!AG301+'[1]3-Mujori-4'!AG301</f>
        <v>0</v>
      </c>
      <c r="AH301" s="240">
        <f>'[1]3-Mujori-1'!AH301+'[1]3-Mujori-2'!AH301+'[1]3-Mujori-3'!AH301+'[1]3-Mujori-4'!AH301</f>
        <v>0</v>
      </c>
      <c r="AI301" s="240">
        <f>'[1]3-Mujori-1'!AI301+'[1]3-Mujori-2'!AI301+'[1]3-Mujori-3'!AI301+'[1]3-Mujori-4'!AI301</f>
        <v>0</v>
      </c>
      <c r="AJ301" s="239">
        <f t="shared" si="34"/>
        <v>0</v>
      </c>
    </row>
    <row r="302" spans="1:36" x14ac:dyDescent="0.25">
      <c r="A302" s="134" t="s">
        <v>170</v>
      </c>
      <c r="B302" s="232">
        <f>'[1]3-Mujori-1'!B302</f>
        <v>0</v>
      </c>
      <c r="C302" s="233">
        <f>'[1]3-Mujori-1'!C302+'[1]3-Mujori-2'!C302+'[1]3-Mujori-3'!C302+'[1]3-Mujori-4'!C302</f>
        <v>0</v>
      </c>
      <c r="D302" s="233">
        <f>'[1]3-Mujori-1'!D302+'[1]3-Mujori-2'!D302+'[1]3-Mujori-3'!D302+'[1]3-Mujori-4'!D302</f>
        <v>0</v>
      </c>
      <c r="E302" s="233">
        <f>'[1]3-Mujori-1'!E302+'[1]3-Mujori-2'!E302+'[1]3-Mujori-3'!E302+'[1]3-Mujori-4'!E302</f>
        <v>0</v>
      </c>
      <c r="F302" s="234">
        <f t="shared" si="28"/>
        <v>0</v>
      </c>
      <c r="G302" s="233">
        <f>'[1]3-Mujori-1'!G302+'[1]3-Mujori-2'!G302+'[1]3-Mujori-3'!G302+'[1]3-Mujori-4'!G302</f>
        <v>0</v>
      </c>
      <c r="H302" s="233">
        <f>'[1]3-Mujori-1'!H302+'[1]3-Mujori-2'!H302+'[1]3-Mujori-3'!H302+'[1]3-Mujori-4'!H302</f>
        <v>0</v>
      </c>
      <c r="I302" s="233">
        <f>'[1]3-Mujori-1'!I302+'[1]3-Mujori-2'!I302+'[1]3-Mujori-3'!I302+'[1]3-Mujori-4'!I302</f>
        <v>0</v>
      </c>
      <c r="J302" s="233">
        <f>'[1]3-Mujori-1'!J302+'[1]3-Mujori-2'!J302+'[1]3-Mujori-3'!J302+'[1]3-Mujori-4'!J302</f>
        <v>0</v>
      </c>
      <c r="K302" s="233">
        <f>'[1]3-Mujori-1'!K302+'[1]3-Mujori-2'!K302+'[1]3-Mujori-3'!K302+'[1]3-Mujori-4'!K302</f>
        <v>0</v>
      </c>
      <c r="L302" s="239">
        <f t="shared" si="29"/>
        <v>0</v>
      </c>
      <c r="M302" s="241">
        <f t="shared" si="30"/>
        <v>0</v>
      </c>
      <c r="N302" s="235">
        <f>'[1]3-Mujori-1'!N302+'[1]3-Mujori-2'!N302+'[1]3-Mujori-3'!N302+'[1]3-Mujori-4'!N302</f>
        <v>0</v>
      </c>
      <c r="O302" s="235">
        <f>'[1]3-Mujori-1'!O302+'[1]3-Mujori-2'!O302+'[1]3-Mujori-3'!O302+'[1]3-Mujori-4'!O302</f>
        <v>0</v>
      </c>
      <c r="P302" s="235">
        <f>'[1]3-Mujori-1'!P302+'[1]3-Mujori-2'!P302+'[1]3-Mujori-3'!P302+'[1]3-Mujori-4'!P302</f>
        <v>0</v>
      </c>
      <c r="Q302" s="235">
        <f>'[1]3-Mujori-1'!Q302+'[1]3-Mujori-2'!Q302+'[1]3-Mujori-3'!Q302+'[1]3-Mujori-4'!Q302</f>
        <v>0</v>
      </c>
      <c r="R302" s="335">
        <f>'[1]3-Mujori-1'!R302+'[1]3-Mujori-2'!R302+'[1]3-Mujori-3'!R302+'[1]3-Mujori-4'!R302</f>
        <v>0</v>
      </c>
      <c r="S302" s="335">
        <f>'[1]3-Mujori-1'!S302+'[1]3-Mujori-2'!S302+'[1]3-Mujori-3'!S302+'[1]3-Mujori-4'!S302</f>
        <v>0</v>
      </c>
      <c r="T302" s="237">
        <f t="shared" si="31"/>
        <v>0</v>
      </c>
      <c r="U302" s="236">
        <f>'[1]3-Mujori-1'!R302+'[1]3-Mujori-2'!R302+'[1]3-Mujori-3'!R302+'[1]3-Mujori-4'!R302</f>
        <v>0</v>
      </c>
      <c r="V302" s="236">
        <f>'[1]3-Mujori-1'!S302+'[1]3-Mujori-2'!S302+'[1]3-Mujori-3'!S302+'[1]3-Mujori-4'!S302</f>
        <v>0</v>
      </c>
      <c r="W302" s="238">
        <f t="shared" si="32"/>
        <v>0</v>
      </c>
      <c r="X302" s="239">
        <f t="shared" si="33"/>
        <v>0</v>
      </c>
      <c r="Y302" s="240">
        <f>'[1]3-Mujori-1'!Y302+'[1]3-Mujori-2'!Y302+'[1]3-Mujori-3'!Y302+'[1]3-Mujori-4'!Y302</f>
        <v>0</v>
      </c>
      <c r="Z302" s="240">
        <f>'[1]3-Mujori-1'!Z302+'[1]3-Mujori-2'!Z302+'[1]3-Mujori-3'!Z302+'[1]3-Mujori-4'!Z302</f>
        <v>0</v>
      </c>
      <c r="AA302" s="240">
        <f>'[1]3-Mujori-1'!AA302+'[1]3-Mujori-2'!AA302+'[1]3-Mujori-3'!AA302+'[1]3-Mujori-4'!AA302</f>
        <v>0</v>
      </c>
      <c r="AB302" s="240">
        <f>'[1]3-Mujori-1'!AB302+'[1]3-Mujori-2'!AB302+'[1]3-Mujori-3'!AB302+'[1]3-Mujori-4'!AB302</f>
        <v>0</v>
      </c>
      <c r="AC302" s="240">
        <f>'[1]3-Mujori-1'!AC302+'[1]3-Mujori-2'!AC302+'[1]3-Mujori-3'!AC302+'[1]3-Mujori-4'!AC302</f>
        <v>0</v>
      </c>
      <c r="AD302" s="240">
        <f>'[1]3-Mujori-1'!AD302+'[1]3-Mujori-2'!AD302+'[1]3-Mujori-3'!AD302+'[1]3-Mujori-4'!AD302</f>
        <v>0</v>
      </c>
      <c r="AE302" s="240">
        <f>'[1]3-Mujori-1'!AE302+'[1]3-Mujori-2'!AE302+'[1]3-Mujori-3'!AE302+'[1]3-Mujori-4'!AE302</f>
        <v>0</v>
      </c>
      <c r="AF302" s="240">
        <f>'[1]3-Mujori-1'!AF302+'[1]3-Mujori-2'!AF302+'[1]3-Mujori-3'!AF302+'[1]3-Mujori-4'!AF302</f>
        <v>0</v>
      </c>
      <c r="AG302" s="240">
        <f>'[1]3-Mujori-1'!AG302+'[1]3-Mujori-2'!AG302+'[1]3-Mujori-3'!AG302+'[1]3-Mujori-4'!AG302</f>
        <v>0</v>
      </c>
      <c r="AH302" s="240">
        <f>'[1]3-Mujori-1'!AH302+'[1]3-Mujori-2'!AH302+'[1]3-Mujori-3'!AH302+'[1]3-Mujori-4'!AH302</f>
        <v>0</v>
      </c>
      <c r="AI302" s="240">
        <f>'[1]3-Mujori-1'!AI302+'[1]3-Mujori-2'!AI302+'[1]3-Mujori-3'!AI302+'[1]3-Mujori-4'!AI302</f>
        <v>0</v>
      </c>
      <c r="AJ302" s="239">
        <f t="shared" si="34"/>
        <v>0</v>
      </c>
    </row>
    <row r="303" spans="1:36" x14ac:dyDescent="0.25">
      <c r="A303" s="133" t="s">
        <v>171</v>
      </c>
      <c r="B303" s="232">
        <f>'[1]3-Mujori-1'!B303</f>
        <v>0</v>
      </c>
      <c r="C303" s="233">
        <f>'[1]3-Mujori-1'!C303+'[1]3-Mujori-2'!C303+'[1]3-Mujori-3'!C303+'[1]3-Mujori-4'!C303</f>
        <v>0</v>
      </c>
      <c r="D303" s="233">
        <f>'[1]3-Mujori-1'!D303+'[1]3-Mujori-2'!D303+'[1]3-Mujori-3'!D303+'[1]3-Mujori-4'!D303</f>
        <v>0</v>
      </c>
      <c r="E303" s="233">
        <f>'[1]3-Mujori-1'!E303+'[1]3-Mujori-2'!E303+'[1]3-Mujori-3'!E303+'[1]3-Mujori-4'!E303</f>
        <v>0</v>
      </c>
      <c r="F303" s="234">
        <f t="shared" si="28"/>
        <v>0</v>
      </c>
      <c r="G303" s="233">
        <f>'[1]3-Mujori-1'!G303+'[1]3-Mujori-2'!G303+'[1]3-Mujori-3'!G303+'[1]3-Mujori-4'!G303</f>
        <v>0</v>
      </c>
      <c r="H303" s="233">
        <f>'[1]3-Mujori-1'!H303+'[1]3-Mujori-2'!H303+'[1]3-Mujori-3'!H303+'[1]3-Mujori-4'!H303</f>
        <v>0</v>
      </c>
      <c r="I303" s="233">
        <f>'[1]3-Mujori-1'!I303+'[1]3-Mujori-2'!I303+'[1]3-Mujori-3'!I303+'[1]3-Mujori-4'!I303</f>
        <v>0</v>
      </c>
      <c r="J303" s="233">
        <f>'[1]3-Mujori-1'!J303+'[1]3-Mujori-2'!J303+'[1]3-Mujori-3'!J303+'[1]3-Mujori-4'!J303</f>
        <v>0</v>
      </c>
      <c r="K303" s="233">
        <f>'[1]3-Mujori-1'!K303+'[1]3-Mujori-2'!K303+'[1]3-Mujori-3'!K303+'[1]3-Mujori-4'!K303</f>
        <v>0</v>
      </c>
      <c r="L303" s="239">
        <f t="shared" si="29"/>
        <v>0</v>
      </c>
      <c r="M303" s="241">
        <f t="shared" si="30"/>
        <v>0</v>
      </c>
      <c r="N303" s="235">
        <f>'[1]3-Mujori-1'!N303+'[1]3-Mujori-2'!N303+'[1]3-Mujori-3'!N303+'[1]3-Mujori-4'!N303</f>
        <v>0</v>
      </c>
      <c r="O303" s="235">
        <f>'[1]3-Mujori-1'!O303+'[1]3-Mujori-2'!O303+'[1]3-Mujori-3'!O303+'[1]3-Mujori-4'!O303</f>
        <v>0</v>
      </c>
      <c r="P303" s="235">
        <f>'[1]3-Mujori-1'!P303+'[1]3-Mujori-2'!P303+'[1]3-Mujori-3'!P303+'[1]3-Mujori-4'!P303</f>
        <v>0</v>
      </c>
      <c r="Q303" s="235">
        <f>'[1]3-Mujori-1'!Q303+'[1]3-Mujori-2'!Q303+'[1]3-Mujori-3'!Q303+'[1]3-Mujori-4'!Q303</f>
        <v>0</v>
      </c>
      <c r="R303" s="335">
        <f>'[1]3-Mujori-1'!R303+'[1]3-Mujori-2'!R303+'[1]3-Mujori-3'!R303+'[1]3-Mujori-4'!R303</f>
        <v>0</v>
      </c>
      <c r="S303" s="335">
        <f>'[1]3-Mujori-1'!S303+'[1]3-Mujori-2'!S303+'[1]3-Mujori-3'!S303+'[1]3-Mujori-4'!S303</f>
        <v>0</v>
      </c>
      <c r="T303" s="237">
        <f t="shared" si="31"/>
        <v>0</v>
      </c>
      <c r="U303" s="236">
        <f>'[1]3-Mujori-1'!R303+'[1]3-Mujori-2'!R303+'[1]3-Mujori-3'!R303+'[1]3-Mujori-4'!R303</f>
        <v>0</v>
      </c>
      <c r="V303" s="236">
        <f>'[1]3-Mujori-1'!S303+'[1]3-Mujori-2'!S303+'[1]3-Mujori-3'!S303+'[1]3-Mujori-4'!S303</f>
        <v>0</v>
      </c>
      <c r="W303" s="238">
        <f t="shared" si="32"/>
        <v>0</v>
      </c>
      <c r="X303" s="239">
        <f t="shared" si="33"/>
        <v>0</v>
      </c>
      <c r="Y303" s="240">
        <f>'[1]3-Mujori-1'!Y303+'[1]3-Mujori-2'!Y303+'[1]3-Mujori-3'!Y303+'[1]3-Mujori-4'!Y303</f>
        <v>5</v>
      </c>
      <c r="Z303" s="240">
        <f>'[1]3-Mujori-1'!Z303+'[1]3-Mujori-2'!Z303+'[1]3-Mujori-3'!Z303+'[1]3-Mujori-4'!Z303</f>
        <v>0</v>
      </c>
      <c r="AA303" s="240">
        <f>'[1]3-Mujori-1'!AA303+'[1]3-Mujori-2'!AA303+'[1]3-Mujori-3'!AA303+'[1]3-Mujori-4'!AA303</f>
        <v>0</v>
      </c>
      <c r="AB303" s="240">
        <f>'[1]3-Mujori-1'!AB303+'[1]3-Mujori-2'!AB303+'[1]3-Mujori-3'!AB303+'[1]3-Mujori-4'!AB303</f>
        <v>0</v>
      </c>
      <c r="AC303" s="240">
        <f>'[1]3-Mujori-1'!AC303+'[1]3-Mujori-2'!AC303+'[1]3-Mujori-3'!AC303+'[1]3-Mujori-4'!AC303</f>
        <v>0</v>
      </c>
      <c r="AD303" s="240">
        <f>'[1]3-Mujori-1'!AD303+'[1]3-Mujori-2'!AD303+'[1]3-Mujori-3'!AD303+'[1]3-Mujori-4'!AD303</f>
        <v>0</v>
      </c>
      <c r="AE303" s="240">
        <f>'[1]3-Mujori-1'!AE303+'[1]3-Mujori-2'!AE303+'[1]3-Mujori-3'!AE303+'[1]3-Mujori-4'!AE303</f>
        <v>0</v>
      </c>
      <c r="AF303" s="240">
        <f>'[1]3-Mujori-1'!AF303+'[1]3-Mujori-2'!AF303+'[1]3-Mujori-3'!AF303+'[1]3-Mujori-4'!AF303</f>
        <v>0</v>
      </c>
      <c r="AG303" s="240">
        <f>'[1]3-Mujori-1'!AG303+'[1]3-Mujori-2'!AG303+'[1]3-Mujori-3'!AG303+'[1]3-Mujori-4'!AG303</f>
        <v>0</v>
      </c>
      <c r="AH303" s="240">
        <f>'[1]3-Mujori-1'!AH303+'[1]3-Mujori-2'!AH303+'[1]3-Mujori-3'!AH303+'[1]3-Mujori-4'!AH303</f>
        <v>0</v>
      </c>
      <c r="AI303" s="240">
        <f>'[1]3-Mujori-1'!AI303+'[1]3-Mujori-2'!AI303+'[1]3-Mujori-3'!AI303+'[1]3-Mujori-4'!AI303</f>
        <v>3</v>
      </c>
      <c r="AJ303" s="239">
        <f t="shared" si="34"/>
        <v>8</v>
      </c>
    </row>
    <row r="304" spans="1:36" x14ac:dyDescent="0.25">
      <c r="A304" s="135" t="s">
        <v>172</v>
      </c>
      <c r="B304" s="242">
        <f>SUM(B6:B303)</f>
        <v>24</v>
      </c>
      <c r="C304" s="242">
        <f t="shared" ref="C304:AJ304" si="35">SUM(C6:C303)</f>
        <v>131</v>
      </c>
      <c r="D304" s="242">
        <f t="shared" si="35"/>
        <v>0</v>
      </c>
      <c r="E304" s="242">
        <f t="shared" si="35"/>
        <v>0</v>
      </c>
      <c r="F304" s="242">
        <f t="shared" si="35"/>
        <v>155</v>
      </c>
      <c r="G304" s="242">
        <f t="shared" si="35"/>
        <v>133</v>
      </c>
      <c r="H304" s="242">
        <f t="shared" si="35"/>
        <v>3</v>
      </c>
      <c r="I304" s="242">
        <f t="shared" si="35"/>
        <v>1</v>
      </c>
      <c r="J304" s="242">
        <f t="shared" si="35"/>
        <v>1</v>
      </c>
      <c r="K304" s="242">
        <f t="shared" si="35"/>
        <v>1</v>
      </c>
      <c r="L304" s="242">
        <f t="shared" si="35"/>
        <v>139</v>
      </c>
      <c r="M304" s="242">
        <f t="shared" si="35"/>
        <v>16</v>
      </c>
      <c r="N304" s="242">
        <f t="shared" si="35"/>
        <v>134</v>
      </c>
      <c r="O304" s="242">
        <f t="shared" si="35"/>
        <v>5</v>
      </c>
      <c r="P304" s="242">
        <f t="shared" si="35"/>
        <v>0</v>
      </c>
      <c r="Q304" s="242">
        <f t="shared" si="35"/>
        <v>0</v>
      </c>
      <c r="R304" s="242">
        <f t="shared" si="35"/>
        <v>0</v>
      </c>
      <c r="S304" s="242">
        <f t="shared" si="35"/>
        <v>0</v>
      </c>
      <c r="T304" s="242">
        <f t="shared" si="35"/>
        <v>0</v>
      </c>
      <c r="U304" s="242">
        <f t="shared" si="35"/>
        <v>0</v>
      </c>
      <c r="V304" s="242">
        <f t="shared" si="35"/>
        <v>0</v>
      </c>
      <c r="W304" s="242">
        <f t="shared" si="35"/>
        <v>0</v>
      </c>
      <c r="X304" s="242">
        <f t="shared" si="35"/>
        <v>0</v>
      </c>
      <c r="Y304" s="242">
        <f t="shared" si="35"/>
        <v>72</v>
      </c>
      <c r="Z304" s="242">
        <f t="shared" si="35"/>
        <v>16</v>
      </c>
      <c r="AA304" s="242">
        <f t="shared" si="35"/>
        <v>35</v>
      </c>
      <c r="AB304" s="242">
        <f t="shared" si="35"/>
        <v>0</v>
      </c>
      <c r="AC304" s="242">
        <f t="shared" si="35"/>
        <v>6</v>
      </c>
      <c r="AD304" s="242">
        <f t="shared" si="35"/>
        <v>28</v>
      </c>
      <c r="AE304" s="242">
        <f t="shared" si="35"/>
        <v>0</v>
      </c>
      <c r="AF304" s="242">
        <f t="shared" si="35"/>
        <v>0</v>
      </c>
      <c r="AG304" s="242">
        <f t="shared" si="35"/>
        <v>0</v>
      </c>
      <c r="AH304" s="242">
        <f t="shared" si="35"/>
        <v>0</v>
      </c>
      <c r="AI304" s="242">
        <f t="shared" si="35"/>
        <v>365</v>
      </c>
      <c r="AJ304" s="242">
        <f t="shared" si="35"/>
        <v>522</v>
      </c>
    </row>
    <row r="305" spans="1:36" x14ac:dyDescent="0.25">
      <c r="A305" s="135" t="s">
        <v>173</v>
      </c>
      <c r="B305" s="342"/>
      <c r="C305" s="243"/>
      <c r="D305" s="243"/>
      <c r="E305" s="243"/>
      <c r="F305" s="243"/>
      <c r="G305" s="243"/>
      <c r="H305" s="243"/>
      <c r="I305" s="243"/>
      <c r="J305" s="243"/>
      <c r="K305" s="243"/>
      <c r="L305" s="243"/>
      <c r="M305" s="243"/>
      <c r="N305" s="243"/>
      <c r="O305" s="243"/>
      <c r="P305" s="243"/>
      <c r="Q305" s="243"/>
      <c r="R305" s="243"/>
      <c r="S305" s="243"/>
      <c r="T305" s="243"/>
      <c r="U305" s="243"/>
      <c r="V305" s="243"/>
      <c r="W305" s="243"/>
      <c r="X305" s="243"/>
      <c r="Y305" s="243"/>
      <c r="Z305" s="243"/>
      <c r="AA305" s="243"/>
      <c r="AB305" s="243"/>
      <c r="AC305" s="243"/>
      <c r="AD305" s="243"/>
      <c r="AE305" s="243"/>
      <c r="AF305" s="243"/>
      <c r="AG305" s="243"/>
      <c r="AH305" s="243"/>
      <c r="AI305" s="243"/>
      <c r="AJ305" s="243"/>
    </row>
    <row r="306" spans="1:36" x14ac:dyDescent="0.25">
      <c r="A306" s="133">
        <v>84</v>
      </c>
      <c r="B306" s="232">
        <f>'[1]3-Mujori-1'!B306</f>
        <v>0</v>
      </c>
      <c r="C306" s="233">
        <f>'[1]3-Mujori-1'!C306+'[1]3-Mujori-2'!C306+'[1]3-Mujori-3'!C306+'[1]3-Mujori-4'!C306</f>
        <v>1</v>
      </c>
      <c r="D306" s="233">
        <f>'[1]3-Mujori-1'!D306+'[1]3-Mujori-2'!D306+'[1]3-Mujori-3'!D306+'[1]3-Mujori-4'!D306</f>
        <v>0</v>
      </c>
      <c r="E306" s="233">
        <f>'[1]3-Mujori-1'!E306+'[1]3-Mujori-2'!E306+'[1]3-Mujori-3'!E306+'[1]3-Mujori-4'!E306</f>
        <v>0</v>
      </c>
      <c r="F306" s="234">
        <f>B306+C306+D306+E306</f>
        <v>1</v>
      </c>
      <c r="G306" s="233">
        <f>'[1]3-Mujori-1'!G306+'[1]3-Mujori-2'!G306+'[1]3-Mujori-3'!G306+'[1]3-Mujori-4'!G306</f>
        <v>1</v>
      </c>
      <c r="H306" s="233">
        <f>'[1]3-Mujori-1'!H306+'[1]3-Mujori-2'!H306+'[1]3-Mujori-3'!H306+'[1]3-Mujori-4'!H306</f>
        <v>0</v>
      </c>
      <c r="I306" s="233">
        <f>'[1]3-Mujori-1'!I306+'[1]3-Mujori-2'!I306+'[1]3-Mujori-3'!I306+'[1]3-Mujori-4'!I306</f>
        <v>0</v>
      </c>
      <c r="J306" s="233">
        <f>'[1]3-Mujori-1'!J306+'[1]3-Mujori-2'!J306+'[1]3-Mujori-3'!J306+'[1]3-Mujori-4'!J306</f>
        <v>0</v>
      </c>
      <c r="K306" s="233">
        <f>'[1]3-Mujori-1'!K306+'[1]3-Mujori-2'!K306+'[1]3-Mujori-3'!K306+'[1]3-Mujori-4'!K306</f>
        <v>0</v>
      </c>
      <c r="L306" s="234">
        <f>G306+H306+I306+J306+K306</f>
        <v>1</v>
      </c>
      <c r="M306" s="233">
        <f>F306-L306</f>
        <v>0</v>
      </c>
      <c r="N306" s="244">
        <f>'[1]3-Mujori-1'!N306+'[1]3-Mujori-2'!N306+'[1]3-Mujori-3'!N306+'[1]3-Mujori-4'!N306</f>
        <v>1</v>
      </c>
      <c r="O306" s="244">
        <f>'[1]3-Mujori-1'!O306+'[1]3-Mujori-2'!O306+'[1]3-Mujori-3'!O306+'[1]3-Mujori-4'!O306</f>
        <v>0</v>
      </c>
      <c r="P306" s="244">
        <f>'[1]3-Mujori-1'!P306+'[1]3-Mujori-2'!P306+'[1]3-Mujori-3'!P306+'[1]3-Mujori-4'!P306</f>
        <v>0</v>
      </c>
      <c r="Q306" s="244">
        <f>'[1]3-Mujori-1'!Q306+'[1]3-Mujori-2'!Q306+'[1]3-Mujori-3'!Q306+'[1]3-Mujori-4'!Q306</f>
        <v>0</v>
      </c>
      <c r="R306" s="245">
        <f>'[1]3-Mujori-1'!R306+'[1]3-Mujori-2'!R306+'[1]3-Mujori-3'!R306+'[1]3-Mujori-4'!R306</f>
        <v>0</v>
      </c>
      <c r="S306" s="245">
        <f>'[1]3-Mujori-1'!S306+'[1]3-Mujori-2'!S306+'[1]3-Mujori-3'!S306+'[1]3-Mujori-4'!S306</f>
        <v>0</v>
      </c>
      <c r="T306" s="237">
        <f>R306+S306</f>
        <v>0</v>
      </c>
      <c r="U306" s="245">
        <f>'[1]3-Mujori-1'!U306+'[1]3-Mujori-2'!U306+'[1]3-Mujori-3'!U306+'[1]3-Mujori-4'!U306</f>
        <v>0</v>
      </c>
      <c r="V306" s="245">
        <f>'[1]3-Mujori-1'!V306+'[1]3-Mujori-2'!V306+'[1]3-Mujori-3'!V306+'[1]3-Mujori-4'!V306</f>
        <v>0</v>
      </c>
      <c r="W306" s="237">
        <f>U306+V306</f>
        <v>0</v>
      </c>
      <c r="X306" s="239">
        <f>T306+W306</f>
        <v>0</v>
      </c>
      <c r="Y306" s="245">
        <f>'[1]3-Mujori-1'!Y306+'[1]3-Mujori-2'!Y306+'[1]3-Mujori-3'!Y306+'[1]3-Mujori-4'!Y306</f>
        <v>1</v>
      </c>
      <c r="Z306" s="245">
        <f>'[1]3-Mujori-1'!Z306+'[1]3-Mujori-2'!Z306+'[1]3-Mujori-3'!Z306+'[1]3-Mujori-4'!Z306</f>
        <v>0</v>
      </c>
      <c r="AA306" s="245">
        <f>'[1]3-Mujori-1'!AA306+'[1]3-Mujori-2'!AA306+'[1]3-Mujori-3'!AA306+'[1]3-Mujori-4'!AA306</f>
        <v>0</v>
      </c>
      <c r="AB306" s="245">
        <f>'[1]3-Mujori-1'!AB306+'[1]3-Mujori-2'!AB306+'[1]3-Mujori-3'!AB306+'[1]3-Mujori-4'!AB306</f>
        <v>0</v>
      </c>
      <c r="AC306" s="245">
        <f>'[1]3-Mujori-1'!AC306+'[1]3-Mujori-2'!AC306+'[1]3-Mujori-3'!AC306+'[1]3-Mujori-4'!AC306</f>
        <v>0</v>
      </c>
      <c r="AD306" s="245">
        <f>'[1]3-Mujori-1'!AD306+'[1]3-Mujori-2'!AD306+'[1]3-Mujori-3'!AD306+'[1]3-Mujori-4'!AD306</f>
        <v>0</v>
      </c>
      <c r="AE306" s="245">
        <f>'[1]3-Mujori-1'!AE306+'[1]3-Mujori-2'!AE306+'[1]3-Mujori-3'!AE306+'[1]3-Mujori-4'!AE306</f>
        <v>0</v>
      </c>
      <c r="AF306" s="245">
        <f>'[1]3-Mujori-1'!AF306+'[1]3-Mujori-2'!AF306+'[1]3-Mujori-3'!AF306+'[1]3-Mujori-4'!AF306</f>
        <v>0</v>
      </c>
      <c r="AG306" s="245">
        <f>'[1]3-Mujori-1'!AG306+'[1]3-Mujori-2'!AG306+'[1]3-Mujori-3'!AG306+'[1]3-Mujori-4'!AG306</f>
        <v>0</v>
      </c>
      <c r="AH306" s="245">
        <f>'[1]3-Mujori-1'!AH306+'[1]3-Mujori-2'!AH306+'[1]3-Mujori-3'!AH306+'[1]3-Mujori-4'!AH306</f>
        <v>0</v>
      </c>
      <c r="AI306" s="245">
        <f>'[1]3-Mujori-1'!AI306+'[1]3-Mujori-2'!AI306+'[1]3-Mujori-3'!AI306+'[1]3-Mujori-4'!AI306</f>
        <v>1</v>
      </c>
      <c r="AJ306" s="239">
        <f t="shared" si="34"/>
        <v>2</v>
      </c>
    </row>
    <row r="307" spans="1:36" x14ac:dyDescent="0.25">
      <c r="A307" s="133">
        <v>89</v>
      </c>
      <c r="B307" s="232">
        <f>'[1]3-Mujori-1'!B307</f>
        <v>1</v>
      </c>
      <c r="C307" s="233">
        <f>'[1]3-Mujori-1'!C307+'[1]3-Mujori-2'!C307+'[1]3-Mujori-3'!C307+'[1]3-Mujori-4'!C307</f>
        <v>0</v>
      </c>
      <c r="D307" s="233">
        <f>'[1]3-Mujori-1'!D307+'[1]3-Mujori-2'!D307+'[1]3-Mujori-3'!D307+'[1]3-Mujori-4'!D307</f>
        <v>0</v>
      </c>
      <c r="E307" s="233">
        <f>'[1]3-Mujori-1'!E307+'[1]3-Mujori-2'!E307+'[1]3-Mujori-3'!E307+'[1]3-Mujori-4'!E307</f>
        <v>0</v>
      </c>
      <c r="F307" s="234">
        <f t="shared" ref="F307:F370" si="36">B307+C307+D307+E307</f>
        <v>1</v>
      </c>
      <c r="G307" s="233">
        <f>'[1]3-Mujori-1'!G307+'[1]3-Mujori-2'!G307+'[1]3-Mujori-3'!G307+'[1]3-Mujori-4'!G307</f>
        <v>0</v>
      </c>
      <c r="H307" s="233">
        <f>'[1]3-Mujori-1'!H307+'[1]3-Mujori-2'!H307+'[1]3-Mujori-3'!H307+'[1]3-Mujori-4'!H307</f>
        <v>0</v>
      </c>
      <c r="I307" s="233">
        <f>'[1]3-Mujori-1'!I307+'[1]3-Mujori-2'!I307+'[1]3-Mujori-3'!I307+'[1]3-Mujori-4'!I307</f>
        <v>1</v>
      </c>
      <c r="J307" s="233">
        <f>'[1]3-Mujori-1'!J307+'[1]3-Mujori-2'!J307+'[1]3-Mujori-3'!J307+'[1]3-Mujori-4'!J307</f>
        <v>0</v>
      </c>
      <c r="K307" s="233">
        <f>'[1]3-Mujori-1'!K307+'[1]3-Mujori-2'!K307+'[1]3-Mujori-3'!K307+'[1]3-Mujori-4'!K307</f>
        <v>0</v>
      </c>
      <c r="L307" s="234">
        <f t="shared" ref="L307:L370" si="37">G307+H307+I307+J307+K307</f>
        <v>1</v>
      </c>
      <c r="M307" s="233">
        <f t="shared" ref="M307:M370" si="38">F307-L307</f>
        <v>0</v>
      </c>
      <c r="N307" s="244">
        <f>'[1]3-Mujori-1'!N307+'[1]3-Mujori-2'!N307+'[1]3-Mujori-3'!N307+'[1]3-Mujori-4'!N307</f>
        <v>0</v>
      </c>
      <c r="O307" s="244">
        <f>'[1]3-Mujori-1'!O307+'[1]3-Mujori-2'!O307+'[1]3-Mujori-3'!O307+'[1]3-Mujori-4'!O307</f>
        <v>1</v>
      </c>
      <c r="P307" s="244">
        <f>'[1]3-Mujori-1'!P307+'[1]3-Mujori-2'!P307+'[1]3-Mujori-3'!P307+'[1]3-Mujori-4'!P307</f>
        <v>0</v>
      </c>
      <c r="Q307" s="244">
        <f>'[1]3-Mujori-1'!Q307+'[1]3-Mujori-2'!Q307+'[1]3-Mujori-3'!Q307+'[1]3-Mujori-4'!Q307</f>
        <v>0</v>
      </c>
      <c r="R307" s="245">
        <f>'[1]3-Mujori-1'!R307+'[1]3-Mujori-2'!R307+'[1]3-Mujori-3'!R307+'[1]3-Mujori-4'!R307</f>
        <v>0</v>
      </c>
      <c r="S307" s="245">
        <f>'[1]3-Mujori-1'!S307+'[1]3-Mujori-2'!S307+'[1]3-Mujori-3'!S307+'[1]3-Mujori-4'!S307</f>
        <v>0</v>
      </c>
      <c r="T307" s="237">
        <f t="shared" ref="T307:T370" si="39">R307+S307</f>
        <v>0</v>
      </c>
      <c r="U307" s="245">
        <f>'[1]3-Mujori-1'!U307+'[1]3-Mujori-2'!U307+'[1]3-Mujori-3'!U307+'[1]3-Mujori-4'!U307</f>
        <v>0</v>
      </c>
      <c r="V307" s="245">
        <f>'[1]3-Mujori-1'!V307+'[1]3-Mujori-2'!V307+'[1]3-Mujori-3'!V307+'[1]3-Mujori-4'!V307</f>
        <v>0</v>
      </c>
      <c r="W307" s="237">
        <f t="shared" ref="W307:W370" si="40">U307+V307</f>
        <v>0</v>
      </c>
      <c r="X307" s="239">
        <f t="shared" ref="X307:X370" si="41">T307+W307</f>
        <v>0</v>
      </c>
      <c r="Y307" s="245">
        <f>'[1]3-Mujori-1'!Y307+'[1]3-Mujori-2'!Y307+'[1]3-Mujori-3'!Y307+'[1]3-Mujori-4'!Y307</f>
        <v>0</v>
      </c>
      <c r="Z307" s="245">
        <f>'[1]3-Mujori-1'!Z307+'[1]3-Mujori-2'!Z307+'[1]3-Mujori-3'!Z307+'[1]3-Mujori-4'!Z307</f>
        <v>0</v>
      </c>
      <c r="AA307" s="245">
        <f>'[1]3-Mujori-1'!AA307+'[1]3-Mujori-2'!AA307+'[1]3-Mujori-3'!AA307+'[1]3-Mujori-4'!AA307</f>
        <v>0</v>
      </c>
      <c r="AB307" s="245">
        <f>'[1]3-Mujori-1'!AB307+'[1]3-Mujori-2'!AB307+'[1]3-Mujori-3'!AB307+'[1]3-Mujori-4'!AB307</f>
        <v>0</v>
      </c>
      <c r="AC307" s="245">
        <f>'[1]3-Mujori-1'!AC307+'[1]3-Mujori-2'!AC307+'[1]3-Mujori-3'!AC307+'[1]3-Mujori-4'!AC307</f>
        <v>0</v>
      </c>
      <c r="AD307" s="245">
        <f>'[1]3-Mujori-1'!AD307+'[1]3-Mujori-2'!AD307+'[1]3-Mujori-3'!AD307+'[1]3-Mujori-4'!AD307</f>
        <v>0</v>
      </c>
      <c r="AE307" s="245">
        <f>'[1]3-Mujori-1'!AE307+'[1]3-Mujori-2'!AE307+'[1]3-Mujori-3'!AE307+'[1]3-Mujori-4'!AE307</f>
        <v>0</v>
      </c>
      <c r="AF307" s="245">
        <f>'[1]3-Mujori-1'!AF307+'[1]3-Mujori-2'!AF307+'[1]3-Mujori-3'!AF307+'[1]3-Mujori-4'!AF307</f>
        <v>0</v>
      </c>
      <c r="AG307" s="245">
        <f>'[1]3-Mujori-1'!AG307+'[1]3-Mujori-2'!AG307+'[1]3-Mujori-3'!AG307+'[1]3-Mujori-4'!AG307</f>
        <v>0</v>
      </c>
      <c r="AH307" s="245">
        <f>'[1]3-Mujori-1'!AH307+'[1]3-Mujori-2'!AH307+'[1]3-Mujori-3'!AH307+'[1]3-Mujori-4'!AH307</f>
        <v>0</v>
      </c>
      <c r="AI307" s="245">
        <f>'[1]3-Mujori-1'!AI307+'[1]3-Mujori-2'!AI307+'[1]3-Mujori-3'!AI307+'[1]3-Mujori-4'!AI307</f>
        <v>2</v>
      </c>
      <c r="AJ307" s="239">
        <f t="shared" si="34"/>
        <v>2</v>
      </c>
    </row>
    <row r="308" spans="1:36" x14ac:dyDescent="0.25">
      <c r="A308" s="133">
        <v>90</v>
      </c>
      <c r="B308" s="232">
        <f>'[1]3-Mujori-1'!B308</f>
        <v>0</v>
      </c>
      <c r="C308" s="233">
        <f>'[1]3-Mujori-1'!C308+'[1]3-Mujori-2'!C308+'[1]3-Mujori-3'!C308+'[1]3-Mujori-4'!C308</f>
        <v>0</v>
      </c>
      <c r="D308" s="233">
        <f>'[1]3-Mujori-1'!D308+'[1]3-Mujori-2'!D308+'[1]3-Mujori-3'!D308+'[1]3-Mujori-4'!D308</f>
        <v>0</v>
      </c>
      <c r="E308" s="233">
        <f>'[1]3-Mujori-1'!E308+'[1]3-Mujori-2'!E308+'[1]3-Mujori-3'!E308+'[1]3-Mujori-4'!E308</f>
        <v>0</v>
      </c>
      <c r="F308" s="234">
        <f t="shared" si="36"/>
        <v>0</v>
      </c>
      <c r="G308" s="233">
        <f>'[1]3-Mujori-1'!G308+'[1]3-Mujori-2'!G308+'[1]3-Mujori-3'!G308+'[1]3-Mujori-4'!G308</f>
        <v>0</v>
      </c>
      <c r="H308" s="233">
        <f>'[1]3-Mujori-1'!H308+'[1]3-Mujori-2'!H308+'[1]3-Mujori-3'!H308+'[1]3-Mujori-4'!H308</f>
        <v>0</v>
      </c>
      <c r="I308" s="233">
        <f>'[1]3-Mujori-1'!I308+'[1]3-Mujori-2'!I308+'[1]3-Mujori-3'!I308+'[1]3-Mujori-4'!I308</f>
        <v>0</v>
      </c>
      <c r="J308" s="233">
        <f>'[1]3-Mujori-1'!J308+'[1]3-Mujori-2'!J308+'[1]3-Mujori-3'!J308+'[1]3-Mujori-4'!J308</f>
        <v>0</v>
      </c>
      <c r="K308" s="233">
        <f>'[1]3-Mujori-1'!K308+'[1]3-Mujori-2'!K308+'[1]3-Mujori-3'!K308+'[1]3-Mujori-4'!K308</f>
        <v>0</v>
      </c>
      <c r="L308" s="234">
        <f t="shared" si="37"/>
        <v>0</v>
      </c>
      <c r="M308" s="233">
        <f t="shared" si="38"/>
        <v>0</v>
      </c>
      <c r="N308" s="244">
        <f>'[1]3-Mujori-1'!N308+'[1]3-Mujori-2'!N308+'[1]3-Mujori-3'!N308+'[1]3-Mujori-4'!N308</f>
        <v>0</v>
      </c>
      <c r="O308" s="244">
        <f>'[1]3-Mujori-1'!O308+'[1]3-Mujori-2'!O308+'[1]3-Mujori-3'!O308+'[1]3-Mujori-4'!O308</f>
        <v>0</v>
      </c>
      <c r="P308" s="244">
        <f>'[1]3-Mujori-1'!P308+'[1]3-Mujori-2'!P308+'[1]3-Mujori-3'!P308+'[1]3-Mujori-4'!P308</f>
        <v>0</v>
      </c>
      <c r="Q308" s="244">
        <f>'[1]3-Mujori-1'!Q308+'[1]3-Mujori-2'!Q308+'[1]3-Mujori-3'!Q308+'[1]3-Mujori-4'!Q308</f>
        <v>0</v>
      </c>
      <c r="R308" s="245">
        <f>'[1]3-Mujori-1'!R308+'[1]3-Mujori-2'!R308+'[1]3-Mujori-3'!R308+'[1]3-Mujori-4'!R308</f>
        <v>0</v>
      </c>
      <c r="S308" s="245">
        <f>'[1]3-Mujori-1'!S308+'[1]3-Mujori-2'!S308+'[1]3-Mujori-3'!S308+'[1]3-Mujori-4'!S308</f>
        <v>0</v>
      </c>
      <c r="T308" s="237">
        <f t="shared" si="39"/>
        <v>0</v>
      </c>
      <c r="U308" s="245">
        <f>'[1]3-Mujori-1'!U308+'[1]3-Mujori-2'!U308+'[1]3-Mujori-3'!U308+'[1]3-Mujori-4'!U308</f>
        <v>0</v>
      </c>
      <c r="V308" s="245">
        <f>'[1]3-Mujori-1'!V308+'[1]3-Mujori-2'!V308+'[1]3-Mujori-3'!V308+'[1]3-Mujori-4'!V308</f>
        <v>0</v>
      </c>
      <c r="W308" s="237">
        <f t="shared" si="40"/>
        <v>0</v>
      </c>
      <c r="X308" s="239">
        <f t="shared" si="41"/>
        <v>0</v>
      </c>
      <c r="Y308" s="245">
        <f>'[1]3-Mujori-1'!Y308+'[1]3-Mujori-2'!Y308+'[1]3-Mujori-3'!Y308+'[1]3-Mujori-4'!Y308</f>
        <v>0</v>
      </c>
      <c r="Z308" s="245">
        <f>'[1]3-Mujori-1'!Z308+'[1]3-Mujori-2'!Z308+'[1]3-Mujori-3'!Z308+'[1]3-Mujori-4'!Z308</f>
        <v>0</v>
      </c>
      <c r="AA308" s="245">
        <f>'[1]3-Mujori-1'!AA308+'[1]3-Mujori-2'!AA308+'[1]3-Mujori-3'!AA308+'[1]3-Mujori-4'!AA308</f>
        <v>0</v>
      </c>
      <c r="AB308" s="245">
        <f>'[1]3-Mujori-1'!AB308+'[1]3-Mujori-2'!AB308+'[1]3-Mujori-3'!AB308+'[1]3-Mujori-4'!AB308</f>
        <v>0</v>
      </c>
      <c r="AC308" s="245">
        <f>'[1]3-Mujori-1'!AC308+'[1]3-Mujori-2'!AC308+'[1]3-Mujori-3'!AC308+'[1]3-Mujori-4'!AC308</f>
        <v>0</v>
      </c>
      <c r="AD308" s="245">
        <f>'[1]3-Mujori-1'!AD308+'[1]3-Mujori-2'!AD308+'[1]3-Mujori-3'!AD308+'[1]3-Mujori-4'!AD308</f>
        <v>0</v>
      </c>
      <c r="AE308" s="245">
        <f>'[1]3-Mujori-1'!AE308+'[1]3-Mujori-2'!AE308+'[1]3-Mujori-3'!AE308+'[1]3-Mujori-4'!AE308</f>
        <v>0</v>
      </c>
      <c r="AF308" s="245">
        <f>'[1]3-Mujori-1'!AF308+'[1]3-Mujori-2'!AF308+'[1]3-Mujori-3'!AF308+'[1]3-Mujori-4'!AF308</f>
        <v>0</v>
      </c>
      <c r="AG308" s="245">
        <f>'[1]3-Mujori-1'!AG308+'[1]3-Mujori-2'!AG308+'[1]3-Mujori-3'!AG308+'[1]3-Mujori-4'!AG308</f>
        <v>0</v>
      </c>
      <c r="AH308" s="245">
        <f>'[1]3-Mujori-1'!AH308+'[1]3-Mujori-2'!AH308+'[1]3-Mujori-3'!AH308+'[1]3-Mujori-4'!AH308</f>
        <v>0</v>
      </c>
      <c r="AI308" s="245">
        <f>'[1]3-Mujori-1'!AI308+'[1]3-Mujori-2'!AI308+'[1]3-Mujori-3'!AI308+'[1]3-Mujori-4'!AI308</f>
        <v>0</v>
      </c>
      <c r="AJ308" s="239">
        <f t="shared" si="34"/>
        <v>0</v>
      </c>
    </row>
    <row r="309" spans="1:36" x14ac:dyDescent="0.25">
      <c r="A309" s="133">
        <v>91</v>
      </c>
      <c r="B309" s="232">
        <f>'[1]3-Mujori-1'!B309</f>
        <v>0</v>
      </c>
      <c r="C309" s="233">
        <f>'[1]3-Mujori-1'!C309+'[1]3-Mujori-2'!C309+'[1]3-Mujori-3'!C309+'[1]3-Mujori-4'!C309</f>
        <v>0</v>
      </c>
      <c r="D309" s="233">
        <f>'[1]3-Mujori-1'!D309+'[1]3-Mujori-2'!D309+'[1]3-Mujori-3'!D309+'[1]3-Mujori-4'!D309</f>
        <v>0</v>
      </c>
      <c r="E309" s="233">
        <f>'[1]3-Mujori-1'!E309+'[1]3-Mujori-2'!E309+'[1]3-Mujori-3'!E309+'[1]3-Mujori-4'!E309</f>
        <v>0</v>
      </c>
      <c r="F309" s="234">
        <f t="shared" si="36"/>
        <v>0</v>
      </c>
      <c r="G309" s="233">
        <f>'[1]3-Mujori-1'!G309+'[1]3-Mujori-2'!G309+'[1]3-Mujori-3'!G309+'[1]3-Mujori-4'!G309</f>
        <v>0</v>
      </c>
      <c r="H309" s="233">
        <f>'[1]3-Mujori-1'!H309+'[1]3-Mujori-2'!H309+'[1]3-Mujori-3'!H309+'[1]3-Mujori-4'!H309</f>
        <v>0</v>
      </c>
      <c r="I309" s="233">
        <f>'[1]3-Mujori-1'!I309+'[1]3-Mujori-2'!I309+'[1]3-Mujori-3'!I309+'[1]3-Mujori-4'!I309</f>
        <v>0</v>
      </c>
      <c r="J309" s="233">
        <f>'[1]3-Mujori-1'!J309+'[1]3-Mujori-2'!J309+'[1]3-Mujori-3'!J309+'[1]3-Mujori-4'!J309</f>
        <v>0</v>
      </c>
      <c r="K309" s="233">
        <f>'[1]3-Mujori-1'!K309+'[1]3-Mujori-2'!K309+'[1]3-Mujori-3'!K309+'[1]3-Mujori-4'!K309</f>
        <v>0</v>
      </c>
      <c r="L309" s="234">
        <f t="shared" si="37"/>
        <v>0</v>
      </c>
      <c r="M309" s="233">
        <f t="shared" si="38"/>
        <v>0</v>
      </c>
      <c r="N309" s="244">
        <f>'[1]3-Mujori-1'!N309+'[1]3-Mujori-2'!N309+'[1]3-Mujori-3'!N309+'[1]3-Mujori-4'!N309</f>
        <v>0</v>
      </c>
      <c r="O309" s="244">
        <f>'[1]3-Mujori-1'!O309+'[1]3-Mujori-2'!O309+'[1]3-Mujori-3'!O309+'[1]3-Mujori-4'!O309</f>
        <v>0</v>
      </c>
      <c r="P309" s="244">
        <f>'[1]3-Mujori-1'!P309+'[1]3-Mujori-2'!P309+'[1]3-Mujori-3'!P309+'[1]3-Mujori-4'!P309</f>
        <v>0</v>
      </c>
      <c r="Q309" s="244">
        <f>'[1]3-Mujori-1'!Q309+'[1]3-Mujori-2'!Q309+'[1]3-Mujori-3'!Q309+'[1]3-Mujori-4'!Q309</f>
        <v>0</v>
      </c>
      <c r="R309" s="245">
        <f>'[1]3-Mujori-1'!R309+'[1]3-Mujori-2'!R309+'[1]3-Mujori-3'!R309+'[1]3-Mujori-4'!R309</f>
        <v>0</v>
      </c>
      <c r="S309" s="245">
        <f>'[1]3-Mujori-1'!S309+'[1]3-Mujori-2'!S309+'[1]3-Mujori-3'!S309+'[1]3-Mujori-4'!S309</f>
        <v>0</v>
      </c>
      <c r="T309" s="237">
        <f t="shared" si="39"/>
        <v>0</v>
      </c>
      <c r="U309" s="245">
        <f>'[1]3-Mujori-1'!U309+'[1]3-Mujori-2'!U309+'[1]3-Mujori-3'!U309+'[1]3-Mujori-4'!U309</f>
        <v>0</v>
      </c>
      <c r="V309" s="245">
        <f>'[1]3-Mujori-1'!V309+'[1]3-Mujori-2'!V309+'[1]3-Mujori-3'!V309+'[1]3-Mujori-4'!V309</f>
        <v>0</v>
      </c>
      <c r="W309" s="237">
        <f t="shared" si="40"/>
        <v>0</v>
      </c>
      <c r="X309" s="239">
        <f t="shared" si="41"/>
        <v>0</v>
      </c>
      <c r="Y309" s="245">
        <f>'[1]3-Mujori-1'!Y309+'[1]3-Mujori-2'!Y309+'[1]3-Mujori-3'!Y309+'[1]3-Mujori-4'!Y309</f>
        <v>0</v>
      </c>
      <c r="Z309" s="245">
        <f>'[1]3-Mujori-1'!Z309+'[1]3-Mujori-2'!Z309+'[1]3-Mujori-3'!Z309+'[1]3-Mujori-4'!Z309</f>
        <v>0</v>
      </c>
      <c r="AA309" s="245">
        <f>'[1]3-Mujori-1'!AA309+'[1]3-Mujori-2'!AA309+'[1]3-Mujori-3'!AA309+'[1]3-Mujori-4'!AA309</f>
        <v>0</v>
      </c>
      <c r="AB309" s="245">
        <f>'[1]3-Mujori-1'!AB309+'[1]3-Mujori-2'!AB309+'[1]3-Mujori-3'!AB309+'[1]3-Mujori-4'!AB309</f>
        <v>0</v>
      </c>
      <c r="AC309" s="245">
        <f>'[1]3-Mujori-1'!AC309+'[1]3-Mujori-2'!AC309+'[1]3-Mujori-3'!AC309+'[1]3-Mujori-4'!AC309</f>
        <v>0</v>
      </c>
      <c r="AD309" s="245">
        <f>'[1]3-Mujori-1'!AD309+'[1]3-Mujori-2'!AD309+'[1]3-Mujori-3'!AD309+'[1]3-Mujori-4'!AD309</f>
        <v>0</v>
      </c>
      <c r="AE309" s="245">
        <f>'[1]3-Mujori-1'!AE309+'[1]3-Mujori-2'!AE309+'[1]3-Mujori-3'!AE309+'[1]3-Mujori-4'!AE309</f>
        <v>0</v>
      </c>
      <c r="AF309" s="245">
        <f>'[1]3-Mujori-1'!AF309+'[1]3-Mujori-2'!AF309+'[1]3-Mujori-3'!AF309+'[1]3-Mujori-4'!AF309</f>
        <v>0</v>
      </c>
      <c r="AG309" s="245">
        <f>'[1]3-Mujori-1'!AG309+'[1]3-Mujori-2'!AG309+'[1]3-Mujori-3'!AG309+'[1]3-Mujori-4'!AG309</f>
        <v>0</v>
      </c>
      <c r="AH309" s="245">
        <f>'[1]3-Mujori-1'!AH309+'[1]3-Mujori-2'!AH309+'[1]3-Mujori-3'!AH309+'[1]3-Mujori-4'!AH309</f>
        <v>0</v>
      </c>
      <c r="AI309" s="245">
        <f>'[1]3-Mujori-1'!AI309+'[1]3-Mujori-2'!AI309+'[1]3-Mujori-3'!AI309+'[1]3-Mujori-4'!AI309</f>
        <v>0</v>
      </c>
      <c r="AJ309" s="239">
        <f t="shared" si="34"/>
        <v>0</v>
      </c>
    </row>
    <row r="310" spans="1:36" x14ac:dyDescent="0.25">
      <c r="A310" s="133">
        <v>92</v>
      </c>
      <c r="B310" s="232">
        <f>'[1]3-Mujori-1'!B310</f>
        <v>0</v>
      </c>
      <c r="C310" s="233">
        <f>'[1]3-Mujori-1'!C310+'[1]3-Mujori-2'!C310+'[1]3-Mujori-3'!C310+'[1]3-Mujori-4'!C310</f>
        <v>0</v>
      </c>
      <c r="D310" s="233">
        <f>'[1]3-Mujori-1'!D310+'[1]3-Mujori-2'!D310+'[1]3-Mujori-3'!D310+'[1]3-Mujori-4'!D310</f>
        <v>0</v>
      </c>
      <c r="E310" s="233">
        <f>'[1]3-Mujori-1'!E310+'[1]3-Mujori-2'!E310+'[1]3-Mujori-3'!E310+'[1]3-Mujori-4'!E310</f>
        <v>0</v>
      </c>
      <c r="F310" s="234">
        <f t="shared" si="36"/>
        <v>0</v>
      </c>
      <c r="G310" s="233">
        <f>'[1]3-Mujori-1'!G310+'[1]3-Mujori-2'!G310+'[1]3-Mujori-3'!G310+'[1]3-Mujori-4'!G310</f>
        <v>0</v>
      </c>
      <c r="H310" s="233">
        <f>'[1]3-Mujori-1'!H310+'[1]3-Mujori-2'!H310+'[1]3-Mujori-3'!H310+'[1]3-Mujori-4'!H310</f>
        <v>0</v>
      </c>
      <c r="I310" s="233">
        <f>'[1]3-Mujori-1'!I310+'[1]3-Mujori-2'!I310+'[1]3-Mujori-3'!I310+'[1]3-Mujori-4'!I310</f>
        <v>0</v>
      </c>
      <c r="J310" s="233">
        <f>'[1]3-Mujori-1'!J310+'[1]3-Mujori-2'!J310+'[1]3-Mujori-3'!J310+'[1]3-Mujori-4'!J310</f>
        <v>0</v>
      </c>
      <c r="K310" s="233">
        <f>'[1]3-Mujori-1'!K310+'[1]3-Mujori-2'!K310+'[1]3-Mujori-3'!K310+'[1]3-Mujori-4'!K310</f>
        <v>0</v>
      </c>
      <c r="L310" s="234">
        <f t="shared" si="37"/>
        <v>0</v>
      </c>
      <c r="M310" s="233">
        <f t="shared" si="38"/>
        <v>0</v>
      </c>
      <c r="N310" s="244">
        <f>'[1]3-Mujori-1'!N310+'[1]3-Mujori-2'!N310+'[1]3-Mujori-3'!N310+'[1]3-Mujori-4'!N310</f>
        <v>0</v>
      </c>
      <c r="O310" s="244">
        <f>'[1]3-Mujori-1'!O310+'[1]3-Mujori-2'!O310+'[1]3-Mujori-3'!O310+'[1]3-Mujori-4'!O310</f>
        <v>0</v>
      </c>
      <c r="P310" s="244">
        <f>'[1]3-Mujori-1'!P310+'[1]3-Mujori-2'!P310+'[1]3-Mujori-3'!P310+'[1]3-Mujori-4'!P310</f>
        <v>0</v>
      </c>
      <c r="Q310" s="244">
        <f>'[1]3-Mujori-1'!Q310+'[1]3-Mujori-2'!Q310+'[1]3-Mujori-3'!Q310+'[1]3-Mujori-4'!Q310</f>
        <v>0</v>
      </c>
      <c r="R310" s="245">
        <f>'[1]3-Mujori-1'!R310+'[1]3-Mujori-2'!R310+'[1]3-Mujori-3'!R310+'[1]3-Mujori-4'!R310</f>
        <v>0</v>
      </c>
      <c r="S310" s="245">
        <f>'[1]3-Mujori-1'!S310+'[1]3-Mujori-2'!S310+'[1]3-Mujori-3'!S310+'[1]3-Mujori-4'!S310</f>
        <v>0</v>
      </c>
      <c r="T310" s="237">
        <f t="shared" si="39"/>
        <v>0</v>
      </c>
      <c r="U310" s="245">
        <f>'[1]3-Mujori-1'!U310+'[1]3-Mujori-2'!U310+'[1]3-Mujori-3'!U310+'[1]3-Mujori-4'!U310</f>
        <v>0</v>
      </c>
      <c r="V310" s="245">
        <f>'[1]3-Mujori-1'!V310+'[1]3-Mujori-2'!V310+'[1]3-Mujori-3'!V310+'[1]3-Mujori-4'!V310</f>
        <v>0</v>
      </c>
      <c r="W310" s="237">
        <f t="shared" si="40"/>
        <v>0</v>
      </c>
      <c r="X310" s="239">
        <f t="shared" si="41"/>
        <v>0</v>
      </c>
      <c r="Y310" s="245">
        <f>'[1]3-Mujori-1'!Y310+'[1]3-Mujori-2'!Y310+'[1]3-Mujori-3'!Y310+'[1]3-Mujori-4'!Y310</f>
        <v>0</v>
      </c>
      <c r="Z310" s="245">
        <f>'[1]3-Mujori-1'!Z310+'[1]3-Mujori-2'!Z310+'[1]3-Mujori-3'!Z310+'[1]3-Mujori-4'!Z310</f>
        <v>0</v>
      </c>
      <c r="AA310" s="245">
        <f>'[1]3-Mujori-1'!AA310+'[1]3-Mujori-2'!AA310+'[1]3-Mujori-3'!AA310+'[1]3-Mujori-4'!AA310</f>
        <v>0</v>
      </c>
      <c r="AB310" s="245">
        <f>'[1]3-Mujori-1'!AB310+'[1]3-Mujori-2'!AB310+'[1]3-Mujori-3'!AB310+'[1]3-Mujori-4'!AB310</f>
        <v>0</v>
      </c>
      <c r="AC310" s="245">
        <f>'[1]3-Mujori-1'!AC310+'[1]3-Mujori-2'!AC310+'[1]3-Mujori-3'!AC310+'[1]3-Mujori-4'!AC310</f>
        <v>0</v>
      </c>
      <c r="AD310" s="245">
        <f>'[1]3-Mujori-1'!AD310+'[1]3-Mujori-2'!AD310+'[1]3-Mujori-3'!AD310+'[1]3-Mujori-4'!AD310</f>
        <v>0</v>
      </c>
      <c r="AE310" s="245">
        <f>'[1]3-Mujori-1'!AE310+'[1]3-Mujori-2'!AE310+'[1]3-Mujori-3'!AE310+'[1]3-Mujori-4'!AE310</f>
        <v>0</v>
      </c>
      <c r="AF310" s="245">
        <f>'[1]3-Mujori-1'!AF310+'[1]3-Mujori-2'!AF310+'[1]3-Mujori-3'!AF310+'[1]3-Mujori-4'!AF310</f>
        <v>0</v>
      </c>
      <c r="AG310" s="245">
        <f>'[1]3-Mujori-1'!AG310+'[1]3-Mujori-2'!AG310+'[1]3-Mujori-3'!AG310+'[1]3-Mujori-4'!AG310</f>
        <v>0</v>
      </c>
      <c r="AH310" s="245">
        <f>'[1]3-Mujori-1'!AH310+'[1]3-Mujori-2'!AH310+'[1]3-Mujori-3'!AH310+'[1]3-Mujori-4'!AH310</f>
        <v>0</v>
      </c>
      <c r="AI310" s="245">
        <f>'[1]3-Mujori-1'!AI310+'[1]3-Mujori-2'!AI310+'[1]3-Mujori-3'!AI310+'[1]3-Mujori-4'!AI310</f>
        <v>0</v>
      </c>
      <c r="AJ310" s="239">
        <f t="shared" si="34"/>
        <v>0</v>
      </c>
    </row>
    <row r="311" spans="1:36" x14ac:dyDescent="0.25">
      <c r="A311" s="133" t="s">
        <v>174</v>
      </c>
      <c r="B311" s="232">
        <f>'[1]3-Mujori-1'!B311</f>
        <v>0</v>
      </c>
      <c r="C311" s="233">
        <f>'[1]3-Mujori-1'!C311+'[1]3-Mujori-2'!C311+'[1]3-Mujori-3'!C311+'[1]3-Mujori-4'!C311</f>
        <v>0</v>
      </c>
      <c r="D311" s="233">
        <f>'[1]3-Mujori-1'!D311+'[1]3-Mujori-2'!D311+'[1]3-Mujori-3'!D311+'[1]3-Mujori-4'!D311</f>
        <v>0</v>
      </c>
      <c r="E311" s="233">
        <f>'[1]3-Mujori-1'!E311+'[1]3-Mujori-2'!E311+'[1]3-Mujori-3'!E311+'[1]3-Mujori-4'!E311</f>
        <v>0</v>
      </c>
      <c r="F311" s="234">
        <f t="shared" si="36"/>
        <v>0</v>
      </c>
      <c r="G311" s="233">
        <f>'[1]3-Mujori-1'!G311+'[1]3-Mujori-2'!G311+'[1]3-Mujori-3'!G311+'[1]3-Mujori-4'!G311</f>
        <v>0</v>
      </c>
      <c r="H311" s="233">
        <f>'[1]3-Mujori-1'!H311+'[1]3-Mujori-2'!H311+'[1]3-Mujori-3'!H311+'[1]3-Mujori-4'!H311</f>
        <v>0</v>
      </c>
      <c r="I311" s="233">
        <f>'[1]3-Mujori-1'!I311+'[1]3-Mujori-2'!I311+'[1]3-Mujori-3'!I311+'[1]3-Mujori-4'!I311</f>
        <v>0</v>
      </c>
      <c r="J311" s="233">
        <f>'[1]3-Mujori-1'!J311+'[1]3-Mujori-2'!J311+'[1]3-Mujori-3'!J311+'[1]3-Mujori-4'!J311</f>
        <v>0</v>
      </c>
      <c r="K311" s="233">
        <f>'[1]3-Mujori-1'!K311+'[1]3-Mujori-2'!K311+'[1]3-Mujori-3'!K311+'[1]3-Mujori-4'!K311</f>
        <v>0</v>
      </c>
      <c r="L311" s="234">
        <f t="shared" si="37"/>
        <v>0</v>
      </c>
      <c r="M311" s="233">
        <f t="shared" si="38"/>
        <v>0</v>
      </c>
      <c r="N311" s="244">
        <f>'[1]3-Mujori-1'!N311+'[1]3-Mujori-2'!N311+'[1]3-Mujori-3'!N311+'[1]3-Mujori-4'!N311</f>
        <v>0</v>
      </c>
      <c r="O311" s="244">
        <f>'[1]3-Mujori-1'!O311+'[1]3-Mujori-2'!O311+'[1]3-Mujori-3'!O311+'[1]3-Mujori-4'!O311</f>
        <v>0</v>
      </c>
      <c r="P311" s="244">
        <f>'[1]3-Mujori-1'!P311+'[1]3-Mujori-2'!P311+'[1]3-Mujori-3'!P311+'[1]3-Mujori-4'!P311</f>
        <v>0</v>
      </c>
      <c r="Q311" s="244">
        <f>'[1]3-Mujori-1'!Q311+'[1]3-Mujori-2'!Q311+'[1]3-Mujori-3'!Q311+'[1]3-Mujori-4'!Q311</f>
        <v>0</v>
      </c>
      <c r="R311" s="245">
        <f>'[1]3-Mujori-1'!R311+'[1]3-Mujori-2'!R311+'[1]3-Mujori-3'!R311+'[1]3-Mujori-4'!R311</f>
        <v>0</v>
      </c>
      <c r="S311" s="245">
        <f>'[1]3-Mujori-1'!S311+'[1]3-Mujori-2'!S311+'[1]3-Mujori-3'!S311+'[1]3-Mujori-4'!S311</f>
        <v>0</v>
      </c>
      <c r="T311" s="237">
        <f t="shared" si="39"/>
        <v>0</v>
      </c>
      <c r="U311" s="245">
        <f>'[1]3-Mujori-1'!U311+'[1]3-Mujori-2'!U311+'[1]3-Mujori-3'!U311+'[1]3-Mujori-4'!U311</f>
        <v>0</v>
      </c>
      <c r="V311" s="245">
        <f>'[1]3-Mujori-1'!V311+'[1]3-Mujori-2'!V311+'[1]3-Mujori-3'!V311+'[1]3-Mujori-4'!V311</f>
        <v>0</v>
      </c>
      <c r="W311" s="237">
        <f t="shared" si="40"/>
        <v>0</v>
      </c>
      <c r="X311" s="239">
        <f t="shared" si="41"/>
        <v>0</v>
      </c>
      <c r="Y311" s="245">
        <f>'[1]3-Mujori-1'!Y311+'[1]3-Mujori-2'!Y311+'[1]3-Mujori-3'!Y311+'[1]3-Mujori-4'!Y311</f>
        <v>0</v>
      </c>
      <c r="Z311" s="245">
        <f>'[1]3-Mujori-1'!Z311+'[1]3-Mujori-2'!Z311+'[1]3-Mujori-3'!Z311+'[1]3-Mujori-4'!Z311</f>
        <v>0</v>
      </c>
      <c r="AA311" s="245">
        <f>'[1]3-Mujori-1'!AA311+'[1]3-Mujori-2'!AA311+'[1]3-Mujori-3'!AA311+'[1]3-Mujori-4'!AA311</f>
        <v>0</v>
      </c>
      <c r="AB311" s="245">
        <f>'[1]3-Mujori-1'!AB311+'[1]3-Mujori-2'!AB311+'[1]3-Mujori-3'!AB311+'[1]3-Mujori-4'!AB311</f>
        <v>0</v>
      </c>
      <c r="AC311" s="245">
        <f>'[1]3-Mujori-1'!AC311+'[1]3-Mujori-2'!AC311+'[1]3-Mujori-3'!AC311+'[1]3-Mujori-4'!AC311</f>
        <v>0</v>
      </c>
      <c r="AD311" s="245">
        <f>'[1]3-Mujori-1'!AD311+'[1]3-Mujori-2'!AD311+'[1]3-Mujori-3'!AD311+'[1]3-Mujori-4'!AD311</f>
        <v>0</v>
      </c>
      <c r="AE311" s="245">
        <f>'[1]3-Mujori-1'!AE311+'[1]3-Mujori-2'!AE311+'[1]3-Mujori-3'!AE311+'[1]3-Mujori-4'!AE311</f>
        <v>0</v>
      </c>
      <c r="AF311" s="245">
        <f>'[1]3-Mujori-1'!AF311+'[1]3-Mujori-2'!AF311+'[1]3-Mujori-3'!AF311+'[1]3-Mujori-4'!AF311</f>
        <v>0</v>
      </c>
      <c r="AG311" s="245">
        <f>'[1]3-Mujori-1'!AG311+'[1]3-Mujori-2'!AG311+'[1]3-Mujori-3'!AG311+'[1]3-Mujori-4'!AG311</f>
        <v>0</v>
      </c>
      <c r="AH311" s="245">
        <f>'[1]3-Mujori-1'!AH311+'[1]3-Mujori-2'!AH311+'[1]3-Mujori-3'!AH311+'[1]3-Mujori-4'!AH311</f>
        <v>0</v>
      </c>
      <c r="AI311" s="245">
        <f>'[1]3-Mujori-1'!AI311+'[1]3-Mujori-2'!AI311+'[1]3-Mujori-3'!AI311+'[1]3-Mujori-4'!AI311</f>
        <v>0</v>
      </c>
      <c r="AJ311" s="239">
        <f t="shared" si="34"/>
        <v>0</v>
      </c>
    </row>
    <row r="312" spans="1:36" x14ac:dyDescent="0.25">
      <c r="A312" s="133">
        <v>95</v>
      </c>
      <c r="B312" s="232">
        <f>'[1]3-Mujori-1'!B312</f>
        <v>0</v>
      </c>
      <c r="C312" s="233">
        <f>'[1]3-Mujori-1'!C312+'[1]3-Mujori-2'!C312+'[1]3-Mujori-3'!C312+'[1]3-Mujori-4'!C312</f>
        <v>0</v>
      </c>
      <c r="D312" s="233">
        <f>'[1]3-Mujori-1'!D312+'[1]3-Mujori-2'!D312+'[1]3-Mujori-3'!D312+'[1]3-Mujori-4'!D312</f>
        <v>0</v>
      </c>
      <c r="E312" s="233">
        <f>'[1]3-Mujori-1'!E312+'[1]3-Mujori-2'!E312+'[1]3-Mujori-3'!E312+'[1]3-Mujori-4'!E312</f>
        <v>0</v>
      </c>
      <c r="F312" s="234">
        <f t="shared" si="36"/>
        <v>0</v>
      </c>
      <c r="G312" s="233">
        <f>'[1]3-Mujori-1'!G312+'[1]3-Mujori-2'!G312+'[1]3-Mujori-3'!G312+'[1]3-Mujori-4'!G312</f>
        <v>0</v>
      </c>
      <c r="H312" s="233">
        <f>'[1]3-Mujori-1'!H312+'[1]3-Mujori-2'!H312+'[1]3-Mujori-3'!H312+'[1]3-Mujori-4'!H312</f>
        <v>0</v>
      </c>
      <c r="I312" s="233">
        <f>'[1]3-Mujori-1'!I312+'[1]3-Mujori-2'!I312+'[1]3-Mujori-3'!I312+'[1]3-Mujori-4'!I312</f>
        <v>0</v>
      </c>
      <c r="J312" s="233">
        <f>'[1]3-Mujori-1'!J312+'[1]3-Mujori-2'!J312+'[1]3-Mujori-3'!J312+'[1]3-Mujori-4'!J312</f>
        <v>0</v>
      </c>
      <c r="K312" s="233">
        <f>'[1]3-Mujori-1'!K312+'[1]3-Mujori-2'!K312+'[1]3-Mujori-3'!K312+'[1]3-Mujori-4'!K312</f>
        <v>0</v>
      </c>
      <c r="L312" s="234">
        <f t="shared" si="37"/>
        <v>0</v>
      </c>
      <c r="M312" s="233">
        <f t="shared" si="38"/>
        <v>0</v>
      </c>
      <c r="N312" s="244">
        <f>'[1]3-Mujori-1'!N312+'[1]3-Mujori-2'!N312+'[1]3-Mujori-3'!N312+'[1]3-Mujori-4'!N312</f>
        <v>0</v>
      </c>
      <c r="O312" s="244">
        <f>'[1]3-Mujori-1'!O312+'[1]3-Mujori-2'!O312+'[1]3-Mujori-3'!O312+'[1]3-Mujori-4'!O312</f>
        <v>0</v>
      </c>
      <c r="P312" s="244">
        <f>'[1]3-Mujori-1'!P312+'[1]3-Mujori-2'!P312+'[1]3-Mujori-3'!P312+'[1]3-Mujori-4'!P312</f>
        <v>0</v>
      </c>
      <c r="Q312" s="244">
        <f>'[1]3-Mujori-1'!Q312+'[1]3-Mujori-2'!Q312+'[1]3-Mujori-3'!Q312+'[1]3-Mujori-4'!Q312</f>
        <v>0</v>
      </c>
      <c r="R312" s="245">
        <f>'[1]3-Mujori-1'!R312+'[1]3-Mujori-2'!R312+'[1]3-Mujori-3'!R312+'[1]3-Mujori-4'!R312</f>
        <v>0</v>
      </c>
      <c r="S312" s="245">
        <f>'[1]3-Mujori-1'!S312+'[1]3-Mujori-2'!S312+'[1]3-Mujori-3'!S312+'[1]3-Mujori-4'!S312</f>
        <v>0</v>
      </c>
      <c r="T312" s="237">
        <f t="shared" si="39"/>
        <v>0</v>
      </c>
      <c r="U312" s="245">
        <f>'[1]3-Mujori-1'!U312+'[1]3-Mujori-2'!U312+'[1]3-Mujori-3'!U312+'[1]3-Mujori-4'!U312</f>
        <v>0</v>
      </c>
      <c r="V312" s="245">
        <f>'[1]3-Mujori-1'!V312+'[1]3-Mujori-2'!V312+'[1]3-Mujori-3'!V312+'[1]3-Mujori-4'!V312</f>
        <v>0</v>
      </c>
      <c r="W312" s="237">
        <f t="shared" si="40"/>
        <v>0</v>
      </c>
      <c r="X312" s="239">
        <f t="shared" si="41"/>
        <v>0</v>
      </c>
      <c r="Y312" s="245">
        <f>'[1]3-Mujori-1'!Y312+'[1]3-Mujori-2'!Y312+'[1]3-Mujori-3'!Y312+'[1]3-Mujori-4'!Y312</f>
        <v>0</v>
      </c>
      <c r="Z312" s="245">
        <f>'[1]3-Mujori-1'!Z312+'[1]3-Mujori-2'!Z312+'[1]3-Mujori-3'!Z312+'[1]3-Mujori-4'!Z312</f>
        <v>0</v>
      </c>
      <c r="AA312" s="245">
        <f>'[1]3-Mujori-1'!AA312+'[1]3-Mujori-2'!AA312+'[1]3-Mujori-3'!AA312+'[1]3-Mujori-4'!AA312</f>
        <v>0</v>
      </c>
      <c r="AB312" s="245">
        <f>'[1]3-Mujori-1'!AB312+'[1]3-Mujori-2'!AB312+'[1]3-Mujori-3'!AB312+'[1]3-Mujori-4'!AB312</f>
        <v>0</v>
      </c>
      <c r="AC312" s="245">
        <f>'[1]3-Mujori-1'!AC312+'[1]3-Mujori-2'!AC312+'[1]3-Mujori-3'!AC312+'[1]3-Mujori-4'!AC312</f>
        <v>0</v>
      </c>
      <c r="AD312" s="245">
        <f>'[1]3-Mujori-1'!AD312+'[1]3-Mujori-2'!AD312+'[1]3-Mujori-3'!AD312+'[1]3-Mujori-4'!AD312</f>
        <v>0</v>
      </c>
      <c r="AE312" s="245">
        <f>'[1]3-Mujori-1'!AE312+'[1]3-Mujori-2'!AE312+'[1]3-Mujori-3'!AE312+'[1]3-Mujori-4'!AE312</f>
        <v>0</v>
      </c>
      <c r="AF312" s="245">
        <f>'[1]3-Mujori-1'!AF312+'[1]3-Mujori-2'!AF312+'[1]3-Mujori-3'!AF312+'[1]3-Mujori-4'!AF312</f>
        <v>0</v>
      </c>
      <c r="AG312" s="245">
        <f>'[1]3-Mujori-1'!AG312+'[1]3-Mujori-2'!AG312+'[1]3-Mujori-3'!AG312+'[1]3-Mujori-4'!AG312</f>
        <v>0</v>
      </c>
      <c r="AH312" s="245">
        <f>'[1]3-Mujori-1'!AH312+'[1]3-Mujori-2'!AH312+'[1]3-Mujori-3'!AH312+'[1]3-Mujori-4'!AH312</f>
        <v>0</v>
      </c>
      <c r="AI312" s="245">
        <f>'[1]3-Mujori-1'!AI312+'[1]3-Mujori-2'!AI312+'[1]3-Mujori-3'!AI312+'[1]3-Mujori-4'!AI312</f>
        <v>0</v>
      </c>
      <c r="AJ312" s="239">
        <f t="shared" si="34"/>
        <v>0</v>
      </c>
    </row>
    <row r="313" spans="1:36" x14ac:dyDescent="0.25">
      <c r="A313" s="133">
        <v>97</v>
      </c>
      <c r="B313" s="232">
        <f>'[1]3-Mujori-1'!B313</f>
        <v>0</v>
      </c>
      <c r="C313" s="233">
        <f>'[1]3-Mujori-1'!C313+'[1]3-Mujori-2'!C313+'[1]3-Mujori-3'!C313+'[1]3-Mujori-4'!C313</f>
        <v>0</v>
      </c>
      <c r="D313" s="233">
        <f>'[1]3-Mujori-1'!D313+'[1]3-Mujori-2'!D313+'[1]3-Mujori-3'!D313+'[1]3-Mujori-4'!D313</f>
        <v>0</v>
      </c>
      <c r="E313" s="233">
        <f>'[1]3-Mujori-1'!E313+'[1]3-Mujori-2'!E313+'[1]3-Mujori-3'!E313+'[1]3-Mujori-4'!E313</f>
        <v>0</v>
      </c>
      <c r="F313" s="234">
        <f t="shared" si="36"/>
        <v>0</v>
      </c>
      <c r="G313" s="233">
        <f>'[1]3-Mujori-1'!G313+'[1]3-Mujori-2'!G313+'[1]3-Mujori-3'!G313+'[1]3-Mujori-4'!G313</f>
        <v>0</v>
      </c>
      <c r="H313" s="233">
        <f>'[1]3-Mujori-1'!H313+'[1]3-Mujori-2'!H313+'[1]3-Mujori-3'!H313+'[1]3-Mujori-4'!H313</f>
        <v>0</v>
      </c>
      <c r="I313" s="233">
        <f>'[1]3-Mujori-1'!I313+'[1]3-Mujori-2'!I313+'[1]3-Mujori-3'!I313+'[1]3-Mujori-4'!I313</f>
        <v>0</v>
      </c>
      <c r="J313" s="233">
        <f>'[1]3-Mujori-1'!J313+'[1]3-Mujori-2'!J313+'[1]3-Mujori-3'!J313+'[1]3-Mujori-4'!J313</f>
        <v>0</v>
      </c>
      <c r="K313" s="233">
        <f>'[1]3-Mujori-1'!K313+'[1]3-Mujori-2'!K313+'[1]3-Mujori-3'!K313+'[1]3-Mujori-4'!K313</f>
        <v>0</v>
      </c>
      <c r="L313" s="234">
        <f t="shared" si="37"/>
        <v>0</v>
      </c>
      <c r="M313" s="233">
        <f t="shared" si="38"/>
        <v>0</v>
      </c>
      <c r="N313" s="244">
        <f>'[1]3-Mujori-1'!N313+'[1]3-Mujori-2'!N313+'[1]3-Mujori-3'!N313+'[1]3-Mujori-4'!N313</f>
        <v>0</v>
      </c>
      <c r="O313" s="244">
        <f>'[1]3-Mujori-1'!O313+'[1]3-Mujori-2'!O313+'[1]3-Mujori-3'!O313+'[1]3-Mujori-4'!O313</f>
        <v>0</v>
      </c>
      <c r="P313" s="244">
        <f>'[1]3-Mujori-1'!P313+'[1]3-Mujori-2'!P313+'[1]3-Mujori-3'!P313+'[1]3-Mujori-4'!P313</f>
        <v>0</v>
      </c>
      <c r="Q313" s="244">
        <f>'[1]3-Mujori-1'!Q313+'[1]3-Mujori-2'!Q313+'[1]3-Mujori-3'!Q313+'[1]3-Mujori-4'!Q313</f>
        <v>0</v>
      </c>
      <c r="R313" s="245">
        <f>'[1]3-Mujori-1'!R313+'[1]3-Mujori-2'!R313+'[1]3-Mujori-3'!R313+'[1]3-Mujori-4'!R313</f>
        <v>0</v>
      </c>
      <c r="S313" s="245">
        <f>'[1]3-Mujori-1'!S313+'[1]3-Mujori-2'!S313+'[1]3-Mujori-3'!S313+'[1]3-Mujori-4'!S313</f>
        <v>0</v>
      </c>
      <c r="T313" s="237">
        <f t="shared" si="39"/>
        <v>0</v>
      </c>
      <c r="U313" s="245">
        <f>'[1]3-Mujori-1'!U313+'[1]3-Mujori-2'!U313+'[1]3-Mujori-3'!U313+'[1]3-Mujori-4'!U313</f>
        <v>0</v>
      </c>
      <c r="V313" s="245">
        <f>'[1]3-Mujori-1'!V313+'[1]3-Mujori-2'!V313+'[1]3-Mujori-3'!V313+'[1]3-Mujori-4'!V313</f>
        <v>0</v>
      </c>
      <c r="W313" s="237">
        <f t="shared" si="40"/>
        <v>0</v>
      </c>
      <c r="X313" s="239">
        <f t="shared" si="41"/>
        <v>0</v>
      </c>
      <c r="Y313" s="245">
        <f>'[1]3-Mujori-1'!Y313+'[1]3-Mujori-2'!Y313+'[1]3-Mujori-3'!Y313+'[1]3-Mujori-4'!Y313</f>
        <v>0</v>
      </c>
      <c r="Z313" s="245">
        <f>'[1]3-Mujori-1'!Z313+'[1]3-Mujori-2'!Z313+'[1]3-Mujori-3'!Z313+'[1]3-Mujori-4'!Z313</f>
        <v>0</v>
      </c>
      <c r="AA313" s="245">
        <f>'[1]3-Mujori-1'!AA313+'[1]3-Mujori-2'!AA313+'[1]3-Mujori-3'!AA313+'[1]3-Mujori-4'!AA313</f>
        <v>0</v>
      </c>
      <c r="AB313" s="245">
        <f>'[1]3-Mujori-1'!AB313+'[1]3-Mujori-2'!AB313+'[1]3-Mujori-3'!AB313+'[1]3-Mujori-4'!AB313</f>
        <v>0</v>
      </c>
      <c r="AC313" s="245">
        <f>'[1]3-Mujori-1'!AC313+'[1]3-Mujori-2'!AC313+'[1]3-Mujori-3'!AC313+'[1]3-Mujori-4'!AC313</f>
        <v>0</v>
      </c>
      <c r="AD313" s="245">
        <f>'[1]3-Mujori-1'!AD313+'[1]3-Mujori-2'!AD313+'[1]3-Mujori-3'!AD313+'[1]3-Mujori-4'!AD313</f>
        <v>0</v>
      </c>
      <c r="AE313" s="245">
        <f>'[1]3-Mujori-1'!AE313+'[1]3-Mujori-2'!AE313+'[1]3-Mujori-3'!AE313+'[1]3-Mujori-4'!AE313</f>
        <v>0</v>
      </c>
      <c r="AF313" s="245">
        <f>'[1]3-Mujori-1'!AF313+'[1]3-Mujori-2'!AF313+'[1]3-Mujori-3'!AF313+'[1]3-Mujori-4'!AF313</f>
        <v>0</v>
      </c>
      <c r="AG313" s="245">
        <f>'[1]3-Mujori-1'!AG313+'[1]3-Mujori-2'!AG313+'[1]3-Mujori-3'!AG313+'[1]3-Mujori-4'!AG313</f>
        <v>0</v>
      </c>
      <c r="AH313" s="245">
        <f>'[1]3-Mujori-1'!AH313+'[1]3-Mujori-2'!AH313+'[1]3-Mujori-3'!AH313+'[1]3-Mujori-4'!AH313</f>
        <v>0</v>
      </c>
      <c r="AI313" s="245">
        <f>'[1]3-Mujori-1'!AI313+'[1]3-Mujori-2'!AI313+'[1]3-Mujori-3'!AI313+'[1]3-Mujori-4'!AI313</f>
        <v>0</v>
      </c>
      <c r="AJ313" s="239">
        <f t="shared" si="34"/>
        <v>0</v>
      </c>
    </row>
    <row r="314" spans="1:36" x14ac:dyDescent="0.25">
      <c r="A314" s="133">
        <v>107</v>
      </c>
      <c r="B314" s="232">
        <f>'[1]3-Mujori-1'!B314</f>
        <v>0</v>
      </c>
      <c r="C314" s="233">
        <f>'[1]3-Mujori-1'!C314+'[1]3-Mujori-2'!C314+'[1]3-Mujori-3'!C314+'[1]3-Mujori-4'!C314</f>
        <v>0</v>
      </c>
      <c r="D314" s="233">
        <f>'[1]3-Mujori-1'!D314+'[1]3-Mujori-2'!D314+'[1]3-Mujori-3'!D314+'[1]3-Mujori-4'!D314</f>
        <v>0</v>
      </c>
      <c r="E314" s="233">
        <f>'[1]3-Mujori-1'!E314+'[1]3-Mujori-2'!E314+'[1]3-Mujori-3'!E314+'[1]3-Mujori-4'!E314</f>
        <v>0</v>
      </c>
      <c r="F314" s="234">
        <f t="shared" si="36"/>
        <v>0</v>
      </c>
      <c r="G314" s="233">
        <f>'[1]3-Mujori-1'!G314+'[1]3-Mujori-2'!G314+'[1]3-Mujori-3'!G314+'[1]3-Mujori-4'!G314</f>
        <v>0</v>
      </c>
      <c r="H314" s="233">
        <f>'[1]3-Mujori-1'!H314+'[1]3-Mujori-2'!H314+'[1]3-Mujori-3'!H314+'[1]3-Mujori-4'!H314</f>
        <v>0</v>
      </c>
      <c r="I314" s="233">
        <f>'[1]3-Mujori-1'!I314+'[1]3-Mujori-2'!I314+'[1]3-Mujori-3'!I314+'[1]3-Mujori-4'!I314</f>
        <v>0</v>
      </c>
      <c r="J314" s="233">
        <f>'[1]3-Mujori-1'!J314+'[1]3-Mujori-2'!J314+'[1]3-Mujori-3'!J314+'[1]3-Mujori-4'!J314</f>
        <v>0</v>
      </c>
      <c r="K314" s="233">
        <f>'[1]3-Mujori-1'!K314+'[1]3-Mujori-2'!K314+'[1]3-Mujori-3'!K314+'[1]3-Mujori-4'!K314</f>
        <v>0</v>
      </c>
      <c r="L314" s="234">
        <f t="shared" si="37"/>
        <v>0</v>
      </c>
      <c r="M314" s="233">
        <f t="shared" si="38"/>
        <v>0</v>
      </c>
      <c r="N314" s="244">
        <f>'[1]3-Mujori-1'!N314+'[1]3-Mujori-2'!N314+'[1]3-Mujori-3'!N314+'[1]3-Mujori-4'!N314</f>
        <v>0</v>
      </c>
      <c r="O314" s="244">
        <f>'[1]3-Mujori-1'!O314+'[1]3-Mujori-2'!O314+'[1]3-Mujori-3'!O314+'[1]3-Mujori-4'!O314</f>
        <v>0</v>
      </c>
      <c r="P314" s="244">
        <f>'[1]3-Mujori-1'!P314+'[1]3-Mujori-2'!P314+'[1]3-Mujori-3'!P314+'[1]3-Mujori-4'!P314</f>
        <v>0</v>
      </c>
      <c r="Q314" s="244">
        <f>'[1]3-Mujori-1'!Q314+'[1]3-Mujori-2'!Q314+'[1]3-Mujori-3'!Q314+'[1]3-Mujori-4'!Q314</f>
        <v>0</v>
      </c>
      <c r="R314" s="245">
        <f>'[1]3-Mujori-1'!R314+'[1]3-Mujori-2'!R314+'[1]3-Mujori-3'!R314+'[1]3-Mujori-4'!R314</f>
        <v>0</v>
      </c>
      <c r="S314" s="245">
        <f>'[1]3-Mujori-1'!S314+'[1]3-Mujori-2'!S314+'[1]3-Mujori-3'!S314+'[1]3-Mujori-4'!S314</f>
        <v>0</v>
      </c>
      <c r="T314" s="237">
        <f t="shared" si="39"/>
        <v>0</v>
      </c>
      <c r="U314" s="245">
        <f>'[1]3-Mujori-1'!U314+'[1]3-Mujori-2'!U314+'[1]3-Mujori-3'!U314+'[1]3-Mujori-4'!U314</f>
        <v>0</v>
      </c>
      <c r="V314" s="245">
        <f>'[1]3-Mujori-1'!V314+'[1]3-Mujori-2'!V314+'[1]3-Mujori-3'!V314+'[1]3-Mujori-4'!V314</f>
        <v>0</v>
      </c>
      <c r="W314" s="237">
        <f t="shared" si="40"/>
        <v>0</v>
      </c>
      <c r="X314" s="239">
        <f t="shared" si="41"/>
        <v>0</v>
      </c>
      <c r="Y314" s="245">
        <f>'[1]3-Mujori-1'!Y314+'[1]3-Mujori-2'!Y314+'[1]3-Mujori-3'!Y314+'[1]3-Mujori-4'!Y314</f>
        <v>0</v>
      </c>
      <c r="Z314" s="245">
        <f>'[1]3-Mujori-1'!Z314+'[1]3-Mujori-2'!Z314+'[1]3-Mujori-3'!Z314+'[1]3-Mujori-4'!Z314</f>
        <v>0</v>
      </c>
      <c r="AA314" s="245">
        <f>'[1]3-Mujori-1'!AA314+'[1]3-Mujori-2'!AA314+'[1]3-Mujori-3'!AA314+'[1]3-Mujori-4'!AA314</f>
        <v>0</v>
      </c>
      <c r="AB314" s="245">
        <f>'[1]3-Mujori-1'!AB314+'[1]3-Mujori-2'!AB314+'[1]3-Mujori-3'!AB314+'[1]3-Mujori-4'!AB314</f>
        <v>0</v>
      </c>
      <c r="AC314" s="245">
        <f>'[1]3-Mujori-1'!AC314+'[1]3-Mujori-2'!AC314+'[1]3-Mujori-3'!AC314+'[1]3-Mujori-4'!AC314</f>
        <v>0</v>
      </c>
      <c r="AD314" s="245">
        <f>'[1]3-Mujori-1'!AD314+'[1]3-Mujori-2'!AD314+'[1]3-Mujori-3'!AD314+'[1]3-Mujori-4'!AD314</f>
        <v>0</v>
      </c>
      <c r="AE314" s="245">
        <f>'[1]3-Mujori-1'!AE314+'[1]3-Mujori-2'!AE314+'[1]3-Mujori-3'!AE314+'[1]3-Mujori-4'!AE314</f>
        <v>0</v>
      </c>
      <c r="AF314" s="245">
        <f>'[1]3-Mujori-1'!AF314+'[1]3-Mujori-2'!AF314+'[1]3-Mujori-3'!AF314+'[1]3-Mujori-4'!AF314</f>
        <v>0</v>
      </c>
      <c r="AG314" s="245">
        <f>'[1]3-Mujori-1'!AG314+'[1]3-Mujori-2'!AG314+'[1]3-Mujori-3'!AG314+'[1]3-Mujori-4'!AG314</f>
        <v>0</v>
      </c>
      <c r="AH314" s="245">
        <f>'[1]3-Mujori-1'!AH314+'[1]3-Mujori-2'!AH314+'[1]3-Mujori-3'!AH314+'[1]3-Mujori-4'!AH314</f>
        <v>0</v>
      </c>
      <c r="AI314" s="245">
        <f>'[1]3-Mujori-1'!AI314+'[1]3-Mujori-2'!AI314+'[1]3-Mujori-3'!AI314+'[1]3-Mujori-4'!AI314</f>
        <v>0</v>
      </c>
      <c r="AJ314" s="239">
        <f t="shared" si="34"/>
        <v>0</v>
      </c>
    </row>
    <row r="315" spans="1:36" x14ac:dyDescent="0.25">
      <c r="A315" s="133" t="s">
        <v>175</v>
      </c>
      <c r="B315" s="232">
        <f>'[1]3-Mujori-1'!B315</f>
        <v>0</v>
      </c>
      <c r="C315" s="233">
        <f>'[1]3-Mujori-1'!C315+'[1]3-Mujori-2'!C315+'[1]3-Mujori-3'!C315+'[1]3-Mujori-4'!C315</f>
        <v>0</v>
      </c>
      <c r="D315" s="233">
        <f>'[1]3-Mujori-1'!D315+'[1]3-Mujori-2'!D315+'[1]3-Mujori-3'!D315+'[1]3-Mujori-4'!D315</f>
        <v>0</v>
      </c>
      <c r="E315" s="233">
        <f>'[1]3-Mujori-1'!E315+'[1]3-Mujori-2'!E315+'[1]3-Mujori-3'!E315+'[1]3-Mujori-4'!E315</f>
        <v>0</v>
      </c>
      <c r="F315" s="234">
        <f t="shared" si="36"/>
        <v>0</v>
      </c>
      <c r="G315" s="233">
        <f>'[1]3-Mujori-1'!G315+'[1]3-Mujori-2'!G315+'[1]3-Mujori-3'!G315+'[1]3-Mujori-4'!G315</f>
        <v>0</v>
      </c>
      <c r="H315" s="233">
        <f>'[1]3-Mujori-1'!H315+'[1]3-Mujori-2'!H315+'[1]3-Mujori-3'!H315+'[1]3-Mujori-4'!H315</f>
        <v>0</v>
      </c>
      <c r="I315" s="233">
        <f>'[1]3-Mujori-1'!I315+'[1]3-Mujori-2'!I315+'[1]3-Mujori-3'!I315+'[1]3-Mujori-4'!I315</f>
        <v>0</v>
      </c>
      <c r="J315" s="233">
        <f>'[1]3-Mujori-1'!J315+'[1]3-Mujori-2'!J315+'[1]3-Mujori-3'!J315+'[1]3-Mujori-4'!J315</f>
        <v>0</v>
      </c>
      <c r="K315" s="233">
        <f>'[1]3-Mujori-1'!K315+'[1]3-Mujori-2'!K315+'[1]3-Mujori-3'!K315+'[1]3-Mujori-4'!K315</f>
        <v>0</v>
      </c>
      <c r="L315" s="234">
        <f t="shared" si="37"/>
        <v>0</v>
      </c>
      <c r="M315" s="233">
        <f t="shared" si="38"/>
        <v>0</v>
      </c>
      <c r="N315" s="244">
        <f>'[1]3-Mujori-1'!N315+'[1]3-Mujori-2'!N315+'[1]3-Mujori-3'!N315+'[1]3-Mujori-4'!N315</f>
        <v>0</v>
      </c>
      <c r="O315" s="244">
        <f>'[1]3-Mujori-1'!O315+'[1]3-Mujori-2'!O315+'[1]3-Mujori-3'!O315+'[1]3-Mujori-4'!O315</f>
        <v>0</v>
      </c>
      <c r="P315" s="244">
        <f>'[1]3-Mujori-1'!P315+'[1]3-Mujori-2'!P315+'[1]3-Mujori-3'!P315+'[1]3-Mujori-4'!P315</f>
        <v>0</v>
      </c>
      <c r="Q315" s="244">
        <f>'[1]3-Mujori-1'!Q315+'[1]3-Mujori-2'!Q315+'[1]3-Mujori-3'!Q315+'[1]3-Mujori-4'!Q315</f>
        <v>0</v>
      </c>
      <c r="R315" s="245">
        <f>'[1]3-Mujori-1'!R315+'[1]3-Mujori-2'!R315+'[1]3-Mujori-3'!R315+'[1]3-Mujori-4'!R315</f>
        <v>0</v>
      </c>
      <c r="S315" s="245">
        <f>'[1]3-Mujori-1'!S315+'[1]3-Mujori-2'!S315+'[1]3-Mujori-3'!S315+'[1]3-Mujori-4'!S315</f>
        <v>0</v>
      </c>
      <c r="T315" s="237">
        <f t="shared" si="39"/>
        <v>0</v>
      </c>
      <c r="U315" s="245">
        <f>'[1]3-Mujori-1'!U315+'[1]3-Mujori-2'!U315+'[1]3-Mujori-3'!U315+'[1]3-Mujori-4'!U315</f>
        <v>0</v>
      </c>
      <c r="V315" s="245">
        <f>'[1]3-Mujori-1'!V315+'[1]3-Mujori-2'!V315+'[1]3-Mujori-3'!V315+'[1]3-Mujori-4'!V315</f>
        <v>0</v>
      </c>
      <c r="W315" s="237">
        <f t="shared" si="40"/>
        <v>0</v>
      </c>
      <c r="X315" s="239">
        <f t="shared" si="41"/>
        <v>0</v>
      </c>
      <c r="Y315" s="245">
        <f>'[1]3-Mujori-1'!Y315+'[1]3-Mujori-2'!Y315+'[1]3-Mujori-3'!Y315+'[1]3-Mujori-4'!Y315</f>
        <v>0</v>
      </c>
      <c r="Z315" s="245">
        <f>'[1]3-Mujori-1'!Z315+'[1]3-Mujori-2'!Z315+'[1]3-Mujori-3'!Z315+'[1]3-Mujori-4'!Z315</f>
        <v>0</v>
      </c>
      <c r="AA315" s="245">
        <f>'[1]3-Mujori-1'!AA315+'[1]3-Mujori-2'!AA315+'[1]3-Mujori-3'!AA315+'[1]3-Mujori-4'!AA315</f>
        <v>0</v>
      </c>
      <c r="AB315" s="245">
        <f>'[1]3-Mujori-1'!AB315+'[1]3-Mujori-2'!AB315+'[1]3-Mujori-3'!AB315+'[1]3-Mujori-4'!AB315</f>
        <v>0</v>
      </c>
      <c r="AC315" s="245">
        <f>'[1]3-Mujori-1'!AC315+'[1]3-Mujori-2'!AC315+'[1]3-Mujori-3'!AC315+'[1]3-Mujori-4'!AC315</f>
        <v>0</v>
      </c>
      <c r="AD315" s="245">
        <f>'[1]3-Mujori-1'!AD315+'[1]3-Mujori-2'!AD315+'[1]3-Mujori-3'!AD315+'[1]3-Mujori-4'!AD315</f>
        <v>0</v>
      </c>
      <c r="AE315" s="245">
        <f>'[1]3-Mujori-1'!AE315+'[1]3-Mujori-2'!AE315+'[1]3-Mujori-3'!AE315+'[1]3-Mujori-4'!AE315</f>
        <v>0</v>
      </c>
      <c r="AF315" s="245">
        <f>'[1]3-Mujori-1'!AF315+'[1]3-Mujori-2'!AF315+'[1]3-Mujori-3'!AF315+'[1]3-Mujori-4'!AF315</f>
        <v>0</v>
      </c>
      <c r="AG315" s="245">
        <f>'[1]3-Mujori-1'!AG315+'[1]3-Mujori-2'!AG315+'[1]3-Mujori-3'!AG315+'[1]3-Mujori-4'!AG315</f>
        <v>0</v>
      </c>
      <c r="AH315" s="245">
        <f>'[1]3-Mujori-1'!AH315+'[1]3-Mujori-2'!AH315+'[1]3-Mujori-3'!AH315+'[1]3-Mujori-4'!AH315</f>
        <v>0</v>
      </c>
      <c r="AI315" s="245">
        <f>'[1]3-Mujori-1'!AI315+'[1]3-Mujori-2'!AI315+'[1]3-Mujori-3'!AI315+'[1]3-Mujori-4'!AI315</f>
        <v>0</v>
      </c>
      <c r="AJ315" s="239">
        <f t="shared" si="34"/>
        <v>0</v>
      </c>
    </row>
    <row r="316" spans="1:36" x14ac:dyDescent="0.25">
      <c r="A316" s="133">
        <v>112</v>
      </c>
      <c r="B316" s="232">
        <f>'[1]3-Mujori-1'!B316</f>
        <v>0</v>
      </c>
      <c r="C316" s="233">
        <f>'[1]3-Mujori-1'!C316+'[1]3-Mujori-2'!C316+'[1]3-Mujori-3'!C316+'[1]3-Mujori-4'!C316</f>
        <v>0</v>
      </c>
      <c r="D316" s="233">
        <f>'[1]3-Mujori-1'!D316+'[1]3-Mujori-2'!D316+'[1]3-Mujori-3'!D316+'[1]3-Mujori-4'!D316</f>
        <v>0</v>
      </c>
      <c r="E316" s="233">
        <f>'[1]3-Mujori-1'!E316+'[1]3-Mujori-2'!E316+'[1]3-Mujori-3'!E316+'[1]3-Mujori-4'!E316</f>
        <v>0</v>
      </c>
      <c r="F316" s="234">
        <f t="shared" si="36"/>
        <v>0</v>
      </c>
      <c r="G316" s="233">
        <f>'[1]3-Mujori-1'!G316+'[1]3-Mujori-2'!G316+'[1]3-Mujori-3'!G316+'[1]3-Mujori-4'!G316</f>
        <v>0</v>
      </c>
      <c r="H316" s="233">
        <f>'[1]3-Mujori-1'!H316+'[1]3-Mujori-2'!H316+'[1]3-Mujori-3'!H316+'[1]3-Mujori-4'!H316</f>
        <v>0</v>
      </c>
      <c r="I316" s="233">
        <f>'[1]3-Mujori-1'!I316+'[1]3-Mujori-2'!I316+'[1]3-Mujori-3'!I316+'[1]3-Mujori-4'!I316</f>
        <v>0</v>
      </c>
      <c r="J316" s="233">
        <f>'[1]3-Mujori-1'!J316+'[1]3-Mujori-2'!J316+'[1]3-Mujori-3'!J316+'[1]3-Mujori-4'!J316</f>
        <v>0</v>
      </c>
      <c r="K316" s="233">
        <f>'[1]3-Mujori-1'!K316+'[1]3-Mujori-2'!K316+'[1]3-Mujori-3'!K316+'[1]3-Mujori-4'!K316</f>
        <v>0</v>
      </c>
      <c r="L316" s="234">
        <f t="shared" si="37"/>
        <v>0</v>
      </c>
      <c r="M316" s="233">
        <f t="shared" si="38"/>
        <v>0</v>
      </c>
      <c r="N316" s="244">
        <f>'[1]3-Mujori-1'!N316+'[1]3-Mujori-2'!N316+'[1]3-Mujori-3'!N316+'[1]3-Mujori-4'!N316</f>
        <v>0</v>
      </c>
      <c r="O316" s="244">
        <f>'[1]3-Mujori-1'!O316+'[1]3-Mujori-2'!O316+'[1]3-Mujori-3'!O316+'[1]3-Mujori-4'!O316</f>
        <v>0</v>
      </c>
      <c r="P316" s="244">
        <f>'[1]3-Mujori-1'!P316+'[1]3-Mujori-2'!P316+'[1]3-Mujori-3'!P316+'[1]3-Mujori-4'!P316</f>
        <v>0</v>
      </c>
      <c r="Q316" s="244">
        <f>'[1]3-Mujori-1'!Q316+'[1]3-Mujori-2'!Q316+'[1]3-Mujori-3'!Q316+'[1]3-Mujori-4'!Q316</f>
        <v>0</v>
      </c>
      <c r="R316" s="245">
        <f>'[1]3-Mujori-1'!R316+'[1]3-Mujori-2'!R316+'[1]3-Mujori-3'!R316+'[1]3-Mujori-4'!R316</f>
        <v>0</v>
      </c>
      <c r="S316" s="245">
        <f>'[1]3-Mujori-1'!S316+'[1]3-Mujori-2'!S316+'[1]3-Mujori-3'!S316+'[1]3-Mujori-4'!S316</f>
        <v>0</v>
      </c>
      <c r="T316" s="237">
        <f t="shared" si="39"/>
        <v>0</v>
      </c>
      <c r="U316" s="245">
        <f>'[1]3-Mujori-1'!U316+'[1]3-Mujori-2'!U316+'[1]3-Mujori-3'!U316+'[1]3-Mujori-4'!U316</f>
        <v>0</v>
      </c>
      <c r="V316" s="245">
        <f>'[1]3-Mujori-1'!V316+'[1]3-Mujori-2'!V316+'[1]3-Mujori-3'!V316+'[1]3-Mujori-4'!V316</f>
        <v>0</v>
      </c>
      <c r="W316" s="237">
        <f t="shared" si="40"/>
        <v>0</v>
      </c>
      <c r="X316" s="239">
        <f t="shared" si="41"/>
        <v>0</v>
      </c>
      <c r="Y316" s="245">
        <f>'[1]3-Mujori-1'!Y316+'[1]3-Mujori-2'!Y316+'[1]3-Mujori-3'!Y316+'[1]3-Mujori-4'!Y316</f>
        <v>0</v>
      </c>
      <c r="Z316" s="245">
        <f>'[1]3-Mujori-1'!Z316+'[1]3-Mujori-2'!Z316+'[1]3-Mujori-3'!Z316+'[1]3-Mujori-4'!Z316</f>
        <v>0</v>
      </c>
      <c r="AA316" s="245">
        <f>'[1]3-Mujori-1'!AA316+'[1]3-Mujori-2'!AA316+'[1]3-Mujori-3'!AA316+'[1]3-Mujori-4'!AA316</f>
        <v>0</v>
      </c>
      <c r="AB316" s="245">
        <f>'[1]3-Mujori-1'!AB316+'[1]3-Mujori-2'!AB316+'[1]3-Mujori-3'!AB316+'[1]3-Mujori-4'!AB316</f>
        <v>0</v>
      </c>
      <c r="AC316" s="245">
        <f>'[1]3-Mujori-1'!AC316+'[1]3-Mujori-2'!AC316+'[1]3-Mujori-3'!AC316+'[1]3-Mujori-4'!AC316</f>
        <v>0</v>
      </c>
      <c r="AD316" s="245">
        <f>'[1]3-Mujori-1'!AD316+'[1]3-Mujori-2'!AD316+'[1]3-Mujori-3'!AD316+'[1]3-Mujori-4'!AD316</f>
        <v>0</v>
      </c>
      <c r="AE316" s="245">
        <f>'[1]3-Mujori-1'!AE316+'[1]3-Mujori-2'!AE316+'[1]3-Mujori-3'!AE316+'[1]3-Mujori-4'!AE316</f>
        <v>0</v>
      </c>
      <c r="AF316" s="245">
        <f>'[1]3-Mujori-1'!AF316+'[1]3-Mujori-2'!AF316+'[1]3-Mujori-3'!AF316+'[1]3-Mujori-4'!AF316</f>
        <v>0</v>
      </c>
      <c r="AG316" s="245">
        <f>'[1]3-Mujori-1'!AG316+'[1]3-Mujori-2'!AG316+'[1]3-Mujori-3'!AG316+'[1]3-Mujori-4'!AG316</f>
        <v>0</v>
      </c>
      <c r="AH316" s="245">
        <f>'[1]3-Mujori-1'!AH316+'[1]3-Mujori-2'!AH316+'[1]3-Mujori-3'!AH316+'[1]3-Mujori-4'!AH316</f>
        <v>0</v>
      </c>
      <c r="AI316" s="245">
        <f>'[1]3-Mujori-1'!AI316+'[1]3-Mujori-2'!AI316+'[1]3-Mujori-3'!AI316+'[1]3-Mujori-4'!AI316</f>
        <v>0</v>
      </c>
      <c r="AJ316" s="239">
        <f t="shared" si="34"/>
        <v>0</v>
      </c>
    </row>
    <row r="317" spans="1:36" x14ac:dyDescent="0.25">
      <c r="A317" s="133" t="s">
        <v>176</v>
      </c>
      <c r="B317" s="232">
        <f>'[1]3-Mujori-1'!B317</f>
        <v>0</v>
      </c>
      <c r="C317" s="233">
        <f>'[1]3-Mujori-1'!C317+'[1]3-Mujori-2'!C317+'[1]3-Mujori-3'!C317+'[1]3-Mujori-4'!C317</f>
        <v>0</v>
      </c>
      <c r="D317" s="233">
        <f>'[1]3-Mujori-1'!D317+'[1]3-Mujori-2'!D317+'[1]3-Mujori-3'!D317+'[1]3-Mujori-4'!D317</f>
        <v>0</v>
      </c>
      <c r="E317" s="233">
        <f>'[1]3-Mujori-1'!E317+'[1]3-Mujori-2'!E317+'[1]3-Mujori-3'!E317+'[1]3-Mujori-4'!E317</f>
        <v>0</v>
      </c>
      <c r="F317" s="234">
        <f t="shared" si="36"/>
        <v>0</v>
      </c>
      <c r="G317" s="233">
        <f>'[1]3-Mujori-1'!G317+'[1]3-Mujori-2'!G317+'[1]3-Mujori-3'!G317+'[1]3-Mujori-4'!G317</f>
        <v>0</v>
      </c>
      <c r="H317" s="233">
        <f>'[1]3-Mujori-1'!H317+'[1]3-Mujori-2'!H317+'[1]3-Mujori-3'!H317+'[1]3-Mujori-4'!H317</f>
        <v>0</v>
      </c>
      <c r="I317" s="233">
        <f>'[1]3-Mujori-1'!I317+'[1]3-Mujori-2'!I317+'[1]3-Mujori-3'!I317+'[1]3-Mujori-4'!I317</f>
        <v>0</v>
      </c>
      <c r="J317" s="233">
        <f>'[1]3-Mujori-1'!J317+'[1]3-Mujori-2'!J317+'[1]3-Mujori-3'!J317+'[1]3-Mujori-4'!J317</f>
        <v>0</v>
      </c>
      <c r="K317" s="233">
        <f>'[1]3-Mujori-1'!K317+'[1]3-Mujori-2'!K317+'[1]3-Mujori-3'!K317+'[1]3-Mujori-4'!K317</f>
        <v>0</v>
      </c>
      <c r="L317" s="234">
        <f t="shared" si="37"/>
        <v>0</v>
      </c>
      <c r="M317" s="233">
        <f t="shared" si="38"/>
        <v>0</v>
      </c>
      <c r="N317" s="244">
        <f>'[1]3-Mujori-1'!N317+'[1]3-Mujori-2'!N317+'[1]3-Mujori-3'!N317+'[1]3-Mujori-4'!N317</f>
        <v>0</v>
      </c>
      <c r="O317" s="244">
        <f>'[1]3-Mujori-1'!O317+'[1]3-Mujori-2'!O317+'[1]3-Mujori-3'!O317+'[1]3-Mujori-4'!O317</f>
        <v>0</v>
      </c>
      <c r="P317" s="244">
        <f>'[1]3-Mujori-1'!P317+'[1]3-Mujori-2'!P317+'[1]3-Mujori-3'!P317+'[1]3-Mujori-4'!P317</f>
        <v>0</v>
      </c>
      <c r="Q317" s="244">
        <f>'[1]3-Mujori-1'!Q317+'[1]3-Mujori-2'!Q317+'[1]3-Mujori-3'!Q317+'[1]3-Mujori-4'!Q317</f>
        <v>0</v>
      </c>
      <c r="R317" s="245">
        <f>'[1]3-Mujori-1'!R317+'[1]3-Mujori-2'!R317+'[1]3-Mujori-3'!R317+'[1]3-Mujori-4'!R317</f>
        <v>0</v>
      </c>
      <c r="S317" s="245">
        <f>'[1]3-Mujori-1'!S317+'[1]3-Mujori-2'!S317+'[1]3-Mujori-3'!S317+'[1]3-Mujori-4'!S317</f>
        <v>0</v>
      </c>
      <c r="T317" s="237">
        <f t="shared" si="39"/>
        <v>0</v>
      </c>
      <c r="U317" s="245">
        <f>'[1]3-Mujori-1'!U317+'[1]3-Mujori-2'!U317+'[1]3-Mujori-3'!U317+'[1]3-Mujori-4'!U317</f>
        <v>0</v>
      </c>
      <c r="V317" s="245">
        <f>'[1]3-Mujori-1'!V317+'[1]3-Mujori-2'!V317+'[1]3-Mujori-3'!V317+'[1]3-Mujori-4'!V317</f>
        <v>0</v>
      </c>
      <c r="W317" s="237">
        <f t="shared" si="40"/>
        <v>0</v>
      </c>
      <c r="X317" s="239">
        <f t="shared" si="41"/>
        <v>0</v>
      </c>
      <c r="Y317" s="245">
        <f>'[1]3-Mujori-1'!Y317+'[1]3-Mujori-2'!Y317+'[1]3-Mujori-3'!Y317+'[1]3-Mujori-4'!Y317</f>
        <v>0</v>
      </c>
      <c r="Z317" s="245">
        <f>'[1]3-Mujori-1'!Z317+'[1]3-Mujori-2'!Z317+'[1]3-Mujori-3'!Z317+'[1]3-Mujori-4'!Z317</f>
        <v>0</v>
      </c>
      <c r="AA317" s="245">
        <f>'[1]3-Mujori-1'!AA317+'[1]3-Mujori-2'!AA317+'[1]3-Mujori-3'!AA317+'[1]3-Mujori-4'!AA317</f>
        <v>0</v>
      </c>
      <c r="AB317" s="245">
        <f>'[1]3-Mujori-1'!AB317+'[1]3-Mujori-2'!AB317+'[1]3-Mujori-3'!AB317+'[1]3-Mujori-4'!AB317</f>
        <v>0</v>
      </c>
      <c r="AC317" s="245">
        <f>'[1]3-Mujori-1'!AC317+'[1]3-Mujori-2'!AC317+'[1]3-Mujori-3'!AC317+'[1]3-Mujori-4'!AC317</f>
        <v>0</v>
      </c>
      <c r="AD317" s="245">
        <f>'[1]3-Mujori-1'!AD317+'[1]3-Mujori-2'!AD317+'[1]3-Mujori-3'!AD317+'[1]3-Mujori-4'!AD317</f>
        <v>0</v>
      </c>
      <c r="AE317" s="245">
        <f>'[1]3-Mujori-1'!AE317+'[1]3-Mujori-2'!AE317+'[1]3-Mujori-3'!AE317+'[1]3-Mujori-4'!AE317</f>
        <v>0</v>
      </c>
      <c r="AF317" s="245">
        <f>'[1]3-Mujori-1'!AF317+'[1]3-Mujori-2'!AF317+'[1]3-Mujori-3'!AF317+'[1]3-Mujori-4'!AF317</f>
        <v>0</v>
      </c>
      <c r="AG317" s="245">
        <f>'[1]3-Mujori-1'!AG317+'[1]3-Mujori-2'!AG317+'[1]3-Mujori-3'!AG317+'[1]3-Mujori-4'!AG317</f>
        <v>0</v>
      </c>
      <c r="AH317" s="245">
        <f>'[1]3-Mujori-1'!AH317+'[1]3-Mujori-2'!AH317+'[1]3-Mujori-3'!AH317+'[1]3-Mujori-4'!AH317</f>
        <v>0</v>
      </c>
      <c r="AI317" s="245">
        <f>'[1]3-Mujori-1'!AI317+'[1]3-Mujori-2'!AI317+'[1]3-Mujori-3'!AI317+'[1]3-Mujori-4'!AI317</f>
        <v>0</v>
      </c>
      <c r="AJ317" s="239">
        <f t="shared" si="34"/>
        <v>0</v>
      </c>
    </row>
    <row r="318" spans="1:36" x14ac:dyDescent="0.25">
      <c r="A318" s="133">
        <v>119</v>
      </c>
      <c r="B318" s="232">
        <f>'[1]3-Mujori-1'!B318</f>
        <v>0</v>
      </c>
      <c r="C318" s="233">
        <f>'[1]3-Mujori-1'!C318+'[1]3-Mujori-2'!C318+'[1]3-Mujori-3'!C318+'[1]3-Mujori-4'!C318</f>
        <v>0</v>
      </c>
      <c r="D318" s="233">
        <f>'[1]3-Mujori-1'!D318+'[1]3-Mujori-2'!D318+'[1]3-Mujori-3'!D318+'[1]3-Mujori-4'!D318</f>
        <v>0</v>
      </c>
      <c r="E318" s="233">
        <f>'[1]3-Mujori-1'!E318+'[1]3-Mujori-2'!E318+'[1]3-Mujori-3'!E318+'[1]3-Mujori-4'!E318</f>
        <v>0</v>
      </c>
      <c r="F318" s="234">
        <f t="shared" si="36"/>
        <v>0</v>
      </c>
      <c r="G318" s="233">
        <f>'[1]3-Mujori-1'!G318+'[1]3-Mujori-2'!G318+'[1]3-Mujori-3'!G318+'[1]3-Mujori-4'!G318</f>
        <v>0</v>
      </c>
      <c r="H318" s="233">
        <f>'[1]3-Mujori-1'!H318+'[1]3-Mujori-2'!H318+'[1]3-Mujori-3'!H318+'[1]3-Mujori-4'!H318</f>
        <v>0</v>
      </c>
      <c r="I318" s="233">
        <f>'[1]3-Mujori-1'!I318+'[1]3-Mujori-2'!I318+'[1]3-Mujori-3'!I318+'[1]3-Mujori-4'!I318</f>
        <v>0</v>
      </c>
      <c r="J318" s="233">
        <f>'[1]3-Mujori-1'!J318+'[1]3-Mujori-2'!J318+'[1]3-Mujori-3'!J318+'[1]3-Mujori-4'!J318</f>
        <v>0</v>
      </c>
      <c r="K318" s="233">
        <f>'[1]3-Mujori-1'!K318+'[1]3-Mujori-2'!K318+'[1]3-Mujori-3'!K318+'[1]3-Mujori-4'!K318</f>
        <v>0</v>
      </c>
      <c r="L318" s="234">
        <f t="shared" si="37"/>
        <v>0</v>
      </c>
      <c r="M318" s="233">
        <f t="shared" si="38"/>
        <v>0</v>
      </c>
      <c r="N318" s="244">
        <f>'[1]3-Mujori-1'!N318+'[1]3-Mujori-2'!N318+'[1]3-Mujori-3'!N318+'[1]3-Mujori-4'!N318</f>
        <v>0</v>
      </c>
      <c r="O318" s="244">
        <f>'[1]3-Mujori-1'!O318+'[1]3-Mujori-2'!O318+'[1]3-Mujori-3'!O318+'[1]3-Mujori-4'!O318</f>
        <v>0</v>
      </c>
      <c r="P318" s="244">
        <f>'[1]3-Mujori-1'!P318+'[1]3-Mujori-2'!P318+'[1]3-Mujori-3'!P318+'[1]3-Mujori-4'!P318</f>
        <v>0</v>
      </c>
      <c r="Q318" s="244">
        <f>'[1]3-Mujori-1'!Q318+'[1]3-Mujori-2'!Q318+'[1]3-Mujori-3'!Q318+'[1]3-Mujori-4'!Q318</f>
        <v>0</v>
      </c>
      <c r="R318" s="245">
        <f>'[1]3-Mujori-1'!R318+'[1]3-Mujori-2'!R318+'[1]3-Mujori-3'!R318+'[1]3-Mujori-4'!R318</f>
        <v>0</v>
      </c>
      <c r="S318" s="245">
        <f>'[1]3-Mujori-1'!S318+'[1]3-Mujori-2'!S318+'[1]3-Mujori-3'!S318+'[1]3-Mujori-4'!S318</f>
        <v>0</v>
      </c>
      <c r="T318" s="237">
        <f t="shared" si="39"/>
        <v>0</v>
      </c>
      <c r="U318" s="245">
        <f>'[1]3-Mujori-1'!U318+'[1]3-Mujori-2'!U318+'[1]3-Mujori-3'!U318+'[1]3-Mujori-4'!U318</f>
        <v>0</v>
      </c>
      <c r="V318" s="245">
        <f>'[1]3-Mujori-1'!V318+'[1]3-Mujori-2'!V318+'[1]3-Mujori-3'!V318+'[1]3-Mujori-4'!V318</f>
        <v>0</v>
      </c>
      <c r="W318" s="237">
        <f t="shared" si="40"/>
        <v>0</v>
      </c>
      <c r="X318" s="239">
        <f t="shared" si="41"/>
        <v>0</v>
      </c>
      <c r="Y318" s="245">
        <f>'[1]3-Mujori-1'!Y318+'[1]3-Mujori-2'!Y318+'[1]3-Mujori-3'!Y318+'[1]3-Mujori-4'!Y318</f>
        <v>0</v>
      </c>
      <c r="Z318" s="245">
        <f>'[1]3-Mujori-1'!Z318+'[1]3-Mujori-2'!Z318+'[1]3-Mujori-3'!Z318+'[1]3-Mujori-4'!Z318</f>
        <v>0</v>
      </c>
      <c r="AA318" s="245">
        <f>'[1]3-Mujori-1'!AA318+'[1]3-Mujori-2'!AA318+'[1]3-Mujori-3'!AA318+'[1]3-Mujori-4'!AA318</f>
        <v>0</v>
      </c>
      <c r="AB318" s="245">
        <f>'[1]3-Mujori-1'!AB318+'[1]3-Mujori-2'!AB318+'[1]3-Mujori-3'!AB318+'[1]3-Mujori-4'!AB318</f>
        <v>0</v>
      </c>
      <c r="AC318" s="245">
        <f>'[1]3-Mujori-1'!AC318+'[1]3-Mujori-2'!AC318+'[1]3-Mujori-3'!AC318+'[1]3-Mujori-4'!AC318</f>
        <v>0</v>
      </c>
      <c r="AD318" s="245">
        <f>'[1]3-Mujori-1'!AD318+'[1]3-Mujori-2'!AD318+'[1]3-Mujori-3'!AD318+'[1]3-Mujori-4'!AD318</f>
        <v>0</v>
      </c>
      <c r="AE318" s="245">
        <f>'[1]3-Mujori-1'!AE318+'[1]3-Mujori-2'!AE318+'[1]3-Mujori-3'!AE318+'[1]3-Mujori-4'!AE318</f>
        <v>0</v>
      </c>
      <c r="AF318" s="245">
        <f>'[1]3-Mujori-1'!AF318+'[1]3-Mujori-2'!AF318+'[1]3-Mujori-3'!AF318+'[1]3-Mujori-4'!AF318</f>
        <v>0</v>
      </c>
      <c r="AG318" s="245">
        <f>'[1]3-Mujori-1'!AG318+'[1]3-Mujori-2'!AG318+'[1]3-Mujori-3'!AG318+'[1]3-Mujori-4'!AG318</f>
        <v>0</v>
      </c>
      <c r="AH318" s="245">
        <f>'[1]3-Mujori-1'!AH318+'[1]3-Mujori-2'!AH318+'[1]3-Mujori-3'!AH318+'[1]3-Mujori-4'!AH318</f>
        <v>0</v>
      </c>
      <c r="AI318" s="245">
        <f>'[1]3-Mujori-1'!AI318+'[1]3-Mujori-2'!AI318+'[1]3-Mujori-3'!AI318+'[1]3-Mujori-4'!AI318</f>
        <v>0</v>
      </c>
      <c r="AJ318" s="239">
        <f t="shared" si="34"/>
        <v>0</v>
      </c>
    </row>
    <row r="319" spans="1:36" x14ac:dyDescent="0.25">
      <c r="A319" s="133" t="s">
        <v>177</v>
      </c>
      <c r="B319" s="232">
        <f>'[1]3-Mujori-1'!B319</f>
        <v>0</v>
      </c>
      <c r="C319" s="233">
        <f>'[1]3-Mujori-1'!C319+'[1]3-Mujori-2'!C319+'[1]3-Mujori-3'!C319+'[1]3-Mujori-4'!C319</f>
        <v>0</v>
      </c>
      <c r="D319" s="233">
        <f>'[1]3-Mujori-1'!D319+'[1]3-Mujori-2'!D319+'[1]3-Mujori-3'!D319+'[1]3-Mujori-4'!D319</f>
        <v>0</v>
      </c>
      <c r="E319" s="233">
        <f>'[1]3-Mujori-1'!E319+'[1]3-Mujori-2'!E319+'[1]3-Mujori-3'!E319+'[1]3-Mujori-4'!E319</f>
        <v>0</v>
      </c>
      <c r="F319" s="234">
        <f t="shared" si="36"/>
        <v>0</v>
      </c>
      <c r="G319" s="233">
        <f>'[1]3-Mujori-1'!G319+'[1]3-Mujori-2'!G319+'[1]3-Mujori-3'!G319+'[1]3-Mujori-4'!G319</f>
        <v>0</v>
      </c>
      <c r="H319" s="233">
        <f>'[1]3-Mujori-1'!H319+'[1]3-Mujori-2'!H319+'[1]3-Mujori-3'!H319+'[1]3-Mujori-4'!H319</f>
        <v>0</v>
      </c>
      <c r="I319" s="233">
        <f>'[1]3-Mujori-1'!I319+'[1]3-Mujori-2'!I319+'[1]3-Mujori-3'!I319+'[1]3-Mujori-4'!I319</f>
        <v>0</v>
      </c>
      <c r="J319" s="233">
        <f>'[1]3-Mujori-1'!J319+'[1]3-Mujori-2'!J319+'[1]3-Mujori-3'!J319+'[1]3-Mujori-4'!J319</f>
        <v>0</v>
      </c>
      <c r="K319" s="233">
        <f>'[1]3-Mujori-1'!K319+'[1]3-Mujori-2'!K319+'[1]3-Mujori-3'!K319+'[1]3-Mujori-4'!K319</f>
        <v>0</v>
      </c>
      <c r="L319" s="234">
        <f t="shared" si="37"/>
        <v>0</v>
      </c>
      <c r="M319" s="233">
        <f t="shared" si="38"/>
        <v>0</v>
      </c>
      <c r="N319" s="244">
        <f>'[1]3-Mujori-1'!N319+'[1]3-Mujori-2'!N319+'[1]3-Mujori-3'!N319+'[1]3-Mujori-4'!N319</f>
        <v>0</v>
      </c>
      <c r="O319" s="244">
        <f>'[1]3-Mujori-1'!O319+'[1]3-Mujori-2'!O319+'[1]3-Mujori-3'!O319+'[1]3-Mujori-4'!O319</f>
        <v>0</v>
      </c>
      <c r="P319" s="244">
        <f>'[1]3-Mujori-1'!P319+'[1]3-Mujori-2'!P319+'[1]3-Mujori-3'!P319+'[1]3-Mujori-4'!P319</f>
        <v>0</v>
      </c>
      <c r="Q319" s="244">
        <f>'[1]3-Mujori-1'!Q319+'[1]3-Mujori-2'!Q319+'[1]3-Mujori-3'!Q319+'[1]3-Mujori-4'!Q319</f>
        <v>0</v>
      </c>
      <c r="R319" s="245">
        <f>'[1]3-Mujori-1'!R319+'[1]3-Mujori-2'!R319+'[1]3-Mujori-3'!R319+'[1]3-Mujori-4'!R319</f>
        <v>0</v>
      </c>
      <c r="S319" s="245">
        <f>'[1]3-Mujori-1'!S319+'[1]3-Mujori-2'!S319+'[1]3-Mujori-3'!S319+'[1]3-Mujori-4'!S319</f>
        <v>0</v>
      </c>
      <c r="T319" s="237">
        <f t="shared" si="39"/>
        <v>0</v>
      </c>
      <c r="U319" s="245">
        <f>'[1]3-Mujori-1'!U319+'[1]3-Mujori-2'!U319+'[1]3-Mujori-3'!U319+'[1]3-Mujori-4'!U319</f>
        <v>0</v>
      </c>
      <c r="V319" s="245">
        <f>'[1]3-Mujori-1'!V319+'[1]3-Mujori-2'!V319+'[1]3-Mujori-3'!V319+'[1]3-Mujori-4'!V319</f>
        <v>0</v>
      </c>
      <c r="W319" s="237">
        <f t="shared" si="40"/>
        <v>0</v>
      </c>
      <c r="X319" s="239">
        <f t="shared" si="41"/>
        <v>0</v>
      </c>
      <c r="Y319" s="245">
        <f>'[1]3-Mujori-1'!Y319+'[1]3-Mujori-2'!Y319+'[1]3-Mujori-3'!Y319+'[1]3-Mujori-4'!Y319</f>
        <v>0</v>
      </c>
      <c r="Z319" s="245">
        <f>'[1]3-Mujori-1'!Z319+'[1]3-Mujori-2'!Z319+'[1]3-Mujori-3'!Z319+'[1]3-Mujori-4'!Z319</f>
        <v>0</v>
      </c>
      <c r="AA319" s="245">
        <f>'[1]3-Mujori-1'!AA319+'[1]3-Mujori-2'!AA319+'[1]3-Mujori-3'!AA319+'[1]3-Mujori-4'!AA319</f>
        <v>0</v>
      </c>
      <c r="AB319" s="245">
        <f>'[1]3-Mujori-1'!AB319+'[1]3-Mujori-2'!AB319+'[1]3-Mujori-3'!AB319+'[1]3-Mujori-4'!AB319</f>
        <v>0</v>
      </c>
      <c r="AC319" s="245">
        <f>'[1]3-Mujori-1'!AC319+'[1]3-Mujori-2'!AC319+'[1]3-Mujori-3'!AC319+'[1]3-Mujori-4'!AC319</f>
        <v>0</v>
      </c>
      <c r="AD319" s="245">
        <f>'[1]3-Mujori-1'!AD319+'[1]3-Mujori-2'!AD319+'[1]3-Mujori-3'!AD319+'[1]3-Mujori-4'!AD319</f>
        <v>0</v>
      </c>
      <c r="AE319" s="245">
        <f>'[1]3-Mujori-1'!AE319+'[1]3-Mujori-2'!AE319+'[1]3-Mujori-3'!AE319+'[1]3-Mujori-4'!AE319</f>
        <v>0</v>
      </c>
      <c r="AF319" s="245">
        <f>'[1]3-Mujori-1'!AF319+'[1]3-Mujori-2'!AF319+'[1]3-Mujori-3'!AF319+'[1]3-Mujori-4'!AF319</f>
        <v>0</v>
      </c>
      <c r="AG319" s="245">
        <f>'[1]3-Mujori-1'!AG319+'[1]3-Mujori-2'!AG319+'[1]3-Mujori-3'!AG319+'[1]3-Mujori-4'!AG319</f>
        <v>0</v>
      </c>
      <c r="AH319" s="245">
        <f>'[1]3-Mujori-1'!AH319+'[1]3-Mujori-2'!AH319+'[1]3-Mujori-3'!AH319+'[1]3-Mujori-4'!AH319</f>
        <v>0</v>
      </c>
      <c r="AI319" s="245">
        <f>'[1]3-Mujori-1'!AI319+'[1]3-Mujori-2'!AI319+'[1]3-Mujori-3'!AI319+'[1]3-Mujori-4'!AI319</f>
        <v>0</v>
      </c>
      <c r="AJ319" s="239">
        <f t="shared" si="34"/>
        <v>0</v>
      </c>
    </row>
    <row r="320" spans="1:36" x14ac:dyDescent="0.25">
      <c r="A320" s="133" t="s">
        <v>178</v>
      </c>
      <c r="B320" s="232">
        <f>'[1]3-Mujori-1'!B320</f>
        <v>0</v>
      </c>
      <c r="C320" s="233">
        <f>'[1]3-Mujori-1'!C320+'[1]3-Mujori-2'!C320+'[1]3-Mujori-3'!C320+'[1]3-Mujori-4'!C320</f>
        <v>0</v>
      </c>
      <c r="D320" s="233">
        <f>'[1]3-Mujori-1'!D320+'[1]3-Mujori-2'!D320+'[1]3-Mujori-3'!D320+'[1]3-Mujori-4'!D320</f>
        <v>0</v>
      </c>
      <c r="E320" s="233">
        <f>'[1]3-Mujori-1'!E320+'[1]3-Mujori-2'!E320+'[1]3-Mujori-3'!E320+'[1]3-Mujori-4'!E320</f>
        <v>0</v>
      </c>
      <c r="F320" s="234">
        <f t="shared" si="36"/>
        <v>0</v>
      </c>
      <c r="G320" s="233">
        <f>'[1]3-Mujori-1'!G320+'[1]3-Mujori-2'!G320+'[1]3-Mujori-3'!G320+'[1]3-Mujori-4'!G320</f>
        <v>0</v>
      </c>
      <c r="H320" s="233">
        <f>'[1]3-Mujori-1'!H320+'[1]3-Mujori-2'!H320+'[1]3-Mujori-3'!H320+'[1]3-Mujori-4'!H320</f>
        <v>0</v>
      </c>
      <c r="I320" s="233">
        <f>'[1]3-Mujori-1'!I320+'[1]3-Mujori-2'!I320+'[1]3-Mujori-3'!I320+'[1]3-Mujori-4'!I320</f>
        <v>0</v>
      </c>
      <c r="J320" s="233">
        <f>'[1]3-Mujori-1'!J320+'[1]3-Mujori-2'!J320+'[1]3-Mujori-3'!J320+'[1]3-Mujori-4'!J320</f>
        <v>0</v>
      </c>
      <c r="K320" s="233">
        <f>'[1]3-Mujori-1'!K320+'[1]3-Mujori-2'!K320+'[1]3-Mujori-3'!K320+'[1]3-Mujori-4'!K320</f>
        <v>0</v>
      </c>
      <c r="L320" s="234">
        <f t="shared" si="37"/>
        <v>0</v>
      </c>
      <c r="M320" s="233">
        <f t="shared" si="38"/>
        <v>0</v>
      </c>
      <c r="N320" s="244">
        <f>'[1]3-Mujori-1'!N320+'[1]3-Mujori-2'!N320+'[1]3-Mujori-3'!N320+'[1]3-Mujori-4'!N320</f>
        <v>0</v>
      </c>
      <c r="O320" s="244">
        <f>'[1]3-Mujori-1'!O320+'[1]3-Mujori-2'!O320+'[1]3-Mujori-3'!O320+'[1]3-Mujori-4'!O320</f>
        <v>0</v>
      </c>
      <c r="P320" s="244">
        <f>'[1]3-Mujori-1'!P320+'[1]3-Mujori-2'!P320+'[1]3-Mujori-3'!P320+'[1]3-Mujori-4'!P320</f>
        <v>0</v>
      </c>
      <c r="Q320" s="244">
        <f>'[1]3-Mujori-1'!Q320+'[1]3-Mujori-2'!Q320+'[1]3-Mujori-3'!Q320+'[1]3-Mujori-4'!Q320</f>
        <v>0</v>
      </c>
      <c r="R320" s="245">
        <f>'[1]3-Mujori-1'!R320+'[1]3-Mujori-2'!R320+'[1]3-Mujori-3'!R320+'[1]3-Mujori-4'!R320</f>
        <v>0</v>
      </c>
      <c r="S320" s="245">
        <f>'[1]3-Mujori-1'!S320+'[1]3-Mujori-2'!S320+'[1]3-Mujori-3'!S320+'[1]3-Mujori-4'!S320</f>
        <v>0</v>
      </c>
      <c r="T320" s="237">
        <f t="shared" si="39"/>
        <v>0</v>
      </c>
      <c r="U320" s="245">
        <f>'[1]3-Mujori-1'!U320+'[1]3-Mujori-2'!U320+'[1]3-Mujori-3'!U320+'[1]3-Mujori-4'!U320</f>
        <v>0</v>
      </c>
      <c r="V320" s="245">
        <f>'[1]3-Mujori-1'!V320+'[1]3-Mujori-2'!V320+'[1]3-Mujori-3'!V320+'[1]3-Mujori-4'!V320</f>
        <v>0</v>
      </c>
      <c r="W320" s="237">
        <f t="shared" si="40"/>
        <v>0</v>
      </c>
      <c r="X320" s="239">
        <f t="shared" si="41"/>
        <v>0</v>
      </c>
      <c r="Y320" s="245">
        <f>'[1]3-Mujori-1'!Y320+'[1]3-Mujori-2'!Y320+'[1]3-Mujori-3'!Y320+'[1]3-Mujori-4'!Y320</f>
        <v>0</v>
      </c>
      <c r="Z320" s="245">
        <f>'[1]3-Mujori-1'!Z320+'[1]3-Mujori-2'!Z320+'[1]3-Mujori-3'!Z320+'[1]3-Mujori-4'!Z320</f>
        <v>0</v>
      </c>
      <c r="AA320" s="245">
        <f>'[1]3-Mujori-1'!AA320+'[1]3-Mujori-2'!AA320+'[1]3-Mujori-3'!AA320+'[1]3-Mujori-4'!AA320</f>
        <v>0</v>
      </c>
      <c r="AB320" s="245">
        <f>'[1]3-Mujori-1'!AB320+'[1]3-Mujori-2'!AB320+'[1]3-Mujori-3'!AB320+'[1]3-Mujori-4'!AB320</f>
        <v>0</v>
      </c>
      <c r="AC320" s="245">
        <f>'[1]3-Mujori-1'!AC320+'[1]3-Mujori-2'!AC320+'[1]3-Mujori-3'!AC320+'[1]3-Mujori-4'!AC320</f>
        <v>0</v>
      </c>
      <c r="AD320" s="245">
        <f>'[1]3-Mujori-1'!AD320+'[1]3-Mujori-2'!AD320+'[1]3-Mujori-3'!AD320+'[1]3-Mujori-4'!AD320</f>
        <v>0</v>
      </c>
      <c r="AE320" s="245">
        <f>'[1]3-Mujori-1'!AE320+'[1]3-Mujori-2'!AE320+'[1]3-Mujori-3'!AE320+'[1]3-Mujori-4'!AE320</f>
        <v>0</v>
      </c>
      <c r="AF320" s="245">
        <f>'[1]3-Mujori-1'!AF320+'[1]3-Mujori-2'!AF320+'[1]3-Mujori-3'!AF320+'[1]3-Mujori-4'!AF320</f>
        <v>0</v>
      </c>
      <c r="AG320" s="245">
        <f>'[1]3-Mujori-1'!AG320+'[1]3-Mujori-2'!AG320+'[1]3-Mujori-3'!AG320+'[1]3-Mujori-4'!AG320</f>
        <v>0</v>
      </c>
      <c r="AH320" s="245">
        <f>'[1]3-Mujori-1'!AH320+'[1]3-Mujori-2'!AH320+'[1]3-Mujori-3'!AH320+'[1]3-Mujori-4'!AH320</f>
        <v>0</v>
      </c>
      <c r="AI320" s="245">
        <f>'[1]3-Mujori-1'!AI320+'[1]3-Mujori-2'!AI320+'[1]3-Mujori-3'!AI320+'[1]3-Mujori-4'!AI320</f>
        <v>0</v>
      </c>
      <c r="AJ320" s="239">
        <f t="shared" si="34"/>
        <v>0</v>
      </c>
    </row>
    <row r="321" spans="1:36" x14ac:dyDescent="0.25">
      <c r="A321" s="133">
        <v>120</v>
      </c>
      <c r="B321" s="232">
        <f>'[1]3-Mujori-1'!B321</f>
        <v>0</v>
      </c>
      <c r="C321" s="233">
        <f>'[1]3-Mujori-1'!C321+'[1]3-Mujori-2'!C321+'[1]3-Mujori-3'!C321+'[1]3-Mujori-4'!C321</f>
        <v>0</v>
      </c>
      <c r="D321" s="233">
        <f>'[1]3-Mujori-1'!D321+'[1]3-Mujori-2'!D321+'[1]3-Mujori-3'!D321+'[1]3-Mujori-4'!D321</f>
        <v>0</v>
      </c>
      <c r="E321" s="233">
        <f>'[1]3-Mujori-1'!E321+'[1]3-Mujori-2'!E321+'[1]3-Mujori-3'!E321+'[1]3-Mujori-4'!E321</f>
        <v>0</v>
      </c>
      <c r="F321" s="234">
        <f t="shared" si="36"/>
        <v>0</v>
      </c>
      <c r="G321" s="233">
        <f>'[1]3-Mujori-1'!G321+'[1]3-Mujori-2'!G321+'[1]3-Mujori-3'!G321+'[1]3-Mujori-4'!G321</f>
        <v>0</v>
      </c>
      <c r="H321" s="233">
        <f>'[1]3-Mujori-1'!H321+'[1]3-Mujori-2'!H321+'[1]3-Mujori-3'!H321+'[1]3-Mujori-4'!H321</f>
        <v>0</v>
      </c>
      <c r="I321" s="233">
        <f>'[1]3-Mujori-1'!I321+'[1]3-Mujori-2'!I321+'[1]3-Mujori-3'!I321+'[1]3-Mujori-4'!I321</f>
        <v>0</v>
      </c>
      <c r="J321" s="233">
        <f>'[1]3-Mujori-1'!J321+'[1]3-Mujori-2'!J321+'[1]3-Mujori-3'!J321+'[1]3-Mujori-4'!J321</f>
        <v>0</v>
      </c>
      <c r="K321" s="233">
        <f>'[1]3-Mujori-1'!K321+'[1]3-Mujori-2'!K321+'[1]3-Mujori-3'!K321+'[1]3-Mujori-4'!K321</f>
        <v>0</v>
      </c>
      <c r="L321" s="234">
        <f t="shared" si="37"/>
        <v>0</v>
      </c>
      <c r="M321" s="233">
        <f t="shared" si="38"/>
        <v>0</v>
      </c>
      <c r="N321" s="244">
        <f>'[1]3-Mujori-1'!N321+'[1]3-Mujori-2'!N321+'[1]3-Mujori-3'!N321+'[1]3-Mujori-4'!N321</f>
        <v>0</v>
      </c>
      <c r="O321" s="244">
        <f>'[1]3-Mujori-1'!O321+'[1]3-Mujori-2'!O321+'[1]3-Mujori-3'!O321+'[1]3-Mujori-4'!O321</f>
        <v>0</v>
      </c>
      <c r="P321" s="244">
        <f>'[1]3-Mujori-1'!P321+'[1]3-Mujori-2'!P321+'[1]3-Mujori-3'!P321+'[1]3-Mujori-4'!P321</f>
        <v>0</v>
      </c>
      <c r="Q321" s="244">
        <f>'[1]3-Mujori-1'!Q321+'[1]3-Mujori-2'!Q321+'[1]3-Mujori-3'!Q321+'[1]3-Mujori-4'!Q321</f>
        <v>0</v>
      </c>
      <c r="R321" s="245">
        <f>'[1]3-Mujori-1'!R321+'[1]3-Mujori-2'!R321+'[1]3-Mujori-3'!R321+'[1]3-Mujori-4'!R321</f>
        <v>0</v>
      </c>
      <c r="S321" s="245">
        <f>'[1]3-Mujori-1'!S321+'[1]3-Mujori-2'!S321+'[1]3-Mujori-3'!S321+'[1]3-Mujori-4'!S321</f>
        <v>0</v>
      </c>
      <c r="T321" s="237">
        <f t="shared" si="39"/>
        <v>0</v>
      </c>
      <c r="U321" s="245">
        <f>'[1]3-Mujori-1'!U321+'[1]3-Mujori-2'!U321+'[1]3-Mujori-3'!U321+'[1]3-Mujori-4'!U321</f>
        <v>0</v>
      </c>
      <c r="V321" s="245">
        <f>'[1]3-Mujori-1'!V321+'[1]3-Mujori-2'!V321+'[1]3-Mujori-3'!V321+'[1]3-Mujori-4'!V321</f>
        <v>0</v>
      </c>
      <c r="W321" s="237">
        <f t="shared" si="40"/>
        <v>0</v>
      </c>
      <c r="X321" s="239">
        <f t="shared" si="41"/>
        <v>0</v>
      </c>
      <c r="Y321" s="245">
        <f>'[1]3-Mujori-1'!Y321+'[1]3-Mujori-2'!Y321+'[1]3-Mujori-3'!Y321+'[1]3-Mujori-4'!Y321</f>
        <v>0</v>
      </c>
      <c r="Z321" s="245">
        <f>'[1]3-Mujori-1'!Z321+'[1]3-Mujori-2'!Z321+'[1]3-Mujori-3'!Z321+'[1]3-Mujori-4'!Z321</f>
        <v>0</v>
      </c>
      <c r="AA321" s="245">
        <f>'[1]3-Mujori-1'!AA321+'[1]3-Mujori-2'!AA321+'[1]3-Mujori-3'!AA321+'[1]3-Mujori-4'!AA321</f>
        <v>0</v>
      </c>
      <c r="AB321" s="245">
        <f>'[1]3-Mujori-1'!AB321+'[1]3-Mujori-2'!AB321+'[1]3-Mujori-3'!AB321+'[1]3-Mujori-4'!AB321</f>
        <v>0</v>
      </c>
      <c r="AC321" s="245">
        <f>'[1]3-Mujori-1'!AC321+'[1]3-Mujori-2'!AC321+'[1]3-Mujori-3'!AC321+'[1]3-Mujori-4'!AC321</f>
        <v>0</v>
      </c>
      <c r="AD321" s="245">
        <f>'[1]3-Mujori-1'!AD321+'[1]3-Mujori-2'!AD321+'[1]3-Mujori-3'!AD321+'[1]3-Mujori-4'!AD321</f>
        <v>0</v>
      </c>
      <c r="AE321" s="245">
        <f>'[1]3-Mujori-1'!AE321+'[1]3-Mujori-2'!AE321+'[1]3-Mujori-3'!AE321+'[1]3-Mujori-4'!AE321</f>
        <v>0</v>
      </c>
      <c r="AF321" s="245">
        <f>'[1]3-Mujori-1'!AF321+'[1]3-Mujori-2'!AF321+'[1]3-Mujori-3'!AF321+'[1]3-Mujori-4'!AF321</f>
        <v>0</v>
      </c>
      <c r="AG321" s="245">
        <f>'[1]3-Mujori-1'!AG321+'[1]3-Mujori-2'!AG321+'[1]3-Mujori-3'!AG321+'[1]3-Mujori-4'!AG321</f>
        <v>0</v>
      </c>
      <c r="AH321" s="245">
        <f>'[1]3-Mujori-1'!AH321+'[1]3-Mujori-2'!AH321+'[1]3-Mujori-3'!AH321+'[1]3-Mujori-4'!AH321</f>
        <v>0</v>
      </c>
      <c r="AI321" s="245">
        <f>'[1]3-Mujori-1'!AI321+'[1]3-Mujori-2'!AI321+'[1]3-Mujori-3'!AI321+'[1]3-Mujori-4'!AI321</f>
        <v>0</v>
      </c>
      <c r="AJ321" s="239">
        <f t="shared" si="34"/>
        <v>0</v>
      </c>
    </row>
    <row r="322" spans="1:36" x14ac:dyDescent="0.25">
      <c r="A322" s="133">
        <v>121</v>
      </c>
      <c r="B322" s="232">
        <f>'[1]3-Mujori-1'!B322</f>
        <v>0</v>
      </c>
      <c r="C322" s="233">
        <f>'[1]3-Mujori-1'!C322+'[1]3-Mujori-2'!C322+'[1]3-Mujori-3'!C322+'[1]3-Mujori-4'!C322</f>
        <v>0</v>
      </c>
      <c r="D322" s="233">
        <f>'[1]3-Mujori-1'!D322+'[1]3-Mujori-2'!D322+'[1]3-Mujori-3'!D322+'[1]3-Mujori-4'!D322</f>
        <v>0</v>
      </c>
      <c r="E322" s="233">
        <f>'[1]3-Mujori-1'!E322+'[1]3-Mujori-2'!E322+'[1]3-Mujori-3'!E322+'[1]3-Mujori-4'!E322</f>
        <v>0</v>
      </c>
      <c r="F322" s="234">
        <f t="shared" si="36"/>
        <v>0</v>
      </c>
      <c r="G322" s="233">
        <f>'[1]3-Mujori-1'!G322+'[1]3-Mujori-2'!G322+'[1]3-Mujori-3'!G322+'[1]3-Mujori-4'!G322</f>
        <v>0</v>
      </c>
      <c r="H322" s="233">
        <f>'[1]3-Mujori-1'!H322+'[1]3-Mujori-2'!H322+'[1]3-Mujori-3'!H322+'[1]3-Mujori-4'!H322</f>
        <v>0</v>
      </c>
      <c r="I322" s="233">
        <f>'[1]3-Mujori-1'!I322+'[1]3-Mujori-2'!I322+'[1]3-Mujori-3'!I322+'[1]3-Mujori-4'!I322</f>
        <v>0</v>
      </c>
      <c r="J322" s="233">
        <f>'[1]3-Mujori-1'!J322+'[1]3-Mujori-2'!J322+'[1]3-Mujori-3'!J322+'[1]3-Mujori-4'!J322</f>
        <v>0</v>
      </c>
      <c r="K322" s="233">
        <f>'[1]3-Mujori-1'!K322+'[1]3-Mujori-2'!K322+'[1]3-Mujori-3'!K322+'[1]3-Mujori-4'!K322</f>
        <v>0</v>
      </c>
      <c r="L322" s="234">
        <f t="shared" si="37"/>
        <v>0</v>
      </c>
      <c r="M322" s="233">
        <f t="shared" si="38"/>
        <v>0</v>
      </c>
      <c r="N322" s="244">
        <f>'[1]3-Mujori-1'!N322+'[1]3-Mujori-2'!N322+'[1]3-Mujori-3'!N322+'[1]3-Mujori-4'!N322</f>
        <v>0</v>
      </c>
      <c r="O322" s="244">
        <f>'[1]3-Mujori-1'!O322+'[1]3-Mujori-2'!O322+'[1]3-Mujori-3'!O322+'[1]3-Mujori-4'!O322</f>
        <v>0</v>
      </c>
      <c r="P322" s="244">
        <f>'[1]3-Mujori-1'!P322+'[1]3-Mujori-2'!P322+'[1]3-Mujori-3'!P322+'[1]3-Mujori-4'!P322</f>
        <v>0</v>
      </c>
      <c r="Q322" s="244">
        <f>'[1]3-Mujori-1'!Q322+'[1]3-Mujori-2'!Q322+'[1]3-Mujori-3'!Q322+'[1]3-Mujori-4'!Q322</f>
        <v>0</v>
      </c>
      <c r="R322" s="245">
        <f>'[1]3-Mujori-1'!R322+'[1]3-Mujori-2'!R322+'[1]3-Mujori-3'!R322+'[1]3-Mujori-4'!R322</f>
        <v>0</v>
      </c>
      <c r="S322" s="245">
        <f>'[1]3-Mujori-1'!S322+'[1]3-Mujori-2'!S322+'[1]3-Mujori-3'!S322+'[1]3-Mujori-4'!S322</f>
        <v>0</v>
      </c>
      <c r="T322" s="237">
        <f t="shared" si="39"/>
        <v>0</v>
      </c>
      <c r="U322" s="245">
        <f>'[1]3-Mujori-1'!U322+'[1]3-Mujori-2'!U322+'[1]3-Mujori-3'!U322+'[1]3-Mujori-4'!U322</f>
        <v>0</v>
      </c>
      <c r="V322" s="245">
        <f>'[1]3-Mujori-1'!V322+'[1]3-Mujori-2'!V322+'[1]3-Mujori-3'!V322+'[1]3-Mujori-4'!V322</f>
        <v>0</v>
      </c>
      <c r="W322" s="237">
        <f t="shared" si="40"/>
        <v>0</v>
      </c>
      <c r="X322" s="239">
        <f t="shared" si="41"/>
        <v>0</v>
      </c>
      <c r="Y322" s="245">
        <f>'[1]3-Mujori-1'!Y322+'[1]3-Mujori-2'!Y322+'[1]3-Mujori-3'!Y322+'[1]3-Mujori-4'!Y322</f>
        <v>0</v>
      </c>
      <c r="Z322" s="245">
        <f>'[1]3-Mujori-1'!Z322+'[1]3-Mujori-2'!Z322+'[1]3-Mujori-3'!Z322+'[1]3-Mujori-4'!Z322</f>
        <v>0</v>
      </c>
      <c r="AA322" s="245">
        <f>'[1]3-Mujori-1'!AA322+'[1]3-Mujori-2'!AA322+'[1]3-Mujori-3'!AA322+'[1]3-Mujori-4'!AA322</f>
        <v>0</v>
      </c>
      <c r="AB322" s="245">
        <f>'[1]3-Mujori-1'!AB322+'[1]3-Mujori-2'!AB322+'[1]3-Mujori-3'!AB322+'[1]3-Mujori-4'!AB322</f>
        <v>0</v>
      </c>
      <c r="AC322" s="245">
        <f>'[1]3-Mujori-1'!AC322+'[1]3-Mujori-2'!AC322+'[1]3-Mujori-3'!AC322+'[1]3-Mujori-4'!AC322</f>
        <v>0</v>
      </c>
      <c r="AD322" s="245">
        <f>'[1]3-Mujori-1'!AD322+'[1]3-Mujori-2'!AD322+'[1]3-Mujori-3'!AD322+'[1]3-Mujori-4'!AD322</f>
        <v>0</v>
      </c>
      <c r="AE322" s="245">
        <f>'[1]3-Mujori-1'!AE322+'[1]3-Mujori-2'!AE322+'[1]3-Mujori-3'!AE322+'[1]3-Mujori-4'!AE322</f>
        <v>0</v>
      </c>
      <c r="AF322" s="245">
        <f>'[1]3-Mujori-1'!AF322+'[1]3-Mujori-2'!AF322+'[1]3-Mujori-3'!AF322+'[1]3-Mujori-4'!AF322</f>
        <v>0</v>
      </c>
      <c r="AG322" s="245">
        <f>'[1]3-Mujori-1'!AG322+'[1]3-Mujori-2'!AG322+'[1]3-Mujori-3'!AG322+'[1]3-Mujori-4'!AG322</f>
        <v>0</v>
      </c>
      <c r="AH322" s="245">
        <f>'[1]3-Mujori-1'!AH322+'[1]3-Mujori-2'!AH322+'[1]3-Mujori-3'!AH322+'[1]3-Mujori-4'!AH322</f>
        <v>0</v>
      </c>
      <c r="AI322" s="245">
        <f>'[1]3-Mujori-1'!AI322+'[1]3-Mujori-2'!AI322+'[1]3-Mujori-3'!AI322+'[1]3-Mujori-4'!AI322</f>
        <v>0</v>
      </c>
      <c r="AJ322" s="239">
        <f t="shared" si="34"/>
        <v>0</v>
      </c>
    </row>
    <row r="323" spans="1:36" x14ac:dyDescent="0.25">
      <c r="A323" s="133">
        <v>122</v>
      </c>
      <c r="B323" s="232">
        <f>'[1]3-Mujori-1'!B323</f>
        <v>0</v>
      </c>
      <c r="C323" s="233">
        <f>'[1]3-Mujori-1'!C323+'[1]3-Mujori-2'!C323+'[1]3-Mujori-3'!C323+'[1]3-Mujori-4'!C323</f>
        <v>0</v>
      </c>
      <c r="D323" s="233">
        <f>'[1]3-Mujori-1'!D323+'[1]3-Mujori-2'!D323+'[1]3-Mujori-3'!D323+'[1]3-Mujori-4'!D323</f>
        <v>0</v>
      </c>
      <c r="E323" s="233">
        <f>'[1]3-Mujori-1'!E323+'[1]3-Mujori-2'!E323+'[1]3-Mujori-3'!E323+'[1]3-Mujori-4'!E323</f>
        <v>0</v>
      </c>
      <c r="F323" s="234">
        <f t="shared" si="36"/>
        <v>0</v>
      </c>
      <c r="G323" s="233">
        <f>'[1]3-Mujori-1'!G323+'[1]3-Mujori-2'!G323+'[1]3-Mujori-3'!G323+'[1]3-Mujori-4'!G323</f>
        <v>0</v>
      </c>
      <c r="H323" s="233">
        <f>'[1]3-Mujori-1'!H323+'[1]3-Mujori-2'!H323+'[1]3-Mujori-3'!H323+'[1]3-Mujori-4'!H323</f>
        <v>0</v>
      </c>
      <c r="I323" s="233">
        <f>'[1]3-Mujori-1'!I323+'[1]3-Mujori-2'!I323+'[1]3-Mujori-3'!I323+'[1]3-Mujori-4'!I323</f>
        <v>0</v>
      </c>
      <c r="J323" s="233">
        <f>'[1]3-Mujori-1'!J323+'[1]3-Mujori-2'!J323+'[1]3-Mujori-3'!J323+'[1]3-Mujori-4'!J323</f>
        <v>0</v>
      </c>
      <c r="K323" s="233">
        <f>'[1]3-Mujori-1'!K323+'[1]3-Mujori-2'!K323+'[1]3-Mujori-3'!K323+'[1]3-Mujori-4'!K323</f>
        <v>0</v>
      </c>
      <c r="L323" s="234">
        <f t="shared" si="37"/>
        <v>0</v>
      </c>
      <c r="M323" s="233">
        <f t="shared" si="38"/>
        <v>0</v>
      </c>
      <c r="N323" s="244">
        <f>'[1]3-Mujori-1'!N323+'[1]3-Mujori-2'!N323+'[1]3-Mujori-3'!N323+'[1]3-Mujori-4'!N323</f>
        <v>0</v>
      </c>
      <c r="O323" s="244">
        <f>'[1]3-Mujori-1'!O323+'[1]3-Mujori-2'!O323+'[1]3-Mujori-3'!O323+'[1]3-Mujori-4'!O323</f>
        <v>0</v>
      </c>
      <c r="P323" s="244">
        <f>'[1]3-Mujori-1'!P323+'[1]3-Mujori-2'!P323+'[1]3-Mujori-3'!P323+'[1]3-Mujori-4'!P323</f>
        <v>0</v>
      </c>
      <c r="Q323" s="244">
        <f>'[1]3-Mujori-1'!Q323+'[1]3-Mujori-2'!Q323+'[1]3-Mujori-3'!Q323+'[1]3-Mujori-4'!Q323</f>
        <v>0</v>
      </c>
      <c r="R323" s="245">
        <f>'[1]3-Mujori-1'!R323+'[1]3-Mujori-2'!R323+'[1]3-Mujori-3'!R323+'[1]3-Mujori-4'!R323</f>
        <v>0</v>
      </c>
      <c r="S323" s="245">
        <f>'[1]3-Mujori-1'!S323+'[1]3-Mujori-2'!S323+'[1]3-Mujori-3'!S323+'[1]3-Mujori-4'!S323</f>
        <v>0</v>
      </c>
      <c r="T323" s="237">
        <f t="shared" si="39"/>
        <v>0</v>
      </c>
      <c r="U323" s="245">
        <f>'[1]3-Mujori-1'!U323+'[1]3-Mujori-2'!U323+'[1]3-Mujori-3'!U323+'[1]3-Mujori-4'!U323</f>
        <v>0</v>
      </c>
      <c r="V323" s="245">
        <f>'[1]3-Mujori-1'!V323+'[1]3-Mujori-2'!V323+'[1]3-Mujori-3'!V323+'[1]3-Mujori-4'!V323</f>
        <v>0</v>
      </c>
      <c r="W323" s="237">
        <f t="shared" si="40"/>
        <v>0</v>
      </c>
      <c r="X323" s="239">
        <f t="shared" si="41"/>
        <v>0</v>
      </c>
      <c r="Y323" s="245">
        <f>'[1]3-Mujori-1'!Y323+'[1]3-Mujori-2'!Y323+'[1]3-Mujori-3'!Y323+'[1]3-Mujori-4'!Y323</f>
        <v>0</v>
      </c>
      <c r="Z323" s="245">
        <f>'[1]3-Mujori-1'!Z323+'[1]3-Mujori-2'!Z323+'[1]3-Mujori-3'!Z323+'[1]3-Mujori-4'!Z323</f>
        <v>0</v>
      </c>
      <c r="AA323" s="245">
        <f>'[1]3-Mujori-1'!AA323+'[1]3-Mujori-2'!AA323+'[1]3-Mujori-3'!AA323+'[1]3-Mujori-4'!AA323</f>
        <v>0</v>
      </c>
      <c r="AB323" s="245">
        <f>'[1]3-Mujori-1'!AB323+'[1]3-Mujori-2'!AB323+'[1]3-Mujori-3'!AB323+'[1]3-Mujori-4'!AB323</f>
        <v>0</v>
      </c>
      <c r="AC323" s="245">
        <f>'[1]3-Mujori-1'!AC323+'[1]3-Mujori-2'!AC323+'[1]3-Mujori-3'!AC323+'[1]3-Mujori-4'!AC323</f>
        <v>0</v>
      </c>
      <c r="AD323" s="245">
        <f>'[1]3-Mujori-1'!AD323+'[1]3-Mujori-2'!AD323+'[1]3-Mujori-3'!AD323+'[1]3-Mujori-4'!AD323</f>
        <v>0</v>
      </c>
      <c r="AE323" s="245">
        <f>'[1]3-Mujori-1'!AE323+'[1]3-Mujori-2'!AE323+'[1]3-Mujori-3'!AE323+'[1]3-Mujori-4'!AE323</f>
        <v>0</v>
      </c>
      <c r="AF323" s="245">
        <f>'[1]3-Mujori-1'!AF323+'[1]3-Mujori-2'!AF323+'[1]3-Mujori-3'!AF323+'[1]3-Mujori-4'!AF323</f>
        <v>0</v>
      </c>
      <c r="AG323" s="245">
        <f>'[1]3-Mujori-1'!AG323+'[1]3-Mujori-2'!AG323+'[1]3-Mujori-3'!AG323+'[1]3-Mujori-4'!AG323</f>
        <v>0</v>
      </c>
      <c r="AH323" s="245">
        <f>'[1]3-Mujori-1'!AH323+'[1]3-Mujori-2'!AH323+'[1]3-Mujori-3'!AH323+'[1]3-Mujori-4'!AH323</f>
        <v>0</v>
      </c>
      <c r="AI323" s="245">
        <f>'[1]3-Mujori-1'!AI323+'[1]3-Mujori-2'!AI323+'[1]3-Mujori-3'!AI323+'[1]3-Mujori-4'!AI323</f>
        <v>0</v>
      </c>
      <c r="AJ323" s="239">
        <f t="shared" si="34"/>
        <v>0</v>
      </c>
    </row>
    <row r="324" spans="1:36" x14ac:dyDescent="0.25">
      <c r="A324" s="133">
        <v>123</v>
      </c>
      <c r="B324" s="232">
        <f>'[1]3-Mujori-1'!B324</f>
        <v>0</v>
      </c>
      <c r="C324" s="233">
        <f>'[1]3-Mujori-1'!C324+'[1]3-Mujori-2'!C324+'[1]3-Mujori-3'!C324+'[1]3-Mujori-4'!C324</f>
        <v>0</v>
      </c>
      <c r="D324" s="233">
        <f>'[1]3-Mujori-1'!D324+'[1]3-Mujori-2'!D324+'[1]3-Mujori-3'!D324+'[1]3-Mujori-4'!D324</f>
        <v>0</v>
      </c>
      <c r="E324" s="233">
        <f>'[1]3-Mujori-1'!E324+'[1]3-Mujori-2'!E324+'[1]3-Mujori-3'!E324+'[1]3-Mujori-4'!E324</f>
        <v>0</v>
      </c>
      <c r="F324" s="234">
        <f t="shared" si="36"/>
        <v>0</v>
      </c>
      <c r="G324" s="233">
        <f>'[1]3-Mujori-1'!G324+'[1]3-Mujori-2'!G324+'[1]3-Mujori-3'!G324+'[1]3-Mujori-4'!G324</f>
        <v>0</v>
      </c>
      <c r="H324" s="233">
        <f>'[1]3-Mujori-1'!H324+'[1]3-Mujori-2'!H324+'[1]3-Mujori-3'!H324+'[1]3-Mujori-4'!H324</f>
        <v>0</v>
      </c>
      <c r="I324" s="233">
        <f>'[1]3-Mujori-1'!I324+'[1]3-Mujori-2'!I324+'[1]3-Mujori-3'!I324+'[1]3-Mujori-4'!I324</f>
        <v>0</v>
      </c>
      <c r="J324" s="233">
        <f>'[1]3-Mujori-1'!J324+'[1]3-Mujori-2'!J324+'[1]3-Mujori-3'!J324+'[1]3-Mujori-4'!J324</f>
        <v>0</v>
      </c>
      <c r="K324" s="233">
        <f>'[1]3-Mujori-1'!K324+'[1]3-Mujori-2'!K324+'[1]3-Mujori-3'!K324+'[1]3-Mujori-4'!K324</f>
        <v>0</v>
      </c>
      <c r="L324" s="234">
        <f t="shared" si="37"/>
        <v>0</v>
      </c>
      <c r="M324" s="233">
        <f t="shared" si="38"/>
        <v>0</v>
      </c>
      <c r="N324" s="244">
        <f>'[1]3-Mujori-1'!N324+'[1]3-Mujori-2'!N324+'[1]3-Mujori-3'!N324+'[1]3-Mujori-4'!N324</f>
        <v>0</v>
      </c>
      <c r="O324" s="244">
        <f>'[1]3-Mujori-1'!O324+'[1]3-Mujori-2'!O324+'[1]3-Mujori-3'!O324+'[1]3-Mujori-4'!O324</f>
        <v>0</v>
      </c>
      <c r="P324" s="244">
        <f>'[1]3-Mujori-1'!P324+'[1]3-Mujori-2'!P324+'[1]3-Mujori-3'!P324+'[1]3-Mujori-4'!P324</f>
        <v>0</v>
      </c>
      <c r="Q324" s="244">
        <f>'[1]3-Mujori-1'!Q324+'[1]3-Mujori-2'!Q324+'[1]3-Mujori-3'!Q324+'[1]3-Mujori-4'!Q324</f>
        <v>0</v>
      </c>
      <c r="R324" s="245">
        <f>'[1]3-Mujori-1'!R324+'[1]3-Mujori-2'!R324+'[1]3-Mujori-3'!R324+'[1]3-Mujori-4'!R324</f>
        <v>0</v>
      </c>
      <c r="S324" s="245">
        <f>'[1]3-Mujori-1'!S324+'[1]3-Mujori-2'!S324+'[1]3-Mujori-3'!S324+'[1]3-Mujori-4'!S324</f>
        <v>0</v>
      </c>
      <c r="T324" s="237">
        <f t="shared" si="39"/>
        <v>0</v>
      </c>
      <c r="U324" s="245">
        <f>'[1]3-Mujori-1'!U324+'[1]3-Mujori-2'!U324+'[1]3-Mujori-3'!U324+'[1]3-Mujori-4'!U324</f>
        <v>0</v>
      </c>
      <c r="V324" s="245">
        <f>'[1]3-Mujori-1'!V324+'[1]3-Mujori-2'!V324+'[1]3-Mujori-3'!V324+'[1]3-Mujori-4'!V324</f>
        <v>0</v>
      </c>
      <c r="W324" s="237">
        <f t="shared" si="40"/>
        <v>0</v>
      </c>
      <c r="X324" s="239">
        <f t="shared" si="41"/>
        <v>0</v>
      </c>
      <c r="Y324" s="245">
        <f>'[1]3-Mujori-1'!Y324+'[1]3-Mujori-2'!Y324+'[1]3-Mujori-3'!Y324+'[1]3-Mujori-4'!Y324</f>
        <v>0</v>
      </c>
      <c r="Z324" s="245">
        <f>'[1]3-Mujori-1'!Z324+'[1]3-Mujori-2'!Z324+'[1]3-Mujori-3'!Z324+'[1]3-Mujori-4'!Z324</f>
        <v>0</v>
      </c>
      <c r="AA324" s="245">
        <f>'[1]3-Mujori-1'!AA324+'[1]3-Mujori-2'!AA324+'[1]3-Mujori-3'!AA324+'[1]3-Mujori-4'!AA324</f>
        <v>0</v>
      </c>
      <c r="AB324" s="245">
        <f>'[1]3-Mujori-1'!AB324+'[1]3-Mujori-2'!AB324+'[1]3-Mujori-3'!AB324+'[1]3-Mujori-4'!AB324</f>
        <v>0</v>
      </c>
      <c r="AC324" s="245">
        <f>'[1]3-Mujori-1'!AC324+'[1]3-Mujori-2'!AC324+'[1]3-Mujori-3'!AC324+'[1]3-Mujori-4'!AC324</f>
        <v>0</v>
      </c>
      <c r="AD324" s="245">
        <f>'[1]3-Mujori-1'!AD324+'[1]3-Mujori-2'!AD324+'[1]3-Mujori-3'!AD324+'[1]3-Mujori-4'!AD324</f>
        <v>0</v>
      </c>
      <c r="AE324" s="245">
        <f>'[1]3-Mujori-1'!AE324+'[1]3-Mujori-2'!AE324+'[1]3-Mujori-3'!AE324+'[1]3-Mujori-4'!AE324</f>
        <v>0</v>
      </c>
      <c r="AF324" s="245">
        <f>'[1]3-Mujori-1'!AF324+'[1]3-Mujori-2'!AF324+'[1]3-Mujori-3'!AF324+'[1]3-Mujori-4'!AF324</f>
        <v>0</v>
      </c>
      <c r="AG324" s="245">
        <f>'[1]3-Mujori-1'!AG324+'[1]3-Mujori-2'!AG324+'[1]3-Mujori-3'!AG324+'[1]3-Mujori-4'!AG324</f>
        <v>0</v>
      </c>
      <c r="AH324" s="245">
        <f>'[1]3-Mujori-1'!AH324+'[1]3-Mujori-2'!AH324+'[1]3-Mujori-3'!AH324+'[1]3-Mujori-4'!AH324</f>
        <v>0</v>
      </c>
      <c r="AI324" s="245">
        <f>'[1]3-Mujori-1'!AI324+'[1]3-Mujori-2'!AI324+'[1]3-Mujori-3'!AI324+'[1]3-Mujori-4'!AI324</f>
        <v>0</v>
      </c>
      <c r="AJ324" s="239">
        <f t="shared" si="34"/>
        <v>0</v>
      </c>
    </row>
    <row r="325" spans="1:36" x14ac:dyDescent="0.25">
      <c r="A325" s="133" t="s">
        <v>179</v>
      </c>
      <c r="B325" s="232">
        <f>'[1]3-Mujori-1'!B325</f>
        <v>0</v>
      </c>
      <c r="C325" s="233">
        <f>'[1]3-Mujori-1'!C325+'[1]3-Mujori-2'!C325+'[1]3-Mujori-3'!C325+'[1]3-Mujori-4'!C325</f>
        <v>0</v>
      </c>
      <c r="D325" s="233">
        <f>'[1]3-Mujori-1'!D325+'[1]3-Mujori-2'!D325+'[1]3-Mujori-3'!D325+'[1]3-Mujori-4'!D325</f>
        <v>0</v>
      </c>
      <c r="E325" s="233">
        <f>'[1]3-Mujori-1'!E325+'[1]3-Mujori-2'!E325+'[1]3-Mujori-3'!E325+'[1]3-Mujori-4'!E325</f>
        <v>0</v>
      </c>
      <c r="F325" s="234">
        <f t="shared" si="36"/>
        <v>0</v>
      </c>
      <c r="G325" s="233">
        <f>'[1]3-Mujori-1'!G325+'[1]3-Mujori-2'!G325+'[1]3-Mujori-3'!G325+'[1]3-Mujori-4'!G325</f>
        <v>0</v>
      </c>
      <c r="H325" s="233">
        <f>'[1]3-Mujori-1'!H325+'[1]3-Mujori-2'!H325+'[1]3-Mujori-3'!H325+'[1]3-Mujori-4'!H325</f>
        <v>0</v>
      </c>
      <c r="I325" s="233">
        <f>'[1]3-Mujori-1'!I325+'[1]3-Mujori-2'!I325+'[1]3-Mujori-3'!I325+'[1]3-Mujori-4'!I325</f>
        <v>0</v>
      </c>
      <c r="J325" s="233">
        <f>'[1]3-Mujori-1'!J325+'[1]3-Mujori-2'!J325+'[1]3-Mujori-3'!J325+'[1]3-Mujori-4'!J325</f>
        <v>0</v>
      </c>
      <c r="K325" s="233">
        <f>'[1]3-Mujori-1'!K325+'[1]3-Mujori-2'!K325+'[1]3-Mujori-3'!K325+'[1]3-Mujori-4'!K325</f>
        <v>0</v>
      </c>
      <c r="L325" s="234">
        <f t="shared" si="37"/>
        <v>0</v>
      </c>
      <c r="M325" s="233">
        <f t="shared" si="38"/>
        <v>0</v>
      </c>
      <c r="N325" s="244">
        <f>'[1]3-Mujori-1'!N325+'[1]3-Mujori-2'!N325+'[1]3-Mujori-3'!N325+'[1]3-Mujori-4'!N325</f>
        <v>0</v>
      </c>
      <c r="O325" s="244">
        <f>'[1]3-Mujori-1'!O325+'[1]3-Mujori-2'!O325+'[1]3-Mujori-3'!O325+'[1]3-Mujori-4'!O325</f>
        <v>0</v>
      </c>
      <c r="P325" s="244">
        <f>'[1]3-Mujori-1'!P325+'[1]3-Mujori-2'!P325+'[1]3-Mujori-3'!P325+'[1]3-Mujori-4'!P325</f>
        <v>0</v>
      </c>
      <c r="Q325" s="244">
        <f>'[1]3-Mujori-1'!Q325+'[1]3-Mujori-2'!Q325+'[1]3-Mujori-3'!Q325+'[1]3-Mujori-4'!Q325</f>
        <v>0</v>
      </c>
      <c r="R325" s="245">
        <f>'[1]3-Mujori-1'!R325+'[1]3-Mujori-2'!R325+'[1]3-Mujori-3'!R325+'[1]3-Mujori-4'!R325</f>
        <v>0</v>
      </c>
      <c r="S325" s="245">
        <f>'[1]3-Mujori-1'!S325+'[1]3-Mujori-2'!S325+'[1]3-Mujori-3'!S325+'[1]3-Mujori-4'!S325</f>
        <v>0</v>
      </c>
      <c r="T325" s="237">
        <f t="shared" si="39"/>
        <v>0</v>
      </c>
      <c r="U325" s="245">
        <f>'[1]3-Mujori-1'!U325+'[1]3-Mujori-2'!U325+'[1]3-Mujori-3'!U325+'[1]3-Mujori-4'!U325</f>
        <v>0</v>
      </c>
      <c r="V325" s="245">
        <f>'[1]3-Mujori-1'!V325+'[1]3-Mujori-2'!V325+'[1]3-Mujori-3'!V325+'[1]3-Mujori-4'!V325</f>
        <v>0</v>
      </c>
      <c r="W325" s="237">
        <f t="shared" si="40"/>
        <v>0</v>
      </c>
      <c r="X325" s="239">
        <f t="shared" si="41"/>
        <v>0</v>
      </c>
      <c r="Y325" s="245">
        <f>'[1]3-Mujori-1'!Y325+'[1]3-Mujori-2'!Y325+'[1]3-Mujori-3'!Y325+'[1]3-Mujori-4'!Y325</f>
        <v>0</v>
      </c>
      <c r="Z325" s="245">
        <f>'[1]3-Mujori-1'!Z325+'[1]3-Mujori-2'!Z325+'[1]3-Mujori-3'!Z325+'[1]3-Mujori-4'!Z325</f>
        <v>0</v>
      </c>
      <c r="AA325" s="245">
        <f>'[1]3-Mujori-1'!AA325+'[1]3-Mujori-2'!AA325+'[1]3-Mujori-3'!AA325+'[1]3-Mujori-4'!AA325</f>
        <v>0</v>
      </c>
      <c r="AB325" s="245">
        <f>'[1]3-Mujori-1'!AB325+'[1]3-Mujori-2'!AB325+'[1]3-Mujori-3'!AB325+'[1]3-Mujori-4'!AB325</f>
        <v>0</v>
      </c>
      <c r="AC325" s="245">
        <f>'[1]3-Mujori-1'!AC325+'[1]3-Mujori-2'!AC325+'[1]3-Mujori-3'!AC325+'[1]3-Mujori-4'!AC325</f>
        <v>0</v>
      </c>
      <c r="AD325" s="245">
        <f>'[1]3-Mujori-1'!AD325+'[1]3-Mujori-2'!AD325+'[1]3-Mujori-3'!AD325+'[1]3-Mujori-4'!AD325</f>
        <v>0</v>
      </c>
      <c r="AE325" s="245">
        <f>'[1]3-Mujori-1'!AE325+'[1]3-Mujori-2'!AE325+'[1]3-Mujori-3'!AE325+'[1]3-Mujori-4'!AE325</f>
        <v>0</v>
      </c>
      <c r="AF325" s="245">
        <f>'[1]3-Mujori-1'!AF325+'[1]3-Mujori-2'!AF325+'[1]3-Mujori-3'!AF325+'[1]3-Mujori-4'!AF325</f>
        <v>0</v>
      </c>
      <c r="AG325" s="245">
        <f>'[1]3-Mujori-1'!AG325+'[1]3-Mujori-2'!AG325+'[1]3-Mujori-3'!AG325+'[1]3-Mujori-4'!AG325</f>
        <v>0</v>
      </c>
      <c r="AH325" s="245">
        <f>'[1]3-Mujori-1'!AH325+'[1]3-Mujori-2'!AH325+'[1]3-Mujori-3'!AH325+'[1]3-Mujori-4'!AH325</f>
        <v>0</v>
      </c>
      <c r="AI325" s="245">
        <f>'[1]3-Mujori-1'!AI325+'[1]3-Mujori-2'!AI325+'[1]3-Mujori-3'!AI325+'[1]3-Mujori-4'!AI325</f>
        <v>0</v>
      </c>
      <c r="AJ325" s="239">
        <f t="shared" si="34"/>
        <v>0</v>
      </c>
    </row>
    <row r="326" spans="1:36" x14ac:dyDescent="0.25">
      <c r="A326" s="133">
        <v>125</v>
      </c>
      <c r="B326" s="232">
        <f>'[1]3-Mujori-1'!B326</f>
        <v>0</v>
      </c>
      <c r="C326" s="233">
        <f>'[1]3-Mujori-1'!C326+'[1]3-Mujori-2'!C326+'[1]3-Mujori-3'!C326+'[1]3-Mujori-4'!C326</f>
        <v>1</v>
      </c>
      <c r="D326" s="233">
        <f>'[1]3-Mujori-1'!D326+'[1]3-Mujori-2'!D326+'[1]3-Mujori-3'!D326+'[1]3-Mujori-4'!D326</f>
        <v>0</v>
      </c>
      <c r="E326" s="233">
        <f>'[1]3-Mujori-1'!E326+'[1]3-Mujori-2'!E326+'[1]3-Mujori-3'!E326+'[1]3-Mujori-4'!E326</f>
        <v>0</v>
      </c>
      <c r="F326" s="234">
        <f t="shared" si="36"/>
        <v>1</v>
      </c>
      <c r="G326" s="233">
        <f>'[1]3-Mujori-1'!G326+'[1]3-Mujori-2'!G326+'[1]3-Mujori-3'!G326+'[1]3-Mujori-4'!G326</f>
        <v>0</v>
      </c>
      <c r="H326" s="233">
        <f>'[1]3-Mujori-1'!H326+'[1]3-Mujori-2'!H326+'[1]3-Mujori-3'!H326+'[1]3-Mujori-4'!H326</f>
        <v>0</v>
      </c>
      <c r="I326" s="233">
        <f>'[1]3-Mujori-1'!I326+'[1]3-Mujori-2'!I326+'[1]3-Mujori-3'!I326+'[1]3-Mujori-4'!I326</f>
        <v>0</v>
      </c>
      <c r="J326" s="233">
        <f>'[1]3-Mujori-1'!J326+'[1]3-Mujori-2'!J326+'[1]3-Mujori-3'!J326+'[1]3-Mujori-4'!J326</f>
        <v>0</v>
      </c>
      <c r="K326" s="233">
        <f>'[1]3-Mujori-1'!K326+'[1]3-Mujori-2'!K326+'[1]3-Mujori-3'!K326+'[1]3-Mujori-4'!K326</f>
        <v>0</v>
      </c>
      <c r="L326" s="234">
        <f t="shared" si="37"/>
        <v>0</v>
      </c>
      <c r="M326" s="233">
        <f t="shared" si="38"/>
        <v>1</v>
      </c>
      <c r="N326" s="244">
        <f>'[1]3-Mujori-1'!N326+'[1]3-Mujori-2'!N326+'[1]3-Mujori-3'!N326+'[1]3-Mujori-4'!N326</f>
        <v>0</v>
      </c>
      <c r="O326" s="244">
        <f>'[1]3-Mujori-1'!O326+'[1]3-Mujori-2'!O326+'[1]3-Mujori-3'!O326+'[1]3-Mujori-4'!O326</f>
        <v>0</v>
      </c>
      <c r="P326" s="244">
        <f>'[1]3-Mujori-1'!P326+'[1]3-Mujori-2'!P326+'[1]3-Mujori-3'!P326+'[1]3-Mujori-4'!P326</f>
        <v>0</v>
      </c>
      <c r="Q326" s="244">
        <f>'[1]3-Mujori-1'!Q326+'[1]3-Mujori-2'!Q326+'[1]3-Mujori-3'!Q326+'[1]3-Mujori-4'!Q326</f>
        <v>0</v>
      </c>
      <c r="R326" s="245">
        <f>'[1]3-Mujori-1'!R326+'[1]3-Mujori-2'!R326+'[1]3-Mujori-3'!R326+'[1]3-Mujori-4'!R326</f>
        <v>0</v>
      </c>
      <c r="S326" s="245">
        <f>'[1]3-Mujori-1'!S326+'[1]3-Mujori-2'!S326+'[1]3-Mujori-3'!S326+'[1]3-Mujori-4'!S326</f>
        <v>0</v>
      </c>
      <c r="T326" s="237">
        <f t="shared" si="39"/>
        <v>0</v>
      </c>
      <c r="U326" s="245">
        <f>'[1]3-Mujori-1'!U326+'[1]3-Mujori-2'!U326+'[1]3-Mujori-3'!U326+'[1]3-Mujori-4'!U326</f>
        <v>0</v>
      </c>
      <c r="V326" s="245">
        <f>'[1]3-Mujori-1'!V326+'[1]3-Mujori-2'!V326+'[1]3-Mujori-3'!V326+'[1]3-Mujori-4'!V326</f>
        <v>0</v>
      </c>
      <c r="W326" s="237">
        <f t="shared" si="40"/>
        <v>0</v>
      </c>
      <c r="X326" s="239">
        <f t="shared" si="41"/>
        <v>0</v>
      </c>
      <c r="Y326" s="245">
        <f>'[1]3-Mujori-1'!Y326+'[1]3-Mujori-2'!Y326+'[1]3-Mujori-3'!Y326+'[1]3-Mujori-4'!Y326</f>
        <v>0</v>
      </c>
      <c r="Z326" s="245">
        <f>'[1]3-Mujori-1'!Z326+'[1]3-Mujori-2'!Z326+'[1]3-Mujori-3'!Z326+'[1]3-Mujori-4'!Z326</f>
        <v>0</v>
      </c>
      <c r="AA326" s="245">
        <f>'[1]3-Mujori-1'!AA326+'[1]3-Mujori-2'!AA326+'[1]3-Mujori-3'!AA326+'[1]3-Mujori-4'!AA326</f>
        <v>0</v>
      </c>
      <c r="AB326" s="245">
        <f>'[1]3-Mujori-1'!AB326+'[1]3-Mujori-2'!AB326+'[1]3-Mujori-3'!AB326+'[1]3-Mujori-4'!AB326</f>
        <v>0</v>
      </c>
      <c r="AC326" s="245">
        <f>'[1]3-Mujori-1'!AC326+'[1]3-Mujori-2'!AC326+'[1]3-Mujori-3'!AC326+'[1]3-Mujori-4'!AC326</f>
        <v>0</v>
      </c>
      <c r="AD326" s="245">
        <f>'[1]3-Mujori-1'!AD326+'[1]3-Mujori-2'!AD326+'[1]3-Mujori-3'!AD326+'[1]3-Mujori-4'!AD326</f>
        <v>0</v>
      </c>
      <c r="AE326" s="245">
        <f>'[1]3-Mujori-1'!AE326+'[1]3-Mujori-2'!AE326+'[1]3-Mujori-3'!AE326+'[1]3-Mujori-4'!AE326</f>
        <v>0</v>
      </c>
      <c r="AF326" s="245">
        <f>'[1]3-Mujori-1'!AF326+'[1]3-Mujori-2'!AF326+'[1]3-Mujori-3'!AF326+'[1]3-Mujori-4'!AF326</f>
        <v>0</v>
      </c>
      <c r="AG326" s="245">
        <f>'[1]3-Mujori-1'!AG326+'[1]3-Mujori-2'!AG326+'[1]3-Mujori-3'!AG326+'[1]3-Mujori-4'!AG326</f>
        <v>0</v>
      </c>
      <c r="AH326" s="245">
        <f>'[1]3-Mujori-1'!AH326+'[1]3-Mujori-2'!AH326+'[1]3-Mujori-3'!AH326+'[1]3-Mujori-4'!AH326</f>
        <v>0</v>
      </c>
      <c r="AI326" s="245">
        <f>'[1]3-Mujori-1'!AI326+'[1]3-Mujori-2'!AI326+'[1]3-Mujori-3'!AI326+'[1]3-Mujori-4'!AI326</f>
        <v>0</v>
      </c>
      <c r="AJ326" s="239">
        <f t="shared" si="34"/>
        <v>0</v>
      </c>
    </row>
    <row r="327" spans="1:36" x14ac:dyDescent="0.25">
      <c r="A327" s="133">
        <v>126</v>
      </c>
      <c r="B327" s="232">
        <f>'[1]3-Mujori-1'!B327</f>
        <v>0</v>
      </c>
      <c r="C327" s="233">
        <f>'[1]3-Mujori-1'!C327+'[1]3-Mujori-2'!C327+'[1]3-Mujori-3'!C327+'[1]3-Mujori-4'!C327</f>
        <v>0</v>
      </c>
      <c r="D327" s="233">
        <f>'[1]3-Mujori-1'!D327+'[1]3-Mujori-2'!D327+'[1]3-Mujori-3'!D327+'[1]3-Mujori-4'!D327</f>
        <v>0</v>
      </c>
      <c r="E327" s="233">
        <f>'[1]3-Mujori-1'!E327+'[1]3-Mujori-2'!E327+'[1]3-Mujori-3'!E327+'[1]3-Mujori-4'!E327</f>
        <v>0</v>
      </c>
      <c r="F327" s="234">
        <f t="shared" si="36"/>
        <v>0</v>
      </c>
      <c r="G327" s="233">
        <f>'[1]3-Mujori-1'!G327+'[1]3-Mujori-2'!G327+'[1]3-Mujori-3'!G327+'[1]3-Mujori-4'!G327</f>
        <v>0</v>
      </c>
      <c r="H327" s="233">
        <f>'[1]3-Mujori-1'!H327+'[1]3-Mujori-2'!H327+'[1]3-Mujori-3'!H327+'[1]3-Mujori-4'!H327</f>
        <v>0</v>
      </c>
      <c r="I327" s="233">
        <f>'[1]3-Mujori-1'!I327+'[1]3-Mujori-2'!I327+'[1]3-Mujori-3'!I327+'[1]3-Mujori-4'!I327</f>
        <v>0</v>
      </c>
      <c r="J327" s="233">
        <f>'[1]3-Mujori-1'!J327+'[1]3-Mujori-2'!J327+'[1]3-Mujori-3'!J327+'[1]3-Mujori-4'!J327</f>
        <v>0</v>
      </c>
      <c r="K327" s="233">
        <f>'[1]3-Mujori-1'!K327+'[1]3-Mujori-2'!K327+'[1]3-Mujori-3'!K327+'[1]3-Mujori-4'!K327</f>
        <v>0</v>
      </c>
      <c r="L327" s="234">
        <f t="shared" si="37"/>
        <v>0</v>
      </c>
      <c r="M327" s="233">
        <f t="shared" si="38"/>
        <v>0</v>
      </c>
      <c r="N327" s="244">
        <f>'[1]3-Mujori-1'!N327+'[1]3-Mujori-2'!N327+'[1]3-Mujori-3'!N327+'[1]3-Mujori-4'!N327</f>
        <v>0</v>
      </c>
      <c r="O327" s="244">
        <f>'[1]3-Mujori-1'!O327+'[1]3-Mujori-2'!O327+'[1]3-Mujori-3'!O327+'[1]3-Mujori-4'!O327</f>
        <v>0</v>
      </c>
      <c r="P327" s="244">
        <f>'[1]3-Mujori-1'!P327+'[1]3-Mujori-2'!P327+'[1]3-Mujori-3'!P327+'[1]3-Mujori-4'!P327</f>
        <v>0</v>
      </c>
      <c r="Q327" s="244">
        <f>'[1]3-Mujori-1'!Q327+'[1]3-Mujori-2'!Q327+'[1]3-Mujori-3'!Q327+'[1]3-Mujori-4'!Q327</f>
        <v>0</v>
      </c>
      <c r="R327" s="245">
        <f>'[1]3-Mujori-1'!R327+'[1]3-Mujori-2'!R327+'[1]3-Mujori-3'!R327+'[1]3-Mujori-4'!R327</f>
        <v>0</v>
      </c>
      <c r="S327" s="245">
        <f>'[1]3-Mujori-1'!S327+'[1]3-Mujori-2'!S327+'[1]3-Mujori-3'!S327+'[1]3-Mujori-4'!S327</f>
        <v>0</v>
      </c>
      <c r="T327" s="237">
        <f t="shared" si="39"/>
        <v>0</v>
      </c>
      <c r="U327" s="245">
        <f>'[1]3-Mujori-1'!U327+'[1]3-Mujori-2'!U327+'[1]3-Mujori-3'!U327+'[1]3-Mujori-4'!U327</f>
        <v>0</v>
      </c>
      <c r="V327" s="245">
        <f>'[1]3-Mujori-1'!V327+'[1]3-Mujori-2'!V327+'[1]3-Mujori-3'!V327+'[1]3-Mujori-4'!V327</f>
        <v>0</v>
      </c>
      <c r="W327" s="237">
        <f t="shared" si="40"/>
        <v>0</v>
      </c>
      <c r="X327" s="239">
        <f t="shared" si="41"/>
        <v>0</v>
      </c>
      <c r="Y327" s="245">
        <f>'[1]3-Mujori-1'!Y327+'[1]3-Mujori-2'!Y327+'[1]3-Mujori-3'!Y327+'[1]3-Mujori-4'!Y327</f>
        <v>0</v>
      </c>
      <c r="Z327" s="245">
        <f>'[1]3-Mujori-1'!Z327+'[1]3-Mujori-2'!Z327+'[1]3-Mujori-3'!Z327+'[1]3-Mujori-4'!Z327</f>
        <v>0</v>
      </c>
      <c r="AA327" s="245">
        <f>'[1]3-Mujori-1'!AA327+'[1]3-Mujori-2'!AA327+'[1]3-Mujori-3'!AA327+'[1]3-Mujori-4'!AA327</f>
        <v>0</v>
      </c>
      <c r="AB327" s="245">
        <f>'[1]3-Mujori-1'!AB327+'[1]3-Mujori-2'!AB327+'[1]3-Mujori-3'!AB327+'[1]3-Mujori-4'!AB327</f>
        <v>0</v>
      </c>
      <c r="AC327" s="245">
        <f>'[1]3-Mujori-1'!AC327+'[1]3-Mujori-2'!AC327+'[1]3-Mujori-3'!AC327+'[1]3-Mujori-4'!AC327</f>
        <v>0</v>
      </c>
      <c r="AD327" s="245">
        <f>'[1]3-Mujori-1'!AD327+'[1]3-Mujori-2'!AD327+'[1]3-Mujori-3'!AD327+'[1]3-Mujori-4'!AD327</f>
        <v>0</v>
      </c>
      <c r="AE327" s="245">
        <f>'[1]3-Mujori-1'!AE327+'[1]3-Mujori-2'!AE327+'[1]3-Mujori-3'!AE327+'[1]3-Mujori-4'!AE327</f>
        <v>0</v>
      </c>
      <c r="AF327" s="245">
        <f>'[1]3-Mujori-1'!AF327+'[1]3-Mujori-2'!AF327+'[1]3-Mujori-3'!AF327+'[1]3-Mujori-4'!AF327</f>
        <v>0</v>
      </c>
      <c r="AG327" s="245">
        <f>'[1]3-Mujori-1'!AG327+'[1]3-Mujori-2'!AG327+'[1]3-Mujori-3'!AG327+'[1]3-Mujori-4'!AG327</f>
        <v>0</v>
      </c>
      <c r="AH327" s="245">
        <f>'[1]3-Mujori-1'!AH327+'[1]3-Mujori-2'!AH327+'[1]3-Mujori-3'!AH327+'[1]3-Mujori-4'!AH327</f>
        <v>0</v>
      </c>
      <c r="AI327" s="245">
        <f>'[1]3-Mujori-1'!AI327+'[1]3-Mujori-2'!AI327+'[1]3-Mujori-3'!AI327+'[1]3-Mujori-4'!AI327</f>
        <v>0</v>
      </c>
      <c r="AJ327" s="239">
        <f t="shared" ref="AJ327:AJ390" si="42">Y327+Z327+AA327+AB327+AC327+AD327+AE327+AF327+AG327+AH327+AI327</f>
        <v>0</v>
      </c>
    </row>
    <row r="328" spans="1:36" x14ac:dyDescent="0.25">
      <c r="A328" s="133">
        <v>127</v>
      </c>
      <c r="B328" s="232">
        <f>'[1]3-Mujori-1'!B328</f>
        <v>0</v>
      </c>
      <c r="C328" s="233">
        <f>'[1]3-Mujori-1'!C328+'[1]3-Mujori-2'!C328+'[1]3-Mujori-3'!C328+'[1]3-Mujori-4'!C328</f>
        <v>0</v>
      </c>
      <c r="D328" s="233">
        <f>'[1]3-Mujori-1'!D328+'[1]3-Mujori-2'!D328+'[1]3-Mujori-3'!D328+'[1]3-Mujori-4'!D328</f>
        <v>0</v>
      </c>
      <c r="E328" s="233">
        <f>'[1]3-Mujori-1'!E328+'[1]3-Mujori-2'!E328+'[1]3-Mujori-3'!E328+'[1]3-Mujori-4'!E328</f>
        <v>0</v>
      </c>
      <c r="F328" s="234">
        <f t="shared" si="36"/>
        <v>0</v>
      </c>
      <c r="G328" s="233">
        <f>'[1]3-Mujori-1'!G328+'[1]3-Mujori-2'!G328+'[1]3-Mujori-3'!G328+'[1]3-Mujori-4'!G328</f>
        <v>0</v>
      </c>
      <c r="H328" s="233">
        <f>'[1]3-Mujori-1'!H328+'[1]3-Mujori-2'!H328+'[1]3-Mujori-3'!H328+'[1]3-Mujori-4'!H328</f>
        <v>0</v>
      </c>
      <c r="I328" s="233">
        <f>'[1]3-Mujori-1'!I328+'[1]3-Mujori-2'!I328+'[1]3-Mujori-3'!I328+'[1]3-Mujori-4'!I328</f>
        <v>0</v>
      </c>
      <c r="J328" s="233">
        <f>'[1]3-Mujori-1'!J328+'[1]3-Mujori-2'!J328+'[1]3-Mujori-3'!J328+'[1]3-Mujori-4'!J328</f>
        <v>0</v>
      </c>
      <c r="K328" s="233">
        <f>'[1]3-Mujori-1'!K328+'[1]3-Mujori-2'!K328+'[1]3-Mujori-3'!K328+'[1]3-Mujori-4'!K328</f>
        <v>0</v>
      </c>
      <c r="L328" s="234">
        <f t="shared" si="37"/>
        <v>0</v>
      </c>
      <c r="M328" s="233">
        <f t="shared" si="38"/>
        <v>0</v>
      </c>
      <c r="N328" s="244">
        <f>'[1]3-Mujori-1'!N328+'[1]3-Mujori-2'!N328+'[1]3-Mujori-3'!N328+'[1]3-Mujori-4'!N328</f>
        <v>0</v>
      </c>
      <c r="O328" s="244">
        <f>'[1]3-Mujori-1'!O328+'[1]3-Mujori-2'!O328+'[1]3-Mujori-3'!O328+'[1]3-Mujori-4'!O328</f>
        <v>0</v>
      </c>
      <c r="P328" s="244">
        <f>'[1]3-Mujori-1'!P328+'[1]3-Mujori-2'!P328+'[1]3-Mujori-3'!P328+'[1]3-Mujori-4'!P328</f>
        <v>0</v>
      </c>
      <c r="Q328" s="244">
        <f>'[1]3-Mujori-1'!Q328+'[1]3-Mujori-2'!Q328+'[1]3-Mujori-3'!Q328+'[1]3-Mujori-4'!Q328</f>
        <v>0</v>
      </c>
      <c r="R328" s="245">
        <f>'[1]3-Mujori-1'!R328+'[1]3-Mujori-2'!R328+'[1]3-Mujori-3'!R328+'[1]3-Mujori-4'!R328</f>
        <v>0</v>
      </c>
      <c r="S328" s="245">
        <f>'[1]3-Mujori-1'!S328+'[1]3-Mujori-2'!S328+'[1]3-Mujori-3'!S328+'[1]3-Mujori-4'!S328</f>
        <v>0</v>
      </c>
      <c r="T328" s="237">
        <f t="shared" si="39"/>
        <v>0</v>
      </c>
      <c r="U328" s="245">
        <f>'[1]3-Mujori-1'!U328+'[1]3-Mujori-2'!U328+'[1]3-Mujori-3'!U328+'[1]3-Mujori-4'!U328</f>
        <v>0</v>
      </c>
      <c r="V328" s="245">
        <f>'[1]3-Mujori-1'!V328+'[1]3-Mujori-2'!V328+'[1]3-Mujori-3'!V328+'[1]3-Mujori-4'!V328</f>
        <v>0</v>
      </c>
      <c r="W328" s="237">
        <f t="shared" si="40"/>
        <v>0</v>
      </c>
      <c r="X328" s="239">
        <f t="shared" si="41"/>
        <v>0</v>
      </c>
      <c r="Y328" s="245">
        <f>'[1]3-Mujori-1'!Y328+'[1]3-Mujori-2'!Y328+'[1]3-Mujori-3'!Y328+'[1]3-Mujori-4'!Y328</f>
        <v>0</v>
      </c>
      <c r="Z328" s="245">
        <f>'[1]3-Mujori-1'!Z328+'[1]3-Mujori-2'!Z328+'[1]3-Mujori-3'!Z328+'[1]3-Mujori-4'!Z328</f>
        <v>0</v>
      </c>
      <c r="AA328" s="245">
        <f>'[1]3-Mujori-1'!AA328+'[1]3-Mujori-2'!AA328+'[1]3-Mujori-3'!AA328+'[1]3-Mujori-4'!AA328</f>
        <v>0</v>
      </c>
      <c r="AB328" s="245">
        <f>'[1]3-Mujori-1'!AB328+'[1]3-Mujori-2'!AB328+'[1]3-Mujori-3'!AB328+'[1]3-Mujori-4'!AB328</f>
        <v>0</v>
      </c>
      <c r="AC328" s="245">
        <f>'[1]3-Mujori-1'!AC328+'[1]3-Mujori-2'!AC328+'[1]3-Mujori-3'!AC328+'[1]3-Mujori-4'!AC328</f>
        <v>0</v>
      </c>
      <c r="AD328" s="245">
        <f>'[1]3-Mujori-1'!AD328+'[1]3-Mujori-2'!AD328+'[1]3-Mujori-3'!AD328+'[1]3-Mujori-4'!AD328</f>
        <v>0</v>
      </c>
      <c r="AE328" s="245">
        <f>'[1]3-Mujori-1'!AE328+'[1]3-Mujori-2'!AE328+'[1]3-Mujori-3'!AE328+'[1]3-Mujori-4'!AE328</f>
        <v>0</v>
      </c>
      <c r="AF328" s="245">
        <f>'[1]3-Mujori-1'!AF328+'[1]3-Mujori-2'!AF328+'[1]3-Mujori-3'!AF328+'[1]3-Mujori-4'!AF328</f>
        <v>0</v>
      </c>
      <c r="AG328" s="245">
        <f>'[1]3-Mujori-1'!AG328+'[1]3-Mujori-2'!AG328+'[1]3-Mujori-3'!AG328+'[1]3-Mujori-4'!AG328</f>
        <v>0</v>
      </c>
      <c r="AH328" s="245">
        <f>'[1]3-Mujori-1'!AH328+'[1]3-Mujori-2'!AH328+'[1]3-Mujori-3'!AH328+'[1]3-Mujori-4'!AH328</f>
        <v>0</v>
      </c>
      <c r="AI328" s="245">
        <f>'[1]3-Mujori-1'!AI328+'[1]3-Mujori-2'!AI328+'[1]3-Mujori-3'!AI328+'[1]3-Mujori-4'!AI328</f>
        <v>0</v>
      </c>
      <c r="AJ328" s="239">
        <f t="shared" si="42"/>
        <v>0</v>
      </c>
    </row>
    <row r="329" spans="1:36" x14ac:dyDescent="0.25">
      <c r="A329" s="133">
        <v>128</v>
      </c>
      <c r="B329" s="232">
        <f>'[1]3-Mujori-1'!B329</f>
        <v>0</v>
      </c>
      <c r="C329" s="233">
        <f>'[1]3-Mujori-1'!C329+'[1]3-Mujori-2'!C329+'[1]3-Mujori-3'!C329+'[1]3-Mujori-4'!C329</f>
        <v>0</v>
      </c>
      <c r="D329" s="233">
        <f>'[1]3-Mujori-1'!D329+'[1]3-Mujori-2'!D329+'[1]3-Mujori-3'!D329+'[1]3-Mujori-4'!D329</f>
        <v>0</v>
      </c>
      <c r="E329" s="233">
        <f>'[1]3-Mujori-1'!E329+'[1]3-Mujori-2'!E329+'[1]3-Mujori-3'!E329+'[1]3-Mujori-4'!E329</f>
        <v>0</v>
      </c>
      <c r="F329" s="234">
        <f t="shared" si="36"/>
        <v>0</v>
      </c>
      <c r="G329" s="233">
        <f>'[1]3-Mujori-1'!G329+'[1]3-Mujori-2'!G329+'[1]3-Mujori-3'!G329+'[1]3-Mujori-4'!G329</f>
        <v>0</v>
      </c>
      <c r="H329" s="233">
        <f>'[1]3-Mujori-1'!H329+'[1]3-Mujori-2'!H329+'[1]3-Mujori-3'!H329+'[1]3-Mujori-4'!H329</f>
        <v>0</v>
      </c>
      <c r="I329" s="233">
        <f>'[1]3-Mujori-1'!I329+'[1]3-Mujori-2'!I329+'[1]3-Mujori-3'!I329+'[1]3-Mujori-4'!I329</f>
        <v>0</v>
      </c>
      <c r="J329" s="233">
        <f>'[1]3-Mujori-1'!J329+'[1]3-Mujori-2'!J329+'[1]3-Mujori-3'!J329+'[1]3-Mujori-4'!J329</f>
        <v>0</v>
      </c>
      <c r="K329" s="233">
        <f>'[1]3-Mujori-1'!K329+'[1]3-Mujori-2'!K329+'[1]3-Mujori-3'!K329+'[1]3-Mujori-4'!K329</f>
        <v>0</v>
      </c>
      <c r="L329" s="234">
        <f t="shared" si="37"/>
        <v>0</v>
      </c>
      <c r="M329" s="233">
        <f t="shared" si="38"/>
        <v>0</v>
      </c>
      <c r="N329" s="244">
        <f>'[1]3-Mujori-1'!N329+'[1]3-Mujori-2'!N329+'[1]3-Mujori-3'!N329+'[1]3-Mujori-4'!N329</f>
        <v>0</v>
      </c>
      <c r="O329" s="244">
        <f>'[1]3-Mujori-1'!O329+'[1]3-Mujori-2'!O329+'[1]3-Mujori-3'!O329+'[1]3-Mujori-4'!O329</f>
        <v>0</v>
      </c>
      <c r="P329" s="244">
        <f>'[1]3-Mujori-1'!P329+'[1]3-Mujori-2'!P329+'[1]3-Mujori-3'!P329+'[1]3-Mujori-4'!P329</f>
        <v>0</v>
      </c>
      <c r="Q329" s="244">
        <f>'[1]3-Mujori-1'!Q329+'[1]3-Mujori-2'!Q329+'[1]3-Mujori-3'!Q329+'[1]3-Mujori-4'!Q329</f>
        <v>0</v>
      </c>
      <c r="R329" s="245">
        <f>'[1]3-Mujori-1'!R329+'[1]3-Mujori-2'!R329+'[1]3-Mujori-3'!R329+'[1]3-Mujori-4'!R329</f>
        <v>0</v>
      </c>
      <c r="S329" s="245">
        <f>'[1]3-Mujori-1'!S329+'[1]3-Mujori-2'!S329+'[1]3-Mujori-3'!S329+'[1]3-Mujori-4'!S329</f>
        <v>0</v>
      </c>
      <c r="T329" s="237">
        <f t="shared" si="39"/>
        <v>0</v>
      </c>
      <c r="U329" s="245">
        <f>'[1]3-Mujori-1'!U329+'[1]3-Mujori-2'!U329+'[1]3-Mujori-3'!U329+'[1]3-Mujori-4'!U329</f>
        <v>0</v>
      </c>
      <c r="V329" s="245">
        <f>'[1]3-Mujori-1'!V329+'[1]3-Mujori-2'!V329+'[1]3-Mujori-3'!V329+'[1]3-Mujori-4'!V329</f>
        <v>0</v>
      </c>
      <c r="W329" s="237">
        <f t="shared" si="40"/>
        <v>0</v>
      </c>
      <c r="X329" s="239">
        <f t="shared" si="41"/>
        <v>0</v>
      </c>
      <c r="Y329" s="245">
        <f>'[1]3-Mujori-1'!Y329+'[1]3-Mujori-2'!Y329+'[1]3-Mujori-3'!Y329+'[1]3-Mujori-4'!Y329</f>
        <v>0</v>
      </c>
      <c r="Z329" s="245">
        <f>'[1]3-Mujori-1'!Z329+'[1]3-Mujori-2'!Z329+'[1]3-Mujori-3'!Z329+'[1]3-Mujori-4'!Z329</f>
        <v>0</v>
      </c>
      <c r="AA329" s="245">
        <f>'[1]3-Mujori-1'!AA329+'[1]3-Mujori-2'!AA329+'[1]3-Mujori-3'!AA329+'[1]3-Mujori-4'!AA329</f>
        <v>0</v>
      </c>
      <c r="AB329" s="245">
        <f>'[1]3-Mujori-1'!AB329+'[1]3-Mujori-2'!AB329+'[1]3-Mujori-3'!AB329+'[1]3-Mujori-4'!AB329</f>
        <v>0</v>
      </c>
      <c r="AC329" s="245">
        <f>'[1]3-Mujori-1'!AC329+'[1]3-Mujori-2'!AC329+'[1]3-Mujori-3'!AC329+'[1]3-Mujori-4'!AC329</f>
        <v>0</v>
      </c>
      <c r="AD329" s="245">
        <f>'[1]3-Mujori-1'!AD329+'[1]3-Mujori-2'!AD329+'[1]3-Mujori-3'!AD329+'[1]3-Mujori-4'!AD329</f>
        <v>0</v>
      </c>
      <c r="AE329" s="245">
        <f>'[1]3-Mujori-1'!AE329+'[1]3-Mujori-2'!AE329+'[1]3-Mujori-3'!AE329+'[1]3-Mujori-4'!AE329</f>
        <v>0</v>
      </c>
      <c r="AF329" s="245">
        <f>'[1]3-Mujori-1'!AF329+'[1]3-Mujori-2'!AF329+'[1]3-Mujori-3'!AF329+'[1]3-Mujori-4'!AF329</f>
        <v>0</v>
      </c>
      <c r="AG329" s="245">
        <f>'[1]3-Mujori-1'!AG329+'[1]3-Mujori-2'!AG329+'[1]3-Mujori-3'!AG329+'[1]3-Mujori-4'!AG329</f>
        <v>0</v>
      </c>
      <c r="AH329" s="245">
        <f>'[1]3-Mujori-1'!AH329+'[1]3-Mujori-2'!AH329+'[1]3-Mujori-3'!AH329+'[1]3-Mujori-4'!AH329</f>
        <v>0</v>
      </c>
      <c r="AI329" s="245">
        <f>'[1]3-Mujori-1'!AI329+'[1]3-Mujori-2'!AI329+'[1]3-Mujori-3'!AI329+'[1]3-Mujori-4'!AI329</f>
        <v>0</v>
      </c>
      <c r="AJ329" s="239">
        <f t="shared" si="42"/>
        <v>0</v>
      </c>
    </row>
    <row r="330" spans="1:36" x14ac:dyDescent="0.25">
      <c r="A330" s="133">
        <v>130</v>
      </c>
      <c r="B330" s="232">
        <f>'[1]3-Mujori-1'!B330</f>
        <v>0</v>
      </c>
      <c r="C330" s="233">
        <f>'[1]3-Mujori-1'!C330+'[1]3-Mujori-2'!C330+'[1]3-Mujori-3'!C330+'[1]3-Mujori-4'!C330</f>
        <v>0</v>
      </c>
      <c r="D330" s="233">
        <f>'[1]3-Mujori-1'!D330+'[1]3-Mujori-2'!D330+'[1]3-Mujori-3'!D330+'[1]3-Mujori-4'!D330</f>
        <v>0</v>
      </c>
      <c r="E330" s="233">
        <f>'[1]3-Mujori-1'!E330+'[1]3-Mujori-2'!E330+'[1]3-Mujori-3'!E330+'[1]3-Mujori-4'!E330</f>
        <v>0</v>
      </c>
      <c r="F330" s="234">
        <f t="shared" si="36"/>
        <v>0</v>
      </c>
      <c r="G330" s="233">
        <f>'[1]3-Mujori-1'!G330+'[1]3-Mujori-2'!G330+'[1]3-Mujori-3'!G330+'[1]3-Mujori-4'!G330</f>
        <v>0</v>
      </c>
      <c r="H330" s="233">
        <f>'[1]3-Mujori-1'!H330+'[1]3-Mujori-2'!H330+'[1]3-Mujori-3'!H330+'[1]3-Mujori-4'!H330</f>
        <v>0</v>
      </c>
      <c r="I330" s="233">
        <f>'[1]3-Mujori-1'!I330+'[1]3-Mujori-2'!I330+'[1]3-Mujori-3'!I330+'[1]3-Mujori-4'!I330</f>
        <v>0</v>
      </c>
      <c r="J330" s="233">
        <f>'[1]3-Mujori-1'!J330+'[1]3-Mujori-2'!J330+'[1]3-Mujori-3'!J330+'[1]3-Mujori-4'!J330</f>
        <v>0</v>
      </c>
      <c r="K330" s="233">
        <f>'[1]3-Mujori-1'!K330+'[1]3-Mujori-2'!K330+'[1]3-Mujori-3'!K330+'[1]3-Mujori-4'!K330</f>
        <v>0</v>
      </c>
      <c r="L330" s="234">
        <f t="shared" si="37"/>
        <v>0</v>
      </c>
      <c r="M330" s="233">
        <f t="shared" si="38"/>
        <v>0</v>
      </c>
      <c r="N330" s="244">
        <f>'[1]3-Mujori-1'!N330+'[1]3-Mujori-2'!N330+'[1]3-Mujori-3'!N330+'[1]3-Mujori-4'!N330</f>
        <v>0</v>
      </c>
      <c r="O330" s="244">
        <f>'[1]3-Mujori-1'!O330+'[1]3-Mujori-2'!O330+'[1]3-Mujori-3'!O330+'[1]3-Mujori-4'!O330</f>
        <v>0</v>
      </c>
      <c r="P330" s="244">
        <f>'[1]3-Mujori-1'!P330+'[1]3-Mujori-2'!P330+'[1]3-Mujori-3'!P330+'[1]3-Mujori-4'!P330</f>
        <v>0</v>
      </c>
      <c r="Q330" s="244">
        <f>'[1]3-Mujori-1'!Q330+'[1]3-Mujori-2'!Q330+'[1]3-Mujori-3'!Q330+'[1]3-Mujori-4'!Q330</f>
        <v>0</v>
      </c>
      <c r="R330" s="245">
        <f>'[1]3-Mujori-1'!R330+'[1]3-Mujori-2'!R330+'[1]3-Mujori-3'!R330+'[1]3-Mujori-4'!R330</f>
        <v>0</v>
      </c>
      <c r="S330" s="245">
        <f>'[1]3-Mujori-1'!S330+'[1]3-Mujori-2'!S330+'[1]3-Mujori-3'!S330+'[1]3-Mujori-4'!S330</f>
        <v>0</v>
      </c>
      <c r="T330" s="237">
        <f t="shared" si="39"/>
        <v>0</v>
      </c>
      <c r="U330" s="245">
        <f>'[1]3-Mujori-1'!U330+'[1]3-Mujori-2'!U330+'[1]3-Mujori-3'!U330+'[1]3-Mujori-4'!U330</f>
        <v>0</v>
      </c>
      <c r="V330" s="245">
        <f>'[1]3-Mujori-1'!V330+'[1]3-Mujori-2'!V330+'[1]3-Mujori-3'!V330+'[1]3-Mujori-4'!V330</f>
        <v>0</v>
      </c>
      <c r="W330" s="237">
        <f t="shared" si="40"/>
        <v>0</v>
      </c>
      <c r="X330" s="239">
        <f t="shared" si="41"/>
        <v>0</v>
      </c>
      <c r="Y330" s="245">
        <f>'[1]3-Mujori-1'!Y330+'[1]3-Mujori-2'!Y330+'[1]3-Mujori-3'!Y330+'[1]3-Mujori-4'!Y330</f>
        <v>0</v>
      </c>
      <c r="Z330" s="245">
        <f>'[1]3-Mujori-1'!Z330+'[1]3-Mujori-2'!Z330+'[1]3-Mujori-3'!Z330+'[1]3-Mujori-4'!Z330</f>
        <v>0</v>
      </c>
      <c r="AA330" s="245">
        <f>'[1]3-Mujori-1'!AA330+'[1]3-Mujori-2'!AA330+'[1]3-Mujori-3'!AA330+'[1]3-Mujori-4'!AA330</f>
        <v>0</v>
      </c>
      <c r="AB330" s="245">
        <f>'[1]3-Mujori-1'!AB330+'[1]3-Mujori-2'!AB330+'[1]3-Mujori-3'!AB330+'[1]3-Mujori-4'!AB330</f>
        <v>0</v>
      </c>
      <c r="AC330" s="245">
        <f>'[1]3-Mujori-1'!AC330+'[1]3-Mujori-2'!AC330+'[1]3-Mujori-3'!AC330+'[1]3-Mujori-4'!AC330</f>
        <v>0</v>
      </c>
      <c r="AD330" s="245">
        <f>'[1]3-Mujori-1'!AD330+'[1]3-Mujori-2'!AD330+'[1]3-Mujori-3'!AD330+'[1]3-Mujori-4'!AD330</f>
        <v>0</v>
      </c>
      <c r="AE330" s="245">
        <f>'[1]3-Mujori-1'!AE330+'[1]3-Mujori-2'!AE330+'[1]3-Mujori-3'!AE330+'[1]3-Mujori-4'!AE330</f>
        <v>0</v>
      </c>
      <c r="AF330" s="245">
        <f>'[1]3-Mujori-1'!AF330+'[1]3-Mujori-2'!AF330+'[1]3-Mujori-3'!AF330+'[1]3-Mujori-4'!AF330</f>
        <v>0</v>
      </c>
      <c r="AG330" s="245">
        <f>'[1]3-Mujori-1'!AG330+'[1]3-Mujori-2'!AG330+'[1]3-Mujori-3'!AG330+'[1]3-Mujori-4'!AG330</f>
        <v>0</v>
      </c>
      <c r="AH330" s="245">
        <f>'[1]3-Mujori-1'!AH330+'[1]3-Mujori-2'!AH330+'[1]3-Mujori-3'!AH330+'[1]3-Mujori-4'!AH330</f>
        <v>0</v>
      </c>
      <c r="AI330" s="245">
        <f>'[1]3-Mujori-1'!AI330+'[1]3-Mujori-2'!AI330+'[1]3-Mujori-3'!AI330+'[1]3-Mujori-4'!AI330</f>
        <v>0</v>
      </c>
      <c r="AJ330" s="239">
        <f t="shared" si="42"/>
        <v>0</v>
      </c>
    </row>
    <row r="331" spans="1:36" x14ac:dyDescent="0.25">
      <c r="A331" s="133" t="s">
        <v>180</v>
      </c>
      <c r="B331" s="232">
        <f>'[1]3-Mujori-1'!B331</f>
        <v>0</v>
      </c>
      <c r="C331" s="233">
        <f>'[1]3-Mujori-1'!C331+'[1]3-Mujori-2'!C331+'[1]3-Mujori-3'!C331+'[1]3-Mujori-4'!C331</f>
        <v>0</v>
      </c>
      <c r="D331" s="233">
        <f>'[1]3-Mujori-1'!D331+'[1]3-Mujori-2'!D331+'[1]3-Mujori-3'!D331+'[1]3-Mujori-4'!D331</f>
        <v>0</v>
      </c>
      <c r="E331" s="233">
        <f>'[1]3-Mujori-1'!E331+'[1]3-Mujori-2'!E331+'[1]3-Mujori-3'!E331+'[1]3-Mujori-4'!E331</f>
        <v>0</v>
      </c>
      <c r="F331" s="234">
        <f t="shared" si="36"/>
        <v>0</v>
      </c>
      <c r="G331" s="233">
        <f>'[1]3-Mujori-1'!G331+'[1]3-Mujori-2'!G331+'[1]3-Mujori-3'!G331+'[1]3-Mujori-4'!G331</f>
        <v>0</v>
      </c>
      <c r="H331" s="233">
        <f>'[1]3-Mujori-1'!H331+'[1]3-Mujori-2'!H331+'[1]3-Mujori-3'!H331+'[1]3-Mujori-4'!H331</f>
        <v>0</v>
      </c>
      <c r="I331" s="233">
        <f>'[1]3-Mujori-1'!I331+'[1]3-Mujori-2'!I331+'[1]3-Mujori-3'!I331+'[1]3-Mujori-4'!I331</f>
        <v>0</v>
      </c>
      <c r="J331" s="233">
        <f>'[1]3-Mujori-1'!J331+'[1]3-Mujori-2'!J331+'[1]3-Mujori-3'!J331+'[1]3-Mujori-4'!J331</f>
        <v>0</v>
      </c>
      <c r="K331" s="233">
        <f>'[1]3-Mujori-1'!K331+'[1]3-Mujori-2'!K331+'[1]3-Mujori-3'!K331+'[1]3-Mujori-4'!K331</f>
        <v>0</v>
      </c>
      <c r="L331" s="234">
        <f t="shared" si="37"/>
        <v>0</v>
      </c>
      <c r="M331" s="233">
        <f t="shared" si="38"/>
        <v>0</v>
      </c>
      <c r="N331" s="244">
        <f>'[1]3-Mujori-1'!N331+'[1]3-Mujori-2'!N331+'[1]3-Mujori-3'!N331+'[1]3-Mujori-4'!N331</f>
        <v>0</v>
      </c>
      <c r="O331" s="244">
        <f>'[1]3-Mujori-1'!O331+'[1]3-Mujori-2'!O331+'[1]3-Mujori-3'!O331+'[1]3-Mujori-4'!O331</f>
        <v>0</v>
      </c>
      <c r="P331" s="244">
        <f>'[1]3-Mujori-1'!P331+'[1]3-Mujori-2'!P331+'[1]3-Mujori-3'!P331+'[1]3-Mujori-4'!P331</f>
        <v>0</v>
      </c>
      <c r="Q331" s="244">
        <f>'[1]3-Mujori-1'!Q331+'[1]3-Mujori-2'!Q331+'[1]3-Mujori-3'!Q331+'[1]3-Mujori-4'!Q331</f>
        <v>0</v>
      </c>
      <c r="R331" s="245">
        <f>'[1]3-Mujori-1'!R331+'[1]3-Mujori-2'!R331+'[1]3-Mujori-3'!R331+'[1]3-Mujori-4'!R331</f>
        <v>0</v>
      </c>
      <c r="S331" s="245">
        <f>'[1]3-Mujori-1'!S331+'[1]3-Mujori-2'!S331+'[1]3-Mujori-3'!S331+'[1]3-Mujori-4'!S331</f>
        <v>0</v>
      </c>
      <c r="T331" s="237">
        <f t="shared" si="39"/>
        <v>0</v>
      </c>
      <c r="U331" s="245">
        <f>'[1]3-Mujori-1'!U331+'[1]3-Mujori-2'!U331+'[1]3-Mujori-3'!U331+'[1]3-Mujori-4'!U331</f>
        <v>0</v>
      </c>
      <c r="V331" s="245">
        <f>'[1]3-Mujori-1'!V331+'[1]3-Mujori-2'!V331+'[1]3-Mujori-3'!V331+'[1]3-Mujori-4'!V331</f>
        <v>0</v>
      </c>
      <c r="W331" s="237">
        <f t="shared" si="40"/>
        <v>0</v>
      </c>
      <c r="X331" s="239">
        <f t="shared" si="41"/>
        <v>0</v>
      </c>
      <c r="Y331" s="245">
        <f>'[1]3-Mujori-1'!Y331+'[1]3-Mujori-2'!Y331+'[1]3-Mujori-3'!Y331+'[1]3-Mujori-4'!Y331</f>
        <v>0</v>
      </c>
      <c r="Z331" s="245">
        <f>'[1]3-Mujori-1'!Z331+'[1]3-Mujori-2'!Z331+'[1]3-Mujori-3'!Z331+'[1]3-Mujori-4'!Z331</f>
        <v>0</v>
      </c>
      <c r="AA331" s="245">
        <f>'[1]3-Mujori-1'!AA331+'[1]3-Mujori-2'!AA331+'[1]3-Mujori-3'!AA331+'[1]3-Mujori-4'!AA331</f>
        <v>0</v>
      </c>
      <c r="AB331" s="245">
        <f>'[1]3-Mujori-1'!AB331+'[1]3-Mujori-2'!AB331+'[1]3-Mujori-3'!AB331+'[1]3-Mujori-4'!AB331</f>
        <v>0</v>
      </c>
      <c r="AC331" s="245">
        <f>'[1]3-Mujori-1'!AC331+'[1]3-Mujori-2'!AC331+'[1]3-Mujori-3'!AC331+'[1]3-Mujori-4'!AC331</f>
        <v>0</v>
      </c>
      <c r="AD331" s="245">
        <f>'[1]3-Mujori-1'!AD331+'[1]3-Mujori-2'!AD331+'[1]3-Mujori-3'!AD331+'[1]3-Mujori-4'!AD331</f>
        <v>0</v>
      </c>
      <c r="AE331" s="245">
        <f>'[1]3-Mujori-1'!AE331+'[1]3-Mujori-2'!AE331+'[1]3-Mujori-3'!AE331+'[1]3-Mujori-4'!AE331</f>
        <v>0</v>
      </c>
      <c r="AF331" s="245">
        <f>'[1]3-Mujori-1'!AF331+'[1]3-Mujori-2'!AF331+'[1]3-Mujori-3'!AF331+'[1]3-Mujori-4'!AF331</f>
        <v>0</v>
      </c>
      <c r="AG331" s="245">
        <f>'[1]3-Mujori-1'!AG331+'[1]3-Mujori-2'!AG331+'[1]3-Mujori-3'!AG331+'[1]3-Mujori-4'!AG331</f>
        <v>0</v>
      </c>
      <c r="AH331" s="245">
        <f>'[1]3-Mujori-1'!AH331+'[1]3-Mujori-2'!AH331+'[1]3-Mujori-3'!AH331+'[1]3-Mujori-4'!AH331</f>
        <v>0</v>
      </c>
      <c r="AI331" s="245">
        <f>'[1]3-Mujori-1'!AI331+'[1]3-Mujori-2'!AI331+'[1]3-Mujori-3'!AI331+'[1]3-Mujori-4'!AI331</f>
        <v>0</v>
      </c>
      <c r="AJ331" s="239">
        <f t="shared" si="42"/>
        <v>0</v>
      </c>
    </row>
    <row r="332" spans="1:36" x14ac:dyDescent="0.25">
      <c r="A332" s="133">
        <v>133</v>
      </c>
      <c r="B332" s="232">
        <f>'[1]3-Mujori-1'!B332</f>
        <v>0</v>
      </c>
      <c r="C332" s="233">
        <f>'[1]3-Mujori-1'!C332+'[1]3-Mujori-2'!C332+'[1]3-Mujori-3'!C332+'[1]3-Mujori-4'!C332</f>
        <v>0</v>
      </c>
      <c r="D332" s="233">
        <f>'[1]3-Mujori-1'!D332+'[1]3-Mujori-2'!D332+'[1]3-Mujori-3'!D332+'[1]3-Mujori-4'!D332</f>
        <v>0</v>
      </c>
      <c r="E332" s="233">
        <f>'[1]3-Mujori-1'!E332+'[1]3-Mujori-2'!E332+'[1]3-Mujori-3'!E332+'[1]3-Mujori-4'!E332</f>
        <v>0</v>
      </c>
      <c r="F332" s="234">
        <f t="shared" si="36"/>
        <v>0</v>
      </c>
      <c r="G332" s="233">
        <f>'[1]3-Mujori-1'!G332+'[1]3-Mujori-2'!G332+'[1]3-Mujori-3'!G332+'[1]3-Mujori-4'!G332</f>
        <v>0</v>
      </c>
      <c r="H332" s="233">
        <f>'[1]3-Mujori-1'!H332+'[1]3-Mujori-2'!H332+'[1]3-Mujori-3'!H332+'[1]3-Mujori-4'!H332</f>
        <v>0</v>
      </c>
      <c r="I332" s="233">
        <f>'[1]3-Mujori-1'!I332+'[1]3-Mujori-2'!I332+'[1]3-Mujori-3'!I332+'[1]3-Mujori-4'!I332</f>
        <v>0</v>
      </c>
      <c r="J332" s="233">
        <f>'[1]3-Mujori-1'!J332+'[1]3-Mujori-2'!J332+'[1]3-Mujori-3'!J332+'[1]3-Mujori-4'!J332</f>
        <v>0</v>
      </c>
      <c r="K332" s="233">
        <f>'[1]3-Mujori-1'!K332+'[1]3-Mujori-2'!K332+'[1]3-Mujori-3'!K332+'[1]3-Mujori-4'!K332</f>
        <v>0</v>
      </c>
      <c r="L332" s="234">
        <f t="shared" si="37"/>
        <v>0</v>
      </c>
      <c r="M332" s="233">
        <f t="shared" si="38"/>
        <v>0</v>
      </c>
      <c r="N332" s="244">
        <f>'[1]3-Mujori-1'!N332+'[1]3-Mujori-2'!N332+'[1]3-Mujori-3'!N332+'[1]3-Mujori-4'!N332</f>
        <v>0</v>
      </c>
      <c r="O332" s="244">
        <f>'[1]3-Mujori-1'!O332+'[1]3-Mujori-2'!O332+'[1]3-Mujori-3'!O332+'[1]3-Mujori-4'!O332</f>
        <v>0</v>
      </c>
      <c r="P332" s="244">
        <f>'[1]3-Mujori-1'!P332+'[1]3-Mujori-2'!P332+'[1]3-Mujori-3'!P332+'[1]3-Mujori-4'!P332</f>
        <v>0</v>
      </c>
      <c r="Q332" s="244">
        <f>'[1]3-Mujori-1'!Q332+'[1]3-Mujori-2'!Q332+'[1]3-Mujori-3'!Q332+'[1]3-Mujori-4'!Q332</f>
        <v>0</v>
      </c>
      <c r="R332" s="245">
        <f>'[1]3-Mujori-1'!R332+'[1]3-Mujori-2'!R332+'[1]3-Mujori-3'!R332+'[1]3-Mujori-4'!R332</f>
        <v>0</v>
      </c>
      <c r="S332" s="245">
        <f>'[1]3-Mujori-1'!S332+'[1]3-Mujori-2'!S332+'[1]3-Mujori-3'!S332+'[1]3-Mujori-4'!S332</f>
        <v>0</v>
      </c>
      <c r="T332" s="237">
        <f t="shared" si="39"/>
        <v>0</v>
      </c>
      <c r="U332" s="245">
        <f>'[1]3-Mujori-1'!U332+'[1]3-Mujori-2'!U332+'[1]3-Mujori-3'!U332+'[1]3-Mujori-4'!U332</f>
        <v>0</v>
      </c>
      <c r="V332" s="245">
        <f>'[1]3-Mujori-1'!V332+'[1]3-Mujori-2'!V332+'[1]3-Mujori-3'!V332+'[1]3-Mujori-4'!V332</f>
        <v>0</v>
      </c>
      <c r="W332" s="237">
        <f t="shared" si="40"/>
        <v>0</v>
      </c>
      <c r="X332" s="239">
        <f t="shared" si="41"/>
        <v>0</v>
      </c>
      <c r="Y332" s="245">
        <f>'[1]3-Mujori-1'!Y332+'[1]3-Mujori-2'!Y332+'[1]3-Mujori-3'!Y332+'[1]3-Mujori-4'!Y332</f>
        <v>0</v>
      </c>
      <c r="Z332" s="245">
        <f>'[1]3-Mujori-1'!Z332+'[1]3-Mujori-2'!Z332+'[1]3-Mujori-3'!Z332+'[1]3-Mujori-4'!Z332</f>
        <v>0</v>
      </c>
      <c r="AA332" s="245">
        <f>'[1]3-Mujori-1'!AA332+'[1]3-Mujori-2'!AA332+'[1]3-Mujori-3'!AA332+'[1]3-Mujori-4'!AA332</f>
        <v>0</v>
      </c>
      <c r="AB332" s="245">
        <f>'[1]3-Mujori-1'!AB332+'[1]3-Mujori-2'!AB332+'[1]3-Mujori-3'!AB332+'[1]3-Mujori-4'!AB332</f>
        <v>0</v>
      </c>
      <c r="AC332" s="245">
        <f>'[1]3-Mujori-1'!AC332+'[1]3-Mujori-2'!AC332+'[1]3-Mujori-3'!AC332+'[1]3-Mujori-4'!AC332</f>
        <v>0</v>
      </c>
      <c r="AD332" s="245">
        <f>'[1]3-Mujori-1'!AD332+'[1]3-Mujori-2'!AD332+'[1]3-Mujori-3'!AD332+'[1]3-Mujori-4'!AD332</f>
        <v>0</v>
      </c>
      <c r="AE332" s="245">
        <f>'[1]3-Mujori-1'!AE332+'[1]3-Mujori-2'!AE332+'[1]3-Mujori-3'!AE332+'[1]3-Mujori-4'!AE332</f>
        <v>0</v>
      </c>
      <c r="AF332" s="245">
        <f>'[1]3-Mujori-1'!AF332+'[1]3-Mujori-2'!AF332+'[1]3-Mujori-3'!AF332+'[1]3-Mujori-4'!AF332</f>
        <v>0</v>
      </c>
      <c r="AG332" s="245">
        <f>'[1]3-Mujori-1'!AG332+'[1]3-Mujori-2'!AG332+'[1]3-Mujori-3'!AG332+'[1]3-Mujori-4'!AG332</f>
        <v>0</v>
      </c>
      <c r="AH332" s="245">
        <f>'[1]3-Mujori-1'!AH332+'[1]3-Mujori-2'!AH332+'[1]3-Mujori-3'!AH332+'[1]3-Mujori-4'!AH332</f>
        <v>0</v>
      </c>
      <c r="AI332" s="245">
        <f>'[1]3-Mujori-1'!AI332+'[1]3-Mujori-2'!AI332+'[1]3-Mujori-3'!AI332+'[1]3-Mujori-4'!AI332</f>
        <v>0</v>
      </c>
      <c r="AJ332" s="239">
        <f t="shared" si="42"/>
        <v>0</v>
      </c>
    </row>
    <row r="333" spans="1:36" x14ac:dyDescent="0.25">
      <c r="A333" s="133" t="s">
        <v>181</v>
      </c>
      <c r="B333" s="232">
        <f>'[1]3-Mujori-1'!B333</f>
        <v>6</v>
      </c>
      <c r="C333" s="233">
        <f>'[1]3-Mujori-1'!C333+'[1]3-Mujori-2'!C333+'[1]3-Mujori-3'!C333+'[1]3-Mujori-4'!C333</f>
        <v>13</v>
      </c>
      <c r="D333" s="233">
        <f>'[1]3-Mujori-1'!D333+'[1]3-Mujori-2'!D333+'[1]3-Mujori-3'!D333+'[1]3-Mujori-4'!D333</f>
        <v>0</v>
      </c>
      <c r="E333" s="233">
        <f>'[1]3-Mujori-1'!E333+'[1]3-Mujori-2'!E333+'[1]3-Mujori-3'!E333+'[1]3-Mujori-4'!E333</f>
        <v>0</v>
      </c>
      <c r="F333" s="234">
        <f t="shared" si="36"/>
        <v>19</v>
      </c>
      <c r="G333" s="233">
        <f>'[1]3-Mujori-1'!G333+'[1]3-Mujori-2'!G333+'[1]3-Mujori-3'!G333+'[1]3-Mujori-4'!G333</f>
        <v>19</v>
      </c>
      <c r="H333" s="233">
        <f>'[1]3-Mujori-1'!H333+'[1]3-Mujori-2'!H333+'[1]3-Mujori-3'!H333+'[1]3-Mujori-4'!H333</f>
        <v>0</v>
      </c>
      <c r="I333" s="233">
        <f>'[1]3-Mujori-1'!I333+'[1]3-Mujori-2'!I333+'[1]3-Mujori-3'!I333+'[1]3-Mujori-4'!I333</f>
        <v>0</v>
      </c>
      <c r="J333" s="233">
        <f>'[1]3-Mujori-1'!J333+'[1]3-Mujori-2'!J333+'[1]3-Mujori-3'!J333+'[1]3-Mujori-4'!J333</f>
        <v>0</v>
      </c>
      <c r="K333" s="233">
        <f>'[1]3-Mujori-1'!K333+'[1]3-Mujori-2'!K333+'[1]3-Mujori-3'!K333+'[1]3-Mujori-4'!K333</f>
        <v>0</v>
      </c>
      <c r="L333" s="234">
        <f t="shared" si="37"/>
        <v>19</v>
      </c>
      <c r="M333" s="233">
        <f t="shared" si="38"/>
        <v>0</v>
      </c>
      <c r="N333" s="244">
        <f>'[1]3-Mujori-1'!N333+'[1]3-Mujori-2'!N333+'[1]3-Mujori-3'!N333+'[1]3-Mujori-4'!N333</f>
        <v>18</v>
      </c>
      <c r="O333" s="244">
        <f>'[1]3-Mujori-1'!O333+'[1]3-Mujori-2'!O333+'[1]3-Mujori-3'!O333+'[1]3-Mujori-4'!O333</f>
        <v>0</v>
      </c>
      <c r="P333" s="244">
        <f>'[1]3-Mujori-1'!P333+'[1]3-Mujori-2'!P333+'[1]3-Mujori-3'!P333+'[1]3-Mujori-4'!P333</f>
        <v>1</v>
      </c>
      <c r="Q333" s="244">
        <f>'[1]3-Mujori-1'!Q333+'[1]3-Mujori-2'!Q333+'[1]3-Mujori-3'!Q333+'[1]3-Mujori-4'!Q333</f>
        <v>0</v>
      </c>
      <c r="R333" s="245">
        <f>'[1]3-Mujori-1'!R333+'[1]3-Mujori-2'!R333+'[1]3-Mujori-3'!R333+'[1]3-Mujori-4'!R333</f>
        <v>0</v>
      </c>
      <c r="S333" s="245">
        <f>'[1]3-Mujori-1'!S333+'[1]3-Mujori-2'!S333+'[1]3-Mujori-3'!S333+'[1]3-Mujori-4'!S333</f>
        <v>0</v>
      </c>
      <c r="T333" s="237">
        <f t="shared" si="39"/>
        <v>0</v>
      </c>
      <c r="U333" s="245">
        <f>'[1]3-Mujori-1'!U333+'[1]3-Mujori-2'!U333+'[1]3-Mujori-3'!U333+'[1]3-Mujori-4'!U333</f>
        <v>0</v>
      </c>
      <c r="V333" s="245">
        <f>'[1]3-Mujori-1'!V333+'[1]3-Mujori-2'!V333+'[1]3-Mujori-3'!V333+'[1]3-Mujori-4'!V333</f>
        <v>0</v>
      </c>
      <c r="W333" s="237">
        <f t="shared" si="40"/>
        <v>0</v>
      </c>
      <c r="X333" s="239">
        <f t="shared" si="41"/>
        <v>0</v>
      </c>
      <c r="Y333" s="245">
        <f>'[1]3-Mujori-1'!Y333+'[1]3-Mujori-2'!Y333+'[1]3-Mujori-3'!Y333+'[1]3-Mujori-4'!Y333</f>
        <v>0</v>
      </c>
      <c r="Z333" s="245">
        <f>'[1]3-Mujori-1'!Z333+'[1]3-Mujori-2'!Z333+'[1]3-Mujori-3'!Z333+'[1]3-Mujori-4'!Z333</f>
        <v>0</v>
      </c>
      <c r="AA333" s="245">
        <f>'[1]3-Mujori-1'!AA333+'[1]3-Mujori-2'!AA333+'[1]3-Mujori-3'!AA333+'[1]3-Mujori-4'!AA333</f>
        <v>2</v>
      </c>
      <c r="AB333" s="245">
        <f>'[1]3-Mujori-1'!AB333+'[1]3-Mujori-2'!AB333+'[1]3-Mujori-3'!AB333+'[1]3-Mujori-4'!AB333</f>
        <v>0</v>
      </c>
      <c r="AC333" s="245">
        <f>'[1]3-Mujori-1'!AC333+'[1]3-Mujori-2'!AC333+'[1]3-Mujori-3'!AC333+'[1]3-Mujori-4'!AC333</f>
        <v>0</v>
      </c>
      <c r="AD333" s="245">
        <f>'[1]3-Mujori-1'!AD333+'[1]3-Mujori-2'!AD333+'[1]3-Mujori-3'!AD333+'[1]3-Mujori-4'!AD333</f>
        <v>0</v>
      </c>
      <c r="AE333" s="245">
        <f>'[1]3-Mujori-1'!AE333+'[1]3-Mujori-2'!AE333+'[1]3-Mujori-3'!AE333+'[1]3-Mujori-4'!AE333</f>
        <v>0</v>
      </c>
      <c r="AF333" s="245">
        <f>'[1]3-Mujori-1'!AF333+'[1]3-Mujori-2'!AF333+'[1]3-Mujori-3'!AF333+'[1]3-Mujori-4'!AF333</f>
        <v>0</v>
      </c>
      <c r="AG333" s="245">
        <f>'[1]3-Mujori-1'!AG333+'[1]3-Mujori-2'!AG333+'[1]3-Mujori-3'!AG333+'[1]3-Mujori-4'!AG333</f>
        <v>0</v>
      </c>
      <c r="AH333" s="245">
        <f>'[1]3-Mujori-1'!AH333+'[1]3-Mujori-2'!AH333+'[1]3-Mujori-3'!AH333+'[1]3-Mujori-4'!AH333</f>
        <v>0</v>
      </c>
      <c r="AI333" s="245">
        <f>'[1]3-Mujori-1'!AI333+'[1]3-Mujori-2'!AI333+'[1]3-Mujori-3'!AI333+'[1]3-Mujori-4'!AI333</f>
        <v>5</v>
      </c>
      <c r="AJ333" s="239">
        <f t="shared" si="42"/>
        <v>7</v>
      </c>
    </row>
    <row r="334" spans="1:36" x14ac:dyDescent="0.25">
      <c r="A334" s="133" t="s">
        <v>182</v>
      </c>
      <c r="B334" s="232">
        <f>'[1]3-Mujori-1'!B334</f>
        <v>0</v>
      </c>
      <c r="C334" s="233">
        <f>'[1]3-Mujori-1'!C334+'[1]3-Mujori-2'!C334+'[1]3-Mujori-3'!C334+'[1]3-Mujori-4'!C334</f>
        <v>0</v>
      </c>
      <c r="D334" s="233">
        <f>'[1]3-Mujori-1'!D334+'[1]3-Mujori-2'!D334+'[1]3-Mujori-3'!D334+'[1]3-Mujori-4'!D334</f>
        <v>0</v>
      </c>
      <c r="E334" s="233">
        <f>'[1]3-Mujori-1'!E334+'[1]3-Mujori-2'!E334+'[1]3-Mujori-3'!E334+'[1]3-Mujori-4'!E334</f>
        <v>0</v>
      </c>
      <c r="F334" s="234">
        <f t="shared" si="36"/>
        <v>0</v>
      </c>
      <c r="G334" s="233">
        <f>'[1]3-Mujori-1'!G334+'[1]3-Mujori-2'!G334+'[1]3-Mujori-3'!G334+'[1]3-Mujori-4'!G334</f>
        <v>0</v>
      </c>
      <c r="H334" s="233">
        <f>'[1]3-Mujori-1'!H334+'[1]3-Mujori-2'!H334+'[1]3-Mujori-3'!H334+'[1]3-Mujori-4'!H334</f>
        <v>0</v>
      </c>
      <c r="I334" s="233">
        <f>'[1]3-Mujori-1'!I334+'[1]3-Mujori-2'!I334+'[1]3-Mujori-3'!I334+'[1]3-Mujori-4'!I334</f>
        <v>0</v>
      </c>
      <c r="J334" s="233">
        <f>'[1]3-Mujori-1'!J334+'[1]3-Mujori-2'!J334+'[1]3-Mujori-3'!J334+'[1]3-Mujori-4'!J334</f>
        <v>0</v>
      </c>
      <c r="K334" s="233">
        <f>'[1]3-Mujori-1'!K334+'[1]3-Mujori-2'!K334+'[1]3-Mujori-3'!K334+'[1]3-Mujori-4'!K334</f>
        <v>0</v>
      </c>
      <c r="L334" s="234">
        <f t="shared" si="37"/>
        <v>0</v>
      </c>
      <c r="M334" s="233">
        <f t="shared" si="38"/>
        <v>0</v>
      </c>
      <c r="N334" s="244">
        <f>'[1]3-Mujori-1'!N334+'[1]3-Mujori-2'!N334+'[1]3-Mujori-3'!N334+'[1]3-Mujori-4'!N334</f>
        <v>0</v>
      </c>
      <c r="O334" s="244">
        <f>'[1]3-Mujori-1'!O334+'[1]3-Mujori-2'!O334+'[1]3-Mujori-3'!O334+'[1]3-Mujori-4'!O334</f>
        <v>0</v>
      </c>
      <c r="P334" s="244">
        <f>'[1]3-Mujori-1'!P334+'[1]3-Mujori-2'!P334+'[1]3-Mujori-3'!P334+'[1]3-Mujori-4'!P334</f>
        <v>0</v>
      </c>
      <c r="Q334" s="244">
        <f>'[1]3-Mujori-1'!Q334+'[1]3-Mujori-2'!Q334+'[1]3-Mujori-3'!Q334+'[1]3-Mujori-4'!Q334</f>
        <v>0</v>
      </c>
      <c r="R334" s="245">
        <f>'[1]3-Mujori-1'!R334+'[1]3-Mujori-2'!R334+'[1]3-Mujori-3'!R334+'[1]3-Mujori-4'!R334</f>
        <v>0</v>
      </c>
      <c r="S334" s="245">
        <f>'[1]3-Mujori-1'!S334+'[1]3-Mujori-2'!S334+'[1]3-Mujori-3'!S334+'[1]3-Mujori-4'!S334</f>
        <v>0</v>
      </c>
      <c r="T334" s="237">
        <f t="shared" si="39"/>
        <v>0</v>
      </c>
      <c r="U334" s="245">
        <f>'[1]3-Mujori-1'!U334+'[1]3-Mujori-2'!U334+'[1]3-Mujori-3'!U334+'[1]3-Mujori-4'!U334</f>
        <v>0</v>
      </c>
      <c r="V334" s="245">
        <f>'[1]3-Mujori-1'!V334+'[1]3-Mujori-2'!V334+'[1]3-Mujori-3'!V334+'[1]3-Mujori-4'!V334</f>
        <v>0</v>
      </c>
      <c r="W334" s="237">
        <f t="shared" si="40"/>
        <v>0</v>
      </c>
      <c r="X334" s="239">
        <f t="shared" si="41"/>
        <v>0</v>
      </c>
      <c r="Y334" s="245">
        <f>'[1]3-Mujori-1'!Y334+'[1]3-Mujori-2'!Y334+'[1]3-Mujori-3'!Y334+'[1]3-Mujori-4'!Y334</f>
        <v>0</v>
      </c>
      <c r="Z334" s="245">
        <f>'[1]3-Mujori-1'!Z334+'[1]3-Mujori-2'!Z334+'[1]3-Mujori-3'!Z334+'[1]3-Mujori-4'!Z334</f>
        <v>0</v>
      </c>
      <c r="AA334" s="245">
        <f>'[1]3-Mujori-1'!AA334+'[1]3-Mujori-2'!AA334+'[1]3-Mujori-3'!AA334+'[1]3-Mujori-4'!AA334</f>
        <v>0</v>
      </c>
      <c r="AB334" s="245">
        <f>'[1]3-Mujori-1'!AB334+'[1]3-Mujori-2'!AB334+'[1]3-Mujori-3'!AB334+'[1]3-Mujori-4'!AB334</f>
        <v>0</v>
      </c>
      <c r="AC334" s="245">
        <f>'[1]3-Mujori-1'!AC334+'[1]3-Mujori-2'!AC334+'[1]3-Mujori-3'!AC334+'[1]3-Mujori-4'!AC334</f>
        <v>0</v>
      </c>
      <c r="AD334" s="245">
        <f>'[1]3-Mujori-1'!AD334+'[1]3-Mujori-2'!AD334+'[1]3-Mujori-3'!AD334+'[1]3-Mujori-4'!AD334</f>
        <v>0</v>
      </c>
      <c r="AE334" s="245">
        <f>'[1]3-Mujori-1'!AE334+'[1]3-Mujori-2'!AE334+'[1]3-Mujori-3'!AE334+'[1]3-Mujori-4'!AE334</f>
        <v>0</v>
      </c>
      <c r="AF334" s="245">
        <f>'[1]3-Mujori-1'!AF334+'[1]3-Mujori-2'!AF334+'[1]3-Mujori-3'!AF334+'[1]3-Mujori-4'!AF334</f>
        <v>0</v>
      </c>
      <c r="AG334" s="245">
        <f>'[1]3-Mujori-1'!AG334+'[1]3-Mujori-2'!AG334+'[1]3-Mujori-3'!AG334+'[1]3-Mujori-4'!AG334</f>
        <v>0</v>
      </c>
      <c r="AH334" s="245">
        <f>'[1]3-Mujori-1'!AH334+'[1]3-Mujori-2'!AH334+'[1]3-Mujori-3'!AH334+'[1]3-Mujori-4'!AH334</f>
        <v>0</v>
      </c>
      <c r="AI334" s="245">
        <f>'[1]3-Mujori-1'!AI334+'[1]3-Mujori-2'!AI334+'[1]3-Mujori-3'!AI334+'[1]3-Mujori-4'!AI334</f>
        <v>0</v>
      </c>
      <c r="AJ334" s="239">
        <f t="shared" si="42"/>
        <v>0</v>
      </c>
    </row>
    <row r="335" spans="1:36" x14ac:dyDescent="0.25">
      <c r="A335" s="133" t="s">
        <v>183</v>
      </c>
      <c r="B335" s="232">
        <f>'[1]3-Mujori-1'!B335</f>
        <v>0</v>
      </c>
      <c r="C335" s="233">
        <f>'[1]3-Mujori-1'!C335+'[1]3-Mujori-2'!C335+'[1]3-Mujori-3'!C335+'[1]3-Mujori-4'!C335</f>
        <v>0</v>
      </c>
      <c r="D335" s="233">
        <f>'[1]3-Mujori-1'!D335+'[1]3-Mujori-2'!D335+'[1]3-Mujori-3'!D335+'[1]3-Mujori-4'!D335</f>
        <v>0</v>
      </c>
      <c r="E335" s="233">
        <f>'[1]3-Mujori-1'!E335+'[1]3-Mujori-2'!E335+'[1]3-Mujori-3'!E335+'[1]3-Mujori-4'!E335</f>
        <v>0</v>
      </c>
      <c r="F335" s="234">
        <f t="shared" si="36"/>
        <v>0</v>
      </c>
      <c r="G335" s="233">
        <f>'[1]3-Mujori-1'!G335+'[1]3-Mujori-2'!G335+'[1]3-Mujori-3'!G335+'[1]3-Mujori-4'!G335</f>
        <v>0</v>
      </c>
      <c r="H335" s="233">
        <f>'[1]3-Mujori-1'!H335+'[1]3-Mujori-2'!H335+'[1]3-Mujori-3'!H335+'[1]3-Mujori-4'!H335</f>
        <v>0</v>
      </c>
      <c r="I335" s="233">
        <f>'[1]3-Mujori-1'!I335+'[1]3-Mujori-2'!I335+'[1]3-Mujori-3'!I335+'[1]3-Mujori-4'!I335</f>
        <v>0</v>
      </c>
      <c r="J335" s="233">
        <f>'[1]3-Mujori-1'!J335+'[1]3-Mujori-2'!J335+'[1]3-Mujori-3'!J335+'[1]3-Mujori-4'!J335</f>
        <v>0</v>
      </c>
      <c r="K335" s="233">
        <f>'[1]3-Mujori-1'!K335+'[1]3-Mujori-2'!K335+'[1]3-Mujori-3'!K335+'[1]3-Mujori-4'!K335</f>
        <v>0</v>
      </c>
      <c r="L335" s="234">
        <f t="shared" si="37"/>
        <v>0</v>
      </c>
      <c r="M335" s="233">
        <f t="shared" si="38"/>
        <v>0</v>
      </c>
      <c r="N335" s="244">
        <f>'[1]3-Mujori-1'!N335+'[1]3-Mujori-2'!N335+'[1]3-Mujori-3'!N335+'[1]3-Mujori-4'!N335</f>
        <v>0</v>
      </c>
      <c r="O335" s="244">
        <f>'[1]3-Mujori-1'!O335+'[1]3-Mujori-2'!O335+'[1]3-Mujori-3'!O335+'[1]3-Mujori-4'!O335</f>
        <v>0</v>
      </c>
      <c r="P335" s="244">
        <f>'[1]3-Mujori-1'!P335+'[1]3-Mujori-2'!P335+'[1]3-Mujori-3'!P335+'[1]3-Mujori-4'!P335</f>
        <v>0</v>
      </c>
      <c r="Q335" s="244">
        <f>'[1]3-Mujori-1'!Q335+'[1]3-Mujori-2'!Q335+'[1]3-Mujori-3'!Q335+'[1]3-Mujori-4'!Q335</f>
        <v>0</v>
      </c>
      <c r="R335" s="245">
        <f>'[1]3-Mujori-1'!R335+'[1]3-Mujori-2'!R335+'[1]3-Mujori-3'!R335+'[1]3-Mujori-4'!R335</f>
        <v>0</v>
      </c>
      <c r="S335" s="245">
        <f>'[1]3-Mujori-1'!S335+'[1]3-Mujori-2'!S335+'[1]3-Mujori-3'!S335+'[1]3-Mujori-4'!S335</f>
        <v>0</v>
      </c>
      <c r="T335" s="237">
        <f t="shared" si="39"/>
        <v>0</v>
      </c>
      <c r="U335" s="245">
        <f>'[1]3-Mujori-1'!U335+'[1]3-Mujori-2'!U335+'[1]3-Mujori-3'!U335+'[1]3-Mujori-4'!U335</f>
        <v>0</v>
      </c>
      <c r="V335" s="245">
        <f>'[1]3-Mujori-1'!V335+'[1]3-Mujori-2'!V335+'[1]3-Mujori-3'!V335+'[1]3-Mujori-4'!V335</f>
        <v>0</v>
      </c>
      <c r="W335" s="237">
        <f t="shared" si="40"/>
        <v>0</v>
      </c>
      <c r="X335" s="239">
        <f t="shared" si="41"/>
        <v>0</v>
      </c>
      <c r="Y335" s="245">
        <f>'[1]3-Mujori-1'!Y335+'[1]3-Mujori-2'!Y335+'[1]3-Mujori-3'!Y335+'[1]3-Mujori-4'!Y335</f>
        <v>0</v>
      </c>
      <c r="Z335" s="245">
        <f>'[1]3-Mujori-1'!Z335+'[1]3-Mujori-2'!Z335+'[1]3-Mujori-3'!Z335+'[1]3-Mujori-4'!Z335</f>
        <v>0</v>
      </c>
      <c r="AA335" s="245">
        <f>'[1]3-Mujori-1'!AA335+'[1]3-Mujori-2'!AA335+'[1]3-Mujori-3'!AA335+'[1]3-Mujori-4'!AA335</f>
        <v>0</v>
      </c>
      <c r="AB335" s="245">
        <f>'[1]3-Mujori-1'!AB335+'[1]3-Mujori-2'!AB335+'[1]3-Mujori-3'!AB335+'[1]3-Mujori-4'!AB335</f>
        <v>0</v>
      </c>
      <c r="AC335" s="245">
        <f>'[1]3-Mujori-1'!AC335+'[1]3-Mujori-2'!AC335+'[1]3-Mujori-3'!AC335+'[1]3-Mujori-4'!AC335</f>
        <v>0</v>
      </c>
      <c r="AD335" s="245">
        <f>'[1]3-Mujori-1'!AD335+'[1]3-Mujori-2'!AD335+'[1]3-Mujori-3'!AD335+'[1]3-Mujori-4'!AD335</f>
        <v>0</v>
      </c>
      <c r="AE335" s="245">
        <f>'[1]3-Mujori-1'!AE335+'[1]3-Mujori-2'!AE335+'[1]3-Mujori-3'!AE335+'[1]3-Mujori-4'!AE335</f>
        <v>0</v>
      </c>
      <c r="AF335" s="245">
        <f>'[1]3-Mujori-1'!AF335+'[1]3-Mujori-2'!AF335+'[1]3-Mujori-3'!AF335+'[1]3-Mujori-4'!AF335</f>
        <v>0</v>
      </c>
      <c r="AG335" s="245">
        <f>'[1]3-Mujori-1'!AG335+'[1]3-Mujori-2'!AG335+'[1]3-Mujori-3'!AG335+'[1]3-Mujori-4'!AG335</f>
        <v>0</v>
      </c>
      <c r="AH335" s="245">
        <f>'[1]3-Mujori-1'!AH335+'[1]3-Mujori-2'!AH335+'[1]3-Mujori-3'!AH335+'[1]3-Mujori-4'!AH335</f>
        <v>0</v>
      </c>
      <c r="AI335" s="245">
        <f>'[1]3-Mujori-1'!AI335+'[1]3-Mujori-2'!AI335+'[1]3-Mujori-3'!AI335+'[1]3-Mujori-4'!AI335</f>
        <v>0</v>
      </c>
      <c r="AJ335" s="239">
        <f t="shared" si="42"/>
        <v>0</v>
      </c>
    </row>
    <row r="336" spans="1:36" x14ac:dyDescent="0.25">
      <c r="A336" s="133">
        <v>148</v>
      </c>
      <c r="B336" s="232">
        <f>'[1]3-Mujori-1'!B336</f>
        <v>0</v>
      </c>
      <c r="C336" s="233">
        <f>'[1]3-Mujori-1'!C336+'[1]3-Mujori-2'!C336+'[1]3-Mujori-3'!C336+'[1]3-Mujori-4'!C336</f>
        <v>0</v>
      </c>
      <c r="D336" s="233">
        <f>'[1]3-Mujori-1'!D336+'[1]3-Mujori-2'!D336+'[1]3-Mujori-3'!D336+'[1]3-Mujori-4'!D336</f>
        <v>0</v>
      </c>
      <c r="E336" s="233">
        <f>'[1]3-Mujori-1'!E336+'[1]3-Mujori-2'!E336+'[1]3-Mujori-3'!E336+'[1]3-Mujori-4'!E336</f>
        <v>0</v>
      </c>
      <c r="F336" s="234">
        <f t="shared" si="36"/>
        <v>0</v>
      </c>
      <c r="G336" s="233">
        <f>'[1]3-Mujori-1'!G336+'[1]3-Mujori-2'!G336+'[1]3-Mujori-3'!G336+'[1]3-Mujori-4'!G336</f>
        <v>0</v>
      </c>
      <c r="H336" s="233">
        <f>'[1]3-Mujori-1'!H336+'[1]3-Mujori-2'!H336+'[1]3-Mujori-3'!H336+'[1]3-Mujori-4'!H336</f>
        <v>0</v>
      </c>
      <c r="I336" s="233">
        <f>'[1]3-Mujori-1'!I336+'[1]3-Mujori-2'!I336+'[1]3-Mujori-3'!I336+'[1]3-Mujori-4'!I336</f>
        <v>0</v>
      </c>
      <c r="J336" s="233">
        <f>'[1]3-Mujori-1'!J336+'[1]3-Mujori-2'!J336+'[1]3-Mujori-3'!J336+'[1]3-Mujori-4'!J336</f>
        <v>0</v>
      </c>
      <c r="K336" s="233">
        <f>'[1]3-Mujori-1'!K336+'[1]3-Mujori-2'!K336+'[1]3-Mujori-3'!K336+'[1]3-Mujori-4'!K336</f>
        <v>0</v>
      </c>
      <c r="L336" s="234">
        <f t="shared" si="37"/>
        <v>0</v>
      </c>
      <c r="M336" s="233">
        <f t="shared" si="38"/>
        <v>0</v>
      </c>
      <c r="N336" s="244">
        <f>'[1]3-Mujori-1'!N336+'[1]3-Mujori-2'!N336+'[1]3-Mujori-3'!N336+'[1]3-Mujori-4'!N336</f>
        <v>0</v>
      </c>
      <c r="O336" s="244">
        <f>'[1]3-Mujori-1'!O336+'[1]3-Mujori-2'!O336+'[1]3-Mujori-3'!O336+'[1]3-Mujori-4'!O336</f>
        <v>0</v>
      </c>
      <c r="P336" s="244">
        <f>'[1]3-Mujori-1'!P336+'[1]3-Mujori-2'!P336+'[1]3-Mujori-3'!P336+'[1]3-Mujori-4'!P336</f>
        <v>0</v>
      </c>
      <c r="Q336" s="244">
        <f>'[1]3-Mujori-1'!Q336+'[1]3-Mujori-2'!Q336+'[1]3-Mujori-3'!Q336+'[1]3-Mujori-4'!Q336</f>
        <v>0</v>
      </c>
      <c r="R336" s="245">
        <f>'[1]3-Mujori-1'!R336+'[1]3-Mujori-2'!R336+'[1]3-Mujori-3'!R336+'[1]3-Mujori-4'!R336</f>
        <v>0</v>
      </c>
      <c r="S336" s="245">
        <f>'[1]3-Mujori-1'!S336+'[1]3-Mujori-2'!S336+'[1]3-Mujori-3'!S336+'[1]3-Mujori-4'!S336</f>
        <v>0</v>
      </c>
      <c r="T336" s="237">
        <f t="shared" si="39"/>
        <v>0</v>
      </c>
      <c r="U336" s="245">
        <f>'[1]3-Mujori-1'!U336+'[1]3-Mujori-2'!U336+'[1]3-Mujori-3'!U336+'[1]3-Mujori-4'!U336</f>
        <v>0</v>
      </c>
      <c r="V336" s="245">
        <f>'[1]3-Mujori-1'!V336+'[1]3-Mujori-2'!V336+'[1]3-Mujori-3'!V336+'[1]3-Mujori-4'!V336</f>
        <v>0</v>
      </c>
      <c r="W336" s="237">
        <f t="shared" si="40"/>
        <v>0</v>
      </c>
      <c r="X336" s="239">
        <f t="shared" si="41"/>
        <v>0</v>
      </c>
      <c r="Y336" s="245">
        <f>'[1]3-Mujori-1'!Y336+'[1]3-Mujori-2'!Y336+'[1]3-Mujori-3'!Y336+'[1]3-Mujori-4'!Y336</f>
        <v>0</v>
      </c>
      <c r="Z336" s="245">
        <f>'[1]3-Mujori-1'!Z336+'[1]3-Mujori-2'!Z336+'[1]3-Mujori-3'!Z336+'[1]3-Mujori-4'!Z336</f>
        <v>0</v>
      </c>
      <c r="AA336" s="245">
        <f>'[1]3-Mujori-1'!AA336+'[1]3-Mujori-2'!AA336+'[1]3-Mujori-3'!AA336+'[1]3-Mujori-4'!AA336</f>
        <v>0</v>
      </c>
      <c r="AB336" s="245">
        <f>'[1]3-Mujori-1'!AB336+'[1]3-Mujori-2'!AB336+'[1]3-Mujori-3'!AB336+'[1]3-Mujori-4'!AB336</f>
        <v>0</v>
      </c>
      <c r="AC336" s="245">
        <f>'[1]3-Mujori-1'!AC336+'[1]3-Mujori-2'!AC336+'[1]3-Mujori-3'!AC336+'[1]3-Mujori-4'!AC336</f>
        <v>0</v>
      </c>
      <c r="AD336" s="245">
        <f>'[1]3-Mujori-1'!AD336+'[1]3-Mujori-2'!AD336+'[1]3-Mujori-3'!AD336+'[1]3-Mujori-4'!AD336</f>
        <v>0</v>
      </c>
      <c r="AE336" s="245">
        <f>'[1]3-Mujori-1'!AE336+'[1]3-Mujori-2'!AE336+'[1]3-Mujori-3'!AE336+'[1]3-Mujori-4'!AE336</f>
        <v>0</v>
      </c>
      <c r="AF336" s="245">
        <f>'[1]3-Mujori-1'!AF336+'[1]3-Mujori-2'!AF336+'[1]3-Mujori-3'!AF336+'[1]3-Mujori-4'!AF336</f>
        <v>0</v>
      </c>
      <c r="AG336" s="245">
        <f>'[1]3-Mujori-1'!AG336+'[1]3-Mujori-2'!AG336+'[1]3-Mujori-3'!AG336+'[1]3-Mujori-4'!AG336</f>
        <v>0</v>
      </c>
      <c r="AH336" s="245">
        <f>'[1]3-Mujori-1'!AH336+'[1]3-Mujori-2'!AH336+'[1]3-Mujori-3'!AH336+'[1]3-Mujori-4'!AH336</f>
        <v>0</v>
      </c>
      <c r="AI336" s="245">
        <f>'[1]3-Mujori-1'!AI336+'[1]3-Mujori-2'!AI336+'[1]3-Mujori-3'!AI336+'[1]3-Mujori-4'!AI336</f>
        <v>0</v>
      </c>
      <c r="AJ336" s="239">
        <f t="shared" si="42"/>
        <v>0</v>
      </c>
    </row>
    <row r="337" spans="1:36" x14ac:dyDescent="0.25">
      <c r="A337" s="133">
        <v>149</v>
      </c>
      <c r="B337" s="232">
        <f>'[1]3-Mujori-1'!B337</f>
        <v>0</v>
      </c>
      <c r="C337" s="233">
        <f>'[1]3-Mujori-1'!C337+'[1]3-Mujori-2'!C337+'[1]3-Mujori-3'!C337+'[1]3-Mujori-4'!C337</f>
        <v>0</v>
      </c>
      <c r="D337" s="233">
        <f>'[1]3-Mujori-1'!D337+'[1]3-Mujori-2'!D337+'[1]3-Mujori-3'!D337+'[1]3-Mujori-4'!D337</f>
        <v>0</v>
      </c>
      <c r="E337" s="233">
        <f>'[1]3-Mujori-1'!E337+'[1]3-Mujori-2'!E337+'[1]3-Mujori-3'!E337+'[1]3-Mujori-4'!E337</f>
        <v>0</v>
      </c>
      <c r="F337" s="234">
        <f t="shared" si="36"/>
        <v>0</v>
      </c>
      <c r="G337" s="233">
        <f>'[1]3-Mujori-1'!G337+'[1]3-Mujori-2'!G337+'[1]3-Mujori-3'!G337+'[1]3-Mujori-4'!G337</f>
        <v>0</v>
      </c>
      <c r="H337" s="233">
        <f>'[1]3-Mujori-1'!H337+'[1]3-Mujori-2'!H337+'[1]3-Mujori-3'!H337+'[1]3-Mujori-4'!H337</f>
        <v>0</v>
      </c>
      <c r="I337" s="233">
        <f>'[1]3-Mujori-1'!I337+'[1]3-Mujori-2'!I337+'[1]3-Mujori-3'!I337+'[1]3-Mujori-4'!I337</f>
        <v>0</v>
      </c>
      <c r="J337" s="233">
        <f>'[1]3-Mujori-1'!J337+'[1]3-Mujori-2'!J337+'[1]3-Mujori-3'!J337+'[1]3-Mujori-4'!J337</f>
        <v>0</v>
      </c>
      <c r="K337" s="233">
        <f>'[1]3-Mujori-1'!K337+'[1]3-Mujori-2'!K337+'[1]3-Mujori-3'!K337+'[1]3-Mujori-4'!K337</f>
        <v>0</v>
      </c>
      <c r="L337" s="234">
        <f t="shared" si="37"/>
        <v>0</v>
      </c>
      <c r="M337" s="233">
        <f t="shared" si="38"/>
        <v>0</v>
      </c>
      <c r="N337" s="244">
        <f>'[1]3-Mujori-1'!N337+'[1]3-Mujori-2'!N337+'[1]3-Mujori-3'!N337+'[1]3-Mujori-4'!N337</f>
        <v>0</v>
      </c>
      <c r="O337" s="244">
        <f>'[1]3-Mujori-1'!O337+'[1]3-Mujori-2'!O337+'[1]3-Mujori-3'!O337+'[1]3-Mujori-4'!O337</f>
        <v>0</v>
      </c>
      <c r="P337" s="244">
        <f>'[1]3-Mujori-1'!P337+'[1]3-Mujori-2'!P337+'[1]3-Mujori-3'!P337+'[1]3-Mujori-4'!P337</f>
        <v>0</v>
      </c>
      <c r="Q337" s="244">
        <f>'[1]3-Mujori-1'!Q337+'[1]3-Mujori-2'!Q337+'[1]3-Mujori-3'!Q337+'[1]3-Mujori-4'!Q337</f>
        <v>0</v>
      </c>
      <c r="R337" s="245">
        <f>'[1]3-Mujori-1'!R337+'[1]3-Mujori-2'!R337+'[1]3-Mujori-3'!R337+'[1]3-Mujori-4'!R337</f>
        <v>0</v>
      </c>
      <c r="S337" s="245">
        <f>'[1]3-Mujori-1'!S337+'[1]3-Mujori-2'!S337+'[1]3-Mujori-3'!S337+'[1]3-Mujori-4'!S337</f>
        <v>0</v>
      </c>
      <c r="T337" s="237">
        <f t="shared" si="39"/>
        <v>0</v>
      </c>
      <c r="U337" s="245">
        <f>'[1]3-Mujori-1'!U337+'[1]3-Mujori-2'!U337+'[1]3-Mujori-3'!U337+'[1]3-Mujori-4'!U337</f>
        <v>0</v>
      </c>
      <c r="V337" s="245">
        <f>'[1]3-Mujori-1'!V337+'[1]3-Mujori-2'!V337+'[1]3-Mujori-3'!V337+'[1]3-Mujori-4'!V337</f>
        <v>0</v>
      </c>
      <c r="W337" s="237">
        <f t="shared" si="40"/>
        <v>0</v>
      </c>
      <c r="X337" s="239">
        <f t="shared" si="41"/>
        <v>0</v>
      </c>
      <c r="Y337" s="245">
        <f>'[1]3-Mujori-1'!Y337+'[1]3-Mujori-2'!Y337+'[1]3-Mujori-3'!Y337+'[1]3-Mujori-4'!Y337</f>
        <v>0</v>
      </c>
      <c r="Z337" s="245">
        <f>'[1]3-Mujori-1'!Z337+'[1]3-Mujori-2'!Z337+'[1]3-Mujori-3'!Z337+'[1]3-Mujori-4'!Z337</f>
        <v>0</v>
      </c>
      <c r="AA337" s="245">
        <f>'[1]3-Mujori-1'!AA337+'[1]3-Mujori-2'!AA337+'[1]3-Mujori-3'!AA337+'[1]3-Mujori-4'!AA337</f>
        <v>0</v>
      </c>
      <c r="AB337" s="245">
        <f>'[1]3-Mujori-1'!AB337+'[1]3-Mujori-2'!AB337+'[1]3-Mujori-3'!AB337+'[1]3-Mujori-4'!AB337</f>
        <v>0</v>
      </c>
      <c r="AC337" s="245">
        <f>'[1]3-Mujori-1'!AC337+'[1]3-Mujori-2'!AC337+'[1]3-Mujori-3'!AC337+'[1]3-Mujori-4'!AC337</f>
        <v>0</v>
      </c>
      <c r="AD337" s="245">
        <f>'[1]3-Mujori-1'!AD337+'[1]3-Mujori-2'!AD337+'[1]3-Mujori-3'!AD337+'[1]3-Mujori-4'!AD337</f>
        <v>0</v>
      </c>
      <c r="AE337" s="245">
        <f>'[1]3-Mujori-1'!AE337+'[1]3-Mujori-2'!AE337+'[1]3-Mujori-3'!AE337+'[1]3-Mujori-4'!AE337</f>
        <v>0</v>
      </c>
      <c r="AF337" s="245">
        <f>'[1]3-Mujori-1'!AF337+'[1]3-Mujori-2'!AF337+'[1]3-Mujori-3'!AF337+'[1]3-Mujori-4'!AF337</f>
        <v>0</v>
      </c>
      <c r="AG337" s="245">
        <f>'[1]3-Mujori-1'!AG337+'[1]3-Mujori-2'!AG337+'[1]3-Mujori-3'!AG337+'[1]3-Mujori-4'!AG337</f>
        <v>0</v>
      </c>
      <c r="AH337" s="245">
        <f>'[1]3-Mujori-1'!AH337+'[1]3-Mujori-2'!AH337+'[1]3-Mujori-3'!AH337+'[1]3-Mujori-4'!AH337</f>
        <v>0</v>
      </c>
      <c r="AI337" s="245">
        <f>'[1]3-Mujori-1'!AI337+'[1]3-Mujori-2'!AI337+'[1]3-Mujori-3'!AI337+'[1]3-Mujori-4'!AI337</f>
        <v>0</v>
      </c>
      <c r="AJ337" s="239">
        <f t="shared" si="42"/>
        <v>0</v>
      </c>
    </row>
    <row r="338" spans="1:36" x14ac:dyDescent="0.25">
      <c r="A338" s="133" t="s">
        <v>184</v>
      </c>
      <c r="B338" s="232">
        <f>'[1]3-Mujori-1'!B338</f>
        <v>0</v>
      </c>
      <c r="C338" s="233">
        <f>'[1]3-Mujori-1'!C338+'[1]3-Mujori-2'!C338+'[1]3-Mujori-3'!C338+'[1]3-Mujori-4'!C338</f>
        <v>0</v>
      </c>
      <c r="D338" s="233">
        <f>'[1]3-Mujori-1'!D338+'[1]3-Mujori-2'!D338+'[1]3-Mujori-3'!D338+'[1]3-Mujori-4'!D338</f>
        <v>0</v>
      </c>
      <c r="E338" s="233">
        <f>'[1]3-Mujori-1'!E338+'[1]3-Mujori-2'!E338+'[1]3-Mujori-3'!E338+'[1]3-Mujori-4'!E338</f>
        <v>0</v>
      </c>
      <c r="F338" s="234">
        <f t="shared" si="36"/>
        <v>0</v>
      </c>
      <c r="G338" s="233">
        <f>'[1]3-Mujori-1'!G338+'[1]3-Mujori-2'!G338+'[1]3-Mujori-3'!G338+'[1]3-Mujori-4'!G338</f>
        <v>0</v>
      </c>
      <c r="H338" s="233">
        <f>'[1]3-Mujori-1'!H338+'[1]3-Mujori-2'!H338+'[1]3-Mujori-3'!H338+'[1]3-Mujori-4'!H338</f>
        <v>0</v>
      </c>
      <c r="I338" s="233">
        <f>'[1]3-Mujori-1'!I338+'[1]3-Mujori-2'!I338+'[1]3-Mujori-3'!I338+'[1]3-Mujori-4'!I338</f>
        <v>0</v>
      </c>
      <c r="J338" s="233">
        <f>'[1]3-Mujori-1'!J338+'[1]3-Mujori-2'!J338+'[1]3-Mujori-3'!J338+'[1]3-Mujori-4'!J338</f>
        <v>0</v>
      </c>
      <c r="K338" s="233">
        <f>'[1]3-Mujori-1'!K338+'[1]3-Mujori-2'!K338+'[1]3-Mujori-3'!K338+'[1]3-Mujori-4'!K338</f>
        <v>0</v>
      </c>
      <c r="L338" s="234">
        <f t="shared" si="37"/>
        <v>0</v>
      </c>
      <c r="M338" s="233">
        <f t="shared" si="38"/>
        <v>0</v>
      </c>
      <c r="N338" s="244">
        <f>'[1]3-Mujori-1'!N338+'[1]3-Mujori-2'!N338+'[1]3-Mujori-3'!N338+'[1]3-Mujori-4'!N338</f>
        <v>0</v>
      </c>
      <c r="O338" s="244">
        <f>'[1]3-Mujori-1'!O338+'[1]3-Mujori-2'!O338+'[1]3-Mujori-3'!O338+'[1]3-Mujori-4'!O338</f>
        <v>0</v>
      </c>
      <c r="P338" s="244">
        <f>'[1]3-Mujori-1'!P338+'[1]3-Mujori-2'!P338+'[1]3-Mujori-3'!P338+'[1]3-Mujori-4'!P338</f>
        <v>0</v>
      </c>
      <c r="Q338" s="244">
        <f>'[1]3-Mujori-1'!Q338+'[1]3-Mujori-2'!Q338+'[1]3-Mujori-3'!Q338+'[1]3-Mujori-4'!Q338</f>
        <v>0</v>
      </c>
      <c r="R338" s="245">
        <f>'[1]3-Mujori-1'!R338+'[1]3-Mujori-2'!R338+'[1]3-Mujori-3'!R338+'[1]3-Mujori-4'!R338</f>
        <v>0</v>
      </c>
      <c r="S338" s="245">
        <f>'[1]3-Mujori-1'!S338+'[1]3-Mujori-2'!S338+'[1]3-Mujori-3'!S338+'[1]3-Mujori-4'!S338</f>
        <v>0</v>
      </c>
      <c r="T338" s="237">
        <f t="shared" si="39"/>
        <v>0</v>
      </c>
      <c r="U338" s="245">
        <f>'[1]3-Mujori-1'!U338+'[1]3-Mujori-2'!U338+'[1]3-Mujori-3'!U338+'[1]3-Mujori-4'!U338</f>
        <v>0</v>
      </c>
      <c r="V338" s="245">
        <f>'[1]3-Mujori-1'!V338+'[1]3-Mujori-2'!V338+'[1]3-Mujori-3'!V338+'[1]3-Mujori-4'!V338</f>
        <v>0</v>
      </c>
      <c r="W338" s="237">
        <f t="shared" si="40"/>
        <v>0</v>
      </c>
      <c r="X338" s="239">
        <f t="shared" si="41"/>
        <v>0</v>
      </c>
      <c r="Y338" s="245">
        <f>'[1]3-Mujori-1'!Y338+'[1]3-Mujori-2'!Y338+'[1]3-Mujori-3'!Y338+'[1]3-Mujori-4'!Y338</f>
        <v>0</v>
      </c>
      <c r="Z338" s="245">
        <f>'[1]3-Mujori-1'!Z338+'[1]3-Mujori-2'!Z338+'[1]3-Mujori-3'!Z338+'[1]3-Mujori-4'!Z338</f>
        <v>0</v>
      </c>
      <c r="AA338" s="245">
        <f>'[1]3-Mujori-1'!AA338+'[1]3-Mujori-2'!AA338+'[1]3-Mujori-3'!AA338+'[1]3-Mujori-4'!AA338</f>
        <v>0</v>
      </c>
      <c r="AB338" s="245">
        <f>'[1]3-Mujori-1'!AB338+'[1]3-Mujori-2'!AB338+'[1]3-Mujori-3'!AB338+'[1]3-Mujori-4'!AB338</f>
        <v>0</v>
      </c>
      <c r="AC338" s="245">
        <f>'[1]3-Mujori-1'!AC338+'[1]3-Mujori-2'!AC338+'[1]3-Mujori-3'!AC338+'[1]3-Mujori-4'!AC338</f>
        <v>0</v>
      </c>
      <c r="AD338" s="245">
        <f>'[1]3-Mujori-1'!AD338+'[1]3-Mujori-2'!AD338+'[1]3-Mujori-3'!AD338+'[1]3-Mujori-4'!AD338</f>
        <v>0</v>
      </c>
      <c r="AE338" s="245">
        <f>'[1]3-Mujori-1'!AE338+'[1]3-Mujori-2'!AE338+'[1]3-Mujori-3'!AE338+'[1]3-Mujori-4'!AE338</f>
        <v>0</v>
      </c>
      <c r="AF338" s="245">
        <f>'[1]3-Mujori-1'!AF338+'[1]3-Mujori-2'!AF338+'[1]3-Mujori-3'!AF338+'[1]3-Mujori-4'!AF338</f>
        <v>0</v>
      </c>
      <c r="AG338" s="245">
        <f>'[1]3-Mujori-1'!AG338+'[1]3-Mujori-2'!AG338+'[1]3-Mujori-3'!AG338+'[1]3-Mujori-4'!AG338</f>
        <v>0</v>
      </c>
      <c r="AH338" s="245">
        <f>'[1]3-Mujori-1'!AH338+'[1]3-Mujori-2'!AH338+'[1]3-Mujori-3'!AH338+'[1]3-Mujori-4'!AH338</f>
        <v>0</v>
      </c>
      <c r="AI338" s="245">
        <f>'[1]3-Mujori-1'!AI338+'[1]3-Mujori-2'!AI338+'[1]3-Mujori-3'!AI338+'[1]3-Mujori-4'!AI338</f>
        <v>0</v>
      </c>
      <c r="AJ338" s="239">
        <f t="shared" si="42"/>
        <v>0</v>
      </c>
    </row>
    <row r="339" spans="1:36" x14ac:dyDescent="0.25">
      <c r="A339" s="133" t="s">
        <v>185</v>
      </c>
      <c r="B339" s="232">
        <f>'[1]3-Mujori-1'!B339</f>
        <v>0</v>
      </c>
      <c r="C339" s="233">
        <f>'[1]3-Mujori-1'!C339+'[1]3-Mujori-2'!C339+'[1]3-Mujori-3'!C339+'[1]3-Mujori-4'!C339</f>
        <v>0</v>
      </c>
      <c r="D339" s="233">
        <f>'[1]3-Mujori-1'!D339+'[1]3-Mujori-2'!D339+'[1]3-Mujori-3'!D339+'[1]3-Mujori-4'!D339</f>
        <v>0</v>
      </c>
      <c r="E339" s="233">
        <f>'[1]3-Mujori-1'!E339+'[1]3-Mujori-2'!E339+'[1]3-Mujori-3'!E339+'[1]3-Mujori-4'!E339</f>
        <v>0</v>
      </c>
      <c r="F339" s="234">
        <f t="shared" si="36"/>
        <v>0</v>
      </c>
      <c r="G339" s="233">
        <f>'[1]3-Mujori-1'!G339+'[1]3-Mujori-2'!G339+'[1]3-Mujori-3'!G339+'[1]3-Mujori-4'!G339</f>
        <v>0</v>
      </c>
      <c r="H339" s="233">
        <f>'[1]3-Mujori-1'!H339+'[1]3-Mujori-2'!H339+'[1]3-Mujori-3'!H339+'[1]3-Mujori-4'!H339</f>
        <v>0</v>
      </c>
      <c r="I339" s="233">
        <f>'[1]3-Mujori-1'!I339+'[1]3-Mujori-2'!I339+'[1]3-Mujori-3'!I339+'[1]3-Mujori-4'!I339</f>
        <v>0</v>
      </c>
      <c r="J339" s="233">
        <f>'[1]3-Mujori-1'!J339+'[1]3-Mujori-2'!J339+'[1]3-Mujori-3'!J339+'[1]3-Mujori-4'!J339</f>
        <v>0</v>
      </c>
      <c r="K339" s="233">
        <f>'[1]3-Mujori-1'!K339+'[1]3-Mujori-2'!K339+'[1]3-Mujori-3'!K339+'[1]3-Mujori-4'!K339</f>
        <v>0</v>
      </c>
      <c r="L339" s="234">
        <f t="shared" si="37"/>
        <v>0</v>
      </c>
      <c r="M339" s="233">
        <f t="shared" si="38"/>
        <v>0</v>
      </c>
      <c r="N339" s="244">
        <f>'[1]3-Mujori-1'!N339+'[1]3-Mujori-2'!N339+'[1]3-Mujori-3'!N339+'[1]3-Mujori-4'!N339</f>
        <v>0</v>
      </c>
      <c r="O339" s="244">
        <f>'[1]3-Mujori-1'!O339+'[1]3-Mujori-2'!O339+'[1]3-Mujori-3'!O339+'[1]3-Mujori-4'!O339</f>
        <v>0</v>
      </c>
      <c r="P339" s="244">
        <f>'[1]3-Mujori-1'!P339+'[1]3-Mujori-2'!P339+'[1]3-Mujori-3'!P339+'[1]3-Mujori-4'!P339</f>
        <v>0</v>
      </c>
      <c r="Q339" s="244">
        <f>'[1]3-Mujori-1'!Q339+'[1]3-Mujori-2'!Q339+'[1]3-Mujori-3'!Q339+'[1]3-Mujori-4'!Q339</f>
        <v>0</v>
      </c>
      <c r="R339" s="245">
        <f>'[1]3-Mujori-1'!R339+'[1]3-Mujori-2'!R339+'[1]3-Mujori-3'!R339+'[1]3-Mujori-4'!R339</f>
        <v>0</v>
      </c>
      <c r="S339" s="245">
        <f>'[1]3-Mujori-1'!S339+'[1]3-Mujori-2'!S339+'[1]3-Mujori-3'!S339+'[1]3-Mujori-4'!S339</f>
        <v>0</v>
      </c>
      <c r="T339" s="237">
        <f t="shared" si="39"/>
        <v>0</v>
      </c>
      <c r="U339" s="245">
        <f>'[1]3-Mujori-1'!U339+'[1]3-Mujori-2'!U339+'[1]3-Mujori-3'!U339+'[1]3-Mujori-4'!U339</f>
        <v>0</v>
      </c>
      <c r="V339" s="245">
        <f>'[1]3-Mujori-1'!V339+'[1]3-Mujori-2'!V339+'[1]3-Mujori-3'!V339+'[1]3-Mujori-4'!V339</f>
        <v>0</v>
      </c>
      <c r="W339" s="237">
        <f t="shared" si="40"/>
        <v>0</v>
      </c>
      <c r="X339" s="239">
        <f t="shared" si="41"/>
        <v>0</v>
      </c>
      <c r="Y339" s="245">
        <f>'[1]3-Mujori-1'!Y339+'[1]3-Mujori-2'!Y339+'[1]3-Mujori-3'!Y339+'[1]3-Mujori-4'!Y339</f>
        <v>0</v>
      </c>
      <c r="Z339" s="245">
        <f>'[1]3-Mujori-1'!Z339+'[1]3-Mujori-2'!Z339+'[1]3-Mujori-3'!Z339+'[1]3-Mujori-4'!Z339</f>
        <v>0</v>
      </c>
      <c r="AA339" s="245">
        <f>'[1]3-Mujori-1'!AA339+'[1]3-Mujori-2'!AA339+'[1]3-Mujori-3'!AA339+'[1]3-Mujori-4'!AA339</f>
        <v>0</v>
      </c>
      <c r="AB339" s="245">
        <f>'[1]3-Mujori-1'!AB339+'[1]3-Mujori-2'!AB339+'[1]3-Mujori-3'!AB339+'[1]3-Mujori-4'!AB339</f>
        <v>0</v>
      </c>
      <c r="AC339" s="245">
        <f>'[1]3-Mujori-1'!AC339+'[1]3-Mujori-2'!AC339+'[1]3-Mujori-3'!AC339+'[1]3-Mujori-4'!AC339</f>
        <v>0</v>
      </c>
      <c r="AD339" s="245">
        <f>'[1]3-Mujori-1'!AD339+'[1]3-Mujori-2'!AD339+'[1]3-Mujori-3'!AD339+'[1]3-Mujori-4'!AD339</f>
        <v>0</v>
      </c>
      <c r="AE339" s="245">
        <f>'[1]3-Mujori-1'!AE339+'[1]3-Mujori-2'!AE339+'[1]3-Mujori-3'!AE339+'[1]3-Mujori-4'!AE339</f>
        <v>0</v>
      </c>
      <c r="AF339" s="245">
        <f>'[1]3-Mujori-1'!AF339+'[1]3-Mujori-2'!AF339+'[1]3-Mujori-3'!AF339+'[1]3-Mujori-4'!AF339</f>
        <v>0</v>
      </c>
      <c r="AG339" s="245">
        <f>'[1]3-Mujori-1'!AG339+'[1]3-Mujori-2'!AG339+'[1]3-Mujori-3'!AG339+'[1]3-Mujori-4'!AG339</f>
        <v>0</v>
      </c>
      <c r="AH339" s="245">
        <f>'[1]3-Mujori-1'!AH339+'[1]3-Mujori-2'!AH339+'[1]3-Mujori-3'!AH339+'[1]3-Mujori-4'!AH339</f>
        <v>0</v>
      </c>
      <c r="AI339" s="245">
        <f>'[1]3-Mujori-1'!AI339+'[1]3-Mujori-2'!AI339+'[1]3-Mujori-3'!AI339+'[1]3-Mujori-4'!AI339</f>
        <v>0</v>
      </c>
      <c r="AJ339" s="239">
        <f t="shared" si="42"/>
        <v>0</v>
      </c>
    </row>
    <row r="340" spans="1:36" x14ac:dyDescent="0.25">
      <c r="A340" s="133">
        <v>157</v>
      </c>
      <c r="B340" s="232">
        <f>'[1]3-Mujori-1'!B340</f>
        <v>0</v>
      </c>
      <c r="C340" s="233">
        <f>'[1]3-Mujori-1'!C340+'[1]3-Mujori-2'!C340+'[1]3-Mujori-3'!C340+'[1]3-Mujori-4'!C340</f>
        <v>0</v>
      </c>
      <c r="D340" s="233">
        <f>'[1]3-Mujori-1'!D340+'[1]3-Mujori-2'!D340+'[1]3-Mujori-3'!D340+'[1]3-Mujori-4'!D340</f>
        <v>0</v>
      </c>
      <c r="E340" s="233">
        <f>'[1]3-Mujori-1'!E340+'[1]3-Mujori-2'!E340+'[1]3-Mujori-3'!E340+'[1]3-Mujori-4'!E340</f>
        <v>0</v>
      </c>
      <c r="F340" s="234">
        <f t="shared" si="36"/>
        <v>0</v>
      </c>
      <c r="G340" s="233">
        <f>'[1]3-Mujori-1'!G340+'[1]3-Mujori-2'!G340+'[1]3-Mujori-3'!G340+'[1]3-Mujori-4'!G340</f>
        <v>0</v>
      </c>
      <c r="H340" s="233">
        <f>'[1]3-Mujori-1'!H340+'[1]3-Mujori-2'!H340+'[1]3-Mujori-3'!H340+'[1]3-Mujori-4'!H340</f>
        <v>0</v>
      </c>
      <c r="I340" s="233">
        <f>'[1]3-Mujori-1'!I340+'[1]3-Mujori-2'!I340+'[1]3-Mujori-3'!I340+'[1]3-Mujori-4'!I340</f>
        <v>0</v>
      </c>
      <c r="J340" s="233">
        <f>'[1]3-Mujori-1'!J340+'[1]3-Mujori-2'!J340+'[1]3-Mujori-3'!J340+'[1]3-Mujori-4'!J340</f>
        <v>0</v>
      </c>
      <c r="K340" s="233">
        <f>'[1]3-Mujori-1'!K340+'[1]3-Mujori-2'!K340+'[1]3-Mujori-3'!K340+'[1]3-Mujori-4'!K340</f>
        <v>0</v>
      </c>
      <c r="L340" s="234">
        <f t="shared" si="37"/>
        <v>0</v>
      </c>
      <c r="M340" s="233">
        <f t="shared" si="38"/>
        <v>0</v>
      </c>
      <c r="N340" s="244">
        <f>'[1]3-Mujori-1'!N340+'[1]3-Mujori-2'!N340+'[1]3-Mujori-3'!N340+'[1]3-Mujori-4'!N340</f>
        <v>0</v>
      </c>
      <c r="O340" s="244">
        <f>'[1]3-Mujori-1'!O340+'[1]3-Mujori-2'!O340+'[1]3-Mujori-3'!O340+'[1]3-Mujori-4'!O340</f>
        <v>0</v>
      </c>
      <c r="P340" s="244">
        <f>'[1]3-Mujori-1'!P340+'[1]3-Mujori-2'!P340+'[1]3-Mujori-3'!P340+'[1]3-Mujori-4'!P340</f>
        <v>0</v>
      </c>
      <c r="Q340" s="244">
        <f>'[1]3-Mujori-1'!Q340+'[1]3-Mujori-2'!Q340+'[1]3-Mujori-3'!Q340+'[1]3-Mujori-4'!Q340</f>
        <v>0</v>
      </c>
      <c r="R340" s="245">
        <f>'[1]3-Mujori-1'!R340+'[1]3-Mujori-2'!R340+'[1]3-Mujori-3'!R340+'[1]3-Mujori-4'!R340</f>
        <v>0</v>
      </c>
      <c r="S340" s="245">
        <f>'[1]3-Mujori-1'!S340+'[1]3-Mujori-2'!S340+'[1]3-Mujori-3'!S340+'[1]3-Mujori-4'!S340</f>
        <v>0</v>
      </c>
      <c r="T340" s="237">
        <f t="shared" si="39"/>
        <v>0</v>
      </c>
      <c r="U340" s="245">
        <f>'[1]3-Mujori-1'!U340+'[1]3-Mujori-2'!U340+'[1]3-Mujori-3'!U340+'[1]3-Mujori-4'!U340</f>
        <v>0</v>
      </c>
      <c r="V340" s="245">
        <f>'[1]3-Mujori-1'!V340+'[1]3-Mujori-2'!V340+'[1]3-Mujori-3'!V340+'[1]3-Mujori-4'!V340</f>
        <v>0</v>
      </c>
      <c r="W340" s="237">
        <f t="shared" si="40"/>
        <v>0</v>
      </c>
      <c r="X340" s="239">
        <f t="shared" si="41"/>
        <v>0</v>
      </c>
      <c r="Y340" s="245">
        <f>'[1]3-Mujori-1'!Y340+'[1]3-Mujori-2'!Y340+'[1]3-Mujori-3'!Y340+'[1]3-Mujori-4'!Y340</f>
        <v>0</v>
      </c>
      <c r="Z340" s="245">
        <f>'[1]3-Mujori-1'!Z340+'[1]3-Mujori-2'!Z340+'[1]3-Mujori-3'!Z340+'[1]3-Mujori-4'!Z340</f>
        <v>0</v>
      </c>
      <c r="AA340" s="245">
        <f>'[1]3-Mujori-1'!AA340+'[1]3-Mujori-2'!AA340+'[1]3-Mujori-3'!AA340+'[1]3-Mujori-4'!AA340</f>
        <v>0</v>
      </c>
      <c r="AB340" s="245">
        <f>'[1]3-Mujori-1'!AB340+'[1]3-Mujori-2'!AB340+'[1]3-Mujori-3'!AB340+'[1]3-Mujori-4'!AB340</f>
        <v>0</v>
      </c>
      <c r="AC340" s="245">
        <f>'[1]3-Mujori-1'!AC340+'[1]3-Mujori-2'!AC340+'[1]3-Mujori-3'!AC340+'[1]3-Mujori-4'!AC340</f>
        <v>0</v>
      </c>
      <c r="AD340" s="245">
        <f>'[1]3-Mujori-1'!AD340+'[1]3-Mujori-2'!AD340+'[1]3-Mujori-3'!AD340+'[1]3-Mujori-4'!AD340</f>
        <v>0</v>
      </c>
      <c r="AE340" s="245">
        <f>'[1]3-Mujori-1'!AE340+'[1]3-Mujori-2'!AE340+'[1]3-Mujori-3'!AE340+'[1]3-Mujori-4'!AE340</f>
        <v>0</v>
      </c>
      <c r="AF340" s="245">
        <f>'[1]3-Mujori-1'!AF340+'[1]3-Mujori-2'!AF340+'[1]3-Mujori-3'!AF340+'[1]3-Mujori-4'!AF340</f>
        <v>0</v>
      </c>
      <c r="AG340" s="245">
        <f>'[1]3-Mujori-1'!AG340+'[1]3-Mujori-2'!AG340+'[1]3-Mujori-3'!AG340+'[1]3-Mujori-4'!AG340</f>
        <v>0</v>
      </c>
      <c r="AH340" s="245">
        <f>'[1]3-Mujori-1'!AH340+'[1]3-Mujori-2'!AH340+'[1]3-Mujori-3'!AH340+'[1]3-Mujori-4'!AH340</f>
        <v>0</v>
      </c>
      <c r="AI340" s="245">
        <f>'[1]3-Mujori-1'!AI340+'[1]3-Mujori-2'!AI340+'[1]3-Mujori-3'!AI340+'[1]3-Mujori-4'!AI340</f>
        <v>0</v>
      </c>
      <c r="AJ340" s="239">
        <f t="shared" si="42"/>
        <v>0</v>
      </c>
    </row>
    <row r="341" spans="1:36" x14ac:dyDescent="0.25">
      <c r="A341" s="133">
        <v>158</v>
      </c>
      <c r="B341" s="232">
        <f>'[1]3-Mujori-1'!B341</f>
        <v>0</v>
      </c>
      <c r="C341" s="233">
        <f>'[1]3-Mujori-1'!C341+'[1]3-Mujori-2'!C341+'[1]3-Mujori-3'!C341+'[1]3-Mujori-4'!C341</f>
        <v>0</v>
      </c>
      <c r="D341" s="233">
        <f>'[1]3-Mujori-1'!D341+'[1]3-Mujori-2'!D341+'[1]3-Mujori-3'!D341+'[1]3-Mujori-4'!D341</f>
        <v>0</v>
      </c>
      <c r="E341" s="233">
        <f>'[1]3-Mujori-1'!E341+'[1]3-Mujori-2'!E341+'[1]3-Mujori-3'!E341+'[1]3-Mujori-4'!E341</f>
        <v>0</v>
      </c>
      <c r="F341" s="234">
        <f t="shared" si="36"/>
        <v>0</v>
      </c>
      <c r="G341" s="233">
        <f>'[1]3-Mujori-1'!G341+'[1]3-Mujori-2'!G341+'[1]3-Mujori-3'!G341+'[1]3-Mujori-4'!G341</f>
        <v>0</v>
      </c>
      <c r="H341" s="233">
        <f>'[1]3-Mujori-1'!H341+'[1]3-Mujori-2'!H341+'[1]3-Mujori-3'!H341+'[1]3-Mujori-4'!H341</f>
        <v>0</v>
      </c>
      <c r="I341" s="233">
        <f>'[1]3-Mujori-1'!I341+'[1]3-Mujori-2'!I341+'[1]3-Mujori-3'!I341+'[1]3-Mujori-4'!I341</f>
        <v>0</v>
      </c>
      <c r="J341" s="233">
        <f>'[1]3-Mujori-1'!J341+'[1]3-Mujori-2'!J341+'[1]3-Mujori-3'!J341+'[1]3-Mujori-4'!J341</f>
        <v>0</v>
      </c>
      <c r="K341" s="233">
        <f>'[1]3-Mujori-1'!K341+'[1]3-Mujori-2'!K341+'[1]3-Mujori-3'!K341+'[1]3-Mujori-4'!K341</f>
        <v>0</v>
      </c>
      <c r="L341" s="234">
        <f t="shared" si="37"/>
        <v>0</v>
      </c>
      <c r="M341" s="233">
        <f t="shared" si="38"/>
        <v>0</v>
      </c>
      <c r="N341" s="244">
        <f>'[1]3-Mujori-1'!N341+'[1]3-Mujori-2'!N341+'[1]3-Mujori-3'!N341+'[1]3-Mujori-4'!N341</f>
        <v>0</v>
      </c>
      <c r="O341" s="244">
        <f>'[1]3-Mujori-1'!O341+'[1]3-Mujori-2'!O341+'[1]3-Mujori-3'!O341+'[1]3-Mujori-4'!O341</f>
        <v>0</v>
      </c>
      <c r="P341" s="244">
        <f>'[1]3-Mujori-1'!P341+'[1]3-Mujori-2'!P341+'[1]3-Mujori-3'!P341+'[1]3-Mujori-4'!P341</f>
        <v>0</v>
      </c>
      <c r="Q341" s="244">
        <f>'[1]3-Mujori-1'!Q341+'[1]3-Mujori-2'!Q341+'[1]3-Mujori-3'!Q341+'[1]3-Mujori-4'!Q341</f>
        <v>0</v>
      </c>
      <c r="R341" s="245">
        <f>'[1]3-Mujori-1'!R341+'[1]3-Mujori-2'!R341+'[1]3-Mujori-3'!R341+'[1]3-Mujori-4'!R341</f>
        <v>0</v>
      </c>
      <c r="S341" s="245">
        <f>'[1]3-Mujori-1'!S341+'[1]3-Mujori-2'!S341+'[1]3-Mujori-3'!S341+'[1]3-Mujori-4'!S341</f>
        <v>0</v>
      </c>
      <c r="T341" s="237">
        <f t="shared" si="39"/>
        <v>0</v>
      </c>
      <c r="U341" s="245">
        <f>'[1]3-Mujori-1'!U341+'[1]3-Mujori-2'!U341+'[1]3-Mujori-3'!U341+'[1]3-Mujori-4'!U341</f>
        <v>0</v>
      </c>
      <c r="V341" s="245">
        <f>'[1]3-Mujori-1'!V341+'[1]3-Mujori-2'!V341+'[1]3-Mujori-3'!V341+'[1]3-Mujori-4'!V341</f>
        <v>0</v>
      </c>
      <c r="W341" s="237">
        <f t="shared" si="40"/>
        <v>0</v>
      </c>
      <c r="X341" s="239">
        <f t="shared" si="41"/>
        <v>0</v>
      </c>
      <c r="Y341" s="245">
        <f>'[1]3-Mujori-1'!Y341+'[1]3-Mujori-2'!Y341+'[1]3-Mujori-3'!Y341+'[1]3-Mujori-4'!Y341</f>
        <v>0</v>
      </c>
      <c r="Z341" s="245">
        <f>'[1]3-Mujori-1'!Z341+'[1]3-Mujori-2'!Z341+'[1]3-Mujori-3'!Z341+'[1]3-Mujori-4'!Z341</f>
        <v>0</v>
      </c>
      <c r="AA341" s="245">
        <f>'[1]3-Mujori-1'!AA341+'[1]3-Mujori-2'!AA341+'[1]3-Mujori-3'!AA341+'[1]3-Mujori-4'!AA341</f>
        <v>0</v>
      </c>
      <c r="AB341" s="245">
        <f>'[1]3-Mujori-1'!AB341+'[1]3-Mujori-2'!AB341+'[1]3-Mujori-3'!AB341+'[1]3-Mujori-4'!AB341</f>
        <v>0</v>
      </c>
      <c r="AC341" s="245">
        <f>'[1]3-Mujori-1'!AC341+'[1]3-Mujori-2'!AC341+'[1]3-Mujori-3'!AC341+'[1]3-Mujori-4'!AC341</f>
        <v>0</v>
      </c>
      <c r="AD341" s="245">
        <f>'[1]3-Mujori-1'!AD341+'[1]3-Mujori-2'!AD341+'[1]3-Mujori-3'!AD341+'[1]3-Mujori-4'!AD341</f>
        <v>0</v>
      </c>
      <c r="AE341" s="245">
        <f>'[1]3-Mujori-1'!AE341+'[1]3-Mujori-2'!AE341+'[1]3-Mujori-3'!AE341+'[1]3-Mujori-4'!AE341</f>
        <v>0</v>
      </c>
      <c r="AF341" s="245">
        <f>'[1]3-Mujori-1'!AF341+'[1]3-Mujori-2'!AF341+'[1]3-Mujori-3'!AF341+'[1]3-Mujori-4'!AF341</f>
        <v>0</v>
      </c>
      <c r="AG341" s="245">
        <f>'[1]3-Mujori-1'!AG341+'[1]3-Mujori-2'!AG341+'[1]3-Mujori-3'!AG341+'[1]3-Mujori-4'!AG341</f>
        <v>0</v>
      </c>
      <c r="AH341" s="245">
        <f>'[1]3-Mujori-1'!AH341+'[1]3-Mujori-2'!AH341+'[1]3-Mujori-3'!AH341+'[1]3-Mujori-4'!AH341</f>
        <v>0</v>
      </c>
      <c r="AI341" s="245">
        <f>'[1]3-Mujori-1'!AI341+'[1]3-Mujori-2'!AI341+'[1]3-Mujori-3'!AI341+'[1]3-Mujori-4'!AI341</f>
        <v>0</v>
      </c>
      <c r="AJ341" s="239">
        <f t="shared" si="42"/>
        <v>0</v>
      </c>
    </row>
    <row r="342" spans="1:36" x14ac:dyDescent="0.25">
      <c r="A342" s="133" t="s">
        <v>186</v>
      </c>
      <c r="B342" s="232">
        <f>'[1]3-Mujori-1'!B342</f>
        <v>0</v>
      </c>
      <c r="C342" s="233">
        <f>'[1]3-Mujori-1'!C342+'[1]3-Mujori-2'!C342+'[1]3-Mujori-3'!C342+'[1]3-Mujori-4'!C342</f>
        <v>0</v>
      </c>
      <c r="D342" s="233">
        <f>'[1]3-Mujori-1'!D342+'[1]3-Mujori-2'!D342+'[1]3-Mujori-3'!D342+'[1]3-Mujori-4'!D342</f>
        <v>0</v>
      </c>
      <c r="E342" s="233">
        <f>'[1]3-Mujori-1'!E342+'[1]3-Mujori-2'!E342+'[1]3-Mujori-3'!E342+'[1]3-Mujori-4'!E342</f>
        <v>0</v>
      </c>
      <c r="F342" s="234">
        <f t="shared" si="36"/>
        <v>0</v>
      </c>
      <c r="G342" s="233">
        <f>'[1]3-Mujori-1'!G342+'[1]3-Mujori-2'!G342+'[1]3-Mujori-3'!G342+'[1]3-Mujori-4'!G342</f>
        <v>0</v>
      </c>
      <c r="H342" s="233">
        <f>'[1]3-Mujori-1'!H342+'[1]3-Mujori-2'!H342+'[1]3-Mujori-3'!H342+'[1]3-Mujori-4'!H342</f>
        <v>0</v>
      </c>
      <c r="I342" s="233">
        <f>'[1]3-Mujori-1'!I342+'[1]3-Mujori-2'!I342+'[1]3-Mujori-3'!I342+'[1]3-Mujori-4'!I342</f>
        <v>0</v>
      </c>
      <c r="J342" s="233">
        <f>'[1]3-Mujori-1'!J342+'[1]3-Mujori-2'!J342+'[1]3-Mujori-3'!J342+'[1]3-Mujori-4'!J342</f>
        <v>0</v>
      </c>
      <c r="K342" s="233">
        <f>'[1]3-Mujori-1'!K342+'[1]3-Mujori-2'!K342+'[1]3-Mujori-3'!K342+'[1]3-Mujori-4'!K342</f>
        <v>0</v>
      </c>
      <c r="L342" s="234">
        <f t="shared" si="37"/>
        <v>0</v>
      </c>
      <c r="M342" s="233">
        <f t="shared" si="38"/>
        <v>0</v>
      </c>
      <c r="N342" s="244">
        <f>'[1]3-Mujori-1'!N342+'[1]3-Mujori-2'!N342+'[1]3-Mujori-3'!N342+'[1]3-Mujori-4'!N342</f>
        <v>0</v>
      </c>
      <c r="O342" s="244">
        <f>'[1]3-Mujori-1'!O342+'[1]3-Mujori-2'!O342+'[1]3-Mujori-3'!O342+'[1]3-Mujori-4'!O342</f>
        <v>0</v>
      </c>
      <c r="P342" s="244">
        <f>'[1]3-Mujori-1'!P342+'[1]3-Mujori-2'!P342+'[1]3-Mujori-3'!P342+'[1]3-Mujori-4'!P342</f>
        <v>0</v>
      </c>
      <c r="Q342" s="244">
        <f>'[1]3-Mujori-1'!Q342+'[1]3-Mujori-2'!Q342+'[1]3-Mujori-3'!Q342+'[1]3-Mujori-4'!Q342</f>
        <v>0</v>
      </c>
      <c r="R342" s="245">
        <f>'[1]3-Mujori-1'!R342+'[1]3-Mujori-2'!R342+'[1]3-Mujori-3'!R342+'[1]3-Mujori-4'!R342</f>
        <v>0</v>
      </c>
      <c r="S342" s="245">
        <f>'[1]3-Mujori-1'!S342+'[1]3-Mujori-2'!S342+'[1]3-Mujori-3'!S342+'[1]3-Mujori-4'!S342</f>
        <v>0</v>
      </c>
      <c r="T342" s="237">
        <f t="shared" si="39"/>
        <v>0</v>
      </c>
      <c r="U342" s="245">
        <f>'[1]3-Mujori-1'!U342+'[1]3-Mujori-2'!U342+'[1]3-Mujori-3'!U342+'[1]3-Mujori-4'!U342</f>
        <v>0</v>
      </c>
      <c r="V342" s="245">
        <f>'[1]3-Mujori-1'!V342+'[1]3-Mujori-2'!V342+'[1]3-Mujori-3'!V342+'[1]3-Mujori-4'!V342</f>
        <v>0</v>
      </c>
      <c r="W342" s="237">
        <f t="shared" si="40"/>
        <v>0</v>
      </c>
      <c r="X342" s="239">
        <f t="shared" si="41"/>
        <v>0</v>
      </c>
      <c r="Y342" s="245">
        <f>'[1]3-Mujori-1'!Y342+'[1]3-Mujori-2'!Y342+'[1]3-Mujori-3'!Y342+'[1]3-Mujori-4'!Y342</f>
        <v>0</v>
      </c>
      <c r="Z342" s="245">
        <f>'[1]3-Mujori-1'!Z342+'[1]3-Mujori-2'!Z342+'[1]3-Mujori-3'!Z342+'[1]3-Mujori-4'!Z342</f>
        <v>0</v>
      </c>
      <c r="AA342" s="245">
        <f>'[1]3-Mujori-1'!AA342+'[1]3-Mujori-2'!AA342+'[1]3-Mujori-3'!AA342+'[1]3-Mujori-4'!AA342</f>
        <v>0</v>
      </c>
      <c r="AB342" s="245">
        <f>'[1]3-Mujori-1'!AB342+'[1]3-Mujori-2'!AB342+'[1]3-Mujori-3'!AB342+'[1]3-Mujori-4'!AB342</f>
        <v>0</v>
      </c>
      <c r="AC342" s="245">
        <f>'[1]3-Mujori-1'!AC342+'[1]3-Mujori-2'!AC342+'[1]3-Mujori-3'!AC342+'[1]3-Mujori-4'!AC342</f>
        <v>0</v>
      </c>
      <c r="AD342" s="245">
        <f>'[1]3-Mujori-1'!AD342+'[1]3-Mujori-2'!AD342+'[1]3-Mujori-3'!AD342+'[1]3-Mujori-4'!AD342</f>
        <v>0</v>
      </c>
      <c r="AE342" s="245">
        <f>'[1]3-Mujori-1'!AE342+'[1]3-Mujori-2'!AE342+'[1]3-Mujori-3'!AE342+'[1]3-Mujori-4'!AE342</f>
        <v>0</v>
      </c>
      <c r="AF342" s="245">
        <f>'[1]3-Mujori-1'!AF342+'[1]3-Mujori-2'!AF342+'[1]3-Mujori-3'!AF342+'[1]3-Mujori-4'!AF342</f>
        <v>0</v>
      </c>
      <c r="AG342" s="245">
        <f>'[1]3-Mujori-1'!AG342+'[1]3-Mujori-2'!AG342+'[1]3-Mujori-3'!AG342+'[1]3-Mujori-4'!AG342</f>
        <v>0</v>
      </c>
      <c r="AH342" s="245">
        <f>'[1]3-Mujori-1'!AH342+'[1]3-Mujori-2'!AH342+'[1]3-Mujori-3'!AH342+'[1]3-Mujori-4'!AH342</f>
        <v>0</v>
      </c>
      <c r="AI342" s="245">
        <f>'[1]3-Mujori-1'!AI342+'[1]3-Mujori-2'!AI342+'[1]3-Mujori-3'!AI342+'[1]3-Mujori-4'!AI342</f>
        <v>0</v>
      </c>
      <c r="AJ342" s="239">
        <f t="shared" si="42"/>
        <v>0</v>
      </c>
    </row>
    <row r="343" spans="1:36" x14ac:dyDescent="0.25">
      <c r="A343" s="133">
        <v>163</v>
      </c>
      <c r="B343" s="232">
        <f>'[1]3-Mujori-1'!B343</f>
        <v>0</v>
      </c>
      <c r="C343" s="233">
        <f>'[1]3-Mujori-1'!C343+'[1]3-Mujori-2'!C343+'[1]3-Mujori-3'!C343+'[1]3-Mujori-4'!C343</f>
        <v>0</v>
      </c>
      <c r="D343" s="233">
        <f>'[1]3-Mujori-1'!D343+'[1]3-Mujori-2'!D343+'[1]3-Mujori-3'!D343+'[1]3-Mujori-4'!D343</f>
        <v>0</v>
      </c>
      <c r="E343" s="233">
        <f>'[1]3-Mujori-1'!E343+'[1]3-Mujori-2'!E343+'[1]3-Mujori-3'!E343+'[1]3-Mujori-4'!E343</f>
        <v>0</v>
      </c>
      <c r="F343" s="234">
        <f t="shared" si="36"/>
        <v>0</v>
      </c>
      <c r="G343" s="233">
        <f>'[1]3-Mujori-1'!G343+'[1]3-Mujori-2'!G343+'[1]3-Mujori-3'!G343+'[1]3-Mujori-4'!G343</f>
        <v>0</v>
      </c>
      <c r="H343" s="233">
        <f>'[1]3-Mujori-1'!H343+'[1]3-Mujori-2'!H343+'[1]3-Mujori-3'!H343+'[1]3-Mujori-4'!H343</f>
        <v>0</v>
      </c>
      <c r="I343" s="233">
        <f>'[1]3-Mujori-1'!I343+'[1]3-Mujori-2'!I343+'[1]3-Mujori-3'!I343+'[1]3-Mujori-4'!I343</f>
        <v>0</v>
      </c>
      <c r="J343" s="233">
        <f>'[1]3-Mujori-1'!J343+'[1]3-Mujori-2'!J343+'[1]3-Mujori-3'!J343+'[1]3-Mujori-4'!J343</f>
        <v>0</v>
      </c>
      <c r="K343" s="233">
        <f>'[1]3-Mujori-1'!K343+'[1]3-Mujori-2'!K343+'[1]3-Mujori-3'!K343+'[1]3-Mujori-4'!K343</f>
        <v>0</v>
      </c>
      <c r="L343" s="234">
        <f t="shared" si="37"/>
        <v>0</v>
      </c>
      <c r="M343" s="233">
        <f t="shared" si="38"/>
        <v>0</v>
      </c>
      <c r="N343" s="244">
        <f>'[1]3-Mujori-1'!N343+'[1]3-Mujori-2'!N343+'[1]3-Mujori-3'!N343+'[1]3-Mujori-4'!N343</f>
        <v>0</v>
      </c>
      <c r="O343" s="244">
        <f>'[1]3-Mujori-1'!O343+'[1]3-Mujori-2'!O343+'[1]3-Mujori-3'!O343+'[1]3-Mujori-4'!O343</f>
        <v>0</v>
      </c>
      <c r="P343" s="244">
        <f>'[1]3-Mujori-1'!P343+'[1]3-Mujori-2'!P343+'[1]3-Mujori-3'!P343+'[1]3-Mujori-4'!P343</f>
        <v>0</v>
      </c>
      <c r="Q343" s="244">
        <f>'[1]3-Mujori-1'!Q343+'[1]3-Mujori-2'!Q343+'[1]3-Mujori-3'!Q343+'[1]3-Mujori-4'!Q343</f>
        <v>0</v>
      </c>
      <c r="R343" s="245">
        <f>'[1]3-Mujori-1'!R343+'[1]3-Mujori-2'!R343+'[1]3-Mujori-3'!R343+'[1]3-Mujori-4'!R343</f>
        <v>0</v>
      </c>
      <c r="S343" s="245">
        <f>'[1]3-Mujori-1'!S343+'[1]3-Mujori-2'!S343+'[1]3-Mujori-3'!S343+'[1]3-Mujori-4'!S343</f>
        <v>0</v>
      </c>
      <c r="T343" s="237">
        <f t="shared" si="39"/>
        <v>0</v>
      </c>
      <c r="U343" s="245">
        <f>'[1]3-Mujori-1'!U343+'[1]3-Mujori-2'!U343+'[1]3-Mujori-3'!U343+'[1]3-Mujori-4'!U343</f>
        <v>0</v>
      </c>
      <c r="V343" s="245">
        <f>'[1]3-Mujori-1'!V343+'[1]3-Mujori-2'!V343+'[1]3-Mujori-3'!V343+'[1]3-Mujori-4'!V343</f>
        <v>0</v>
      </c>
      <c r="W343" s="237">
        <f t="shared" si="40"/>
        <v>0</v>
      </c>
      <c r="X343" s="239">
        <f t="shared" si="41"/>
        <v>0</v>
      </c>
      <c r="Y343" s="245">
        <f>'[1]3-Mujori-1'!Y343+'[1]3-Mujori-2'!Y343+'[1]3-Mujori-3'!Y343+'[1]3-Mujori-4'!Y343</f>
        <v>0</v>
      </c>
      <c r="Z343" s="245">
        <f>'[1]3-Mujori-1'!Z343+'[1]3-Mujori-2'!Z343+'[1]3-Mujori-3'!Z343+'[1]3-Mujori-4'!Z343</f>
        <v>0</v>
      </c>
      <c r="AA343" s="245">
        <f>'[1]3-Mujori-1'!AA343+'[1]3-Mujori-2'!AA343+'[1]3-Mujori-3'!AA343+'[1]3-Mujori-4'!AA343</f>
        <v>0</v>
      </c>
      <c r="AB343" s="245">
        <f>'[1]3-Mujori-1'!AB343+'[1]3-Mujori-2'!AB343+'[1]3-Mujori-3'!AB343+'[1]3-Mujori-4'!AB343</f>
        <v>0</v>
      </c>
      <c r="AC343" s="245">
        <f>'[1]3-Mujori-1'!AC343+'[1]3-Mujori-2'!AC343+'[1]3-Mujori-3'!AC343+'[1]3-Mujori-4'!AC343</f>
        <v>0</v>
      </c>
      <c r="AD343" s="245">
        <f>'[1]3-Mujori-1'!AD343+'[1]3-Mujori-2'!AD343+'[1]3-Mujori-3'!AD343+'[1]3-Mujori-4'!AD343</f>
        <v>0</v>
      </c>
      <c r="AE343" s="245">
        <f>'[1]3-Mujori-1'!AE343+'[1]3-Mujori-2'!AE343+'[1]3-Mujori-3'!AE343+'[1]3-Mujori-4'!AE343</f>
        <v>0</v>
      </c>
      <c r="AF343" s="245">
        <f>'[1]3-Mujori-1'!AF343+'[1]3-Mujori-2'!AF343+'[1]3-Mujori-3'!AF343+'[1]3-Mujori-4'!AF343</f>
        <v>0</v>
      </c>
      <c r="AG343" s="245">
        <f>'[1]3-Mujori-1'!AG343+'[1]3-Mujori-2'!AG343+'[1]3-Mujori-3'!AG343+'[1]3-Mujori-4'!AG343</f>
        <v>0</v>
      </c>
      <c r="AH343" s="245">
        <f>'[1]3-Mujori-1'!AH343+'[1]3-Mujori-2'!AH343+'[1]3-Mujori-3'!AH343+'[1]3-Mujori-4'!AH343</f>
        <v>0</v>
      </c>
      <c r="AI343" s="245">
        <f>'[1]3-Mujori-1'!AI343+'[1]3-Mujori-2'!AI343+'[1]3-Mujori-3'!AI343+'[1]3-Mujori-4'!AI343</f>
        <v>0</v>
      </c>
      <c r="AJ343" s="239">
        <f t="shared" si="42"/>
        <v>0</v>
      </c>
    </row>
    <row r="344" spans="1:36" x14ac:dyDescent="0.25">
      <c r="A344" s="133">
        <v>166</v>
      </c>
      <c r="B344" s="232">
        <f>'[1]3-Mujori-1'!B344</f>
        <v>0</v>
      </c>
      <c r="C344" s="233">
        <f>'[1]3-Mujori-1'!C344+'[1]3-Mujori-2'!C344+'[1]3-Mujori-3'!C344+'[1]3-Mujori-4'!C344</f>
        <v>0</v>
      </c>
      <c r="D344" s="233">
        <f>'[1]3-Mujori-1'!D344+'[1]3-Mujori-2'!D344+'[1]3-Mujori-3'!D344+'[1]3-Mujori-4'!D344</f>
        <v>0</v>
      </c>
      <c r="E344" s="233">
        <f>'[1]3-Mujori-1'!E344+'[1]3-Mujori-2'!E344+'[1]3-Mujori-3'!E344+'[1]3-Mujori-4'!E344</f>
        <v>0</v>
      </c>
      <c r="F344" s="234">
        <f t="shared" si="36"/>
        <v>0</v>
      </c>
      <c r="G344" s="233">
        <f>'[1]3-Mujori-1'!G344+'[1]3-Mujori-2'!G344+'[1]3-Mujori-3'!G344+'[1]3-Mujori-4'!G344</f>
        <v>0</v>
      </c>
      <c r="H344" s="233">
        <f>'[1]3-Mujori-1'!H344+'[1]3-Mujori-2'!H344+'[1]3-Mujori-3'!H344+'[1]3-Mujori-4'!H344</f>
        <v>0</v>
      </c>
      <c r="I344" s="233">
        <f>'[1]3-Mujori-1'!I344+'[1]3-Mujori-2'!I344+'[1]3-Mujori-3'!I344+'[1]3-Mujori-4'!I344</f>
        <v>0</v>
      </c>
      <c r="J344" s="233">
        <f>'[1]3-Mujori-1'!J344+'[1]3-Mujori-2'!J344+'[1]3-Mujori-3'!J344+'[1]3-Mujori-4'!J344</f>
        <v>0</v>
      </c>
      <c r="K344" s="233">
        <f>'[1]3-Mujori-1'!K344+'[1]3-Mujori-2'!K344+'[1]3-Mujori-3'!K344+'[1]3-Mujori-4'!K344</f>
        <v>0</v>
      </c>
      <c r="L344" s="234">
        <f t="shared" si="37"/>
        <v>0</v>
      </c>
      <c r="M344" s="233">
        <f t="shared" si="38"/>
        <v>0</v>
      </c>
      <c r="N344" s="244">
        <f>'[1]3-Mujori-1'!N344+'[1]3-Mujori-2'!N344+'[1]3-Mujori-3'!N344+'[1]3-Mujori-4'!N344</f>
        <v>0</v>
      </c>
      <c r="O344" s="244">
        <f>'[1]3-Mujori-1'!O344+'[1]3-Mujori-2'!O344+'[1]3-Mujori-3'!O344+'[1]3-Mujori-4'!O344</f>
        <v>0</v>
      </c>
      <c r="P344" s="244">
        <f>'[1]3-Mujori-1'!P344+'[1]3-Mujori-2'!P344+'[1]3-Mujori-3'!P344+'[1]3-Mujori-4'!P344</f>
        <v>0</v>
      </c>
      <c r="Q344" s="244">
        <f>'[1]3-Mujori-1'!Q344+'[1]3-Mujori-2'!Q344+'[1]3-Mujori-3'!Q344+'[1]3-Mujori-4'!Q344</f>
        <v>0</v>
      </c>
      <c r="R344" s="245">
        <f>'[1]3-Mujori-1'!R344+'[1]3-Mujori-2'!R344+'[1]3-Mujori-3'!R344+'[1]3-Mujori-4'!R344</f>
        <v>0</v>
      </c>
      <c r="S344" s="245">
        <f>'[1]3-Mujori-1'!S344+'[1]3-Mujori-2'!S344+'[1]3-Mujori-3'!S344+'[1]3-Mujori-4'!S344</f>
        <v>0</v>
      </c>
      <c r="T344" s="237">
        <f t="shared" si="39"/>
        <v>0</v>
      </c>
      <c r="U344" s="245">
        <f>'[1]3-Mujori-1'!U344+'[1]3-Mujori-2'!U344+'[1]3-Mujori-3'!U344+'[1]3-Mujori-4'!U344</f>
        <v>0</v>
      </c>
      <c r="V344" s="245">
        <f>'[1]3-Mujori-1'!V344+'[1]3-Mujori-2'!V344+'[1]3-Mujori-3'!V344+'[1]3-Mujori-4'!V344</f>
        <v>0</v>
      </c>
      <c r="W344" s="237">
        <f t="shared" si="40"/>
        <v>0</v>
      </c>
      <c r="X344" s="239">
        <f t="shared" si="41"/>
        <v>0</v>
      </c>
      <c r="Y344" s="245">
        <f>'[1]3-Mujori-1'!Y344+'[1]3-Mujori-2'!Y344+'[1]3-Mujori-3'!Y344+'[1]3-Mujori-4'!Y344</f>
        <v>0</v>
      </c>
      <c r="Z344" s="245">
        <f>'[1]3-Mujori-1'!Z344+'[1]3-Mujori-2'!Z344+'[1]3-Mujori-3'!Z344+'[1]3-Mujori-4'!Z344</f>
        <v>0</v>
      </c>
      <c r="AA344" s="245">
        <f>'[1]3-Mujori-1'!AA344+'[1]3-Mujori-2'!AA344+'[1]3-Mujori-3'!AA344+'[1]3-Mujori-4'!AA344</f>
        <v>0</v>
      </c>
      <c r="AB344" s="245">
        <f>'[1]3-Mujori-1'!AB344+'[1]3-Mujori-2'!AB344+'[1]3-Mujori-3'!AB344+'[1]3-Mujori-4'!AB344</f>
        <v>0</v>
      </c>
      <c r="AC344" s="245">
        <f>'[1]3-Mujori-1'!AC344+'[1]3-Mujori-2'!AC344+'[1]3-Mujori-3'!AC344+'[1]3-Mujori-4'!AC344</f>
        <v>0</v>
      </c>
      <c r="AD344" s="245">
        <f>'[1]3-Mujori-1'!AD344+'[1]3-Mujori-2'!AD344+'[1]3-Mujori-3'!AD344+'[1]3-Mujori-4'!AD344</f>
        <v>0</v>
      </c>
      <c r="AE344" s="245">
        <f>'[1]3-Mujori-1'!AE344+'[1]3-Mujori-2'!AE344+'[1]3-Mujori-3'!AE344+'[1]3-Mujori-4'!AE344</f>
        <v>0</v>
      </c>
      <c r="AF344" s="245">
        <f>'[1]3-Mujori-1'!AF344+'[1]3-Mujori-2'!AF344+'[1]3-Mujori-3'!AF344+'[1]3-Mujori-4'!AF344</f>
        <v>0</v>
      </c>
      <c r="AG344" s="245">
        <f>'[1]3-Mujori-1'!AG344+'[1]3-Mujori-2'!AG344+'[1]3-Mujori-3'!AG344+'[1]3-Mujori-4'!AG344</f>
        <v>0</v>
      </c>
      <c r="AH344" s="245">
        <f>'[1]3-Mujori-1'!AH344+'[1]3-Mujori-2'!AH344+'[1]3-Mujori-3'!AH344+'[1]3-Mujori-4'!AH344</f>
        <v>0</v>
      </c>
      <c r="AI344" s="245">
        <f>'[1]3-Mujori-1'!AI344+'[1]3-Mujori-2'!AI344+'[1]3-Mujori-3'!AI344+'[1]3-Mujori-4'!AI344</f>
        <v>0</v>
      </c>
      <c r="AJ344" s="239">
        <f t="shared" si="42"/>
        <v>0</v>
      </c>
    </row>
    <row r="345" spans="1:36" x14ac:dyDescent="0.25">
      <c r="A345" s="133">
        <v>167</v>
      </c>
      <c r="B345" s="232">
        <f>'[1]3-Mujori-1'!B345</f>
        <v>0</v>
      </c>
      <c r="C345" s="233">
        <f>'[1]3-Mujori-1'!C345+'[1]3-Mujori-2'!C345+'[1]3-Mujori-3'!C345+'[1]3-Mujori-4'!C345</f>
        <v>0</v>
      </c>
      <c r="D345" s="233">
        <f>'[1]3-Mujori-1'!D345+'[1]3-Mujori-2'!D345+'[1]3-Mujori-3'!D345+'[1]3-Mujori-4'!D345</f>
        <v>0</v>
      </c>
      <c r="E345" s="233">
        <f>'[1]3-Mujori-1'!E345+'[1]3-Mujori-2'!E345+'[1]3-Mujori-3'!E345+'[1]3-Mujori-4'!E345</f>
        <v>0</v>
      </c>
      <c r="F345" s="234">
        <f t="shared" si="36"/>
        <v>0</v>
      </c>
      <c r="G345" s="233">
        <f>'[1]3-Mujori-1'!G345+'[1]3-Mujori-2'!G345+'[1]3-Mujori-3'!G345+'[1]3-Mujori-4'!G345</f>
        <v>0</v>
      </c>
      <c r="H345" s="233">
        <f>'[1]3-Mujori-1'!H345+'[1]3-Mujori-2'!H345+'[1]3-Mujori-3'!H345+'[1]3-Mujori-4'!H345</f>
        <v>0</v>
      </c>
      <c r="I345" s="233">
        <f>'[1]3-Mujori-1'!I345+'[1]3-Mujori-2'!I345+'[1]3-Mujori-3'!I345+'[1]3-Mujori-4'!I345</f>
        <v>0</v>
      </c>
      <c r="J345" s="233">
        <f>'[1]3-Mujori-1'!J345+'[1]3-Mujori-2'!J345+'[1]3-Mujori-3'!J345+'[1]3-Mujori-4'!J345</f>
        <v>0</v>
      </c>
      <c r="K345" s="233">
        <f>'[1]3-Mujori-1'!K345+'[1]3-Mujori-2'!K345+'[1]3-Mujori-3'!K345+'[1]3-Mujori-4'!K345</f>
        <v>0</v>
      </c>
      <c r="L345" s="234">
        <f t="shared" si="37"/>
        <v>0</v>
      </c>
      <c r="M345" s="233">
        <f t="shared" si="38"/>
        <v>0</v>
      </c>
      <c r="N345" s="244">
        <f>'[1]3-Mujori-1'!N345+'[1]3-Mujori-2'!N345+'[1]3-Mujori-3'!N345+'[1]3-Mujori-4'!N345</f>
        <v>0</v>
      </c>
      <c r="O345" s="244">
        <f>'[1]3-Mujori-1'!O345+'[1]3-Mujori-2'!O345+'[1]3-Mujori-3'!O345+'[1]3-Mujori-4'!O345</f>
        <v>0</v>
      </c>
      <c r="P345" s="244">
        <f>'[1]3-Mujori-1'!P345+'[1]3-Mujori-2'!P345+'[1]3-Mujori-3'!P345+'[1]3-Mujori-4'!P345</f>
        <v>0</v>
      </c>
      <c r="Q345" s="244">
        <f>'[1]3-Mujori-1'!Q345+'[1]3-Mujori-2'!Q345+'[1]3-Mujori-3'!Q345+'[1]3-Mujori-4'!Q345</f>
        <v>0</v>
      </c>
      <c r="R345" s="245">
        <f>'[1]3-Mujori-1'!R345+'[1]3-Mujori-2'!R345+'[1]3-Mujori-3'!R345+'[1]3-Mujori-4'!R345</f>
        <v>0</v>
      </c>
      <c r="S345" s="245">
        <f>'[1]3-Mujori-1'!S345+'[1]3-Mujori-2'!S345+'[1]3-Mujori-3'!S345+'[1]3-Mujori-4'!S345</f>
        <v>0</v>
      </c>
      <c r="T345" s="237">
        <f t="shared" si="39"/>
        <v>0</v>
      </c>
      <c r="U345" s="245">
        <f>'[1]3-Mujori-1'!U345+'[1]3-Mujori-2'!U345+'[1]3-Mujori-3'!U345+'[1]3-Mujori-4'!U345</f>
        <v>0</v>
      </c>
      <c r="V345" s="245">
        <f>'[1]3-Mujori-1'!V345+'[1]3-Mujori-2'!V345+'[1]3-Mujori-3'!V345+'[1]3-Mujori-4'!V345</f>
        <v>0</v>
      </c>
      <c r="W345" s="237">
        <f t="shared" si="40"/>
        <v>0</v>
      </c>
      <c r="X345" s="239">
        <f t="shared" si="41"/>
        <v>0</v>
      </c>
      <c r="Y345" s="245">
        <f>'[1]3-Mujori-1'!Y345+'[1]3-Mujori-2'!Y345+'[1]3-Mujori-3'!Y345+'[1]3-Mujori-4'!Y345</f>
        <v>0</v>
      </c>
      <c r="Z345" s="245">
        <f>'[1]3-Mujori-1'!Z345+'[1]3-Mujori-2'!Z345+'[1]3-Mujori-3'!Z345+'[1]3-Mujori-4'!Z345</f>
        <v>0</v>
      </c>
      <c r="AA345" s="245">
        <f>'[1]3-Mujori-1'!AA345+'[1]3-Mujori-2'!AA345+'[1]3-Mujori-3'!AA345+'[1]3-Mujori-4'!AA345</f>
        <v>0</v>
      </c>
      <c r="AB345" s="245">
        <f>'[1]3-Mujori-1'!AB345+'[1]3-Mujori-2'!AB345+'[1]3-Mujori-3'!AB345+'[1]3-Mujori-4'!AB345</f>
        <v>0</v>
      </c>
      <c r="AC345" s="245">
        <f>'[1]3-Mujori-1'!AC345+'[1]3-Mujori-2'!AC345+'[1]3-Mujori-3'!AC345+'[1]3-Mujori-4'!AC345</f>
        <v>0</v>
      </c>
      <c r="AD345" s="245">
        <f>'[1]3-Mujori-1'!AD345+'[1]3-Mujori-2'!AD345+'[1]3-Mujori-3'!AD345+'[1]3-Mujori-4'!AD345</f>
        <v>0</v>
      </c>
      <c r="AE345" s="245">
        <f>'[1]3-Mujori-1'!AE345+'[1]3-Mujori-2'!AE345+'[1]3-Mujori-3'!AE345+'[1]3-Mujori-4'!AE345</f>
        <v>0</v>
      </c>
      <c r="AF345" s="245">
        <f>'[1]3-Mujori-1'!AF345+'[1]3-Mujori-2'!AF345+'[1]3-Mujori-3'!AF345+'[1]3-Mujori-4'!AF345</f>
        <v>0</v>
      </c>
      <c r="AG345" s="245">
        <f>'[1]3-Mujori-1'!AG345+'[1]3-Mujori-2'!AG345+'[1]3-Mujori-3'!AG345+'[1]3-Mujori-4'!AG345</f>
        <v>0</v>
      </c>
      <c r="AH345" s="245">
        <f>'[1]3-Mujori-1'!AH345+'[1]3-Mujori-2'!AH345+'[1]3-Mujori-3'!AH345+'[1]3-Mujori-4'!AH345</f>
        <v>0</v>
      </c>
      <c r="AI345" s="245">
        <f>'[1]3-Mujori-1'!AI345+'[1]3-Mujori-2'!AI345+'[1]3-Mujori-3'!AI345+'[1]3-Mujori-4'!AI345</f>
        <v>0</v>
      </c>
      <c r="AJ345" s="239">
        <f t="shared" si="42"/>
        <v>0</v>
      </c>
    </row>
    <row r="346" spans="1:36" x14ac:dyDescent="0.25">
      <c r="A346" s="133">
        <v>169</v>
      </c>
      <c r="B346" s="232">
        <f>'[1]3-Mujori-1'!B346</f>
        <v>0</v>
      </c>
      <c r="C346" s="233">
        <f>'[1]3-Mujori-1'!C346+'[1]3-Mujori-2'!C346+'[1]3-Mujori-3'!C346+'[1]3-Mujori-4'!C346</f>
        <v>0</v>
      </c>
      <c r="D346" s="233">
        <f>'[1]3-Mujori-1'!D346+'[1]3-Mujori-2'!D346+'[1]3-Mujori-3'!D346+'[1]3-Mujori-4'!D346</f>
        <v>0</v>
      </c>
      <c r="E346" s="233">
        <f>'[1]3-Mujori-1'!E346+'[1]3-Mujori-2'!E346+'[1]3-Mujori-3'!E346+'[1]3-Mujori-4'!E346</f>
        <v>0</v>
      </c>
      <c r="F346" s="234">
        <f t="shared" si="36"/>
        <v>0</v>
      </c>
      <c r="G346" s="233">
        <f>'[1]3-Mujori-1'!G346+'[1]3-Mujori-2'!G346+'[1]3-Mujori-3'!G346+'[1]3-Mujori-4'!G346</f>
        <v>0</v>
      </c>
      <c r="H346" s="233">
        <f>'[1]3-Mujori-1'!H346+'[1]3-Mujori-2'!H346+'[1]3-Mujori-3'!H346+'[1]3-Mujori-4'!H346</f>
        <v>0</v>
      </c>
      <c r="I346" s="233">
        <f>'[1]3-Mujori-1'!I346+'[1]3-Mujori-2'!I346+'[1]3-Mujori-3'!I346+'[1]3-Mujori-4'!I346</f>
        <v>0</v>
      </c>
      <c r="J346" s="233">
        <f>'[1]3-Mujori-1'!J346+'[1]3-Mujori-2'!J346+'[1]3-Mujori-3'!J346+'[1]3-Mujori-4'!J346</f>
        <v>0</v>
      </c>
      <c r="K346" s="233">
        <f>'[1]3-Mujori-1'!K346+'[1]3-Mujori-2'!K346+'[1]3-Mujori-3'!K346+'[1]3-Mujori-4'!K346</f>
        <v>0</v>
      </c>
      <c r="L346" s="234">
        <f t="shared" si="37"/>
        <v>0</v>
      </c>
      <c r="M346" s="233">
        <f t="shared" si="38"/>
        <v>0</v>
      </c>
      <c r="N346" s="244">
        <f>'[1]3-Mujori-1'!N346+'[1]3-Mujori-2'!N346+'[1]3-Mujori-3'!N346+'[1]3-Mujori-4'!N346</f>
        <v>0</v>
      </c>
      <c r="O346" s="244">
        <f>'[1]3-Mujori-1'!O346+'[1]3-Mujori-2'!O346+'[1]3-Mujori-3'!O346+'[1]3-Mujori-4'!O346</f>
        <v>0</v>
      </c>
      <c r="P346" s="244">
        <f>'[1]3-Mujori-1'!P346+'[1]3-Mujori-2'!P346+'[1]3-Mujori-3'!P346+'[1]3-Mujori-4'!P346</f>
        <v>0</v>
      </c>
      <c r="Q346" s="244">
        <f>'[1]3-Mujori-1'!Q346+'[1]3-Mujori-2'!Q346+'[1]3-Mujori-3'!Q346+'[1]3-Mujori-4'!Q346</f>
        <v>0</v>
      </c>
      <c r="R346" s="245">
        <f>'[1]3-Mujori-1'!R346+'[1]3-Mujori-2'!R346+'[1]3-Mujori-3'!R346+'[1]3-Mujori-4'!R346</f>
        <v>0</v>
      </c>
      <c r="S346" s="245">
        <f>'[1]3-Mujori-1'!S346+'[1]3-Mujori-2'!S346+'[1]3-Mujori-3'!S346+'[1]3-Mujori-4'!S346</f>
        <v>0</v>
      </c>
      <c r="T346" s="237">
        <f t="shared" si="39"/>
        <v>0</v>
      </c>
      <c r="U346" s="245">
        <f>'[1]3-Mujori-1'!U346+'[1]3-Mujori-2'!U346+'[1]3-Mujori-3'!U346+'[1]3-Mujori-4'!U346</f>
        <v>0</v>
      </c>
      <c r="V346" s="245">
        <f>'[1]3-Mujori-1'!V346+'[1]3-Mujori-2'!V346+'[1]3-Mujori-3'!V346+'[1]3-Mujori-4'!V346</f>
        <v>0</v>
      </c>
      <c r="W346" s="237">
        <f t="shared" si="40"/>
        <v>0</v>
      </c>
      <c r="X346" s="239">
        <f t="shared" si="41"/>
        <v>0</v>
      </c>
      <c r="Y346" s="245">
        <f>'[1]3-Mujori-1'!Y346+'[1]3-Mujori-2'!Y346+'[1]3-Mujori-3'!Y346+'[1]3-Mujori-4'!Y346</f>
        <v>0</v>
      </c>
      <c r="Z346" s="245">
        <f>'[1]3-Mujori-1'!Z346+'[1]3-Mujori-2'!Z346+'[1]3-Mujori-3'!Z346+'[1]3-Mujori-4'!Z346</f>
        <v>0</v>
      </c>
      <c r="AA346" s="245">
        <f>'[1]3-Mujori-1'!AA346+'[1]3-Mujori-2'!AA346+'[1]3-Mujori-3'!AA346+'[1]3-Mujori-4'!AA346</f>
        <v>0</v>
      </c>
      <c r="AB346" s="245">
        <f>'[1]3-Mujori-1'!AB346+'[1]3-Mujori-2'!AB346+'[1]3-Mujori-3'!AB346+'[1]3-Mujori-4'!AB346</f>
        <v>0</v>
      </c>
      <c r="AC346" s="245">
        <f>'[1]3-Mujori-1'!AC346+'[1]3-Mujori-2'!AC346+'[1]3-Mujori-3'!AC346+'[1]3-Mujori-4'!AC346</f>
        <v>0</v>
      </c>
      <c r="AD346" s="245">
        <f>'[1]3-Mujori-1'!AD346+'[1]3-Mujori-2'!AD346+'[1]3-Mujori-3'!AD346+'[1]3-Mujori-4'!AD346</f>
        <v>0</v>
      </c>
      <c r="AE346" s="245">
        <f>'[1]3-Mujori-1'!AE346+'[1]3-Mujori-2'!AE346+'[1]3-Mujori-3'!AE346+'[1]3-Mujori-4'!AE346</f>
        <v>0</v>
      </c>
      <c r="AF346" s="245">
        <f>'[1]3-Mujori-1'!AF346+'[1]3-Mujori-2'!AF346+'[1]3-Mujori-3'!AF346+'[1]3-Mujori-4'!AF346</f>
        <v>0</v>
      </c>
      <c r="AG346" s="245">
        <f>'[1]3-Mujori-1'!AG346+'[1]3-Mujori-2'!AG346+'[1]3-Mujori-3'!AG346+'[1]3-Mujori-4'!AG346</f>
        <v>0</v>
      </c>
      <c r="AH346" s="245">
        <f>'[1]3-Mujori-1'!AH346+'[1]3-Mujori-2'!AH346+'[1]3-Mujori-3'!AH346+'[1]3-Mujori-4'!AH346</f>
        <v>0</v>
      </c>
      <c r="AI346" s="245">
        <f>'[1]3-Mujori-1'!AI346+'[1]3-Mujori-2'!AI346+'[1]3-Mujori-3'!AI346+'[1]3-Mujori-4'!AI346</f>
        <v>0</v>
      </c>
      <c r="AJ346" s="239">
        <f t="shared" si="42"/>
        <v>0</v>
      </c>
    </row>
    <row r="347" spans="1:36" x14ac:dyDescent="0.25">
      <c r="A347" s="133">
        <v>170</v>
      </c>
      <c r="B347" s="232">
        <f>'[1]3-Mujori-1'!B347</f>
        <v>0</v>
      </c>
      <c r="C347" s="233">
        <f>'[1]3-Mujori-1'!C347+'[1]3-Mujori-2'!C347+'[1]3-Mujori-3'!C347+'[1]3-Mujori-4'!C347</f>
        <v>0</v>
      </c>
      <c r="D347" s="233">
        <f>'[1]3-Mujori-1'!D347+'[1]3-Mujori-2'!D347+'[1]3-Mujori-3'!D347+'[1]3-Mujori-4'!D347</f>
        <v>0</v>
      </c>
      <c r="E347" s="233">
        <f>'[1]3-Mujori-1'!E347+'[1]3-Mujori-2'!E347+'[1]3-Mujori-3'!E347+'[1]3-Mujori-4'!E347</f>
        <v>0</v>
      </c>
      <c r="F347" s="234">
        <f t="shared" si="36"/>
        <v>0</v>
      </c>
      <c r="G347" s="233">
        <f>'[1]3-Mujori-1'!G347+'[1]3-Mujori-2'!G347+'[1]3-Mujori-3'!G347+'[1]3-Mujori-4'!G347</f>
        <v>0</v>
      </c>
      <c r="H347" s="233">
        <f>'[1]3-Mujori-1'!H347+'[1]3-Mujori-2'!H347+'[1]3-Mujori-3'!H347+'[1]3-Mujori-4'!H347</f>
        <v>0</v>
      </c>
      <c r="I347" s="233">
        <f>'[1]3-Mujori-1'!I347+'[1]3-Mujori-2'!I347+'[1]3-Mujori-3'!I347+'[1]3-Mujori-4'!I347</f>
        <v>0</v>
      </c>
      <c r="J347" s="233">
        <f>'[1]3-Mujori-1'!J347+'[1]3-Mujori-2'!J347+'[1]3-Mujori-3'!J347+'[1]3-Mujori-4'!J347</f>
        <v>0</v>
      </c>
      <c r="K347" s="233">
        <f>'[1]3-Mujori-1'!K347+'[1]3-Mujori-2'!K347+'[1]3-Mujori-3'!K347+'[1]3-Mujori-4'!K347</f>
        <v>0</v>
      </c>
      <c r="L347" s="234">
        <f t="shared" si="37"/>
        <v>0</v>
      </c>
      <c r="M347" s="233">
        <f t="shared" si="38"/>
        <v>0</v>
      </c>
      <c r="N347" s="244">
        <f>'[1]3-Mujori-1'!N347+'[1]3-Mujori-2'!N347+'[1]3-Mujori-3'!N347+'[1]3-Mujori-4'!N347</f>
        <v>0</v>
      </c>
      <c r="O347" s="244">
        <f>'[1]3-Mujori-1'!O347+'[1]3-Mujori-2'!O347+'[1]3-Mujori-3'!O347+'[1]3-Mujori-4'!O347</f>
        <v>0</v>
      </c>
      <c r="P347" s="244">
        <f>'[1]3-Mujori-1'!P347+'[1]3-Mujori-2'!P347+'[1]3-Mujori-3'!P347+'[1]3-Mujori-4'!P347</f>
        <v>0</v>
      </c>
      <c r="Q347" s="244">
        <f>'[1]3-Mujori-1'!Q347+'[1]3-Mujori-2'!Q347+'[1]3-Mujori-3'!Q347+'[1]3-Mujori-4'!Q347</f>
        <v>0</v>
      </c>
      <c r="R347" s="245">
        <f>'[1]3-Mujori-1'!R347+'[1]3-Mujori-2'!R347+'[1]3-Mujori-3'!R347+'[1]3-Mujori-4'!R347</f>
        <v>0</v>
      </c>
      <c r="S347" s="245">
        <f>'[1]3-Mujori-1'!S347+'[1]3-Mujori-2'!S347+'[1]3-Mujori-3'!S347+'[1]3-Mujori-4'!S347</f>
        <v>0</v>
      </c>
      <c r="T347" s="237">
        <f t="shared" si="39"/>
        <v>0</v>
      </c>
      <c r="U347" s="245">
        <f>'[1]3-Mujori-1'!U347+'[1]3-Mujori-2'!U347+'[1]3-Mujori-3'!U347+'[1]3-Mujori-4'!U347</f>
        <v>0</v>
      </c>
      <c r="V347" s="245">
        <f>'[1]3-Mujori-1'!V347+'[1]3-Mujori-2'!V347+'[1]3-Mujori-3'!V347+'[1]3-Mujori-4'!V347</f>
        <v>0</v>
      </c>
      <c r="W347" s="237">
        <f t="shared" si="40"/>
        <v>0</v>
      </c>
      <c r="X347" s="239">
        <f t="shared" si="41"/>
        <v>0</v>
      </c>
      <c r="Y347" s="245">
        <f>'[1]3-Mujori-1'!Y347+'[1]3-Mujori-2'!Y347+'[1]3-Mujori-3'!Y347+'[1]3-Mujori-4'!Y347</f>
        <v>0</v>
      </c>
      <c r="Z347" s="245">
        <f>'[1]3-Mujori-1'!Z347+'[1]3-Mujori-2'!Z347+'[1]3-Mujori-3'!Z347+'[1]3-Mujori-4'!Z347</f>
        <v>0</v>
      </c>
      <c r="AA347" s="245">
        <f>'[1]3-Mujori-1'!AA347+'[1]3-Mujori-2'!AA347+'[1]3-Mujori-3'!AA347+'[1]3-Mujori-4'!AA347</f>
        <v>0</v>
      </c>
      <c r="AB347" s="245">
        <f>'[1]3-Mujori-1'!AB347+'[1]3-Mujori-2'!AB347+'[1]3-Mujori-3'!AB347+'[1]3-Mujori-4'!AB347</f>
        <v>0</v>
      </c>
      <c r="AC347" s="245">
        <f>'[1]3-Mujori-1'!AC347+'[1]3-Mujori-2'!AC347+'[1]3-Mujori-3'!AC347+'[1]3-Mujori-4'!AC347</f>
        <v>0</v>
      </c>
      <c r="AD347" s="245">
        <f>'[1]3-Mujori-1'!AD347+'[1]3-Mujori-2'!AD347+'[1]3-Mujori-3'!AD347+'[1]3-Mujori-4'!AD347</f>
        <v>0</v>
      </c>
      <c r="AE347" s="245">
        <f>'[1]3-Mujori-1'!AE347+'[1]3-Mujori-2'!AE347+'[1]3-Mujori-3'!AE347+'[1]3-Mujori-4'!AE347</f>
        <v>0</v>
      </c>
      <c r="AF347" s="245">
        <f>'[1]3-Mujori-1'!AF347+'[1]3-Mujori-2'!AF347+'[1]3-Mujori-3'!AF347+'[1]3-Mujori-4'!AF347</f>
        <v>0</v>
      </c>
      <c r="AG347" s="245">
        <f>'[1]3-Mujori-1'!AG347+'[1]3-Mujori-2'!AG347+'[1]3-Mujori-3'!AG347+'[1]3-Mujori-4'!AG347</f>
        <v>0</v>
      </c>
      <c r="AH347" s="245">
        <f>'[1]3-Mujori-1'!AH347+'[1]3-Mujori-2'!AH347+'[1]3-Mujori-3'!AH347+'[1]3-Mujori-4'!AH347</f>
        <v>0</v>
      </c>
      <c r="AI347" s="245">
        <f>'[1]3-Mujori-1'!AI347+'[1]3-Mujori-2'!AI347+'[1]3-Mujori-3'!AI347+'[1]3-Mujori-4'!AI347</f>
        <v>0</v>
      </c>
      <c r="AJ347" s="239">
        <f t="shared" si="42"/>
        <v>0</v>
      </c>
    </row>
    <row r="348" spans="1:36" x14ac:dyDescent="0.25">
      <c r="A348" s="133" t="s">
        <v>187</v>
      </c>
      <c r="B348" s="232">
        <f>'[1]3-Mujori-1'!B348</f>
        <v>0</v>
      </c>
      <c r="C348" s="233">
        <f>'[1]3-Mujori-1'!C348+'[1]3-Mujori-2'!C348+'[1]3-Mujori-3'!C348+'[1]3-Mujori-4'!C348</f>
        <v>0</v>
      </c>
      <c r="D348" s="233">
        <f>'[1]3-Mujori-1'!D348+'[1]3-Mujori-2'!D348+'[1]3-Mujori-3'!D348+'[1]3-Mujori-4'!D348</f>
        <v>0</v>
      </c>
      <c r="E348" s="233">
        <f>'[1]3-Mujori-1'!E348+'[1]3-Mujori-2'!E348+'[1]3-Mujori-3'!E348+'[1]3-Mujori-4'!E348</f>
        <v>0</v>
      </c>
      <c r="F348" s="234">
        <f t="shared" si="36"/>
        <v>0</v>
      </c>
      <c r="G348" s="233">
        <f>'[1]3-Mujori-1'!G348+'[1]3-Mujori-2'!G348+'[1]3-Mujori-3'!G348+'[1]3-Mujori-4'!G348</f>
        <v>0</v>
      </c>
      <c r="H348" s="233">
        <f>'[1]3-Mujori-1'!H348+'[1]3-Mujori-2'!H348+'[1]3-Mujori-3'!H348+'[1]3-Mujori-4'!H348</f>
        <v>0</v>
      </c>
      <c r="I348" s="233">
        <f>'[1]3-Mujori-1'!I348+'[1]3-Mujori-2'!I348+'[1]3-Mujori-3'!I348+'[1]3-Mujori-4'!I348</f>
        <v>0</v>
      </c>
      <c r="J348" s="233">
        <f>'[1]3-Mujori-1'!J348+'[1]3-Mujori-2'!J348+'[1]3-Mujori-3'!J348+'[1]3-Mujori-4'!J348</f>
        <v>0</v>
      </c>
      <c r="K348" s="233">
        <f>'[1]3-Mujori-1'!K348+'[1]3-Mujori-2'!K348+'[1]3-Mujori-3'!K348+'[1]3-Mujori-4'!K348</f>
        <v>0</v>
      </c>
      <c r="L348" s="234">
        <f t="shared" si="37"/>
        <v>0</v>
      </c>
      <c r="M348" s="233">
        <f t="shared" si="38"/>
        <v>0</v>
      </c>
      <c r="N348" s="244">
        <f>'[1]3-Mujori-1'!N348+'[1]3-Mujori-2'!N348+'[1]3-Mujori-3'!N348+'[1]3-Mujori-4'!N348</f>
        <v>0</v>
      </c>
      <c r="O348" s="244">
        <f>'[1]3-Mujori-1'!O348+'[1]3-Mujori-2'!O348+'[1]3-Mujori-3'!O348+'[1]3-Mujori-4'!O348</f>
        <v>0</v>
      </c>
      <c r="P348" s="244">
        <f>'[1]3-Mujori-1'!P348+'[1]3-Mujori-2'!P348+'[1]3-Mujori-3'!P348+'[1]3-Mujori-4'!P348</f>
        <v>0</v>
      </c>
      <c r="Q348" s="244">
        <f>'[1]3-Mujori-1'!Q348+'[1]3-Mujori-2'!Q348+'[1]3-Mujori-3'!Q348+'[1]3-Mujori-4'!Q348</f>
        <v>0</v>
      </c>
      <c r="R348" s="245">
        <f>'[1]3-Mujori-1'!R348+'[1]3-Mujori-2'!R348+'[1]3-Mujori-3'!R348+'[1]3-Mujori-4'!R348</f>
        <v>0</v>
      </c>
      <c r="S348" s="245">
        <f>'[1]3-Mujori-1'!S348+'[1]3-Mujori-2'!S348+'[1]3-Mujori-3'!S348+'[1]3-Mujori-4'!S348</f>
        <v>0</v>
      </c>
      <c r="T348" s="237">
        <f t="shared" si="39"/>
        <v>0</v>
      </c>
      <c r="U348" s="245">
        <f>'[1]3-Mujori-1'!U348+'[1]3-Mujori-2'!U348+'[1]3-Mujori-3'!U348+'[1]3-Mujori-4'!U348</f>
        <v>0</v>
      </c>
      <c r="V348" s="245">
        <f>'[1]3-Mujori-1'!V348+'[1]3-Mujori-2'!V348+'[1]3-Mujori-3'!V348+'[1]3-Mujori-4'!V348</f>
        <v>0</v>
      </c>
      <c r="W348" s="237">
        <f t="shared" si="40"/>
        <v>0</v>
      </c>
      <c r="X348" s="239">
        <f t="shared" si="41"/>
        <v>0</v>
      </c>
      <c r="Y348" s="245">
        <f>'[1]3-Mujori-1'!Y348+'[1]3-Mujori-2'!Y348+'[1]3-Mujori-3'!Y348+'[1]3-Mujori-4'!Y348</f>
        <v>0</v>
      </c>
      <c r="Z348" s="245">
        <f>'[1]3-Mujori-1'!Z348+'[1]3-Mujori-2'!Z348+'[1]3-Mujori-3'!Z348+'[1]3-Mujori-4'!Z348</f>
        <v>0</v>
      </c>
      <c r="AA348" s="245">
        <f>'[1]3-Mujori-1'!AA348+'[1]3-Mujori-2'!AA348+'[1]3-Mujori-3'!AA348+'[1]3-Mujori-4'!AA348</f>
        <v>0</v>
      </c>
      <c r="AB348" s="245">
        <f>'[1]3-Mujori-1'!AB348+'[1]3-Mujori-2'!AB348+'[1]3-Mujori-3'!AB348+'[1]3-Mujori-4'!AB348</f>
        <v>0</v>
      </c>
      <c r="AC348" s="245">
        <f>'[1]3-Mujori-1'!AC348+'[1]3-Mujori-2'!AC348+'[1]3-Mujori-3'!AC348+'[1]3-Mujori-4'!AC348</f>
        <v>0</v>
      </c>
      <c r="AD348" s="245">
        <f>'[1]3-Mujori-1'!AD348+'[1]3-Mujori-2'!AD348+'[1]3-Mujori-3'!AD348+'[1]3-Mujori-4'!AD348</f>
        <v>0</v>
      </c>
      <c r="AE348" s="245">
        <f>'[1]3-Mujori-1'!AE348+'[1]3-Mujori-2'!AE348+'[1]3-Mujori-3'!AE348+'[1]3-Mujori-4'!AE348</f>
        <v>0</v>
      </c>
      <c r="AF348" s="245">
        <f>'[1]3-Mujori-1'!AF348+'[1]3-Mujori-2'!AF348+'[1]3-Mujori-3'!AF348+'[1]3-Mujori-4'!AF348</f>
        <v>0</v>
      </c>
      <c r="AG348" s="245">
        <f>'[1]3-Mujori-1'!AG348+'[1]3-Mujori-2'!AG348+'[1]3-Mujori-3'!AG348+'[1]3-Mujori-4'!AG348</f>
        <v>0</v>
      </c>
      <c r="AH348" s="245">
        <f>'[1]3-Mujori-1'!AH348+'[1]3-Mujori-2'!AH348+'[1]3-Mujori-3'!AH348+'[1]3-Mujori-4'!AH348</f>
        <v>0</v>
      </c>
      <c r="AI348" s="245">
        <f>'[1]3-Mujori-1'!AI348+'[1]3-Mujori-2'!AI348+'[1]3-Mujori-3'!AI348+'[1]3-Mujori-4'!AI348</f>
        <v>0</v>
      </c>
      <c r="AJ348" s="239">
        <f t="shared" si="42"/>
        <v>0</v>
      </c>
    </row>
    <row r="349" spans="1:36" x14ac:dyDescent="0.25">
      <c r="A349" s="133" t="s">
        <v>188</v>
      </c>
      <c r="B349" s="232">
        <f>'[1]3-Mujori-1'!B349</f>
        <v>0</v>
      </c>
      <c r="C349" s="233">
        <f>'[1]3-Mujori-1'!C349+'[1]3-Mujori-2'!C349+'[1]3-Mujori-3'!C349+'[1]3-Mujori-4'!C349</f>
        <v>0</v>
      </c>
      <c r="D349" s="233">
        <f>'[1]3-Mujori-1'!D349+'[1]3-Mujori-2'!D349+'[1]3-Mujori-3'!D349+'[1]3-Mujori-4'!D349</f>
        <v>0</v>
      </c>
      <c r="E349" s="233">
        <f>'[1]3-Mujori-1'!E349+'[1]3-Mujori-2'!E349+'[1]3-Mujori-3'!E349+'[1]3-Mujori-4'!E349</f>
        <v>0</v>
      </c>
      <c r="F349" s="234">
        <f t="shared" si="36"/>
        <v>0</v>
      </c>
      <c r="G349" s="233">
        <f>'[1]3-Mujori-1'!G349+'[1]3-Mujori-2'!G349+'[1]3-Mujori-3'!G349+'[1]3-Mujori-4'!G349</f>
        <v>0</v>
      </c>
      <c r="H349" s="233">
        <f>'[1]3-Mujori-1'!H349+'[1]3-Mujori-2'!H349+'[1]3-Mujori-3'!H349+'[1]3-Mujori-4'!H349</f>
        <v>0</v>
      </c>
      <c r="I349" s="233">
        <f>'[1]3-Mujori-1'!I349+'[1]3-Mujori-2'!I349+'[1]3-Mujori-3'!I349+'[1]3-Mujori-4'!I349</f>
        <v>0</v>
      </c>
      <c r="J349" s="233">
        <f>'[1]3-Mujori-1'!J349+'[1]3-Mujori-2'!J349+'[1]3-Mujori-3'!J349+'[1]3-Mujori-4'!J349</f>
        <v>0</v>
      </c>
      <c r="K349" s="233">
        <f>'[1]3-Mujori-1'!K349+'[1]3-Mujori-2'!K349+'[1]3-Mujori-3'!K349+'[1]3-Mujori-4'!K349</f>
        <v>0</v>
      </c>
      <c r="L349" s="234">
        <f t="shared" si="37"/>
        <v>0</v>
      </c>
      <c r="M349" s="233">
        <f t="shared" si="38"/>
        <v>0</v>
      </c>
      <c r="N349" s="244">
        <f>'[1]3-Mujori-1'!N349+'[1]3-Mujori-2'!N349+'[1]3-Mujori-3'!N349+'[1]3-Mujori-4'!N349</f>
        <v>0</v>
      </c>
      <c r="O349" s="244">
        <f>'[1]3-Mujori-1'!O349+'[1]3-Mujori-2'!O349+'[1]3-Mujori-3'!O349+'[1]3-Mujori-4'!O349</f>
        <v>0</v>
      </c>
      <c r="P349" s="244">
        <f>'[1]3-Mujori-1'!P349+'[1]3-Mujori-2'!P349+'[1]3-Mujori-3'!P349+'[1]3-Mujori-4'!P349</f>
        <v>0</v>
      </c>
      <c r="Q349" s="244">
        <f>'[1]3-Mujori-1'!Q349+'[1]3-Mujori-2'!Q349+'[1]3-Mujori-3'!Q349+'[1]3-Mujori-4'!Q349</f>
        <v>0</v>
      </c>
      <c r="R349" s="245">
        <f>'[1]3-Mujori-1'!R349+'[1]3-Mujori-2'!R349+'[1]3-Mujori-3'!R349+'[1]3-Mujori-4'!R349</f>
        <v>0</v>
      </c>
      <c r="S349" s="245">
        <f>'[1]3-Mujori-1'!S349+'[1]3-Mujori-2'!S349+'[1]3-Mujori-3'!S349+'[1]3-Mujori-4'!S349</f>
        <v>0</v>
      </c>
      <c r="T349" s="237">
        <f t="shared" si="39"/>
        <v>0</v>
      </c>
      <c r="U349" s="245">
        <f>'[1]3-Mujori-1'!U349+'[1]3-Mujori-2'!U349+'[1]3-Mujori-3'!U349+'[1]3-Mujori-4'!U349</f>
        <v>0</v>
      </c>
      <c r="V349" s="245">
        <f>'[1]3-Mujori-1'!V349+'[1]3-Mujori-2'!V349+'[1]3-Mujori-3'!V349+'[1]3-Mujori-4'!V349</f>
        <v>0</v>
      </c>
      <c r="W349" s="237">
        <f t="shared" si="40"/>
        <v>0</v>
      </c>
      <c r="X349" s="239">
        <f t="shared" si="41"/>
        <v>0</v>
      </c>
      <c r="Y349" s="245">
        <f>'[1]3-Mujori-1'!Y349+'[1]3-Mujori-2'!Y349+'[1]3-Mujori-3'!Y349+'[1]3-Mujori-4'!Y349</f>
        <v>0</v>
      </c>
      <c r="Z349" s="245">
        <f>'[1]3-Mujori-1'!Z349+'[1]3-Mujori-2'!Z349+'[1]3-Mujori-3'!Z349+'[1]3-Mujori-4'!Z349</f>
        <v>0</v>
      </c>
      <c r="AA349" s="245">
        <f>'[1]3-Mujori-1'!AA349+'[1]3-Mujori-2'!AA349+'[1]3-Mujori-3'!AA349+'[1]3-Mujori-4'!AA349</f>
        <v>0</v>
      </c>
      <c r="AB349" s="245">
        <f>'[1]3-Mujori-1'!AB349+'[1]3-Mujori-2'!AB349+'[1]3-Mujori-3'!AB349+'[1]3-Mujori-4'!AB349</f>
        <v>0</v>
      </c>
      <c r="AC349" s="245">
        <f>'[1]3-Mujori-1'!AC349+'[1]3-Mujori-2'!AC349+'[1]3-Mujori-3'!AC349+'[1]3-Mujori-4'!AC349</f>
        <v>0</v>
      </c>
      <c r="AD349" s="245">
        <f>'[1]3-Mujori-1'!AD349+'[1]3-Mujori-2'!AD349+'[1]3-Mujori-3'!AD349+'[1]3-Mujori-4'!AD349</f>
        <v>0</v>
      </c>
      <c r="AE349" s="245">
        <f>'[1]3-Mujori-1'!AE349+'[1]3-Mujori-2'!AE349+'[1]3-Mujori-3'!AE349+'[1]3-Mujori-4'!AE349</f>
        <v>0</v>
      </c>
      <c r="AF349" s="245">
        <f>'[1]3-Mujori-1'!AF349+'[1]3-Mujori-2'!AF349+'[1]3-Mujori-3'!AF349+'[1]3-Mujori-4'!AF349</f>
        <v>0</v>
      </c>
      <c r="AG349" s="245">
        <f>'[1]3-Mujori-1'!AG349+'[1]3-Mujori-2'!AG349+'[1]3-Mujori-3'!AG349+'[1]3-Mujori-4'!AG349</f>
        <v>0</v>
      </c>
      <c r="AH349" s="245">
        <f>'[1]3-Mujori-1'!AH349+'[1]3-Mujori-2'!AH349+'[1]3-Mujori-3'!AH349+'[1]3-Mujori-4'!AH349</f>
        <v>0</v>
      </c>
      <c r="AI349" s="245">
        <f>'[1]3-Mujori-1'!AI349+'[1]3-Mujori-2'!AI349+'[1]3-Mujori-3'!AI349+'[1]3-Mujori-4'!AI349</f>
        <v>0</v>
      </c>
      <c r="AJ349" s="239">
        <f t="shared" si="42"/>
        <v>0</v>
      </c>
    </row>
    <row r="350" spans="1:36" x14ac:dyDescent="0.25">
      <c r="A350" s="133" t="s">
        <v>189</v>
      </c>
      <c r="B350" s="232">
        <f>'[1]3-Mujori-1'!B350</f>
        <v>0</v>
      </c>
      <c r="C350" s="233">
        <f>'[1]3-Mujori-1'!C350+'[1]3-Mujori-2'!C350+'[1]3-Mujori-3'!C350+'[1]3-Mujori-4'!C350</f>
        <v>0</v>
      </c>
      <c r="D350" s="233">
        <f>'[1]3-Mujori-1'!D350+'[1]3-Mujori-2'!D350+'[1]3-Mujori-3'!D350+'[1]3-Mujori-4'!D350</f>
        <v>0</v>
      </c>
      <c r="E350" s="233">
        <f>'[1]3-Mujori-1'!E350+'[1]3-Mujori-2'!E350+'[1]3-Mujori-3'!E350+'[1]3-Mujori-4'!E350</f>
        <v>0</v>
      </c>
      <c r="F350" s="234">
        <f t="shared" si="36"/>
        <v>0</v>
      </c>
      <c r="G350" s="233">
        <f>'[1]3-Mujori-1'!G350+'[1]3-Mujori-2'!G350+'[1]3-Mujori-3'!G350+'[1]3-Mujori-4'!G350</f>
        <v>0</v>
      </c>
      <c r="H350" s="233">
        <f>'[1]3-Mujori-1'!H350+'[1]3-Mujori-2'!H350+'[1]3-Mujori-3'!H350+'[1]3-Mujori-4'!H350</f>
        <v>0</v>
      </c>
      <c r="I350" s="233">
        <f>'[1]3-Mujori-1'!I350+'[1]3-Mujori-2'!I350+'[1]3-Mujori-3'!I350+'[1]3-Mujori-4'!I350</f>
        <v>0</v>
      </c>
      <c r="J350" s="233">
        <f>'[1]3-Mujori-1'!J350+'[1]3-Mujori-2'!J350+'[1]3-Mujori-3'!J350+'[1]3-Mujori-4'!J350</f>
        <v>0</v>
      </c>
      <c r="K350" s="233">
        <f>'[1]3-Mujori-1'!K350+'[1]3-Mujori-2'!K350+'[1]3-Mujori-3'!K350+'[1]3-Mujori-4'!K350</f>
        <v>0</v>
      </c>
      <c r="L350" s="234">
        <f t="shared" si="37"/>
        <v>0</v>
      </c>
      <c r="M350" s="233">
        <f t="shared" si="38"/>
        <v>0</v>
      </c>
      <c r="N350" s="244">
        <f>'[1]3-Mujori-1'!N350+'[1]3-Mujori-2'!N350+'[1]3-Mujori-3'!N350+'[1]3-Mujori-4'!N350</f>
        <v>0</v>
      </c>
      <c r="O350" s="244">
        <f>'[1]3-Mujori-1'!O350+'[1]3-Mujori-2'!O350+'[1]3-Mujori-3'!O350+'[1]3-Mujori-4'!O350</f>
        <v>0</v>
      </c>
      <c r="P350" s="244">
        <f>'[1]3-Mujori-1'!P350+'[1]3-Mujori-2'!P350+'[1]3-Mujori-3'!P350+'[1]3-Mujori-4'!P350</f>
        <v>0</v>
      </c>
      <c r="Q350" s="244">
        <f>'[1]3-Mujori-1'!Q350+'[1]3-Mujori-2'!Q350+'[1]3-Mujori-3'!Q350+'[1]3-Mujori-4'!Q350</f>
        <v>0</v>
      </c>
      <c r="R350" s="245">
        <f>'[1]3-Mujori-1'!R350+'[1]3-Mujori-2'!R350+'[1]3-Mujori-3'!R350+'[1]3-Mujori-4'!R350</f>
        <v>0</v>
      </c>
      <c r="S350" s="245">
        <f>'[1]3-Mujori-1'!S350+'[1]3-Mujori-2'!S350+'[1]3-Mujori-3'!S350+'[1]3-Mujori-4'!S350</f>
        <v>0</v>
      </c>
      <c r="T350" s="237">
        <f t="shared" si="39"/>
        <v>0</v>
      </c>
      <c r="U350" s="245">
        <f>'[1]3-Mujori-1'!U350+'[1]3-Mujori-2'!U350+'[1]3-Mujori-3'!U350+'[1]3-Mujori-4'!U350</f>
        <v>0</v>
      </c>
      <c r="V350" s="245">
        <f>'[1]3-Mujori-1'!V350+'[1]3-Mujori-2'!V350+'[1]3-Mujori-3'!V350+'[1]3-Mujori-4'!V350</f>
        <v>0</v>
      </c>
      <c r="W350" s="237">
        <f t="shared" si="40"/>
        <v>0</v>
      </c>
      <c r="X350" s="239">
        <f t="shared" si="41"/>
        <v>0</v>
      </c>
      <c r="Y350" s="245">
        <f>'[1]3-Mujori-1'!Y350+'[1]3-Mujori-2'!Y350+'[1]3-Mujori-3'!Y350+'[1]3-Mujori-4'!Y350</f>
        <v>0</v>
      </c>
      <c r="Z350" s="245">
        <f>'[1]3-Mujori-1'!Z350+'[1]3-Mujori-2'!Z350+'[1]3-Mujori-3'!Z350+'[1]3-Mujori-4'!Z350</f>
        <v>0</v>
      </c>
      <c r="AA350" s="245">
        <f>'[1]3-Mujori-1'!AA350+'[1]3-Mujori-2'!AA350+'[1]3-Mujori-3'!AA350+'[1]3-Mujori-4'!AA350</f>
        <v>0</v>
      </c>
      <c r="AB350" s="245">
        <f>'[1]3-Mujori-1'!AB350+'[1]3-Mujori-2'!AB350+'[1]3-Mujori-3'!AB350+'[1]3-Mujori-4'!AB350</f>
        <v>0</v>
      </c>
      <c r="AC350" s="245">
        <f>'[1]3-Mujori-1'!AC350+'[1]3-Mujori-2'!AC350+'[1]3-Mujori-3'!AC350+'[1]3-Mujori-4'!AC350</f>
        <v>0</v>
      </c>
      <c r="AD350" s="245">
        <f>'[1]3-Mujori-1'!AD350+'[1]3-Mujori-2'!AD350+'[1]3-Mujori-3'!AD350+'[1]3-Mujori-4'!AD350</f>
        <v>0</v>
      </c>
      <c r="AE350" s="245">
        <f>'[1]3-Mujori-1'!AE350+'[1]3-Mujori-2'!AE350+'[1]3-Mujori-3'!AE350+'[1]3-Mujori-4'!AE350</f>
        <v>0</v>
      </c>
      <c r="AF350" s="245">
        <f>'[1]3-Mujori-1'!AF350+'[1]3-Mujori-2'!AF350+'[1]3-Mujori-3'!AF350+'[1]3-Mujori-4'!AF350</f>
        <v>0</v>
      </c>
      <c r="AG350" s="245">
        <f>'[1]3-Mujori-1'!AG350+'[1]3-Mujori-2'!AG350+'[1]3-Mujori-3'!AG350+'[1]3-Mujori-4'!AG350</f>
        <v>0</v>
      </c>
      <c r="AH350" s="245">
        <f>'[1]3-Mujori-1'!AH350+'[1]3-Mujori-2'!AH350+'[1]3-Mujori-3'!AH350+'[1]3-Mujori-4'!AH350</f>
        <v>0</v>
      </c>
      <c r="AI350" s="245">
        <f>'[1]3-Mujori-1'!AI350+'[1]3-Mujori-2'!AI350+'[1]3-Mujori-3'!AI350+'[1]3-Mujori-4'!AI350</f>
        <v>0</v>
      </c>
      <c r="AJ350" s="239">
        <f t="shared" si="42"/>
        <v>0</v>
      </c>
    </row>
    <row r="351" spans="1:36" x14ac:dyDescent="0.25">
      <c r="A351" s="133">
        <v>182</v>
      </c>
      <c r="B351" s="232">
        <f>'[1]3-Mujori-1'!B351</f>
        <v>0</v>
      </c>
      <c r="C351" s="233">
        <f>'[1]3-Mujori-1'!C351+'[1]3-Mujori-2'!C351+'[1]3-Mujori-3'!C351+'[1]3-Mujori-4'!C351</f>
        <v>0</v>
      </c>
      <c r="D351" s="233">
        <f>'[1]3-Mujori-1'!D351+'[1]3-Mujori-2'!D351+'[1]3-Mujori-3'!D351+'[1]3-Mujori-4'!D351</f>
        <v>0</v>
      </c>
      <c r="E351" s="233">
        <f>'[1]3-Mujori-1'!E351+'[1]3-Mujori-2'!E351+'[1]3-Mujori-3'!E351+'[1]3-Mujori-4'!E351</f>
        <v>0</v>
      </c>
      <c r="F351" s="234">
        <f t="shared" si="36"/>
        <v>0</v>
      </c>
      <c r="G351" s="233">
        <f>'[1]3-Mujori-1'!G351+'[1]3-Mujori-2'!G351+'[1]3-Mujori-3'!G351+'[1]3-Mujori-4'!G351</f>
        <v>0</v>
      </c>
      <c r="H351" s="233">
        <f>'[1]3-Mujori-1'!H351+'[1]3-Mujori-2'!H351+'[1]3-Mujori-3'!H351+'[1]3-Mujori-4'!H351</f>
        <v>0</v>
      </c>
      <c r="I351" s="233">
        <f>'[1]3-Mujori-1'!I351+'[1]3-Mujori-2'!I351+'[1]3-Mujori-3'!I351+'[1]3-Mujori-4'!I351</f>
        <v>0</v>
      </c>
      <c r="J351" s="233">
        <f>'[1]3-Mujori-1'!J351+'[1]3-Mujori-2'!J351+'[1]3-Mujori-3'!J351+'[1]3-Mujori-4'!J351</f>
        <v>0</v>
      </c>
      <c r="K351" s="233">
        <f>'[1]3-Mujori-1'!K351+'[1]3-Mujori-2'!K351+'[1]3-Mujori-3'!K351+'[1]3-Mujori-4'!K351</f>
        <v>0</v>
      </c>
      <c r="L351" s="234">
        <f t="shared" si="37"/>
        <v>0</v>
      </c>
      <c r="M351" s="233">
        <f t="shared" si="38"/>
        <v>0</v>
      </c>
      <c r="N351" s="244">
        <f>'[1]3-Mujori-1'!N351+'[1]3-Mujori-2'!N351+'[1]3-Mujori-3'!N351+'[1]3-Mujori-4'!N351</f>
        <v>0</v>
      </c>
      <c r="O351" s="244">
        <f>'[1]3-Mujori-1'!O351+'[1]3-Mujori-2'!O351+'[1]3-Mujori-3'!O351+'[1]3-Mujori-4'!O351</f>
        <v>0</v>
      </c>
      <c r="P351" s="244">
        <f>'[1]3-Mujori-1'!P351+'[1]3-Mujori-2'!P351+'[1]3-Mujori-3'!P351+'[1]3-Mujori-4'!P351</f>
        <v>0</v>
      </c>
      <c r="Q351" s="244">
        <f>'[1]3-Mujori-1'!Q351+'[1]3-Mujori-2'!Q351+'[1]3-Mujori-3'!Q351+'[1]3-Mujori-4'!Q351</f>
        <v>0</v>
      </c>
      <c r="R351" s="245">
        <f>'[1]3-Mujori-1'!R351+'[1]3-Mujori-2'!R351+'[1]3-Mujori-3'!R351+'[1]3-Mujori-4'!R351</f>
        <v>0</v>
      </c>
      <c r="S351" s="245">
        <f>'[1]3-Mujori-1'!S351+'[1]3-Mujori-2'!S351+'[1]3-Mujori-3'!S351+'[1]3-Mujori-4'!S351</f>
        <v>0</v>
      </c>
      <c r="T351" s="237">
        <f t="shared" si="39"/>
        <v>0</v>
      </c>
      <c r="U351" s="245">
        <f>'[1]3-Mujori-1'!U351+'[1]3-Mujori-2'!U351+'[1]3-Mujori-3'!U351+'[1]3-Mujori-4'!U351</f>
        <v>0</v>
      </c>
      <c r="V351" s="245">
        <f>'[1]3-Mujori-1'!V351+'[1]3-Mujori-2'!V351+'[1]3-Mujori-3'!V351+'[1]3-Mujori-4'!V351</f>
        <v>0</v>
      </c>
      <c r="W351" s="237">
        <f t="shared" si="40"/>
        <v>0</v>
      </c>
      <c r="X351" s="239">
        <f t="shared" si="41"/>
        <v>0</v>
      </c>
      <c r="Y351" s="245">
        <f>'[1]3-Mujori-1'!Y351+'[1]3-Mujori-2'!Y351+'[1]3-Mujori-3'!Y351+'[1]3-Mujori-4'!Y351</f>
        <v>0</v>
      </c>
      <c r="Z351" s="245">
        <f>'[1]3-Mujori-1'!Z351+'[1]3-Mujori-2'!Z351+'[1]3-Mujori-3'!Z351+'[1]3-Mujori-4'!Z351</f>
        <v>0</v>
      </c>
      <c r="AA351" s="245">
        <f>'[1]3-Mujori-1'!AA351+'[1]3-Mujori-2'!AA351+'[1]3-Mujori-3'!AA351+'[1]3-Mujori-4'!AA351</f>
        <v>0</v>
      </c>
      <c r="AB351" s="245">
        <f>'[1]3-Mujori-1'!AB351+'[1]3-Mujori-2'!AB351+'[1]3-Mujori-3'!AB351+'[1]3-Mujori-4'!AB351</f>
        <v>0</v>
      </c>
      <c r="AC351" s="245">
        <f>'[1]3-Mujori-1'!AC351+'[1]3-Mujori-2'!AC351+'[1]3-Mujori-3'!AC351+'[1]3-Mujori-4'!AC351</f>
        <v>0</v>
      </c>
      <c r="AD351" s="245">
        <f>'[1]3-Mujori-1'!AD351+'[1]3-Mujori-2'!AD351+'[1]3-Mujori-3'!AD351+'[1]3-Mujori-4'!AD351</f>
        <v>0</v>
      </c>
      <c r="AE351" s="245">
        <f>'[1]3-Mujori-1'!AE351+'[1]3-Mujori-2'!AE351+'[1]3-Mujori-3'!AE351+'[1]3-Mujori-4'!AE351</f>
        <v>0</v>
      </c>
      <c r="AF351" s="245">
        <f>'[1]3-Mujori-1'!AF351+'[1]3-Mujori-2'!AF351+'[1]3-Mujori-3'!AF351+'[1]3-Mujori-4'!AF351</f>
        <v>0</v>
      </c>
      <c r="AG351" s="245">
        <f>'[1]3-Mujori-1'!AG351+'[1]3-Mujori-2'!AG351+'[1]3-Mujori-3'!AG351+'[1]3-Mujori-4'!AG351</f>
        <v>0</v>
      </c>
      <c r="AH351" s="245">
        <f>'[1]3-Mujori-1'!AH351+'[1]3-Mujori-2'!AH351+'[1]3-Mujori-3'!AH351+'[1]3-Mujori-4'!AH351</f>
        <v>0</v>
      </c>
      <c r="AI351" s="245">
        <f>'[1]3-Mujori-1'!AI351+'[1]3-Mujori-2'!AI351+'[1]3-Mujori-3'!AI351+'[1]3-Mujori-4'!AI351</f>
        <v>0</v>
      </c>
      <c r="AJ351" s="239">
        <f t="shared" si="42"/>
        <v>0</v>
      </c>
    </row>
    <row r="352" spans="1:36" x14ac:dyDescent="0.25">
      <c r="A352" s="133" t="s">
        <v>190</v>
      </c>
      <c r="B352" s="232">
        <f>'[1]3-Mujori-1'!B352</f>
        <v>0</v>
      </c>
      <c r="C352" s="233">
        <f>'[1]3-Mujori-1'!C352+'[1]3-Mujori-2'!C352+'[1]3-Mujori-3'!C352+'[1]3-Mujori-4'!C352</f>
        <v>0</v>
      </c>
      <c r="D352" s="233">
        <f>'[1]3-Mujori-1'!D352+'[1]3-Mujori-2'!D352+'[1]3-Mujori-3'!D352+'[1]3-Mujori-4'!D352</f>
        <v>0</v>
      </c>
      <c r="E352" s="233">
        <f>'[1]3-Mujori-1'!E352+'[1]3-Mujori-2'!E352+'[1]3-Mujori-3'!E352+'[1]3-Mujori-4'!E352</f>
        <v>0</v>
      </c>
      <c r="F352" s="234">
        <f t="shared" si="36"/>
        <v>0</v>
      </c>
      <c r="G352" s="233">
        <f>'[1]3-Mujori-1'!G352+'[1]3-Mujori-2'!G352+'[1]3-Mujori-3'!G352+'[1]3-Mujori-4'!G352</f>
        <v>0</v>
      </c>
      <c r="H352" s="233">
        <f>'[1]3-Mujori-1'!H352+'[1]3-Mujori-2'!H352+'[1]3-Mujori-3'!H352+'[1]3-Mujori-4'!H352</f>
        <v>0</v>
      </c>
      <c r="I352" s="233">
        <f>'[1]3-Mujori-1'!I352+'[1]3-Mujori-2'!I352+'[1]3-Mujori-3'!I352+'[1]3-Mujori-4'!I352</f>
        <v>0</v>
      </c>
      <c r="J352" s="233">
        <f>'[1]3-Mujori-1'!J352+'[1]3-Mujori-2'!J352+'[1]3-Mujori-3'!J352+'[1]3-Mujori-4'!J352</f>
        <v>0</v>
      </c>
      <c r="K352" s="233">
        <f>'[1]3-Mujori-1'!K352+'[1]3-Mujori-2'!K352+'[1]3-Mujori-3'!K352+'[1]3-Mujori-4'!K352</f>
        <v>0</v>
      </c>
      <c r="L352" s="234">
        <f t="shared" si="37"/>
        <v>0</v>
      </c>
      <c r="M352" s="233">
        <f t="shared" si="38"/>
        <v>0</v>
      </c>
      <c r="N352" s="244">
        <f>'[1]3-Mujori-1'!N352+'[1]3-Mujori-2'!N352+'[1]3-Mujori-3'!N352+'[1]3-Mujori-4'!N352</f>
        <v>0</v>
      </c>
      <c r="O352" s="244">
        <f>'[1]3-Mujori-1'!O352+'[1]3-Mujori-2'!O352+'[1]3-Mujori-3'!O352+'[1]3-Mujori-4'!O352</f>
        <v>0</v>
      </c>
      <c r="P352" s="244">
        <f>'[1]3-Mujori-1'!P352+'[1]3-Mujori-2'!P352+'[1]3-Mujori-3'!P352+'[1]3-Mujori-4'!P352</f>
        <v>0</v>
      </c>
      <c r="Q352" s="244">
        <f>'[1]3-Mujori-1'!Q352+'[1]3-Mujori-2'!Q352+'[1]3-Mujori-3'!Q352+'[1]3-Mujori-4'!Q352</f>
        <v>0</v>
      </c>
      <c r="R352" s="245">
        <f>'[1]3-Mujori-1'!R352+'[1]3-Mujori-2'!R352+'[1]3-Mujori-3'!R352+'[1]3-Mujori-4'!R352</f>
        <v>0</v>
      </c>
      <c r="S352" s="245">
        <f>'[1]3-Mujori-1'!S352+'[1]3-Mujori-2'!S352+'[1]3-Mujori-3'!S352+'[1]3-Mujori-4'!S352</f>
        <v>0</v>
      </c>
      <c r="T352" s="237">
        <f t="shared" si="39"/>
        <v>0</v>
      </c>
      <c r="U352" s="245">
        <f>'[1]3-Mujori-1'!U352+'[1]3-Mujori-2'!U352+'[1]3-Mujori-3'!U352+'[1]3-Mujori-4'!U352</f>
        <v>0</v>
      </c>
      <c r="V352" s="245">
        <f>'[1]3-Mujori-1'!V352+'[1]3-Mujori-2'!V352+'[1]3-Mujori-3'!V352+'[1]3-Mujori-4'!V352</f>
        <v>0</v>
      </c>
      <c r="W352" s="237">
        <f t="shared" si="40"/>
        <v>0</v>
      </c>
      <c r="X352" s="239">
        <f t="shared" si="41"/>
        <v>0</v>
      </c>
      <c r="Y352" s="245">
        <f>'[1]3-Mujori-1'!Y352+'[1]3-Mujori-2'!Y352+'[1]3-Mujori-3'!Y352+'[1]3-Mujori-4'!Y352</f>
        <v>0</v>
      </c>
      <c r="Z352" s="245">
        <f>'[1]3-Mujori-1'!Z352+'[1]3-Mujori-2'!Z352+'[1]3-Mujori-3'!Z352+'[1]3-Mujori-4'!Z352</f>
        <v>0</v>
      </c>
      <c r="AA352" s="245">
        <f>'[1]3-Mujori-1'!AA352+'[1]3-Mujori-2'!AA352+'[1]3-Mujori-3'!AA352+'[1]3-Mujori-4'!AA352</f>
        <v>0</v>
      </c>
      <c r="AB352" s="245">
        <f>'[1]3-Mujori-1'!AB352+'[1]3-Mujori-2'!AB352+'[1]3-Mujori-3'!AB352+'[1]3-Mujori-4'!AB352</f>
        <v>0</v>
      </c>
      <c r="AC352" s="245">
        <f>'[1]3-Mujori-1'!AC352+'[1]3-Mujori-2'!AC352+'[1]3-Mujori-3'!AC352+'[1]3-Mujori-4'!AC352</f>
        <v>0</v>
      </c>
      <c r="AD352" s="245">
        <f>'[1]3-Mujori-1'!AD352+'[1]3-Mujori-2'!AD352+'[1]3-Mujori-3'!AD352+'[1]3-Mujori-4'!AD352</f>
        <v>0</v>
      </c>
      <c r="AE352" s="245">
        <f>'[1]3-Mujori-1'!AE352+'[1]3-Mujori-2'!AE352+'[1]3-Mujori-3'!AE352+'[1]3-Mujori-4'!AE352</f>
        <v>0</v>
      </c>
      <c r="AF352" s="245">
        <f>'[1]3-Mujori-1'!AF352+'[1]3-Mujori-2'!AF352+'[1]3-Mujori-3'!AF352+'[1]3-Mujori-4'!AF352</f>
        <v>0</v>
      </c>
      <c r="AG352" s="245">
        <f>'[1]3-Mujori-1'!AG352+'[1]3-Mujori-2'!AG352+'[1]3-Mujori-3'!AG352+'[1]3-Mujori-4'!AG352</f>
        <v>0</v>
      </c>
      <c r="AH352" s="245">
        <f>'[1]3-Mujori-1'!AH352+'[1]3-Mujori-2'!AH352+'[1]3-Mujori-3'!AH352+'[1]3-Mujori-4'!AH352</f>
        <v>0</v>
      </c>
      <c r="AI352" s="245">
        <f>'[1]3-Mujori-1'!AI352+'[1]3-Mujori-2'!AI352+'[1]3-Mujori-3'!AI352+'[1]3-Mujori-4'!AI352</f>
        <v>0</v>
      </c>
      <c r="AJ352" s="239">
        <f t="shared" si="42"/>
        <v>0</v>
      </c>
    </row>
    <row r="353" spans="1:36" x14ac:dyDescent="0.25">
      <c r="A353" s="133" t="s">
        <v>191</v>
      </c>
      <c r="B353" s="232">
        <f>'[1]3-Mujori-1'!B353</f>
        <v>0</v>
      </c>
      <c r="C353" s="233">
        <f>'[1]3-Mujori-1'!C353+'[1]3-Mujori-2'!C353+'[1]3-Mujori-3'!C353+'[1]3-Mujori-4'!C353</f>
        <v>0</v>
      </c>
      <c r="D353" s="233">
        <f>'[1]3-Mujori-1'!D353+'[1]3-Mujori-2'!D353+'[1]3-Mujori-3'!D353+'[1]3-Mujori-4'!D353</f>
        <v>0</v>
      </c>
      <c r="E353" s="233">
        <f>'[1]3-Mujori-1'!E353+'[1]3-Mujori-2'!E353+'[1]3-Mujori-3'!E353+'[1]3-Mujori-4'!E353</f>
        <v>0</v>
      </c>
      <c r="F353" s="234">
        <f t="shared" si="36"/>
        <v>0</v>
      </c>
      <c r="G353" s="233">
        <f>'[1]3-Mujori-1'!G353+'[1]3-Mujori-2'!G353+'[1]3-Mujori-3'!G353+'[1]3-Mujori-4'!G353</f>
        <v>0</v>
      </c>
      <c r="H353" s="233">
        <f>'[1]3-Mujori-1'!H353+'[1]3-Mujori-2'!H353+'[1]3-Mujori-3'!H353+'[1]3-Mujori-4'!H353</f>
        <v>0</v>
      </c>
      <c r="I353" s="233">
        <f>'[1]3-Mujori-1'!I353+'[1]3-Mujori-2'!I353+'[1]3-Mujori-3'!I353+'[1]3-Mujori-4'!I353</f>
        <v>0</v>
      </c>
      <c r="J353" s="233">
        <f>'[1]3-Mujori-1'!J353+'[1]3-Mujori-2'!J353+'[1]3-Mujori-3'!J353+'[1]3-Mujori-4'!J353</f>
        <v>0</v>
      </c>
      <c r="K353" s="233">
        <f>'[1]3-Mujori-1'!K353+'[1]3-Mujori-2'!K353+'[1]3-Mujori-3'!K353+'[1]3-Mujori-4'!K353</f>
        <v>0</v>
      </c>
      <c r="L353" s="234">
        <f t="shared" si="37"/>
        <v>0</v>
      </c>
      <c r="M353" s="233">
        <f t="shared" si="38"/>
        <v>0</v>
      </c>
      <c r="N353" s="244">
        <f>'[1]3-Mujori-1'!N353+'[1]3-Mujori-2'!N353+'[1]3-Mujori-3'!N353+'[1]3-Mujori-4'!N353</f>
        <v>0</v>
      </c>
      <c r="O353" s="244">
        <f>'[1]3-Mujori-1'!O353+'[1]3-Mujori-2'!O353+'[1]3-Mujori-3'!O353+'[1]3-Mujori-4'!O353</f>
        <v>0</v>
      </c>
      <c r="P353" s="244">
        <f>'[1]3-Mujori-1'!P353+'[1]3-Mujori-2'!P353+'[1]3-Mujori-3'!P353+'[1]3-Mujori-4'!P353</f>
        <v>0</v>
      </c>
      <c r="Q353" s="244">
        <f>'[1]3-Mujori-1'!Q353+'[1]3-Mujori-2'!Q353+'[1]3-Mujori-3'!Q353+'[1]3-Mujori-4'!Q353</f>
        <v>0</v>
      </c>
      <c r="R353" s="245">
        <f>'[1]3-Mujori-1'!R353+'[1]3-Mujori-2'!R353+'[1]3-Mujori-3'!R353+'[1]3-Mujori-4'!R353</f>
        <v>0</v>
      </c>
      <c r="S353" s="245">
        <f>'[1]3-Mujori-1'!S353+'[1]3-Mujori-2'!S353+'[1]3-Mujori-3'!S353+'[1]3-Mujori-4'!S353</f>
        <v>0</v>
      </c>
      <c r="T353" s="237">
        <f t="shared" si="39"/>
        <v>0</v>
      </c>
      <c r="U353" s="245">
        <f>'[1]3-Mujori-1'!U353+'[1]3-Mujori-2'!U353+'[1]3-Mujori-3'!U353+'[1]3-Mujori-4'!U353</f>
        <v>0</v>
      </c>
      <c r="V353" s="245">
        <f>'[1]3-Mujori-1'!V353+'[1]3-Mujori-2'!V353+'[1]3-Mujori-3'!V353+'[1]3-Mujori-4'!V353</f>
        <v>0</v>
      </c>
      <c r="W353" s="237">
        <f t="shared" si="40"/>
        <v>0</v>
      </c>
      <c r="X353" s="239">
        <f t="shared" si="41"/>
        <v>0</v>
      </c>
      <c r="Y353" s="245">
        <f>'[1]3-Mujori-1'!Y353+'[1]3-Mujori-2'!Y353+'[1]3-Mujori-3'!Y353+'[1]3-Mujori-4'!Y353</f>
        <v>0</v>
      </c>
      <c r="Z353" s="245">
        <f>'[1]3-Mujori-1'!Z353+'[1]3-Mujori-2'!Z353+'[1]3-Mujori-3'!Z353+'[1]3-Mujori-4'!Z353</f>
        <v>0</v>
      </c>
      <c r="AA353" s="245">
        <f>'[1]3-Mujori-1'!AA353+'[1]3-Mujori-2'!AA353+'[1]3-Mujori-3'!AA353+'[1]3-Mujori-4'!AA353</f>
        <v>0</v>
      </c>
      <c r="AB353" s="245">
        <f>'[1]3-Mujori-1'!AB353+'[1]3-Mujori-2'!AB353+'[1]3-Mujori-3'!AB353+'[1]3-Mujori-4'!AB353</f>
        <v>0</v>
      </c>
      <c r="AC353" s="245">
        <f>'[1]3-Mujori-1'!AC353+'[1]3-Mujori-2'!AC353+'[1]3-Mujori-3'!AC353+'[1]3-Mujori-4'!AC353</f>
        <v>0</v>
      </c>
      <c r="AD353" s="245">
        <f>'[1]3-Mujori-1'!AD353+'[1]3-Mujori-2'!AD353+'[1]3-Mujori-3'!AD353+'[1]3-Mujori-4'!AD353</f>
        <v>0</v>
      </c>
      <c r="AE353" s="245">
        <f>'[1]3-Mujori-1'!AE353+'[1]3-Mujori-2'!AE353+'[1]3-Mujori-3'!AE353+'[1]3-Mujori-4'!AE353</f>
        <v>0</v>
      </c>
      <c r="AF353" s="245">
        <f>'[1]3-Mujori-1'!AF353+'[1]3-Mujori-2'!AF353+'[1]3-Mujori-3'!AF353+'[1]3-Mujori-4'!AF353</f>
        <v>0</v>
      </c>
      <c r="AG353" s="245">
        <f>'[1]3-Mujori-1'!AG353+'[1]3-Mujori-2'!AG353+'[1]3-Mujori-3'!AG353+'[1]3-Mujori-4'!AG353</f>
        <v>0</v>
      </c>
      <c r="AH353" s="245">
        <f>'[1]3-Mujori-1'!AH353+'[1]3-Mujori-2'!AH353+'[1]3-Mujori-3'!AH353+'[1]3-Mujori-4'!AH353</f>
        <v>0</v>
      </c>
      <c r="AI353" s="245">
        <f>'[1]3-Mujori-1'!AI353+'[1]3-Mujori-2'!AI353+'[1]3-Mujori-3'!AI353+'[1]3-Mujori-4'!AI353</f>
        <v>0</v>
      </c>
      <c r="AJ353" s="239">
        <f t="shared" si="42"/>
        <v>0</v>
      </c>
    </row>
    <row r="354" spans="1:36" x14ac:dyDescent="0.25">
      <c r="A354" s="133">
        <v>192</v>
      </c>
      <c r="B354" s="232">
        <f>'[1]3-Mujori-1'!B354</f>
        <v>0</v>
      </c>
      <c r="C354" s="233">
        <f>'[1]3-Mujori-1'!C354+'[1]3-Mujori-2'!C354+'[1]3-Mujori-3'!C354+'[1]3-Mujori-4'!C354</f>
        <v>0</v>
      </c>
      <c r="D354" s="233">
        <f>'[1]3-Mujori-1'!D354+'[1]3-Mujori-2'!D354+'[1]3-Mujori-3'!D354+'[1]3-Mujori-4'!D354</f>
        <v>0</v>
      </c>
      <c r="E354" s="233">
        <f>'[1]3-Mujori-1'!E354+'[1]3-Mujori-2'!E354+'[1]3-Mujori-3'!E354+'[1]3-Mujori-4'!E354</f>
        <v>0</v>
      </c>
      <c r="F354" s="234">
        <f t="shared" si="36"/>
        <v>0</v>
      </c>
      <c r="G354" s="233">
        <f>'[1]3-Mujori-1'!G354+'[1]3-Mujori-2'!G354+'[1]3-Mujori-3'!G354+'[1]3-Mujori-4'!G354</f>
        <v>0</v>
      </c>
      <c r="H354" s="233">
        <f>'[1]3-Mujori-1'!H354+'[1]3-Mujori-2'!H354+'[1]3-Mujori-3'!H354+'[1]3-Mujori-4'!H354</f>
        <v>0</v>
      </c>
      <c r="I354" s="233">
        <f>'[1]3-Mujori-1'!I354+'[1]3-Mujori-2'!I354+'[1]3-Mujori-3'!I354+'[1]3-Mujori-4'!I354</f>
        <v>0</v>
      </c>
      <c r="J354" s="233">
        <f>'[1]3-Mujori-1'!J354+'[1]3-Mujori-2'!J354+'[1]3-Mujori-3'!J354+'[1]3-Mujori-4'!J354</f>
        <v>0</v>
      </c>
      <c r="K354" s="233">
        <f>'[1]3-Mujori-1'!K354+'[1]3-Mujori-2'!K354+'[1]3-Mujori-3'!K354+'[1]3-Mujori-4'!K354</f>
        <v>0</v>
      </c>
      <c r="L354" s="234">
        <f t="shared" si="37"/>
        <v>0</v>
      </c>
      <c r="M354" s="233">
        <f t="shared" si="38"/>
        <v>0</v>
      </c>
      <c r="N354" s="244">
        <f>'[1]3-Mujori-1'!N354+'[1]3-Mujori-2'!N354+'[1]3-Mujori-3'!N354+'[1]3-Mujori-4'!N354</f>
        <v>0</v>
      </c>
      <c r="O354" s="244">
        <f>'[1]3-Mujori-1'!O354+'[1]3-Mujori-2'!O354+'[1]3-Mujori-3'!O354+'[1]3-Mujori-4'!O354</f>
        <v>0</v>
      </c>
      <c r="P354" s="244">
        <f>'[1]3-Mujori-1'!P354+'[1]3-Mujori-2'!P354+'[1]3-Mujori-3'!P354+'[1]3-Mujori-4'!P354</f>
        <v>0</v>
      </c>
      <c r="Q354" s="244">
        <f>'[1]3-Mujori-1'!Q354+'[1]3-Mujori-2'!Q354+'[1]3-Mujori-3'!Q354+'[1]3-Mujori-4'!Q354</f>
        <v>0</v>
      </c>
      <c r="R354" s="245">
        <f>'[1]3-Mujori-1'!R354+'[1]3-Mujori-2'!R354+'[1]3-Mujori-3'!R354+'[1]3-Mujori-4'!R354</f>
        <v>0</v>
      </c>
      <c r="S354" s="245">
        <f>'[1]3-Mujori-1'!S354+'[1]3-Mujori-2'!S354+'[1]3-Mujori-3'!S354+'[1]3-Mujori-4'!S354</f>
        <v>0</v>
      </c>
      <c r="T354" s="237">
        <f t="shared" si="39"/>
        <v>0</v>
      </c>
      <c r="U354" s="245">
        <f>'[1]3-Mujori-1'!U354+'[1]3-Mujori-2'!U354+'[1]3-Mujori-3'!U354+'[1]3-Mujori-4'!U354</f>
        <v>0</v>
      </c>
      <c r="V354" s="245">
        <f>'[1]3-Mujori-1'!V354+'[1]3-Mujori-2'!V354+'[1]3-Mujori-3'!V354+'[1]3-Mujori-4'!V354</f>
        <v>0</v>
      </c>
      <c r="W354" s="237">
        <f t="shared" si="40"/>
        <v>0</v>
      </c>
      <c r="X354" s="239">
        <f t="shared" si="41"/>
        <v>0</v>
      </c>
      <c r="Y354" s="245">
        <f>'[1]3-Mujori-1'!Y354+'[1]3-Mujori-2'!Y354+'[1]3-Mujori-3'!Y354+'[1]3-Mujori-4'!Y354</f>
        <v>0</v>
      </c>
      <c r="Z354" s="245">
        <f>'[1]3-Mujori-1'!Z354+'[1]3-Mujori-2'!Z354+'[1]3-Mujori-3'!Z354+'[1]3-Mujori-4'!Z354</f>
        <v>0</v>
      </c>
      <c r="AA354" s="245">
        <f>'[1]3-Mujori-1'!AA354+'[1]3-Mujori-2'!AA354+'[1]3-Mujori-3'!AA354+'[1]3-Mujori-4'!AA354</f>
        <v>0</v>
      </c>
      <c r="AB354" s="245">
        <f>'[1]3-Mujori-1'!AB354+'[1]3-Mujori-2'!AB354+'[1]3-Mujori-3'!AB354+'[1]3-Mujori-4'!AB354</f>
        <v>0</v>
      </c>
      <c r="AC354" s="245">
        <f>'[1]3-Mujori-1'!AC354+'[1]3-Mujori-2'!AC354+'[1]3-Mujori-3'!AC354+'[1]3-Mujori-4'!AC354</f>
        <v>0</v>
      </c>
      <c r="AD354" s="245">
        <f>'[1]3-Mujori-1'!AD354+'[1]3-Mujori-2'!AD354+'[1]3-Mujori-3'!AD354+'[1]3-Mujori-4'!AD354</f>
        <v>0</v>
      </c>
      <c r="AE354" s="245">
        <f>'[1]3-Mujori-1'!AE354+'[1]3-Mujori-2'!AE354+'[1]3-Mujori-3'!AE354+'[1]3-Mujori-4'!AE354</f>
        <v>0</v>
      </c>
      <c r="AF354" s="245">
        <f>'[1]3-Mujori-1'!AF354+'[1]3-Mujori-2'!AF354+'[1]3-Mujori-3'!AF354+'[1]3-Mujori-4'!AF354</f>
        <v>0</v>
      </c>
      <c r="AG354" s="245">
        <f>'[1]3-Mujori-1'!AG354+'[1]3-Mujori-2'!AG354+'[1]3-Mujori-3'!AG354+'[1]3-Mujori-4'!AG354</f>
        <v>0</v>
      </c>
      <c r="AH354" s="245">
        <f>'[1]3-Mujori-1'!AH354+'[1]3-Mujori-2'!AH354+'[1]3-Mujori-3'!AH354+'[1]3-Mujori-4'!AH354</f>
        <v>0</v>
      </c>
      <c r="AI354" s="245">
        <f>'[1]3-Mujori-1'!AI354+'[1]3-Mujori-2'!AI354+'[1]3-Mujori-3'!AI354+'[1]3-Mujori-4'!AI354</f>
        <v>0</v>
      </c>
      <c r="AJ354" s="239">
        <f t="shared" si="42"/>
        <v>0</v>
      </c>
    </row>
    <row r="355" spans="1:36" x14ac:dyDescent="0.25">
      <c r="A355" s="133">
        <v>196</v>
      </c>
      <c r="B355" s="232">
        <f>'[1]3-Mujori-1'!B355</f>
        <v>0</v>
      </c>
      <c r="C355" s="233">
        <f>'[1]3-Mujori-1'!C355+'[1]3-Mujori-2'!C355+'[1]3-Mujori-3'!C355+'[1]3-Mujori-4'!C355</f>
        <v>0</v>
      </c>
      <c r="D355" s="233">
        <f>'[1]3-Mujori-1'!D355+'[1]3-Mujori-2'!D355+'[1]3-Mujori-3'!D355+'[1]3-Mujori-4'!D355</f>
        <v>0</v>
      </c>
      <c r="E355" s="233">
        <f>'[1]3-Mujori-1'!E355+'[1]3-Mujori-2'!E355+'[1]3-Mujori-3'!E355+'[1]3-Mujori-4'!E355</f>
        <v>0</v>
      </c>
      <c r="F355" s="234">
        <f t="shared" si="36"/>
        <v>0</v>
      </c>
      <c r="G355" s="233">
        <f>'[1]3-Mujori-1'!G355+'[1]3-Mujori-2'!G355+'[1]3-Mujori-3'!G355+'[1]3-Mujori-4'!G355</f>
        <v>0</v>
      </c>
      <c r="H355" s="233">
        <f>'[1]3-Mujori-1'!H355+'[1]3-Mujori-2'!H355+'[1]3-Mujori-3'!H355+'[1]3-Mujori-4'!H355</f>
        <v>0</v>
      </c>
      <c r="I355" s="233">
        <f>'[1]3-Mujori-1'!I355+'[1]3-Mujori-2'!I355+'[1]3-Mujori-3'!I355+'[1]3-Mujori-4'!I355</f>
        <v>0</v>
      </c>
      <c r="J355" s="233">
        <f>'[1]3-Mujori-1'!J355+'[1]3-Mujori-2'!J355+'[1]3-Mujori-3'!J355+'[1]3-Mujori-4'!J355</f>
        <v>0</v>
      </c>
      <c r="K355" s="233">
        <f>'[1]3-Mujori-1'!K355+'[1]3-Mujori-2'!K355+'[1]3-Mujori-3'!K355+'[1]3-Mujori-4'!K355</f>
        <v>0</v>
      </c>
      <c r="L355" s="234">
        <f t="shared" si="37"/>
        <v>0</v>
      </c>
      <c r="M355" s="233">
        <f t="shared" si="38"/>
        <v>0</v>
      </c>
      <c r="N355" s="244">
        <f>'[1]3-Mujori-1'!N355+'[1]3-Mujori-2'!N355+'[1]3-Mujori-3'!N355+'[1]3-Mujori-4'!N355</f>
        <v>0</v>
      </c>
      <c r="O355" s="244">
        <f>'[1]3-Mujori-1'!O355+'[1]3-Mujori-2'!O355+'[1]3-Mujori-3'!O355+'[1]3-Mujori-4'!O355</f>
        <v>0</v>
      </c>
      <c r="P355" s="244">
        <f>'[1]3-Mujori-1'!P355+'[1]3-Mujori-2'!P355+'[1]3-Mujori-3'!P355+'[1]3-Mujori-4'!P355</f>
        <v>0</v>
      </c>
      <c r="Q355" s="244">
        <f>'[1]3-Mujori-1'!Q355+'[1]3-Mujori-2'!Q355+'[1]3-Mujori-3'!Q355+'[1]3-Mujori-4'!Q355</f>
        <v>0</v>
      </c>
      <c r="R355" s="245">
        <f>'[1]3-Mujori-1'!R355+'[1]3-Mujori-2'!R355+'[1]3-Mujori-3'!R355+'[1]3-Mujori-4'!R355</f>
        <v>0</v>
      </c>
      <c r="S355" s="245">
        <f>'[1]3-Mujori-1'!S355+'[1]3-Mujori-2'!S355+'[1]3-Mujori-3'!S355+'[1]3-Mujori-4'!S355</f>
        <v>0</v>
      </c>
      <c r="T355" s="237">
        <f t="shared" si="39"/>
        <v>0</v>
      </c>
      <c r="U355" s="245">
        <f>'[1]3-Mujori-1'!U355+'[1]3-Mujori-2'!U355+'[1]3-Mujori-3'!U355+'[1]3-Mujori-4'!U355</f>
        <v>0</v>
      </c>
      <c r="V355" s="245">
        <f>'[1]3-Mujori-1'!V355+'[1]3-Mujori-2'!V355+'[1]3-Mujori-3'!V355+'[1]3-Mujori-4'!V355</f>
        <v>0</v>
      </c>
      <c r="W355" s="237">
        <f t="shared" si="40"/>
        <v>0</v>
      </c>
      <c r="X355" s="239">
        <f t="shared" si="41"/>
        <v>0</v>
      </c>
      <c r="Y355" s="245">
        <f>'[1]3-Mujori-1'!Y355+'[1]3-Mujori-2'!Y355+'[1]3-Mujori-3'!Y355+'[1]3-Mujori-4'!Y355</f>
        <v>0</v>
      </c>
      <c r="Z355" s="245">
        <f>'[1]3-Mujori-1'!Z355+'[1]3-Mujori-2'!Z355+'[1]3-Mujori-3'!Z355+'[1]3-Mujori-4'!Z355</f>
        <v>0</v>
      </c>
      <c r="AA355" s="245">
        <f>'[1]3-Mujori-1'!AA355+'[1]3-Mujori-2'!AA355+'[1]3-Mujori-3'!AA355+'[1]3-Mujori-4'!AA355</f>
        <v>0</v>
      </c>
      <c r="AB355" s="245">
        <f>'[1]3-Mujori-1'!AB355+'[1]3-Mujori-2'!AB355+'[1]3-Mujori-3'!AB355+'[1]3-Mujori-4'!AB355</f>
        <v>0</v>
      </c>
      <c r="AC355" s="245">
        <f>'[1]3-Mujori-1'!AC355+'[1]3-Mujori-2'!AC355+'[1]3-Mujori-3'!AC355+'[1]3-Mujori-4'!AC355</f>
        <v>0</v>
      </c>
      <c r="AD355" s="245">
        <f>'[1]3-Mujori-1'!AD355+'[1]3-Mujori-2'!AD355+'[1]3-Mujori-3'!AD355+'[1]3-Mujori-4'!AD355</f>
        <v>0</v>
      </c>
      <c r="AE355" s="245">
        <f>'[1]3-Mujori-1'!AE355+'[1]3-Mujori-2'!AE355+'[1]3-Mujori-3'!AE355+'[1]3-Mujori-4'!AE355</f>
        <v>0</v>
      </c>
      <c r="AF355" s="245">
        <f>'[1]3-Mujori-1'!AF355+'[1]3-Mujori-2'!AF355+'[1]3-Mujori-3'!AF355+'[1]3-Mujori-4'!AF355</f>
        <v>0</v>
      </c>
      <c r="AG355" s="245">
        <f>'[1]3-Mujori-1'!AG355+'[1]3-Mujori-2'!AG355+'[1]3-Mujori-3'!AG355+'[1]3-Mujori-4'!AG355</f>
        <v>0</v>
      </c>
      <c r="AH355" s="245">
        <f>'[1]3-Mujori-1'!AH355+'[1]3-Mujori-2'!AH355+'[1]3-Mujori-3'!AH355+'[1]3-Mujori-4'!AH355</f>
        <v>0</v>
      </c>
      <c r="AI355" s="245">
        <f>'[1]3-Mujori-1'!AI355+'[1]3-Mujori-2'!AI355+'[1]3-Mujori-3'!AI355+'[1]3-Mujori-4'!AI355</f>
        <v>0</v>
      </c>
      <c r="AJ355" s="239">
        <f t="shared" si="42"/>
        <v>0</v>
      </c>
    </row>
    <row r="356" spans="1:36" x14ac:dyDescent="0.25">
      <c r="A356" s="133">
        <v>197</v>
      </c>
      <c r="B356" s="232">
        <f>'[1]3-Mujori-1'!B356</f>
        <v>0</v>
      </c>
      <c r="C356" s="233">
        <f>'[1]3-Mujori-1'!C356+'[1]3-Mujori-2'!C356+'[1]3-Mujori-3'!C356+'[1]3-Mujori-4'!C356</f>
        <v>0</v>
      </c>
      <c r="D356" s="233">
        <f>'[1]3-Mujori-1'!D356+'[1]3-Mujori-2'!D356+'[1]3-Mujori-3'!D356+'[1]3-Mujori-4'!D356</f>
        <v>0</v>
      </c>
      <c r="E356" s="233">
        <f>'[1]3-Mujori-1'!E356+'[1]3-Mujori-2'!E356+'[1]3-Mujori-3'!E356+'[1]3-Mujori-4'!E356</f>
        <v>0</v>
      </c>
      <c r="F356" s="234">
        <f t="shared" si="36"/>
        <v>0</v>
      </c>
      <c r="G356" s="233">
        <f>'[1]3-Mujori-1'!G356+'[1]3-Mujori-2'!G356+'[1]3-Mujori-3'!G356+'[1]3-Mujori-4'!G356</f>
        <v>0</v>
      </c>
      <c r="H356" s="233">
        <f>'[1]3-Mujori-1'!H356+'[1]3-Mujori-2'!H356+'[1]3-Mujori-3'!H356+'[1]3-Mujori-4'!H356</f>
        <v>0</v>
      </c>
      <c r="I356" s="233">
        <f>'[1]3-Mujori-1'!I356+'[1]3-Mujori-2'!I356+'[1]3-Mujori-3'!I356+'[1]3-Mujori-4'!I356</f>
        <v>0</v>
      </c>
      <c r="J356" s="233">
        <f>'[1]3-Mujori-1'!J356+'[1]3-Mujori-2'!J356+'[1]3-Mujori-3'!J356+'[1]3-Mujori-4'!J356</f>
        <v>0</v>
      </c>
      <c r="K356" s="233">
        <f>'[1]3-Mujori-1'!K356+'[1]3-Mujori-2'!K356+'[1]3-Mujori-3'!K356+'[1]3-Mujori-4'!K356</f>
        <v>0</v>
      </c>
      <c r="L356" s="234">
        <f t="shared" si="37"/>
        <v>0</v>
      </c>
      <c r="M356" s="233">
        <f t="shared" si="38"/>
        <v>0</v>
      </c>
      <c r="N356" s="244">
        <f>'[1]3-Mujori-1'!N356+'[1]3-Mujori-2'!N356+'[1]3-Mujori-3'!N356+'[1]3-Mujori-4'!N356</f>
        <v>0</v>
      </c>
      <c r="O356" s="244">
        <f>'[1]3-Mujori-1'!O356+'[1]3-Mujori-2'!O356+'[1]3-Mujori-3'!O356+'[1]3-Mujori-4'!O356</f>
        <v>0</v>
      </c>
      <c r="P356" s="244">
        <f>'[1]3-Mujori-1'!P356+'[1]3-Mujori-2'!P356+'[1]3-Mujori-3'!P356+'[1]3-Mujori-4'!P356</f>
        <v>0</v>
      </c>
      <c r="Q356" s="244">
        <f>'[1]3-Mujori-1'!Q356+'[1]3-Mujori-2'!Q356+'[1]3-Mujori-3'!Q356+'[1]3-Mujori-4'!Q356</f>
        <v>0</v>
      </c>
      <c r="R356" s="245">
        <f>'[1]3-Mujori-1'!R356+'[1]3-Mujori-2'!R356+'[1]3-Mujori-3'!R356+'[1]3-Mujori-4'!R356</f>
        <v>0</v>
      </c>
      <c r="S356" s="245">
        <f>'[1]3-Mujori-1'!S356+'[1]3-Mujori-2'!S356+'[1]3-Mujori-3'!S356+'[1]3-Mujori-4'!S356</f>
        <v>0</v>
      </c>
      <c r="T356" s="237">
        <f t="shared" si="39"/>
        <v>0</v>
      </c>
      <c r="U356" s="245">
        <f>'[1]3-Mujori-1'!U356+'[1]3-Mujori-2'!U356+'[1]3-Mujori-3'!U356+'[1]3-Mujori-4'!U356</f>
        <v>0</v>
      </c>
      <c r="V356" s="245">
        <f>'[1]3-Mujori-1'!V356+'[1]3-Mujori-2'!V356+'[1]3-Mujori-3'!V356+'[1]3-Mujori-4'!V356</f>
        <v>0</v>
      </c>
      <c r="W356" s="237">
        <f t="shared" si="40"/>
        <v>0</v>
      </c>
      <c r="X356" s="239">
        <f t="shared" si="41"/>
        <v>0</v>
      </c>
      <c r="Y356" s="245">
        <f>'[1]3-Mujori-1'!Y356+'[1]3-Mujori-2'!Y356+'[1]3-Mujori-3'!Y356+'[1]3-Mujori-4'!Y356</f>
        <v>0</v>
      </c>
      <c r="Z356" s="245">
        <f>'[1]3-Mujori-1'!Z356+'[1]3-Mujori-2'!Z356+'[1]3-Mujori-3'!Z356+'[1]3-Mujori-4'!Z356</f>
        <v>1</v>
      </c>
      <c r="AA356" s="245">
        <f>'[1]3-Mujori-1'!AA356+'[1]3-Mujori-2'!AA356+'[1]3-Mujori-3'!AA356+'[1]3-Mujori-4'!AA356</f>
        <v>1</v>
      </c>
      <c r="AB356" s="245">
        <f>'[1]3-Mujori-1'!AB356+'[1]3-Mujori-2'!AB356+'[1]3-Mujori-3'!AB356+'[1]3-Mujori-4'!AB356</f>
        <v>0</v>
      </c>
      <c r="AC356" s="245">
        <f>'[1]3-Mujori-1'!AC356+'[1]3-Mujori-2'!AC356+'[1]3-Mujori-3'!AC356+'[1]3-Mujori-4'!AC356</f>
        <v>0</v>
      </c>
      <c r="AD356" s="245">
        <f>'[1]3-Mujori-1'!AD356+'[1]3-Mujori-2'!AD356+'[1]3-Mujori-3'!AD356+'[1]3-Mujori-4'!AD356</f>
        <v>0</v>
      </c>
      <c r="AE356" s="245">
        <f>'[1]3-Mujori-1'!AE356+'[1]3-Mujori-2'!AE356+'[1]3-Mujori-3'!AE356+'[1]3-Mujori-4'!AE356</f>
        <v>0</v>
      </c>
      <c r="AF356" s="245">
        <f>'[1]3-Mujori-1'!AF356+'[1]3-Mujori-2'!AF356+'[1]3-Mujori-3'!AF356+'[1]3-Mujori-4'!AF356</f>
        <v>0</v>
      </c>
      <c r="AG356" s="245">
        <f>'[1]3-Mujori-1'!AG356+'[1]3-Mujori-2'!AG356+'[1]3-Mujori-3'!AG356+'[1]3-Mujori-4'!AG356</f>
        <v>0</v>
      </c>
      <c r="AH356" s="245">
        <f>'[1]3-Mujori-1'!AH356+'[1]3-Mujori-2'!AH356+'[1]3-Mujori-3'!AH356+'[1]3-Mujori-4'!AH356</f>
        <v>0</v>
      </c>
      <c r="AI356" s="245">
        <f>'[1]3-Mujori-1'!AI356+'[1]3-Mujori-2'!AI356+'[1]3-Mujori-3'!AI356+'[1]3-Mujori-4'!AI356</f>
        <v>0</v>
      </c>
      <c r="AJ356" s="239">
        <f t="shared" si="42"/>
        <v>2</v>
      </c>
    </row>
    <row r="357" spans="1:36" x14ac:dyDescent="0.25">
      <c r="A357" s="133" t="s">
        <v>192</v>
      </c>
      <c r="B357" s="232">
        <f>'[1]3-Mujori-1'!B357</f>
        <v>0</v>
      </c>
      <c r="C357" s="233">
        <f>'[1]3-Mujori-1'!C357+'[1]3-Mujori-2'!C357+'[1]3-Mujori-3'!C357+'[1]3-Mujori-4'!C357</f>
        <v>0</v>
      </c>
      <c r="D357" s="233">
        <f>'[1]3-Mujori-1'!D357+'[1]3-Mujori-2'!D357+'[1]3-Mujori-3'!D357+'[1]3-Mujori-4'!D357</f>
        <v>0</v>
      </c>
      <c r="E357" s="233">
        <f>'[1]3-Mujori-1'!E357+'[1]3-Mujori-2'!E357+'[1]3-Mujori-3'!E357+'[1]3-Mujori-4'!E357</f>
        <v>0</v>
      </c>
      <c r="F357" s="234">
        <f t="shared" si="36"/>
        <v>0</v>
      </c>
      <c r="G357" s="233">
        <f>'[1]3-Mujori-1'!G357+'[1]3-Mujori-2'!G357+'[1]3-Mujori-3'!G357+'[1]3-Mujori-4'!G357</f>
        <v>0</v>
      </c>
      <c r="H357" s="233">
        <f>'[1]3-Mujori-1'!H357+'[1]3-Mujori-2'!H357+'[1]3-Mujori-3'!H357+'[1]3-Mujori-4'!H357</f>
        <v>0</v>
      </c>
      <c r="I357" s="233">
        <f>'[1]3-Mujori-1'!I357+'[1]3-Mujori-2'!I357+'[1]3-Mujori-3'!I357+'[1]3-Mujori-4'!I357</f>
        <v>0</v>
      </c>
      <c r="J357" s="233">
        <f>'[1]3-Mujori-1'!J357+'[1]3-Mujori-2'!J357+'[1]3-Mujori-3'!J357+'[1]3-Mujori-4'!J357</f>
        <v>0</v>
      </c>
      <c r="K357" s="233">
        <f>'[1]3-Mujori-1'!K357+'[1]3-Mujori-2'!K357+'[1]3-Mujori-3'!K357+'[1]3-Mujori-4'!K357</f>
        <v>0</v>
      </c>
      <c r="L357" s="234">
        <f t="shared" si="37"/>
        <v>0</v>
      </c>
      <c r="M357" s="233">
        <f t="shared" si="38"/>
        <v>0</v>
      </c>
      <c r="N357" s="244">
        <f>'[1]3-Mujori-1'!N357+'[1]3-Mujori-2'!N357+'[1]3-Mujori-3'!N357+'[1]3-Mujori-4'!N357</f>
        <v>0</v>
      </c>
      <c r="O357" s="244">
        <f>'[1]3-Mujori-1'!O357+'[1]3-Mujori-2'!O357+'[1]3-Mujori-3'!O357+'[1]3-Mujori-4'!O357</f>
        <v>0</v>
      </c>
      <c r="P357" s="244">
        <f>'[1]3-Mujori-1'!P357+'[1]3-Mujori-2'!P357+'[1]3-Mujori-3'!P357+'[1]3-Mujori-4'!P357</f>
        <v>0</v>
      </c>
      <c r="Q357" s="244">
        <f>'[1]3-Mujori-1'!Q357+'[1]3-Mujori-2'!Q357+'[1]3-Mujori-3'!Q357+'[1]3-Mujori-4'!Q357</f>
        <v>0</v>
      </c>
      <c r="R357" s="245">
        <f>'[1]3-Mujori-1'!R357+'[1]3-Mujori-2'!R357+'[1]3-Mujori-3'!R357+'[1]3-Mujori-4'!R357</f>
        <v>0</v>
      </c>
      <c r="S357" s="245">
        <f>'[1]3-Mujori-1'!S357+'[1]3-Mujori-2'!S357+'[1]3-Mujori-3'!S357+'[1]3-Mujori-4'!S357</f>
        <v>0</v>
      </c>
      <c r="T357" s="237">
        <f t="shared" si="39"/>
        <v>0</v>
      </c>
      <c r="U357" s="245">
        <f>'[1]3-Mujori-1'!U357+'[1]3-Mujori-2'!U357+'[1]3-Mujori-3'!U357+'[1]3-Mujori-4'!U357</f>
        <v>0</v>
      </c>
      <c r="V357" s="245">
        <f>'[1]3-Mujori-1'!V357+'[1]3-Mujori-2'!V357+'[1]3-Mujori-3'!V357+'[1]3-Mujori-4'!V357</f>
        <v>0</v>
      </c>
      <c r="W357" s="237">
        <f t="shared" si="40"/>
        <v>0</v>
      </c>
      <c r="X357" s="239">
        <f t="shared" si="41"/>
        <v>0</v>
      </c>
      <c r="Y357" s="245">
        <f>'[1]3-Mujori-1'!Y357+'[1]3-Mujori-2'!Y357+'[1]3-Mujori-3'!Y357+'[1]3-Mujori-4'!Y357</f>
        <v>0</v>
      </c>
      <c r="Z357" s="245">
        <f>'[1]3-Mujori-1'!Z357+'[1]3-Mujori-2'!Z357+'[1]3-Mujori-3'!Z357+'[1]3-Mujori-4'!Z357</f>
        <v>0</v>
      </c>
      <c r="AA357" s="245">
        <f>'[1]3-Mujori-1'!AA357+'[1]3-Mujori-2'!AA357+'[1]3-Mujori-3'!AA357+'[1]3-Mujori-4'!AA357</f>
        <v>0</v>
      </c>
      <c r="AB357" s="245">
        <f>'[1]3-Mujori-1'!AB357+'[1]3-Mujori-2'!AB357+'[1]3-Mujori-3'!AB357+'[1]3-Mujori-4'!AB357</f>
        <v>0</v>
      </c>
      <c r="AC357" s="245">
        <f>'[1]3-Mujori-1'!AC357+'[1]3-Mujori-2'!AC357+'[1]3-Mujori-3'!AC357+'[1]3-Mujori-4'!AC357</f>
        <v>0</v>
      </c>
      <c r="AD357" s="245">
        <f>'[1]3-Mujori-1'!AD357+'[1]3-Mujori-2'!AD357+'[1]3-Mujori-3'!AD357+'[1]3-Mujori-4'!AD357</f>
        <v>0</v>
      </c>
      <c r="AE357" s="245">
        <f>'[1]3-Mujori-1'!AE357+'[1]3-Mujori-2'!AE357+'[1]3-Mujori-3'!AE357+'[1]3-Mujori-4'!AE357</f>
        <v>0</v>
      </c>
      <c r="AF357" s="245">
        <f>'[1]3-Mujori-1'!AF357+'[1]3-Mujori-2'!AF357+'[1]3-Mujori-3'!AF357+'[1]3-Mujori-4'!AF357</f>
        <v>0</v>
      </c>
      <c r="AG357" s="245">
        <f>'[1]3-Mujori-1'!AG357+'[1]3-Mujori-2'!AG357+'[1]3-Mujori-3'!AG357+'[1]3-Mujori-4'!AG357</f>
        <v>0</v>
      </c>
      <c r="AH357" s="245">
        <f>'[1]3-Mujori-1'!AH357+'[1]3-Mujori-2'!AH357+'[1]3-Mujori-3'!AH357+'[1]3-Mujori-4'!AH357</f>
        <v>0</v>
      </c>
      <c r="AI357" s="245">
        <f>'[1]3-Mujori-1'!AI357+'[1]3-Mujori-2'!AI357+'[1]3-Mujori-3'!AI357+'[1]3-Mujori-4'!AI357</f>
        <v>0</v>
      </c>
      <c r="AJ357" s="239">
        <f t="shared" si="42"/>
        <v>0</v>
      </c>
    </row>
    <row r="358" spans="1:36" x14ac:dyDescent="0.25">
      <c r="A358" s="133" t="s">
        <v>193</v>
      </c>
      <c r="B358" s="232">
        <f>'[1]3-Mujori-1'!B358</f>
        <v>0</v>
      </c>
      <c r="C358" s="233">
        <f>'[1]3-Mujori-1'!C358+'[1]3-Mujori-2'!C358+'[1]3-Mujori-3'!C358+'[1]3-Mujori-4'!C358</f>
        <v>0</v>
      </c>
      <c r="D358" s="233">
        <f>'[1]3-Mujori-1'!D358+'[1]3-Mujori-2'!D358+'[1]3-Mujori-3'!D358+'[1]3-Mujori-4'!D358</f>
        <v>0</v>
      </c>
      <c r="E358" s="233">
        <f>'[1]3-Mujori-1'!E358+'[1]3-Mujori-2'!E358+'[1]3-Mujori-3'!E358+'[1]3-Mujori-4'!E358</f>
        <v>0</v>
      </c>
      <c r="F358" s="234">
        <f t="shared" si="36"/>
        <v>0</v>
      </c>
      <c r="G358" s="233">
        <f>'[1]3-Mujori-1'!G358+'[1]3-Mujori-2'!G358+'[1]3-Mujori-3'!G358+'[1]3-Mujori-4'!G358</f>
        <v>0</v>
      </c>
      <c r="H358" s="233">
        <f>'[1]3-Mujori-1'!H358+'[1]3-Mujori-2'!H358+'[1]3-Mujori-3'!H358+'[1]3-Mujori-4'!H358</f>
        <v>0</v>
      </c>
      <c r="I358" s="233">
        <f>'[1]3-Mujori-1'!I358+'[1]3-Mujori-2'!I358+'[1]3-Mujori-3'!I358+'[1]3-Mujori-4'!I358</f>
        <v>0</v>
      </c>
      <c r="J358" s="233">
        <f>'[1]3-Mujori-1'!J358+'[1]3-Mujori-2'!J358+'[1]3-Mujori-3'!J358+'[1]3-Mujori-4'!J358</f>
        <v>0</v>
      </c>
      <c r="K358" s="233">
        <f>'[1]3-Mujori-1'!K358+'[1]3-Mujori-2'!K358+'[1]3-Mujori-3'!K358+'[1]3-Mujori-4'!K358</f>
        <v>0</v>
      </c>
      <c r="L358" s="234">
        <f t="shared" si="37"/>
        <v>0</v>
      </c>
      <c r="M358" s="233">
        <f t="shared" si="38"/>
        <v>0</v>
      </c>
      <c r="N358" s="244">
        <f>'[1]3-Mujori-1'!N358+'[1]3-Mujori-2'!N358+'[1]3-Mujori-3'!N358+'[1]3-Mujori-4'!N358</f>
        <v>0</v>
      </c>
      <c r="O358" s="244">
        <f>'[1]3-Mujori-1'!O358+'[1]3-Mujori-2'!O358+'[1]3-Mujori-3'!O358+'[1]3-Mujori-4'!O358</f>
        <v>0</v>
      </c>
      <c r="P358" s="244">
        <f>'[1]3-Mujori-1'!P358+'[1]3-Mujori-2'!P358+'[1]3-Mujori-3'!P358+'[1]3-Mujori-4'!P358</f>
        <v>0</v>
      </c>
      <c r="Q358" s="244">
        <f>'[1]3-Mujori-1'!Q358+'[1]3-Mujori-2'!Q358+'[1]3-Mujori-3'!Q358+'[1]3-Mujori-4'!Q358</f>
        <v>0</v>
      </c>
      <c r="R358" s="245">
        <f>'[1]3-Mujori-1'!R358+'[1]3-Mujori-2'!R358+'[1]3-Mujori-3'!R358+'[1]3-Mujori-4'!R358</f>
        <v>0</v>
      </c>
      <c r="S358" s="245">
        <f>'[1]3-Mujori-1'!S358+'[1]3-Mujori-2'!S358+'[1]3-Mujori-3'!S358+'[1]3-Mujori-4'!S358</f>
        <v>0</v>
      </c>
      <c r="T358" s="237">
        <f t="shared" si="39"/>
        <v>0</v>
      </c>
      <c r="U358" s="245">
        <f>'[1]3-Mujori-1'!U358+'[1]3-Mujori-2'!U358+'[1]3-Mujori-3'!U358+'[1]3-Mujori-4'!U358</f>
        <v>0</v>
      </c>
      <c r="V358" s="245">
        <f>'[1]3-Mujori-1'!V358+'[1]3-Mujori-2'!V358+'[1]3-Mujori-3'!V358+'[1]3-Mujori-4'!V358</f>
        <v>0</v>
      </c>
      <c r="W358" s="237">
        <f t="shared" si="40"/>
        <v>0</v>
      </c>
      <c r="X358" s="239">
        <f t="shared" si="41"/>
        <v>0</v>
      </c>
      <c r="Y358" s="245">
        <f>'[1]3-Mujori-1'!Y358+'[1]3-Mujori-2'!Y358+'[1]3-Mujori-3'!Y358+'[1]3-Mujori-4'!Y358</f>
        <v>0</v>
      </c>
      <c r="Z358" s="245">
        <f>'[1]3-Mujori-1'!Z358+'[1]3-Mujori-2'!Z358+'[1]3-Mujori-3'!Z358+'[1]3-Mujori-4'!Z358</f>
        <v>0</v>
      </c>
      <c r="AA358" s="245">
        <f>'[1]3-Mujori-1'!AA358+'[1]3-Mujori-2'!AA358+'[1]3-Mujori-3'!AA358+'[1]3-Mujori-4'!AA358</f>
        <v>0</v>
      </c>
      <c r="AB358" s="245">
        <f>'[1]3-Mujori-1'!AB358+'[1]3-Mujori-2'!AB358+'[1]3-Mujori-3'!AB358+'[1]3-Mujori-4'!AB358</f>
        <v>0</v>
      </c>
      <c r="AC358" s="245">
        <f>'[1]3-Mujori-1'!AC358+'[1]3-Mujori-2'!AC358+'[1]3-Mujori-3'!AC358+'[1]3-Mujori-4'!AC358</f>
        <v>0</v>
      </c>
      <c r="AD358" s="245">
        <f>'[1]3-Mujori-1'!AD358+'[1]3-Mujori-2'!AD358+'[1]3-Mujori-3'!AD358+'[1]3-Mujori-4'!AD358</f>
        <v>0</v>
      </c>
      <c r="AE358" s="245">
        <f>'[1]3-Mujori-1'!AE358+'[1]3-Mujori-2'!AE358+'[1]3-Mujori-3'!AE358+'[1]3-Mujori-4'!AE358</f>
        <v>0</v>
      </c>
      <c r="AF358" s="245">
        <f>'[1]3-Mujori-1'!AF358+'[1]3-Mujori-2'!AF358+'[1]3-Mujori-3'!AF358+'[1]3-Mujori-4'!AF358</f>
        <v>0</v>
      </c>
      <c r="AG358" s="245">
        <f>'[1]3-Mujori-1'!AG358+'[1]3-Mujori-2'!AG358+'[1]3-Mujori-3'!AG358+'[1]3-Mujori-4'!AG358</f>
        <v>0</v>
      </c>
      <c r="AH358" s="245">
        <f>'[1]3-Mujori-1'!AH358+'[1]3-Mujori-2'!AH358+'[1]3-Mujori-3'!AH358+'[1]3-Mujori-4'!AH358</f>
        <v>0</v>
      </c>
      <c r="AI358" s="245">
        <f>'[1]3-Mujori-1'!AI358+'[1]3-Mujori-2'!AI358+'[1]3-Mujori-3'!AI358+'[1]3-Mujori-4'!AI358</f>
        <v>0</v>
      </c>
      <c r="AJ358" s="239">
        <f t="shared" si="42"/>
        <v>0</v>
      </c>
    </row>
    <row r="359" spans="1:36" x14ac:dyDescent="0.25">
      <c r="A359" s="133">
        <v>198</v>
      </c>
      <c r="B359" s="232">
        <f>'[1]3-Mujori-1'!B359</f>
        <v>0</v>
      </c>
      <c r="C359" s="233">
        <f>'[1]3-Mujori-1'!C359+'[1]3-Mujori-2'!C359+'[1]3-Mujori-3'!C359+'[1]3-Mujori-4'!C359</f>
        <v>0</v>
      </c>
      <c r="D359" s="233">
        <f>'[1]3-Mujori-1'!D359+'[1]3-Mujori-2'!D359+'[1]3-Mujori-3'!D359+'[1]3-Mujori-4'!D359</f>
        <v>0</v>
      </c>
      <c r="E359" s="233">
        <f>'[1]3-Mujori-1'!E359+'[1]3-Mujori-2'!E359+'[1]3-Mujori-3'!E359+'[1]3-Mujori-4'!E359</f>
        <v>0</v>
      </c>
      <c r="F359" s="234">
        <f t="shared" si="36"/>
        <v>0</v>
      </c>
      <c r="G359" s="233">
        <f>'[1]3-Mujori-1'!G359+'[1]3-Mujori-2'!G359+'[1]3-Mujori-3'!G359+'[1]3-Mujori-4'!G359</f>
        <v>0</v>
      </c>
      <c r="H359" s="233">
        <f>'[1]3-Mujori-1'!H359+'[1]3-Mujori-2'!H359+'[1]3-Mujori-3'!H359+'[1]3-Mujori-4'!H359</f>
        <v>0</v>
      </c>
      <c r="I359" s="233">
        <f>'[1]3-Mujori-1'!I359+'[1]3-Mujori-2'!I359+'[1]3-Mujori-3'!I359+'[1]3-Mujori-4'!I359</f>
        <v>0</v>
      </c>
      <c r="J359" s="233">
        <f>'[1]3-Mujori-1'!J359+'[1]3-Mujori-2'!J359+'[1]3-Mujori-3'!J359+'[1]3-Mujori-4'!J359</f>
        <v>0</v>
      </c>
      <c r="K359" s="233">
        <f>'[1]3-Mujori-1'!K359+'[1]3-Mujori-2'!K359+'[1]3-Mujori-3'!K359+'[1]3-Mujori-4'!K359</f>
        <v>0</v>
      </c>
      <c r="L359" s="234">
        <f t="shared" si="37"/>
        <v>0</v>
      </c>
      <c r="M359" s="233">
        <f t="shared" si="38"/>
        <v>0</v>
      </c>
      <c r="N359" s="244">
        <f>'[1]3-Mujori-1'!N359+'[1]3-Mujori-2'!N359+'[1]3-Mujori-3'!N359+'[1]3-Mujori-4'!N359</f>
        <v>0</v>
      </c>
      <c r="O359" s="244">
        <f>'[1]3-Mujori-1'!O359+'[1]3-Mujori-2'!O359+'[1]3-Mujori-3'!O359+'[1]3-Mujori-4'!O359</f>
        <v>0</v>
      </c>
      <c r="P359" s="244">
        <f>'[1]3-Mujori-1'!P359+'[1]3-Mujori-2'!P359+'[1]3-Mujori-3'!P359+'[1]3-Mujori-4'!P359</f>
        <v>0</v>
      </c>
      <c r="Q359" s="244">
        <f>'[1]3-Mujori-1'!Q359+'[1]3-Mujori-2'!Q359+'[1]3-Mujori-3'!Q359+'[1]3-Mujori-4'!Q359</f>
        <v>0</v>
      </c>
      <c r="R359" s="245">
        <f>'[1]3-Mujori-1'!R359+'[1]3-Mujori-2'!R359+'[1]3-Mujori-3'!R359+'[1]3-Mujori-4'!R359</f>
        <v>0</v>
      </c>
      <c r="S359" s="245">
        <f>'[1]3-Mujori-1'!S359+'[1]3-Mujori-2'!S359+'[1]3-Mujori-3'!S359+'[1]3-Mujori-4'!S359</f>
        <v>0</v>
      </c>
      <c r="T359" s="237">
        <f t="shared" si="39"/>
        <v>0</v>
      </c>
      <c r="U359" s="245">
        <f>'[1]3-Mujori-1'!U359+'[1]3-Mujori-2'!U359+'[1]3-Mujori-3'!U359+'[1]3-Mujori-4'!U359</f>
        <v>0</v>
      </c>
      <c r="V359" s="245">
        <f>'[1]3-Mujori-1'!V359+'[1]3-Mujori-2'!V359+'[1]3-Mujori-3'!V359+'[1]3-Mujori-4'!V359</f>
        <v>0</v>
      </c>
      <c r="W359" s="237">
        <f t="shared" si="40"/>
        <v>0</v>
      </c>
      <c r="X359" s="239">
        <f t="shared" si="41"/>
        <v>0</v>
      </c>
      <c r="Y359" s="245">
        <f>'[1]3-Mujori-1'!Y359+'[1]3-Mujori-2'!Y359+'[1]3-Mujori-3'!Y359+'[1]3-Mujori-4'!Y359</f>
        <v>0</v>
      </c>
      <c r="Z359" s="245">
        <f>'[1]3-Mujori-1'!Z359+'[1]3-Mujori-2'!Z359+'[1]3-Mujori-3'!Z359+'[1]3-Mujori-4'!Z359</f>
        <v>0</v>
      </c>
      <c r="AA359" s="245">
        <f>'[1]3-Mujori-1'!AA359+'[1]3-Mujori-2'!AA359+'[1]3-Mujori-3'!AA359+'[1]3-Mujori-4'!AA359</f>
        <v>0</v>
      </c>
      <c r="AB359" s="245">
        <f>'[1]3-Mujori-1'!AB359+'[1]3-Mujori-2'!AB359+'[1]3-Mujori-3'!AB359+'[1]3-Mujori-4'!AB359</f>
        <v>0</v>
      </c>
      <c r="AC359" s="245">
        <f>'[1]3-Mujori-1'!AC359+'[1]3-Mujori-2'!AC359+'[1]3-Mujori-3'!AC359+'[1]3-Mujori-4'!AC359</f>
        <v>0</v>
      </c>
      <c r="AD359" s="245">
        <f>'[1]3-Mujori-1'!AD359+'[1]3-Mujori-2'!AD359+'[1]3-Mujori-3'!AD359+'[1]3-Mujori-4'!AD359</f>
        <v>0</v>
      </c>
      <c r="AE359" s="245">
        <f>'[1]3-Mujori-1'!AE359+'[1]3-Mujori-2'!AE359+'[1]3-Mujori-3'!AE359+'[1]3-Mujori-4'!AE359</f>
        <v>0</v>
      </c>
      <c r="AF359" s="245">
        <f>'[1]3-Mujori-1'!AF359+'[1]3-Mujori-2'!AF359+'[1]3-Mujori-3'!AF359+'[1]3-Mujori-4'!AF359</f>
        <v>0</v>
      </c>
      <c r="AG359" s="245">
        <f>'[1]3-Mujori-1'!AG359+'[1]3-Mujori-2'!AG359+'[1]3-Mujori-3'!AG359+'[1]3-Mujori-4'!AG359</f>
        <v>0</v>
      </c>
      <c r="AH359" s="245">
        <f>'[1]3-Mujori-1'!AH359+'[1]3-Mujori-2'!AH359+'[1]3-Mujori-3'!AH359+'[1]3-Mujori-4'!AH359</f>
        <v>0</v>
      </c>
      <c r="AI359" s="245">
        <f>'[1]3-Mujori-1'!AI359+'[1]3-Mujori-2'!AI359+'[1]3-Mujori-3'!AI359+'[1]3-Mujori-4'!AI359</f>
        <v>0</v>
      </c>
      <c r="AJ359" s="239">
        <f t="shared" si="42"/>
        <v>0</v>
      </c>
    </row>
    <row r="360" spans="1:36" x14ac:dyDescent="0.25">
      <c r="A360" s="133">
        <v>199</v>
      </c>
      <c r="B360" s="232">
        <f>'[1]3-Mujori-1'!B360</f>
        <v>0</v>
      </c>
      <c r="C360" s="233">
        <f>'[1]3-Mujori-1'!C360+'[1]3-Mujori-2'!C360+'[1]3-Mujori-3'!C360+'[1]3-Mujori-4'!C360</f>
        <v>0</v>
      </c>
      <c r="D360" s="233">
        <f>'[1]3-Mujori-1'!D360+'[1]3-Mujori-2'!D360+'[1]3-Mujori-3'!D360+'[1]3-Mujori-4'!D360</f>
        <v>0</v>
      </c>
      <c r="E360" s="233">
        <f>'[1]3-Mujori-1'!E360+'[1]3-Mujori-2'!E360+'[1]3-Mujori-3'!E360+'[1]3-Mujori-4'!E360</f>
        <v>0</v>
      </c>
      <c r="F360" s="234">
        <f t="shared" si="36"/>
        <v>0</v>
      </c>
      <c r="G360" s="233">
        <f>'[1]3-Mujori-1'!G360+'[1]3-Mujori-2'!G360+'[1]3-Mujori-3'!G360+'[1]3-Mujori-4'!G360</f>
        <v>0</v>
      </c>
      <c r="H360" s="233">
        <f>'[1]3-Mujori-1'!H360+'[1]3-Mujori-2'!H360+'[1]3-Mujori-3'!H360+'[1]3-Mujori-4'!H360</f>
        <v>0</v>
      </c>
      <c r="I360" s="233">
        <f>'[1]3-Mujori-1'!I360+'[1]3-Mujori-2'!I360+'[1]3-Mujori-3'!I360+'[1]3-Mujori-4'!I360</f>
        <v>0</v>
      </c>
      <c r="J360" s="233">
        <f>'[1]3-Mujori-1'!J360+'[1]3-Mujori-2'!J360+'[1]3-Mujori-3'!J360+'[1]3-Mujori-4'!J360</f>
        <v>0</v>
      </c>
      <c r="K360" s="233">
        <f>'[1]3-Mujori-1'!K360+'[1]3-Mujori-2'!K360+'[1]3-Mujori-3'!K360+'[1]3-Mujori-4'!K360</f>
        <v>0</v>
      </c>
      <c r="L360" s="234">
        <f t="shared" si="37"/>
        <v>0</v>
      </c>
      <c r="M360" s="233">
        <f t="shared" si="38"/>
        <v>0</v>
      </c>
      <c r="N360" s="244">
        <f>'[1]3-Mujori-1'!N360+'[1]3-Mujori-2'!N360+'[1]3-Mujori-3'!N360+'[1]3-Mujori-4'!N360</f>
        <v>0</v>
      </c>
      <c r="O360" s="244">
        <f>'[1]3-Mujori-1'!O360+'[1]3-Mujori-2'!O360+'[1]3-Mujori-3'!O360+'[1]3-Mujori-4'!O360</f>
        <v>0</v>
      </c>
      <c r="P360" s="244">
        <f>'[1]3-Mujori-1'!P360+'[1]3-Mujori-2'!P360+'[1]3-Mujori-3'!P360+'[1]3-Mujori-4'!P360</f>
        <v>0</v>
      </c>
      <c r="Q360" s="244">
        <f>'[1]3-Mujori-1'!Q360+'[1]3-Mujori-2'!Q360+'[1]3-Mujori-3'!Q360+'[1]3-Mujori-4'!Q360</f>
        <v>0</v>
      </c>
      <c r="R360" s="245">
        <f>'[1]3-Mujori-1'!R360+'[1]3-Mujori-2'!R360+'[1]3-Mujori-3'!R360+'[1]3-Mujori-4'!R360</f>
        <v>0</v>
      </c>
      <c r="S360" s="245">
        <f>'[1]3-Mujori-1'!S360+'[1]3-Mujori-2'!S360+'[1]3-Mujori-3'!S360+'[1]3-Mujori-4'!S360</f>
        <v>0</v>
      </c>
      <c r="T360" s="237">
        <f t="shared" si="39"/>
        <v>0</v>
      </c>
      <c r="U360" s="245">
        <f>'[1]3-Mujori-1'!U360+'[1]3-Mujori-2'!U360+'[1]3-Mujori-3'!U360+'[1]3-Mujori-4'!U360</f>
        <v>0</v>
      </c>
      <c r="V360" s="245">
        <f>'[1]3-Mujori-1'!V360+'[1]3-Mujori-2'!V360+'[1]3-Mujori-3'!V360+'[1]3-Mujori-4'!V360</f>
        <v>0</v>
      </c>
      <c r="W360" s="237">
        <f t="shared" si="40"/>
        <v>0</v>
      </c>
      <c r="X360" s="239">
        <f t="shared" si="41"/>
        <v>0</v>
      </c>
      <c r="Y360" s="245">
        <f>'[1]3-Mujori-1'!Y360+'[1]3-Mujori-2'!Y360+'[1]3-Mujori-3'!Y360+'[1]3-Mujori-4'!Y360</f>
        <v>0</v>
      </c>
      <c r="Z360" s="245">
        <f>'[1]3-Mujori-1'!Z360+'[1]3-Mujori-2'!Z360+'[1]3-Mujori-3'!Z360+'[1]3-Mujori-4'!Z360</f>
        <v>0</v>
      </c>
      <c r="AA360" s="245">
        <f>'[1]3-Mujori-1'!AA360+'[1]3-Mujori-2'!AA360+'[1]3-Mujori-3'!AA360+'[1]3-Mujori-4'!AA360</f>
        <v>0</v>
      </c>
      <c r="AB360" s="245">
        <f>'[1]3-Mujori-1'!AB360+'[1]3-Mujori-2'!AB360+'[1]3-Mujori-3'!AB360+'[1]3-Mujori-4'!AB360</f>
        <v>0</v>
      </c>
      <c r="AC360" s="245">
        <f>'[1]3-Mujori-1'!AC360+'[1]3-Mujori-2'!AC360+'[1]3-Mujori-3'!AC360+'[1]3-Mujori-4'!AC360</f>
        <v>0</v>
      </c>
      <c r="AD360" s="245">
        <f>'[1]3-Mujori-1'!AD360+'[1]3-Mujori-2'!AD360+'[1]3-Mujori-3'!AD360+'[1]3-Mujori-4'!AD360</f>
        <v>0</v>
      </c>
      <c r="AE360" s="245">
        <f>'[1]3-Mujori-1'!AE360+'[1]3-Mujori-2'!AE360+'[1]3-Mujori-3'!AE360+'[1]3-Mujori-4'!AE360</f>
        <v>0</v>
      </c>
      <c r="AF360" s="245">
        <f>'[1]3-Mujori-1'!AF360+'[1]3-Mujori-2'!AF360+'[1]3-Mujori-3'!AF360+'[1]3-Mujori-4'!AF360</f>
        <v>0</v>
      </c>
      <c r="AG360" s="245">
        <f>'[1]3-Mujori-1'!AG360+'[1]3-Mujori-2'!AG360+'[1]3-Mujori-3'!AG360+'[1]3-Mujori-4'!AG360</f>
        <v>0</v>
      </c>
      <c r="AH360" s="245">
        <f>'[1]3-Mujori-1'!AH360+'[1]3-Mujori-2'!AH360+'[1]3-Mujori-3'!AH360+'[1]3-Mujori-4'!AH360</f>
        <v>0</v>
      </c>
      <c r="AI360" s="245">
        <f>'[1]3-Mujori-1'!AI360+'[1]3-Mujori-2'!AI360+'[1]3-Mujori-3'!AI360+'[1]3-Mujori-4'!AI360</f>
        <v>0</v>
      </c>
      <c r="AJ360" s="239">
        <f t="shared" si="42"/>
        <v>0</v>
      </c>
    </row>
    <row r="361" spans="1:36" x14ac:dyDescent="0.25">
      <c r="A361" s="133">
        <v>200</v>
      </c>
      <c r="B361" s="232">
        <f>'[1]3-Mujori-1'!B361</f>
        <v>0</v>
      </c>
      <c r="C361" s="233">
        <f>'[1]3-Mujori-1'!C361+'[1]3-Mujori-2'!C361+'[1]3-Mujori-3'!C361+'[1]3-Mujori-4'!C361</f>
        <v>0</v>
      </c>
      <c r="D361" s="233">
        <f>'[1]3-Mujori-1'!D361+'[1]3-Mujori-2'!D361+'[1]3-Mujori-3'!D361+'[1]3-Mujori-4'!D361</f>
        <v>0</v>
      </c>
      <c r="E361" s="233">
        <f>'[1]3-Mujori-1'!E361+'[1]3-Mujori-2'!E361+'[1]3-Mujori-3'!E361+'[1]3-Mujori-4'!E361</f>
        <v>0</v>
      </c>
      <c r="F361" s="234">
        <f t="shared" si="36"/>
        <v>0</v>
      </c>
      <c r="G361" s="233">
        <f>'[1]3-Mujori-1'!G361+'[1]3-Mujori-2'!G361+'[1]3-Mujori-3'!G361+'[1]3-Mujori-4'!G361</f>
        <v>0</v>
      </c>
      <c r="H361" s="233">
        <f>'[1]3-Mujori-1'!H361+'[1]3-Mujori-2'!H361+'[1]3-Mujori-3'!H361+'[1]3-Mujori-4'!H361</f>
        <v>0</v>
      </c>
      <c r="I361" s="233">
        <f>'[1]3-Mujori-1'!I361+'[1]3-Mujori-2'!I361+'[1]3-Mujori-3'!I361+'[1]3-Mujori-4'!I361</f>
        <v>0</v>
      </c>
      <c r="J361" s="233">
        <f>'[1]3-Mujori-1'!J361+'[1]3-Mujori-2'!J361+'[1]3-Mujori-3'!J361+'[1]3-Mujori-4'!J361</f>
        <v>0</v>
      </c>
      <c r="K361" s="233">
        <f>'[1]3-Mujori-1'!K361+'[1]3-Mujori-2'!K361+'[1]3-Mujori-3'!K361+'[1]3-Mujori-4'!K361</f>
        <v>0</v>
      </c>
      <c r="L361" s="234">
        <f t="shared" si="37"/>
        <v>0</v>
      </c>
      <c r="M361" s="233">
        <f t="shared" si="38"/>
        <v>0</v>
      </c>
      <c r="N361" s="244">
        <f>'[1]3-Mujori-1'!N361+'[1]3-Mujori-2'!N361+'[1]3-Mujori-3'!N361+'[1]3-Mujori-4'!N361</f>
        <v>0</v>
      </c>
      <c r="O361" s="244">
        <f>'[1]3-Mujori-1'!O361+'[1]3-Mujori-2'!O361+'[1]3-Mujori-3'!O361+'[1]3-Mujori-4'!O361</f>
        <v>0</v>
      </c>
      <c r="P361" s="244">
        <f>'[1]3-Mujori-1'!P361+'[1]3-Mujori-2'!P361+'[1]3-Mujori-3'!P361+'[1]3-Mujori-4'!P361</f>
        <v>0</v>
      </c>
      <c r="Q361" s="244">
        <f>'[1]3-Mujori-1'!Q361+'[1]3-Mujori-2'!Q361+'[1]3-Mujori-3'!Q361+'[1]3-Mujori-4'!Q361</f>
        <v>0</v>
      </c>
      <c r="R361" s="245">
        <f>'[1]3-Mujori-1'!R361+'[1]3-Mujori-2'!R361+'[1]3-Mujori-3'!R361+'[1]3-Mujori-4'!R361</f>
        <v>0</v>
      </c>
      <c r="S361" s="245">
        <f>'[1]3-Mujori-1'!S361+'[1]3-Mujori-2'!S361+'[1]3-Mujori-3'!S361+'[1]3-Mujori-4'!S361</f>
        <v>0</v>
      </c>
      <c r="T361" s="237">
        <f t="shared" si="39"/>
        <v>0</v>
      </c>
      <c r="U361" s="245">
        <f>'[1]3-Mujori-1'!U361+'[1]3-Mujori-2'!U361+'[1]3-Mujori-3'!U361+'[1]3-Mujori-4'!U361</f>
        <v>0</v>
      </c>
      <c r="V361" s="245">
        <f>'[1]3-Mujori-1'!V361+'[1]3-Mujori-2'!V361+'[1]3-Mujori-3'!V361+'[1]3-Mujori-4'!V361</f>
        <v>0</v>
      </c>
      <c r="W361" s="237">
        <f t="shared" si="40"/>
        <v>0</v>
      </c>
      <c r="X361" s="239">
        <f t="shared" si="41"/>
        <v>0</v>
      </c>
      <c r="Y361" s="245">
        <f>'[1]3-Mujori-1'!Y361+'[1]3-Mujori-2'!Y361+'[1]3-Mujori-3'!Y361+'[1]3-Mujori-4'!Y361</f>
        <v>0</v>
      </c>
      <c r="Z361" s="245">
        <f>'[1]3-Mujori-1'!Z361+'[1]3-Mujori-2'!Z361+'[1]3-Mujori-3'!Z361+'[1]3-Mujori-4'!Z361</f>
        <v>0</v>
      </c>
      <c r="AA361" s="245">
        <f>'[1]3-Mujori-1'!AA361+'[1]3-Mujori-2'!AA361+'[1]3-Mujori-3'!AA361+'[1]3-Mujori-4'!AA361</f>
        <v>0</v>
      </c>
      <c r="AB361" s="245">
        <f>'[1]3-Mujori-1'!AB361+'[1]3-Mujori-2'!AB361+'[1]3-Mujori-3'!AB361+'[1]3-Mujori-4'!AB361</f>
        <v>0</v>
      </c>
      <c r="AC361" s="245">
        <f>'[1]3-Mujori-1'!AC361+'[1]3-Mujori-2'!AC361+'[1]3-Mujori-3'!AC361+'[1]3-Mujori-4'!AC361</f>
        <v>0</v>
      </c>
      <c r="AD361" s="245">
        <f>'[1]3-Mujori-1'!AD361+'[1]3-Mujori-2'!AD361+'[1]3-Mujori-3'!AD361+'[1]3-Mujori-4'!AD361</f>
        <v>0</v>
      </c>
      <c r="AE361" s="245">
        <f>'[1]3-Mujori-1'!AE361+'[1]3-Mujori-2'!AE361+'[1]3-Mujori-3'!AE361+'[1]3-Mujori-4'!AE361</f>
        <v>0</v>
      </c>
      <c r="AF361" s="245">
        <f>'[1]3-Mujori-1'!AF361+'[1]3-Mujori-2'!AF361+'[1]3-Mujori-3'!AF361+'[1]3-Mujori-4'!AF361</f>
        <v>0</v>
      </c>
      <c r="AG361" s="245">
        <f>'[1]3-Mujori-1'!AG361+'[1]3-Mujori-2'!AG361+'[1]3-Mujori-3'!AG361+'[1]3-Mujori-4'!AG361</f>
        <v>0</v>
      </c>
      <c r="AH361" s="245">
        <f>'[1]3-Mujori-1'!AH361+'[1]3-Mujori-2'!AH361+'[1]3-Mujori-3'!AH361+'[1]3-Mujori-4'!AH361</f>
        <v>0</v>
      </c>
      <c r="AI361" s="245">
        <f>'[1]3-Mujori-1'!AI361+'[1]3-Mujori-2'!AI361+'[1]3-Mujori-3'!AI361+'[1]3-Mujori-4'!AI361</f>
        <v>0</v>
      </c>
      <c r="AJ361" s="239">
        <f t="shared" si="42"/>
        <v>0</v>
      </c>
    </row>
    <row r="362" spans="1:36" x14ac:dyDescent="0.25">
      <c r="A362" s="133" t="s">
        <v>194</v>
      </c>
      <c r="B362" s="232">
        <f>'[1]3-Mujori-1'!B362</f>
        <v>0</v>
      </c>
      <c r="C362" s="233">
        <f>'[1]3-Mujori-1'!C362+'[1]3-Mujori-2'!C362+'[1]3-Mujori-3'!C362+'[1]3-Mujori-4'!C362</f>
        <v>0</v>
      </c>
      <c r="D362" s="233">
        <f>'[1]3-Mujori-1'!D362+'[1]3-Mujori-2'!D362+'[1]3-Mujori-3'!D362+'[1]3-Mujori-4'!D362</f>
        <v>0</v>
      </c>
      <c r="E362" s="233">
        <f>'[1]3-Mujori-1'!E362+'[1]3-Mujori-2'!E362+'[1]3-Mujori-3'!E362+'[1]3-Mujori-4'!E362</f>
        <v>0</v>
      </c>
      <c r="F362" s="234">
        <f t="shared" si="36"/>
        <v>0</v>
      </c>
      <c r="G362" s="233">
        <f>'[1]3-Mujori-1'!G362+'[1]3-Mujori-2'!G362+'[1]3-Mujori-3'!G362+'[1]3-Mujori-4'!G362</f>
        <v>0</v>
      </c>
      <c r="H362" s="233">
        <f>'[1]3-Mujori-1'!H362+'[1]3-Mujori-2'!H362+'[1]3-Mujori-3'!H362+'[1]3-Mujori-4'!H362</f>
        <v>0</v>
      </c>
      <c r="I362" s="233">
        <f>'[1]3-Mujori-1'!I362+'[1]3-Mujori-2'!I362+'[1]3-Mujori-3'!I362+'[1]3-Mujori-4'!I362</f>
        <v>0</v>
      </c>
      <c r="J362" s="233">
        <f>'[1]3-Mujori-1'!J362+'[1]3-Mujori-2'!J362+'[1]3-Mujori-3'!J362+'[1]3-Mujori-4'!J362</f>
        <v>0</v>
      </c>
      <c r="K362" s="233">
        <f>'[1]3-Mujori-1'!K362+'[1]3-Mujori-2'!K362+'[1]3-Mujori-3'!K362+'[1]3-Mujori-4'!K362</f>
        <v>0</v>
      </c>
      <c r="L362" s="234">
        <f t="shared" si="37"/>
        <v>0</v>
      </c>
      <c r="M362" s="233">
        <f t="shared" si="38"/>
        <v>0</v>
      </c>
      <c r="N362" s="244">
        <f>'[1]3-Mujori-1'!N362+'[1]3-Mujori-2'!N362+'[1]3-Mujori-3'!N362+'[1]3-Mujori-4'!N362</f>
        <v>0</v>
      </c>
      <c r="O362" s="244">
        <f>'[1]3-Mujori-1'!O362+'[1]3-Mujori-2'!O362+'[1]3-Mujori-3'!O362+'[1]3-Mujori-4'!O362</f>
        <v>0</v>
      </c>
      <c r="P362" s="244">
        <f>'[1]3-Mujori-1'!P362+'[1]3-Mujori-2'!P362+'[1]3-Mujori-3'!P362+'[1]3-Mujori-4'!P362</f>
        <v>0</v>
      </c>
      <c r="Q362" s="244">
        <f>'[1]3-Mujori-1'!Q362+'[1]3-Mujori-2'!Q362+'[1]3-Mujori-3'!Q362+'[1]3-Mujori-4'!Q362</f>
        <v>0</v>
      </c>
      <c r="R362" s="245">
        <f>'[1]3-Mujori-1'!R362+'[1]3-Mujori-2'!R362+'[1]3-Mujori-3'!R362+'[1]3-Mujori-4'!R362</f>
        <v>0</v>
      </c>
      <c r="S362" s="245">
        <f>'[1]3-Mujori-1'!S362+'[1]3-Mujori-2'!S362+'[1]3-Mujori-3'!S362+'[1]3-Mujori-4'!S362</f>
        <v>0</v>
      </c>
      <c r="T362" s="237">
        <f t="shared" si="39"/>
        <v>0</v>
      </c>
      <c r="U362" s="245">
        <f>'[1]3-Mujori-1'!U362+'[1]3-Mujori-2'!U362+'[1]3-Mujori-3'!U362+'[1]3-Mujori-4'!U362</f>
        <v>0</v>
      </c>
      <c r="V362" s="245">
        <f>'[1]3-Mujori-1'!V362+'[1]3-Mujori-2'!V362+'[1]3-Mujori-3'!V362+'[1]3-Mujori-4'!V362</f>
        <v>0</v>
      </c>
      <c r="W362" s="237">
        <f t="shared" si="40"/>
        <v>0</v>
      </c>
      <c r="X362" s="239">
        <f t="shared" si="41"/>
        <v>0</v>
      </c>
      <c r="Y362" s="245">
        <f>'[1]3-Mujori-1'!Y362+'[1]3-Mujori-2'!Y362+'[1]3-Mujori-3'!Y362+'[1]3-Mujori-4'!Y362</f>
        <v>0</v>
      </c>
      <c r="Z362" s="245">
        <f>'[1]3-Mujori-1'!Z362+'[1]3-Mujori-2'!Z362+'[1]3-Mujori-3'!Z362+'[1]3-Mujori-4'!Z362</f>
        <v>0</v>
      </c>
      <c r="AA362" s="245">
        <f>'[1]3-Mujori-1'!AA362+'[1]3-Mujori-2'!AA362+'[1]3-Mujori-3'!AA362+'[1]3-Mujori-4'!AA362</f>
        <v>0</v>
      </c>
      <c r="AB362" s="245">
        <f>'[1]3-Mujori-1'!AB362+'[1]3-Mujori-2'!AB362+'[1]3-Mujori-3'!AB362+'[1]3-Mujori-4'!AB362</f>
        <v>0</v>
      </c>
      <c r="AC362" s="245">
        <f>'[1]3-Mujori-1'!AC362+'[1]3-Mujori-2'!AC362+'[1]3-Mujori-3'!AC362+'[1]3-Mujori-4'!AC362</f>
        <v>0</v>
      </c>
      <c r="AD362" s="245">
        <f>'[1]3-Mujori-1'!AD362+'[1]3-Mujori-2'!AD362+'[1]3-Mujori-3'!AD362+'[1]3-Mujori-4'!AD362</f>
        <v>0</v>
      </c>
      <c r="AE362" s="245">
        <f>'[1]3-Mujori-1'!AE362+'[1]3-Mujori-2'!AE362+'[1]3-Mujori-3'!AE362+'[1]3-Mujori-4'!AE362</f>
        <v>0</v>
      </c>
      <c r="AF362" s="245">
        <f>'[1]3-Mujori-1'!AF362+'[1]3-Mujori-2'!AF362+'[1]3-Mujori-3'!AF362+'[1]3-Mujori-4'!AF362</f>
        <v>0</v>
      </c>
      <c r="AG362" s="245">
        <f>'[1]3-Mujori-1'!AG362+'[1]3-Mujori-2'!AG362+'[1]3-Mujori-3'!AG362+'[1]3-Mujori-4'!AG362</f>
        <v>0</v>
      </c>
      <c r="AH362" s="245">
        <f>'[1]3-Mujori-1'!AH362+'[1]3-Mujori-2'!AH362+'[1]3-Mujori-3'!AH362+'[1]3-Mujori-4'!AH362</f>
        <v>0</v>
      </c>
      <c r="AI362" s="245">
        <f>'[1]3-Mujori-1'!AI362+'[1]3-Mujori-2'!AI362+'[1]3-Mujori-3'!AI362+'[1]3-Mujori-4'!AI362</f>
        <v>0</v>
      </c>
      <c r="AJ362" s="239">
        <f t="shared" si="42"/>
        <v>0</v>
      </c>
    </row>
    <row r="363" spans="1:36" x14ac:dyDescent="0.25">
      <c r="A363" s="133">
        <v>204</v>
      </c>
      <c r="B363" s="232">
        <f>'[1]3-Mujori-1'!B363</f>
        <v>0</v>
      </c>
      <c r="C363" s="233">
        <f>'[1]3-Mujori-1'!C363+'[1]3-Mujori-2'!C363+'[1]3-Mujori-3'!C363+'[1]3-Mujori-4'!C363</f>
        <v>0</v>
      </c>
      <c r="D363" s="233">
        <f>'[1]3-Mujori-1'!D363+'[1]3-Mujori-2'!D363+'[1]3-Mujori-3'!D363+'[1]3-Mujori-4'!D363</f>
        <v>0</v>
      </c>
      <c r="E363" s="233">
        <f>'[1]3-Mujori-1'!E363+'[1]3-Mujori-2'!E363+'[1]3-Mujori-3'!E363+'[1]3-Mujori-4'!E363</f>
        <v>0</v>
      </c>
      <c r="F363" s="234">
        <f t="shared" si="36"/>
        <v>0</v>
      </c>
      <c r="G363" s="233">
        <f>'[1]3-Mujori-1'!G363+'[1]3-Mujori-2'!G363+'[1]3-Mujori-3'!G363+'[1]3-Mujori-4'!G363</f>
        <v>0</v>
      </c>
      <c r="H363" s="233">
        <f>'[1]3-Mujori-1'!H363+'[1]3-Mujori-2'!H363+'[1]3-Mujori-3'!H363+'[1]3-Mujori-4'!H363</f>
        <v>0</v>
      </c>
      <c r="I363" s="233">
        <f>'[1]3-Mujori-1'!I363+'[1]3-Mujori-2'!I363+'[1]3-Mujori-3'!I363+'[1]3-Mujori-4'!I363</f>
        <v>0</v>
      </c>
      <c r="J363" s="233">
        <f>'[1]3-Mujori-1'!J363+'[1]3-Mujori-2'!J363+'[1]3-Mujori-3'!J363+'[1]3-Mujori-4'!J363</f>
        <v>0</v>
      </c>
      <c r="K363" s="233">
        <f>'[1]3-Mujori-1'!K363+'[1]3-Mujori-2'!K363+'[1]3-Mujori-3'!K363+'[1]3-Mujori-4'!K363</f>
        <v>0</v>
      </c>
      <c r="L363" s="234">
        <f t="shared" si="37"/>
        <v>0</v>
      </c>
      <c r="M363" s="233">
        <f t="shared" si="38"/>
        <v>0</v>
      </c>
      <c r="N363" s="244">
        <f>'[1]3-Mujori-1'!N363+'[1]3-Mujori-2'!N363+'[1]3-Mujori-3'!N363+'[1]3-Mujori-4'!N363</f>
        <v>0</v>
      </c>
      <c r="O363" s="244">
        <f>'[1]3-Mujori-1'!O363+'[1]3-Mujori-2'!O363+'[1]3-Mujori-3'!O363+'[1]3-Mujori-4'!O363</f>
        <v>0</v>
      </c>
      <c r="P363" s="244">
        <f>'[1]3-Mujori-1'!P363+'[1]3-Mujori-2'!P363+'[1]3-Mujori-3'!P363+'[1]3-Mujori-4'!P363</f>
        <v>0</v>
      </c>
      <c r="Q363" s="244">
        <f>'[1]3-Mujori-1'!Q363+'[1]3-Mujori-2'!Q363+'[1]3-Mujori-3'!Q363+'[1]3-Mujori-4'!Q363</f>
        <v>0</v>
      </c>
      <c r="R363" s="245">
        <f>'[1]3-Mujori-1'!R363+'[1]3-Mujori-2'!R363+'[1]3-Mujori-3'!R363+'[1]3-Mujori-4'!R363</f>
        <v>0</v>
      </c>
      <c r="S363" s="245">
        <f>'[1]3-Mujori-1'!S363+'[1]3-Mujori-2'!S363+'[1]3-Mujori-3'!S363+'[1]3-Mujori-4'!S363</f>
        <v>0</v>
      </c>
      <c r="T363" s="237">
        <f t="shared" si="39"/>
        <v>0</v>
      </c>
      <c r="U363" s="245">
        <f>'[1]3-Mujori-1'!U363+'[1]3-Mujori-2'!U363+'[1]3-Mujori-3'!U363+'[1]3-Mujori-4'!U363</f>
        <v>0</v>
      </c>
      <c r="V363" s="245">
        <f>'[1]3-Mujori-1'!V363+'[1]3-Mujori-2'!V363+'[1]3-Mujori-3'!V363+'[1]3-Mujori-4'!V363</f>
        <v>0</v>
      </c>
      <c r="W363" s="237">
        <f t="shared" si="40"/>
        <v>0</v>
      </c>
      <c r="X363" s="239">
        <f t="shared" si="41"/>
        <v>0</v>
      </c>
      <c r="Y363" s="245">
        <f>'[1]3-Mujori-1'!Y363+'[1]3-Mujori-2'!Y363+'[1]3-Mujori-3'!Y363+'[1]3-Mujori-4'!Y363</f>
        <v>0</v>
      </c>
      <c r="Z363" s="245">
        <f>'[1]3-Mujori-1'!Z363+'[1]3-Mujori-2'!Z363+'[1]3-Mujori-3'!Z363+'[1]3-Mujori-4'!Z363</f>
        <v>0</v>
      </c>
      <c r="AA363" s="245">
        <f>'[1]3-Mujori-1'!AA363+'[1]3-Mujori-2'!AA363+'[1]3-Mujori-3'!AA363+'[1]3-Mujori-4'!AA363</f>
        <v>0</v>
      </c>
      <c r="AB363" s="245">
        <f>'[1]3-Mujori-1'!AB363+'[1]3-Mujori-2'!AB363+'[1]3-Mujori-3'!AB363+'[1]3-Mujori-4'!AB363</f>
        <v>0</v>
      </c>
      <c r="AC363" s="245">
        <f>'[1]3-Mujori-1'!AC363+'[1]3-Mujori-2'!AC363+'[1]3-Mujori-3'!AC363+'[1]3-Mujori-4'!AC363</f>
        <v>0</v>
      </c>
      <c r="AD363" s="245">
        <f>'[1]3-Mujori-1'!AD363+'[1]3-Mujori-2'!AD363+'[1]3-Mujori-3'!AD363+'[1]3-Mujori-4'!AD363</f>
        <v>0</v>
      </c>
      <c r="AE363" s="245">
        <f>'[1]3-Mujori-1'!AE363+'[1]3-Mujori-2'!AE363+'[1]3-Mujori-3'!AE363+'[1]3-Mujori-4'!AE363</f>
        <v>0</v>
      </c>
      <c r="AF363" s="245">
        <f>'[1]3-Mujori-1'!AF363+'[1]3-Mujori-2'!AF363+'[1]3-Mujori-3'!AF363+'[1]3-Mujori-4'!AF363</f>
        <v>0</v>
      </c>
      <c r="AG363" s="245">
        <f>'[1]3-Mujori-1'!AG363+'[1]3-Mujori-2'!AG363+'[1]3-Mujori-3'!AG363+'[1]3-Mujori-4'!AG363</f>
        <v>0</v>
      </c>
      <c r="AH363" s="245">
        <f>'[1]3-Mujori-1'!AH363+'[1]3-Mujori-2'!AH363+'[1]3-Mujori-3'!AH363+'[1]3-Mujori-4'!AH363</f>
        <v>0</v>
      </c>
      <c r="AI363" s="245">
        <f>'[1]3-Mujori-1'!AI363+'[1]3-Mujori-2'!AI363+'[1]3-Mujori-3'!AI363+'[1]3-Mujori-4'!AI363</f>
        <v>0</v>
      </c>
      <c r="AJ363" s="239">
        <f t="shared" si="42"/>
        <v>0</v>
      </c>
    </row>
    <row r="364" spans="1:36" x14ac:dyDescent="0.25">
      <c r="A364" s="133">
        <v>205</v>
      </c>
      <c r="B364" s="232">
        <f>'[1]3-Mujori-1'!B364</f>
        <v>1</v>
      </c>
      <c r="C364" s="233">
        <f>'[1]3-Mujori-1'!C364+'[1]3-Mujori-2'!C364+'[1]3-Mujori-3'!C364+'[1]3-Mujori-4'!C364</f>
        <v>1</v>
      </c>
      <c r="D364" s="233">
        <f>'[1]3-Mujori-1'!D364+'[1]3-Mujori-2'!D364+'[1]3-Mujori-3'!D364+'[1]3-Mujori-4'!D364</f>
        <v>0</v>
      </c>
      <c r="E364" s="233">
        <f>'[1]3-Mujori-1'!E364+'[1]3-Mujori-2'!E364+'[1]3-Mujori-3'!E364+'[1]3-Mujori-4'!E364</f>
        <v>0</v>
      </c>
      <c r="F364" s="234">
        <f t="shared" si="36"/>
        <v>2</v>
      </c>
      <c r="G364" s="233">
        <f>'[1]3-Mujori-1'!G364+'[1]3-Mujori-2'!G364+'[1]3-Mujori-3'!G364+'[1]3-Mujori-4'!G364</f>
        <v>2</v>
      </c>
      <c r="H364" s="233">
        <f>'[1]3-Mujori-1'!H364+'[1]3-Mujori-2'!H364+'[1]3-Mujori-3'!H364+'[1]3-Mujori-4'!H364</f>
        <v>0</v>
      </c>
      <c r="I364" s="233">
        <f>'[1]3-Mujori-1'!I364+'[1]3-Mujori-2'!I364+'[1]3-Mujori-3'!I364+'[1]3-Mujori-4'!I364</f>
        <v>0</v>
      </c>
      <c r="J364" s="233">
        <f>'[1]3-Mujori-1'!J364+'[1]3-Mujori-2'!J364+'[1]3-Mujori-3'!J364+'[1]3-Mujori-4'!J364</f>
        <v>0</v>
      </c>
      <c r="K364" s="233">
        <f>'[1]3-Mujori-1'!K364+'[1]3-Mujori-2'!K364+'[1]3-Mujori-3'!K364+'[1]3-Mujori-4'!K364</f>
        <v>0</v>
      </c>
      <c r="L364" s="234">
        <f t="shared" si="37"/>
        <v>2</v>
      </c>
      <c r="M364" s="233">
        <f t="shared" si="38"/>
        <v>0</v>
      </c>
      <c r="N364" s="244">
        <f>'[1]3-Mujori-1'!N364+'[1]3-Mujori-2'!N364+'[1]3-Mujori-3'!N364+'[1]3-Mujori-4'!N364</f>
        <v>2</v>
      </c>
      <c r="O364" s="244">
        <f>'[1]3-Mujori-1'!O364+'[1]3-Mujori-2'!O364+'[1]3-Mujori-3'!O364+'[1]3-Mujori-4'!O364</f>
        <v>0</v>
      </c>
      <c r="P364" s="244">
        <f>'[1]3-Mujori-1'!P364+'[1]3-Mujori-2'!P364+'[1]3-Mujori-3'!P364+'[1]3-Mujori-4'!P364</f>
        <v>0</v>
      </c>
      <c r="Q364" s="244">
        <f>'[1]3-Mujori-1'!Q364+'[1]3-Mujori-2'!Q364+'[1]3-Mujori-3'!Q364+'[1]3-Mujori-4'!Q364</f>
        <v>0</v>
      </c>
      <c r="R364" s="245">
        <f>'[1]3-Mujori-1'!R364+'[1]3-Mujori-2'!R364+'[1]3-Mujori-3'!R364+'[1]3-Mujori-4'!R364</f>
        <v>0</v>
      </c>
      <c r="S364" s="245">
        <f>'[1]3-Mujori-1'!S364+'[1]3-Mujori-2'!S364+'[1]3-Mujori-3'!S364+'[1]3-Mujori-4'!S364</f>
        <v>0</v>
      </c>
      <c r="T364" s="237">
        <f t="shared" si="39"/>
        <v>0</v>
      </c>
      <c r="U364" s="245">
        <f>'[1]3-Mujori-1'!U364+'[1]3-Mujori-2'!U364+'[1]3-Mujori-3'!U364+'[1]3-Mujori-4'!U364</f>
        <v>0</v>
      </c>
      <c r="V364" s="245">
        <f>'[1]3-Mujori-1'!V364+'[1]3-Mujori-2'!V364+'[1]3-Mujori-3'!V364+'[1]3-Mujori-4'!V364</f>
        <v>0</v>
      </c>
      <c r="W364" s="237">
        <f t="shared" si="40"/>
        <v>0</v>
      </c>
      <c r="X364" s="239">
        <f t="shared" si="41"/>
        <v>0</v>
      </c>
      <c r="Y364" s="245">
        <f>'[1]3-Mujori-1'!Y364+'[1]3-Mujori-2'!Y364+'[1]3-Mujori-3'!Y364+'[1]3-Mujori-4'!Y364</f>
        <v>0</v>
      </c>
      <c r="Z364" s="245">
        <f>'[1]3-Mujori-1'!Z364+'[1]3-Mujori-2'!Z364+'[1]3-Mujori-3'!Z364+'[1]3-Mujori-4'!Z364</f>
        <v>0</v>
      </c>
      <c r="AA364" s="245">
        <f>'[1]3-Mujori-1'!AA364+'[1]3-Mujori-2'!AA364+'[1]3-Mujori-3'!AA364+'[1]3-Mujori-4'!AA364</f>
        <v>0</v>
      </c>
      <c r="AB364" s="245">
        <f>'[1]3-Mujori-1'!AB364+'[1]3-Mujori-2'!AB364+'[1]3-Mujori-3'!AB364+'[1]3-Mujori-4'!AB364</f>
        <v>0</v>
      </c>
      <c r="AC364" s="245">
        <f>'[1]3-Mujori-1'!AC364+'[1]3-Mujori-2'!AC364+'[1]3-Mujori-3'!AC364+'[1]3-Mujori-4'!AC364</f>
        <v>0</v>
      </c>
      <c r="AD364" s="245">
        <f>'[1]3-Mujori-1'!AD364+'[1]3-Mujori-2'!AD364+'[1]3-Mujori-3'!AD364+'[1]3-Mujori-4'!AD364</f>
        <v>0</v>
      </c>
      <c r="AE364" s="245">
        <f>'[1]3-Mujori-1'!AE364+'[1]3-Mujori-2'!AE364+'[1]3-Mujori-3'!AE364+'[1]3-Mujori-4'!AE364</f>
        <v>0</v>
      </c>
      <c r="AF364" s="245">
        <f>'[1]3-Mujori-1'!AF364+'[1]3-Mujori-2'!AF364+'[1]3-Mujori-3'!AF364+'[1]3-Mujori-4'!AF364</f>
        <v>0</v>
      </c>
      <c r="AG364" s="245">
        <f>'[1]3-Mujori-1'!AG364+'[1]3-Mujori-2'!AG364+'[1]3-Mujori-3'!AG364+'[1]3-Mujori-4'!AG364</f>
        <v>0</v>
      </c>
      <c r="AH364" s="245">
        <f>'[1]3-Mujori-1'!AH364+'[1]3-Mujori-2'!AH364+'[1]3-Mujori-3'!AH364+'[1]3-Mujori-4'!AH364</f>
        <v>0</v>
      </c>
      <c r="AI364" s="245">
        <f>'[1]3-Mujori-1'!AI364+'[1]3-Mujori-2'!AI364+'[1]3-Mujori-3'!AI364+'[1]3-Mujori-4'!AI364</f>
        <v>1</v>
      </c>
      <c r="AJ364" s="239">
        <f t="shared" si="42"/>
        <v>1</v>
      </c>
    </row>
    <row r="365" spans="1:36" x14ac:dyDescent="0.25">
      <c r="A365" s="133">
        <v>206</v>
      </c>
      <c r="B365" s="232">
        <f>'[1]3-Mujori-1'!B365</f>
        <v>0</v>
      </c>
      <c r="C365" s="233">
        <f>'[1]3-Mujori-1'!C365+'[1]3-Mujori-2'!C365+'[1]3-Mujori-3'!C365+'[1]3-Mujori-4'!C365</f>
        <v>0</v>
      </c>
      <c r="D365" s="233">
        <f>'[1]3-Mujori-1'!D365+'[1]3-Mujori-2'!D365+'[1]3-Mujori-3'!D365+'[1]3-Mujori-4'!D365</f>
        <v>0</v>
      </c>
      <c r="E365" s="233">
        <f>'[1]3-Mujori-1'!E365+'[1]3-Mujori-2'!E365+'[1]3-Mujori-3'!E365+'[1]3-Mujori-4'!E365</f>
        <v>0</v>
      </c>
      <c r="F365" s="234">
        <f t="shared" si="36"/>
        <v>0</v>
      </c>
      <c r="G365" s="233">
        <f>'[1]3-Mujori-1'!G365+'[1]3-Mujori-2'!G365+'[1]3-Mujori-3'!G365+'[1]3-Mujori-4'!G365</f>
        <v>0</v>
      </c>
      <c r="H365" s="233">
        <f>'[1]3-Mujori-1'!H365+'[1]3-Mujori-2'!H365+'[1]3-Mujori-3'!H365+'[1]3-Mujori-4'!H365</f>
        <v>0</v>
      </c>
      <c r="I365" s="233">
        <f>'[1]3-Mujori-1'!I365+'[1]3-Mujori-2'!I365+'[1]3-Mujori-3'!I365+'[1]3-Mujori-4'!I365</f>
        <v>0</v>
      </c>
      <c r="J365" s="233">
        <f>'[1]3-Mujori-1'!J365+'[1]3-Mujori-2'!J365+'[1]3-Mujori-3'!J365+'[1]3-Mujori-4'!J365</f>
        <v>0</v>
      </c>
      <c r="K365" s="233">
        <f>'[1]3-Mujori-1'!K365+'[1]3-Mujori-2'!K365+'[1]3-Mujori-3'!K365+'[1]3-Mujori-4'!K365</f>
        <v>0</v>
      </c>
      <c r="L365" s="234">
        <f t="shared" si="37"/>
        <v>0</v>
      </c>
      <c r="M365" s="233">
        <f t="shared" si="38"/>
        <v>0</v>
      </c>
      <c r="N365" s="244">
        <f>'[1]3-Mujori-1'!N365+'[1]3-Mujori-2'!N365+'[1]3-Mujori-3'!N365+'[1]3-Mujori-4'!N365</f>
        <v>0</v>
      </c>
      <c r="O365" s="244">
        <f>'[1]3-Mujori-1'!O365+'[1]3-Mujori-2'!O365+'[1]3-Mujori-3'!O365+'[1]3-Mujori-4'!O365</f>
        <v>0</v>
      </c>
      <c r="P365" s="244">
        <f>'[1]3-Mujori-1'!P365+'[1]3-Mujori-2'!P365+'[1]3-Mujori-3'!P365+'[1]3-Mujori-4'!P365</f>
        <v>0</v>
      </c>
      <c r="Q365" s="244">
        <f>'[1]3-Mujori-1'!Q365+'[1]3-Mujori-2'!Q365+'[1]3-Mujori-3'!Q365+'[1]3-Mujori-4'!Q365</f>
        <v>0</v>
      </c>
      <c r="R365" s="245">
        <f>'[1]3-Mujori-1'!R365+'[1]3-Mujori-2'!R365+'[1]3-Mujori-3'!R365+'[1]3-Mujori-4'!R365</f>
        <v>0</v>
      </c>
      <c r="S365" s="245">
        <f>'[1]3-Mujori-1'!S365+'[1]3-Mujori-2'!S365+'[1]3-Mujori-3'!S365+'[1]3-Mujori-4'!S365</f>
        <v>0</v>
      </c>
      <c r="T365" s="237">
        <f t="shared" si="39"/>
        <v>0</v>
      </c>
      <c r="U365" s="245">
        <f>'[1]3-Mujori-1'!U365+'[1]3-Mujori-2'!U365+'[1]3-Mujori-3'!U365+'[1]3-Mujori-4'!U365</f>
        <v>0</v>
      </c>
      <c r="V365" s="245">
        <f>'[1]3-Mujori-1'!V365+'[1]3-Mujori-2'!V365+'[1]3-Mujori-3'!V365+'[1]3-Mujori-4'!V365</f>
        <v>0</v>
      </c>
      <c r="W365" s="237">
        <f t="shared" si="40"/>
        <v>0</v>
      </c>
      <c r="X365" s="239">
        <f t="shared" si="41"/>
        <v>0</v>
      </c>
      <c r="Y365" s="245">
        <f>'[1]3-Mujori-1'!Y365+'[1]3-Mujori-2'!Y365+'[1]3-Mujori-3'!Y365+'[1]3-Mujori-4'!Y365</f>
        <v>0</v>
      </c>
      <c r="Z365" s="245">
        <f>'[1]3-Mujori-1'!Z365+'[1]3-Mujori-2'!Z365+'[1]3-Mujori-3'!Z365+'[1]3-Mujori-4'!Z365</f>
        <v>0</v>
      </c>
      <c r="AA365" s="245">
        <f>'[1]3-Mujori-1'!AA365+'[1]3-Mujori-2'!AA365+'[1]3-Mujori-3'!AA365+'[1]3-Mujori-4'!AA365</f>
        <v>0</v>
      </c>
      <c r="AB365" s="245">
        <f>'[1]3-Mujori-1'!AB365+'[1]3-Mujori-2'!AB365+'[1]3-Mujori-3'!AB365+'[1]3-Mujori-4'!AB365</f>
        <v>0</v>
      </c>
      <c r="AC365" s="245">
        <f>'[1]3-Mujori-1'!AC365+'[1]3-Mujori-2'!AC365+'[1]3-Mujori-3'!AC365+'[1]3-Mujori-4'!AC365</f>
        <v>0</v>
      </c>
      <c r="AD365" s="245">
        <f>'[1]3-Mujori-1'!AD365+'[1]3-Mujori-2'!AD365+'[1]3-Mujori-3'!AD365+'[1]3-Mujori-4'!AD365</f>
        <v>0</v>
      </c>
      <c r="AE365" s="245">
        <f>'[1]3-Mujori-1'!AE365+'[1]3-Mujori-2'!AE365+'[1]3-Mujori-3'!AE365+'[1]3-Mujori-4'!AE365</f>
        <v>0</v>
      </c>
      <c r="AF365" s="245">
        <f>'[1]3-Mujori-1'!AF365+'[1]3-Mujori-2'!AF365+'[1]3-Mujori-3'!AF365+'[1]3-Mujori-4'!AF365</f>
        <v>0</v>
      </c>
      <c r="AG365" s="245">
        <f>'[1]3-Mujori-1'!AG365+'[1]3-Mujori-2'!AG365+'[1]3-Mujori-3'!AG365+'[1]3-Mujori-4'!AG365</f>
        <v>0</v>
      </c>
      <c r="AH365" s="245">
        <f>'[1]3-Mujori-1'!AH365+'[1]3-Mujori-2'!AH365+'[1]3-Mujori-3'!AH365+'[1]3-Mujori-4'!AH365</f>
        <v>0</v>
      </c>
      <c r="AI365" s="245">
        <f>'[1]3-Mujori-1'!AI365+'[1]3-Mujori-2'!AI365+'[1]3-Mujori-3'!AI365+'[1]3-Mujori-4'!AI365</f>
        <v>0</v>
      </c>
      <c r="AJ365" s="239">
        <f t="shared" si="42"/>
        <v>0</v>
      </c>
    </row>
    <row r="366" spans="1:36" x14ac:dyDescent="0.25">
      <c r="A366" s="133">
        <v>207</v>
      </c>
      <c r="B366" s="232">
        <f>'[1]3-Mujori-1'!B366</f>
        <v>0</v>
      </c>
      <c r="C366" s="233">
        <f>'[1]3-Mujori-1'!C366+'[1]3-Mujori-2'!C366+'[1]3-Mujori-3'!C366+'[1]3-Mujori-4'!C366</f>
        <v>1</v>
      </c>
      <c r="D366" s="233">
        <f>'[1]3-Mujori-1'!D366+'[1]3-Mujori-2'!D366+'[1]3-Mujori-3'!D366+'[1]3-Mujori-4'!D366</f>
        <v>0</v>
      </c>
      <c r="E366" s="233">
        <f>'[1]3-Mujori-1'!E366+'[1]3-Mujori-2'!E366+'[1]3-Mujori-3'!E366+'[1]3-Mujori-4'!E366</f>
        <v>0</v>
      </c>
      <c r="F366" s="234">
        <f t="shared" si="36"/>
        <v>1</v>
      </c>
      <c r="G366" s="233">
        <f>'[1]3-Mujori-1'!G366+'[1]3-Mujori-2'!G366+'[1]3-Mujori-3'!G366+'[1]3-Mujori-4'!G366</f>
        <v>0</v>
      </c>
      <c r="H366" s="233">
        <f>'[1]3-Mujori-1'!H366+'[1]3-Mujori-2'!H366+'[1]3-Mujori-3'!H366+'[1]3-Mujori-4'!H366</f>
        <v>1</v>
      </c>
      <c r="I366" s="233">
        <f>'[1]3-Mujori-1'!I366+'[1]3-Mujori-2'!I366+'[1]3-Mujori-3'!I366+'[1]3-Mujori-4'!I366</f>
        <v>0</v>
      </c>
      <c r="J366" s="233">
        <f>'[1]3-Mujori-1'!J366+'[1]3-Mujori-2'!J366+'[1]3-Mujori-3'!J366+'[1]3-Mujori-4'!J366</f>
        <v>0</v>
      </c>
      <c r="K366" s="233">
        <f>'[1]3-Mujori-1'!K366+'[1]3-Mujori-2'!K366+'[1]3-Mujori-3'!K366+'[1]3-Mujori-4'!K366</f>
        <v>0</v>
      </c>
      <c r="L366" s="234">
        <f t="shared" si="37"/>
        <v>1</v>
      </c>
      <c r="M366" s="233">
        <f t="shared" si="38"/>
        <v>0</v>
      </c>
      <c r="N366" s="244">
        <f>'[1]3-Mujori-1'!N366+'[1]3-Mujori-2'!N366+'[1]3-Mujori-3'!N366+'[1]3-Mujori-4'!N366</f>
        <v>1</v>
      </c>
      <c r="O366" s="244">
        <f>'[1]3-Mujori-1'!O366+'[1]3-Mujori-2'!O366+'[1]3-Mujori-3'!O366+'[1]3-Mujori-4'!O366</f>
        <v>0</v>
      </c>
      <c r="P366" s="244">
        <f>'[1]3-Mujori-1'!P366+'[1]3-Mujori-2'!P366+'[1]3-Mujori-3'!P366+'[1]3-Mujori-4'!P366</f>
        <v>0</v>
      </c>
      <c r="Q366" s="244">
        <f>'[1]3-Mujori-1'!Q366+'[1]3-Mujori-2'!Q366+'[1]3-Mujori-3'!Q366+'[1]3-Mujori-4'!Q366</f>
        <v>0</v>
      </c>
      <c r="R366" s="245">
        <f>'[1]3-Mujori-1'!R366+'[1]3-Mujori-2'!R366+'[1]3-Mujori-3'!R366+'[1]3-Mujori-4'!R366</f>
        <v>0</v>
      </c>
      <c r="S366" s="245">
        <f>'[1]3-Mujori-1'!S366+'[1]3-Mujori-2'!S366+'[1]3-Mujori-3'!S366+'[1]3-Mujori-4'!S366</f>
        <v>0</v>
      </c>
      <c r="T366" s="237">
        <f t="shared" si="39"/>
        <v>0</v>
      </c>
      <c r="U366" s="245">
        <f>'[1]3-Mujori-1'!U366+'[1]3-Mujori-2'!U366+'[1]3-Mujori-3'!U366+'[1]3-Mujori-4'!U366</f>
        <v>0</v>
      </c>
      <c r="V366" s="245">
        <f>'[1]3-Mujori-1'!V366+'[1]3-Mujori-2'!V366+'[1]3-Mujori-3'!V366+'[1]3-Mujori-4'!V366</f>
        <v>0</v>
      </c>
      <c r="W366" s="237">
        <f t="shared" si="40"/>
        <v>0</v>
      </c>
      <c r="X366" s="239">
        <f t="shared" si="41"/>
        <v>0</v>
      </c>
      <c r="Y366" s="245">
        <f>'[1]3-Mujori-1'!Y366+'[1]3-Mujori-2'!Y366+'[1]3-Mujori-3'!Y366+'[1]3-Mujori-4'!Y366</f>
        <v>0</v>
      </c>
      <c r="Z366" s="245">
        <f>'[1]3-Mujori-1'!Z366+'[1]3-Mujori-2'!Z366+'[1]3-Mujori-3'!Z366+'[1]3-Mujori-4'!Z366</f>
        <v>0</v>
      </c>
      <c r="AA366" s="245">
        <f>'[1]3-Mujori-1'!AA366+'[1]3-Mujori-2'!AA366+'[1]3-Mujori-3'!AA366+'[1]3-Mujori-4'!AA366</f>
        <v>0</v>
      </c>
      <c r="AB366" s="245">
        <f>'[1]3-Mujori-1'!AB366+'[1]3-Mujori-2'!AB366+'[1]3-Mujori-3'!AB366+'[1]3-Mujori-4'!AB366</f>
        <v>0</v>
      </c>
      <c r="AC366" s="245">
        <f>'[1]3-Mujori-1'!AC366+'[1]3-Mujori-2'!AC366+'[1]3-Mujori-3'!AC366+'[1]3-Mujori-4'!AC366</f>
        <v>0</v>
      </c>
      <c r="AD366" s="245">
        <f>'[1]3-Mujori-1'!AD366+'[1]3-Mujori-2'!AD366+'[1]3-Mujori-3'!AD366+'[1]3-Mujori-4'!AD366</f>
        <v>0</v>
      </c>
      <c r="AE366" s="245">
        <f>'[1]3-Mujori-1'!AE366+'[1]3-Mujori-2'!AE366+'[1]3-Mujori-3'!AE366+'[1]3-Mujori-4'!AE366</f>
        <v>0</v>
      </c>
      <c r="AF366" s="245">
        <f>'[1]3-Mujori-1'!AF366+'[1]3-Mujori-2'!AF366+'[1]3-Mujori-3'!AF366+'[1]3-Mujori-4'!AF366</f>
        <v>0</v>
      </c>
      <c r="AG366" s="245">
        <f>'[1]3-Mujori-1'!AG366+'[1]3-Mujori-2'!AG366+'[1]3-Mujori-3'!AG366+'[1]3-Mujori-4'!AG366</f>
        <v>0</v>
      </c>
      <c r="AH366" s="245">
        <f>'[1]3-Mujori-1'!AH366+'[1]3-Mujori-2'!AH366+'[1]3-Mujori-3'!AH366+'[1]3-Mujori-4'!AH366</f>
        <v>0</v>
      </c>
      <c r="AI366" s="245">
        <f>'[1]3-Mujori-1'!AI366+'[1]3-Mujori-2'!AI366+'[1]3-Mujori-3'!AI366+'[1]3-Mujori-4'!AI366</f>
        <v>1</v>
      </c>
      <c r="AJ366" s="239">
        <f t="shared" si="42"/>
        <v>1</v>
      </c>
    </row>
    <row r="367" spans="1:36" x14ac:dyDescent="0.25">
      <c r="A367" s="133" t="s">
        <v>195</v>
      </c>
      <c r="B367" s="232">
        <f>'[1]3-Mujori-1'!B367</f>
        <v>0</v>
      </c>
      <c r="C367" s="233">
        <f>'[1]3-Mujori-1'!C367+'[1]3-Mujori-2'!C367+'[1]3-Mujori-3'!C367+'[1]3-Mujori-4'!C367</f>
        <v>0</v>
      </c>
      <c r="D367" s="233">
        <f>'[1]3-Mujori-1'!D367+'[1]3-Mujori-2'!D367+'[1]3-Mujori-3'!D367+'[1]3-Mujori-4'!D367</f>
        <v>0</v>
      </c>
      <c r="E367" s="233">
        <f>'[1]3-Mujori-1'!E367+'[1]3-Mujori-2'!E367+'[1]3-Mujori-3'!E367+'[1]3-Mujori-4'!E367</f>
        <v>0</v>
      </c>
      <c r="F367" s="234">
        <f t="shared" si="36"/>
        <v>0</v>
      </c>
      <c r="G367" s="233">
        <f>'[1]3-Mujori-1'!G367+'[1]3-Mujori-2'!G367+'[1]3-Mujori-3'!G367+'[1]3-Mujori-4'!G367</f>
        <v>0</v>
      </c>
      <c r="H367" s="233">
        <f>'[1]3-Mujori-1'!H367+'[1]3-Mujori-2'!H367+'[1]3-Mujori-3'!H367+'[1]3-Mujori-4'!H367</f>
        <v>0</v>
      </c>
      <c r="I367" s="233">
        <f>'[1]3-Mujori-1'!I367+'[1]3-Mujori-2'!I367+'[1]3-Mujori-3'!I367+'[1]3-Mujori-4'!I367</f>
        <v>0</v>
      </c>
      <c r="J367" s="233">
        <f>'[1]3-Mujori-1'!J367+'[1]3-Mujori-2'!J367+'[1]3-Mujori-3'!J367+'[1]3-Mujori-4'!J367</f>
        <v>0</v>
      </c>
      <c r="K367" s="233">
        <f>'[1]3-Mujori-1'!K367+'[1]3-Mujori-2'!K367+'[1]3-Mujori-3'!K367+'[1]3-Mujori-4'!K367</f>
        <v>0</v>
      </c>
      <c r="L367" s="234">
        <f t="shared" si="37"/>
        <v>0</v>
      </c>
      <c r="M367" s="233">
        <f t="shared" si="38"/>
        <v>0</v>
      </c>
      <c r="N367" s="244">
        <f>'[1]3-Mujori-1'!N367+'[1]3-Mujori-2'!N367+'[1]3-Mujori-3'!N367+'[1]3-Mujori-4'!N367</f>
        <v>0</v>
      </c>
      <c r="O367" s="244">
        <f>'[1]3-Mujori-1'!O367+'[1]3-Mujori-2'!O367+'[1]3-Mujori-3'!O367+'[1]3-Mujori-4'!O367</f>
        <v>0</v>
      </c>
      <c r="P367" s="244">
        <f>'[1]3-Mujori-1'!P367+'[1]3-Mujori-2'!P367+'[1]3-Mujori-3'!P367+'[1]3-Mujori-4'!P367</f>
        <v>0</v>
      </c>
      <c r="Q367" s="244">
        <f>'[1]3-Mujori-1'!Q367+'[1]3-Mujori-2'!Q367+'[1]3-Mujori-3'!Q367+'[1]3-Mujori-4'!Q367</f>
        <v>0</v>
      </c>
      <c r="R367" s="245">
        <f>'[1]3-Mujori-1'!R367+'[1]3-Mujori-2'!R367+'[1]3-Mujori-3'!R367+'[1]3-Mujori-4'!R367</f>
        <v>0</v>
      </c>
      <c r="S367" s="245">
        <f>'[1]3-Mujori-1'!S367+'[1]3-Mujori-2'!S367+'[1]3-Mujori-3'!S367+'[1]3-Mujori-4'!S367</f>
        <v>0</v>
      </c>
      <c r="T367" s="237">
        <f t="shared" si="39"/>
        <v>0</v>
      </c>
      <c r="U367" s="245">
        <f>'[1]3-Mujori-1'!U367+'[1]3-Mujori-2'!U367+'[1]3-Mujori-3'!U367+'[1]3-Mujori-4'!U367</f>
        <v>0</v>
      </c>
      <c r="V367" s="245">
        <f>'[1]3-Mujori-1'!V367+'[1]3-Mujori-2'!V367+'[1]3-Mujori-3'!V367+'[1]3-Mujori-4'!V367</f>
        <v>0</v>
      </c>
      <c r="W367" s="237">
        <f t="shared" si="40"/>
        <v>0</v>
      </c>
      <c r="X367" s="239">
        <f t="shared" si="41"/>
        <v>0</v>
      </c>
      <c r="Y367" s="245">
        <f>'[1]3-Mujori-1'!Y367+'[1]3-Mujori-2'!Y367+'[1]3-Mujori-3'!Y367+'[1]3-Mujori-4'!Y367</f>
        <v>0</v>
      </c>
      <c r="Z367" s="245">
        <f>'[1]3-Mujori-1'!Z367+'[1]3-Mujori-2'!Z367+'[1]3-Mujori-3'!Z367+'[1]3-Mujori-4'!Z367</f>
        <v>0</v>
      </c>
      <c r="AA367" s="245">
        <f>'[1]3-Mujori-1'!AA367+'[1]3-Mujori-2'!AA367+'[1]3-Mujori-3'!AA367+'[1]3-Mujori-4'!AA367</f>
        <v>0</v>
      </c>
      <c r="AB367" s="245">
        <f>'[1]3-Mujori-1'!AB367+'[1]3-Mujori-2'!AB367+'[1]3-Mujori-3'!AB367+'[1]3-Mujori-4'!AB367</f>
        <v>0</v>
      </c>
      <c r="AC367" s="245">
        <f>'[1]3-Mujori-1'!AC367+'[1]3-Mujori-2'!AC367+'[1]3-Mujori-3'!AC367+'[1]3-Mujori-4'!AC367</f>
        <v>0</v>
      </c>
      <c r="AD367" s="245">
        <f>'[1]3-Mujori-1'!AD367+'[1]3-Mujori-2'!AD367+'[1]3-Mujori-3'!AD367+'[1]3-Mujori-4'!AD367</f>
        <v>0</v>
      </c>
      <c r="AE367" s="245">
        <f>'[1]3-Mujori-1'!AE367+'[1]3-Mujori-2'!AE367+'[1]3-Mujori-3'!AE367+'[1]3-Mujori-4'!AE367</f>
        <v>0</v>
      </c>
      <c r="AF367" s="245">
        <f>'[1]3-Mujori-1'!AF367+'[1]3-Mujori-2'!AF367+'[1]3-Mujori-3'!AF367+'[1]3-Mujori-4'!AF367</f>
        <v>0</v>
      </c>
      <c r="AG367" s="245">
        <f>'[1]3-Mujori-1'!AG367+'[1]3-Mujori-2'!AG367+'[1]3-Mujori-3'!AG367+'[1]3-Mujori-4'!AG367</f>
        <v>0</v>
      </c>
      <c r="AH367" s="245">
        <f>'[1]3-Mujori-1'!AH367+'[1]3-Mujori-2'!AH367+'[1]3-Mujori-3'!AH367+'[1]3-Mujori-4'!AH367</f>
        <v>0</v>
      </c>
      <c r="AI367" s="245">
        <f>'[1]3-Mujori-1'!AI367+'[1]3-Mujori-2'!AI367+'[1]3-Mujori-3'!AI367+'[1]3-Mujori-4'!AI367</f>
        <v>0</v>
      </c>
      <c r="AJ367" s="239">
        <f t="shared" si="42"/>
        <v>0</v>
      </c>
    </row>
    <row r="368" spans="1:36" x14ac:dyDescent="0.25">
      <c r="A368" s="133" t="s">
        <v>196</v>
      </c>
      <c r="B368" s="232">
        <f>'[1]3-Mujori-1'!B368</f>
        <v>0</v>
      </c>
      <c r="C368" s="233">
        <f>'[1]3-Mujori-1'!C368+'[1]3-Mujori-2'!C368+'[1]3-Mujori-3'!C368+'[1]3-Mujori-4'!C368</f>
        <v>0</v>
      </c>
      <c r="D368" s="233">
        <f>'[1]3-Mujori-1'!D368+'[1]3-Mujori-2'!D368+'[1]3-Mujori-3'!D368+'[1]3-Mujori-4'!D368</f>
        <v>0</v>
      </c>
      <c r="E368" s="233">
        <f>'[1]3-Mujori-1'!E368+'[1]3-Mujori-2'!E368+'[1]3-Mujori-3'!E368+'[1]3-Mujori-4'!E368</f>
        <v>0</v>
      </c>
      <c r="F368" s="234">
        <f t="shared" si="36"/>
        <v>0</v>
      </c>
      <c r="G368" s="233">
        <f>'[1]3-Mujori-1'!G368+'[1]3-Mujori-2'!G368+'[1]3-Mujori-3'!G368+'[1]3-Mujori-4'!G368</f>
        <v>0</v>
      </c>
      <c r="H368" s="233">
        <f>'[1]3-Mujori-1'!H368+'[1]3-Mujori-2'!H368+'[1]3-Mujori-3'!H368+'[1]3-Mujori-4'!H368</f>
        <v>0</v>
      </c>
      <c r="I368" s="233">
        <f>'[1]3-Mujori-1'!I368+'[1]3-Mujori-2'!I368+'[1]3-Mujori-3'!I368+'[1]3-Mujori-4'!I368</f>
        <v>0</v>
      </c>
      <c r="J368" s="233">
        <f>'[1]3-Mujori-1'!J368+'[1]3-Mujori-2'!J368+'[1]3-Mujori-3'!J368+'[1]3-Mujori-4'!J368</f>
        <v>0</v>
      </c>
      <c r="K368" s="233">
        <f>'[1]3-Mujori-1'!K368+'[1]3-Mujori-2'!K368+'[1]3-Mujori-3'!K368+'[1]3-Mujori-4'!K368</f>
        <v>0</v>
      </c>
      <c r="L368" s="234">
        <f t="shared" si="37"/>
        <v>0</v>
      </c>
      <c r="M368" s="233">
        <f t="shared" si="38"/>
        <v>0</v>
      </c>
      <c r="N368" s="244">
        <f>'[1]3-Mujori-1'!N368+'[1]3-Mujori-2'!N368+'[1]3-Mujori-3'!N368+'[1]3-Mujori-4'!N368</f>
        <v>0</v>
      </c>
      <c r="O368" s="244">
        <f>'[1]3-Mujori-1'!O368+'[1]3-Mujori-2'!O368+'[1]3-Mujori-3'!O368+'[1]3-Mujori-4'!O368</f>
        <v>0</v>
      </c>
      <c r="P368" s="244">
        <f>'[1]3-Mujori-1'!P368+'[1]3-Mujori-2'!P368+'[1]3-Mujori-3'!P368+'[1]3-Mujori-4'!P368</f>
        <v>0</v>
      </c>
      <c r="Q368" s="244">
        <f>'[1]3-Mujori-1'!Q368+'[1]3-Mujori-2'!Q368+'[1]3-Mujori-3'!Q368+'[1]3-Mujori-4'!Q368</f>
        <v>0</v>
      </c>
      <c r="R368" s="245">
        <f>'[1]3-Mujori-1'!R368+'[1]3-Mujori-2'!R368+'[1]3-Mujori-3'!R368+'[1]3-Mujori-4'!R368</f>
        <v>0</v>
      </c>
      <c r="S368" s="245">
        <f>'[1]3-Mujori-1'!S368+'[1]3-Mujori-2'!S368+'[1]3-Mujori-3'!S368+'[1]3-Mujori-4'!S368</f>
        <v>0</v>
      </c>
      <c r="T368" s="237">
        <f t="shared" si="39"/>
        <v>0</v>
      </c>
      <c r="U368" s="245">
        <f>'[1]3-Mujori-1'!U368+'[1]3-Mujori-2'!U368+'[1]3-Mujori-3'!U368+'[1]3-Mujori-4'!U368</f>
        <v>0</v>
      </c>
      <c r="V368" s="245">
        <f>'[1]3-Mujori-1'!V368+'[1]3-Mujori-2'!V368+'[1]3-Mujori-3'!V368+'[1]3-Mujori-4'!V368</f>
        <v>0</v>
      </c>
      <c r="W368" s="237">
        <f t="shared" si="40"/>
        <v>0</v>
      </c>
      <c r="X368" s="239">
        <f t="shared" si="41"/>
        <v>0</v>
      </c>
      <c r="Y368" s="245">
        <f>'[1]3-Mujori-1'!Y368+'[1]3-Mujori-2'!Y368+'[1]3-Mujori-3'!Y368+'[1]3-Mujori-4'!Y368</f>
        <v>0</v>
      </c>
      <c r="Z368" s="245">
        <f>'[1]3-Mujori-1'!Z368+'[1]3-Mujori-2'!Z368+'[1]3-Mujori-3'!Z368+'[1]3-Mujori-4'!Z368</f>
        <v>0</v>
      </c>
      <c r="AA368" s="245">
        <f>'[1]3-Mujori-1'!AA368+'[1]3-Mujori-2'!AA368+'[1]3-Mujori-3'!AA368+'[1]3-Mujori-4'!AA368</f>
        <v>0</v>
      </c>
      <c r="AB368" s="245">
        <f>'[1]3-Mujori-1'!AB368+'[1]3-Mujori-2'!AB368+'[1]3-Mujori-3'!AB368+'[1]3-Mujori-4'!AB368</f>
        <v>0</v>
      </c>
      <c r="AC368" s="245">
        <f>'[1]3-Mujori-1'!AC368+'[1]3-Mujori-2'!AC368+'[1]3-Mujori-3'!AC368+'[1]3-Mujori-4'!AC368</f>
        <v>0</v>
      </c>
      <c r="AD368" s="245">
        <f>'[1]3-Mujori-1'!AD368+'[1]3-Mujori-2'!AD368+'[1]3-Mujori-3'!AD368+'[1]3-Mujori-4'!AD368</f>
        <v>0</v>
      </c>
      <c r="AE368" s="245">
        <f>'[1]3-Mujori-1'!AE368+'[1]3-Mujori-2'!AE368+'[1]3-Mujori-3'!AE368+'[1]3-Mujori-4'!AE368</f>
        <v>0</v>
      </c>
      <c r="AF368" s="245">
        <f>'[1]3-Mujori-1'!AF368+'[1]3-Mujori-2'!AF368+'[1]3-Mujori-3'!AF368+'[1]3-Mujori-4'!AF368</f>
        <v>0</v>
      </c>
      <c r="AG368" s="245">
        <f>'[1]3-Mujori-1'!AG368+'[1]3-Mujori-2'!AG368+'[1]3-Mujori-3'!AG368+'[1]3-Mujori-4'!AG368</f>
        <v>0</v>
      </c>
      <c r="AH368" s="245">
        <f>'[1]3-Mujori-1'!AH368+'[1]3-Mujori-2'!AH368+'[1]3-Mujori-3'!AH368+'[1]3-Mujori-4'!AH368</f>
        <v>0</v>
      </c>
      <c r="AI368" s="245">
        <f>'[1]3-Mujori-1'!AI368+'[1]3-Mujori-2'!AI368+'[1]3-Mujori-3'!AI368+'[1]3-Mujori-4'!AI368</f>
        <v>0</v>
      </c>
      <c r="AJ368" s="239">
        <f t="shared" si="42"/>
        <v>0</v>
      </c>
    </row>
    <row r="369" spans="1:36" x14ac:dyDescent="0.25">
      <c r="A369" s="133" t="s">
        <v>197</v>
      </c>
      <c r="B369" s="232">
        <f>'[1]3-Mujori-1'!B369</f>
        <v>0</v>
      </c>
      <c r="C369" s="233">
        <f>'[1]3-Mujori-1'!C369+'[1]3-Mujori-2'!C369+'[1]3-Mujori-3'!C369+'[1]3-Mujori-4'!C369</f>
        <v>0</v>
      </c>
      <c r="D369" s="233">
        <f>'[1]3-Mujori-1'!D369+'[1]3-Mujori-2'!D369+'[1]3-Mujori-3'!D369+'[1]3-Mujori-4'!D369</f>
        <v>0</v>
      </c>
      <c r="E369" s="233">
        <f>'[1]3-Mujori-1'!E369+'[1]3-Mujori-2'!E369+'[1]3-Mujori-3'!E369+'[1]3-Mujori-4'!E369</f>
        <v>0</v>
      </c>
      <c r="F369" s="234">
        <f t="shared" si="36"/>
        <v>0</v>
      </c>
      <c r="G369" s="233">
        <f>'[1]3-Mujori-1'!G369+'[1]3-Mujori-2'!G369+'[1]3-Mujori-3'!G369+'[1]3-Mujori-4'!G369</f>
        <v>0</v>
      </c>
      <c r="H369" s="233">
        <f>'[1]3-Mujori-1'!H369+'[1]3-Mujori-2'!H369+'[1]3-Mujori-3'!H369+'[1]3-Mujori-4'!H369</f>
        <v>0</v>
      </c>
      <c r="I369" s="233">
        <f>'[1]3-Mujori-1'!I369+'[1]3-Mujori-2'!I369+'[1]3-Mujori-3'!I369+'[1]3-Mujori-4'!I369</f>
        <v>0</v>
      </c>
      <c r="J369" s="233">
        <f>'[1]3-Mujori-1'!J369+'[1]3-Mujori-2'!J369+'[1]3-Mujori-3'!J369+'[1]3-Mujori-4'!J369</f>
        <v>0</v>
      </c>
      <c r="K369" s="233">
        <f>'[1]3-Mujori-1'!K369+'[1]3-Mujori-2'!K369+'[1]3-Mujori-3'!K369+'[1]3-Mujori-4'!K369</f>
        <v>0</v>
      </c>
      <c r="L369" s="234">
        <f t="shared" si="37"/>
        <v>0</v>
      </c>
      <c r="M369" s="233">
        <f t="shared" si="38"/>
        <v>0</v>
      </c>
      <c r="N369" s="244">
        <f>'[1]3-Mujori-1'!N369+'[1]3-Mujori-2'!N369+'[1]3-Mujori-3'!N369+'[1]3-Mujori-4'!N369</f>
        <v>0</v>
      </c>
      <c r="O369" s="244">
        <f>'[1]3-Mujori-1'!O369+'[1]3-Mujori-2'!O369+'[1]3-Mujori-3'!O369+'[1]3-Mujori-4'!O369</f>
        <v>0</v>
      </c>
      <c r="P369" s="244">
        <f>'[1]3-Mujori-1'!P369+'[1]3-Mujori-2'!P369+'[1]3-Mujori-3'!P369+'[1]3-Mujori-4'!P369</f>
        <v>0</v>
      </c>
      <c r="Q369" s="244">
        <f>'[1]3-Mujori-1'!Q369+'[1]3-Mujori-2'!Q369+'[1]3-Mujori-3'!Q369+'[1]3-Mujori-4'!Q369</f>
        <v>0</v>
      </c>
      <c r="R369" s="245">
        <f>'[1]3-Mujori-1'!R369+'[1]3-Mujori-2'!R369+'[1]3-Mujori-3'!R369+'[1]3-Mujori-4'!R369</f>
        <v>0</v>
      </c>
      <c r="S369" s="245">
        <f>'[1]3-Mujori-1'!S369+'[1]3-Mujori-2'!S369+'[1]3-Mujori-3'!S369+'[1]3-Mujori-4'!S369</f>
        <v>0</v>
      </c>
      <c r="T369" s="237">
        <f t="shared" si="39"/>
        <v>0</v>
      </c>
      <c r="U369" s="245">
        <f>'[1]3-Mujori-1'!U369+'[1]3-Mujori-2'!U369+'[1]3-Mujori-3'!U369+'[1]3-Mujori-4'!U369</f>
        <v>0</v>
      </c>
      <c r="V369" s="245">
        <f>'[1]3-Mujori-1'!V369+'[1]3-Mujori-2'!V369+'[1]3-Mujori-3'!V369+'[1]3-Mujori-4'!V369</f>
        <v>0</v>
      </c>
      <c r="W369" s="237">
        <f t="shared" si="40"/>
        <v>0</v>
      </c>
      <c r="X369" s="239">
        <f t="shared" si="41"/>
        <v>0</v>
      </c>
      <c r="Y369" s="245">
        <f>'[1]3-Mujori-1'!Y369+'[1]3-Mujori-2'!Y369+'[1]3-Mujori-3'!Y369+'[1]3-Mujori-4'!Y369</f>
        <v>0</v>
      </c>
      <c r="Z369" s="245">
        <f>'[1]3-Mujori-1'!Z369+'[1]3-Mujori-2'!Z369+'[1]3-Mujori-3'!Z369+'[1]3-Mujori-4'!Z369</f>
        <v>0</v>
      </c>
      <c r="AA369" s="245">
        <f>'[1]3-Mujori-1'!AA369+'[1]3-Mujori-2'!AA369+'[1]3-Mujori-3'!AA369+'[1]3-Mujori-4'!AA369</f>
        <v>0</v>
      </c>
      <c r="AB369" s="245">
        <f>'[1]3-Mujori-1'!AB369+'[1]3-Mujori-2'!AB369+'[1]3-Mujori-3'!AB369+'[1]3-Mujori-4'!AB369</f>
        <v>0</v>
      </c>
      <c r="AC369" s="245">
        <f>'[1]3-Mujori-1'!AC369+'[1]3-Mujori-2'!AC369+'[1]3-Mujori-3'!AC369+'[1]3-Mujori-4'!AC369</f>
        <v>0</v>
      </c>
      <c r="AD369" s="245">
        <f>'[1]3-Mujori-1'!AD369+'[1]3-Mujori-2'!AD369+'[1]3-Mujori-3'!AD369+'[1]3-Mujori-4'!AD369</f>
        <v>0</v>
      </c>
      <c r="AE369" s="245">
        <f>'[1]3-Mujori-1'!AE369+'[1]3-Mujori-2'!AE369+'[1]3-Mujori-3'!AE369+'[1]3-Mujori-4'!AE369</f>
        <v>0</v>
      </c>
      <c r="AF369" s="245">
        <f>'[1]3-Mujori-1'!AF369+'[1]3-Mujori-2'!AF369+'[1]3-Mujori-3'!AF369+'[1]3-Mujori-4'!AF369</f>
        <v>0</v>
      </c>
      <c r="AG369" s="245">
        <f>'[1]3-Mujori-1'!AG369+'[1]3-Mujori-2'!AG369+'[1]3-Mujori-3'!AG369+'[1]3-Mujori-4'!AG369</f>
        <v>0</v>
      </c>
      <c r="AH369" s="245">
        <f>'[1]3-Mujori-1'!AH369+'[1]3-Mujori-2'!AH369+'[1]3-Mujori-3'!AH369+'[1]3-Mujori-4'!AH369</f>
        <v>0</v>
      </c>
      <c r="AI369" s="245">
        <f>'[1]3-Mujori-1'!AI369+'[1]3-Mujori-2'!AI369+'[1]3-Mujori-3'!AI369+'[1]3-Mujori-4'!AI369</f>
        <v>0</v>
      </c>
      <c r="AJ369" s="239">
        <f t="shared" si="42"/>
        <v>0</v>
      </c>
    </row>
    <row r="370" spans="1:36" x14ac:dyDescent="0.25">
      <c r="A370" s="133">
        <v>238</v>
      </c>
      <c r="B370" s="232">
        <f>'[1]3-Mujori-1'!B370</f>
        <v>0</v>
      </c>
      <c r="C370" s="233">
        <f>'[1]3-Mujori-1'!C370+'[1]3-Mujori-2'!C370+'[1]3-Mujori-3'!C370+'[1]3-Mujori-4'!C370</f>
        <v>0</v>
      </c>
      <c r="D370" s="233">
        <f>'[1]3-Mujori-1'!D370+'[1]3-Mujori-2'!D370+'[1]3-Mujori-3'!D370+'[1]3-Mujori-4'!D370</f>
        <v>0</v>
      </c>
      <c r="E370" s="233">
        <f>'[1]3-Mujori-1'!E370+'[1]3-Mujori-2'!E370+'[1]3-Mujori-3'!E370+'[1]3-Mujori-4'!E370</f>
        <v>0</v>
      </c>
      <c r="F370" s="234">
        <f t="shared" si="36"/>
        <v>0</v>
      </c>
      <c r="G370" s="233">
        <f>'[1]3-Mujori-1'!G370+'[1]3-Mujori-2'!G370+'[1]3-Mujori-3'!G370+'[1]3-Mujori-4'!G370</f>
        <v>0</v>
      </c>
      <c r="H370" s="233">
        <f>'[1]3-Mujori-1'!H370+'[1]3-Mujori-2'!H370+'[1]3-Mujori-3'!H370+'[1]3-Mujori-4'!H370</f>
        <v>0</v>
      </c>
      <c r="I370" s="233">
        <f>'[1]3-Mujori-1'!I370+'[1]3-Mujori-2'!I370+'[1]3-Mujori-3'!I370+'[1]3-Mujori-4'!I370</f>
        <v>0</v>
      </c>
      <c r="J370" s="233">
        <f>'[1]3-Mujori-1'!J370+'[1]3-Mujori-2'!J370+'[1]3-Mujori-3'!J370+'[1]3-Mujori-4'!J370</f>
        <v>0</v>
      </c>
      <c r="K370" s="233">
        <f>'[1]3-Mujori-1'!K370+'[1]3-Mujori-2'!K370+'[1]3-Mujori-3'!K370+'[1]3-Mujori-4'!K370</f>
        <v>0</v>
      </c>
      <c r="L370" s="234">
        <f t="shared" si="37"/>
        <v>0</v>
      </c>
      <c r="M370" s="233">
        <f t="shared" si="38"/>
        <v>0</v>
      </c>
      <c r="N370" s="244">
        <f>'[1]3-Mujori-1'!N370+'[1]3-Mujori-2'!N370+'[1]3-Mujori-3'!N370+'[1]3-Mujori-4'!N370</f>
        <v>0</v>
      </c>
      <c r="O370" s="244">
        <f>'[1]3-Mujori-1'!O370+'[1]3-Mujori-2'!O370+'[1]3-Mujori-3'!O370+'[1]3-Mujori-4'!O370</f>
        <v>0</v>
      </c>
      <c r="P370" s="244">
        <f>'[1]3-Mujori-1'!P370+'[1]3-Mujori-2'!P370+'[1]3-Mujori-3'!P370+'[1]3-Mujori-4'!P370</f>
        <v>0</v>
      </c>
      <c r="Q370" s="244">
        <f>'[1]3-Mujori-1'!Q370+'[1]3-Mujori-2'!Q370+'[1]3-Mujori-3'!Q370+'[1]3-Mujori-4'!Q370</f>
        <v>0</v>
      </c>
      <c r="R370" s="245">
        <f>'[1]3-Mujori-1'!R370+'[1]3-Mujori-2'!R370+'[1]3-Mujori-3'!R370+'[1]3-Mujori-4'!R370</f>
        <v>0</v>
      </c>
      <c r="S370" s="245">
        <f>'[1]3-Mujori-1'!S370+'[1]3-Mujori-2'!S370+'[1]3-Mujori-3'!S370+'[1]3-Mujori-4'!S370</f>
        <v>0</v>
      </c>
      <c r="T370" s="237">
        <f t="shared" si="39"/>
        <v>0</v>
      </c>
      <c r="U370" s="245">
        <f>'[1]3-Mujori-1'!U370+'[1]3-Mujori-2'!U370+'[1]3-Mujori-3'!U370+'[1]3-Mujori-4'!U370</f>
        <v>0</v>
      </c>
      <c r="V370" s="245">
        <f>'[1]3-Mujori-1'!V370+'[1]3-Mujori-2'!V370+'[1]3-Mujori-3'!V370+'[1]3-Mujori-4'!V370</f>
        <v>0</v>
      </c>
      <c r="W370" s="237">
        <f t="shared" si="40"/>
        <v>0</v>
      </c>
      <c r="X370" s="239">
        <f t="shared" si="41"/>
        <v>0</v>
      </c>
      <c r="Y370" s="245">
        <f>'[1]3-Mujori-1'!Y370+'[1]3-Mujori-2'!Y370+'[1]3-Mujori-3'!Y370+'[1]3-Mujori-4'!Y370</f>
        <v>0</v>
      </c>
      <c r="Z370" s="245">
        <f>'[1]3-Mujori-1'!Z370+'[1]3-Mujori-2'!Z370+'[1]3-Mujori-3'!Z370+'[1]3-Mujori-4'!Z370</f>
        <v>0</v>
      </c>
      <c r="AA370" s="245">
        <f>'[1]3-Mujori-1'!AA370+'[1]3-Mujori-2'!AA370+'[1]3-Mujori-3'!AA370+'[1]3-Mujori-4'!AA370</f>
        <v>0</v>
      </c>
      <c r="AB370" s="245">
        <f>'[1]3-Mujori-1'!AB370+'[1]3-Mujori-2'!AB370+'[1]3-Mujori-3'!AB370+'[1]3-Mujori-4'!AB370</f>
        <v>0</v>
      </c>
      <c r="AC370" s="245">
        <f>'[1]3-Mujori-1'!AC370+'[1]3-Mujori-2'!AC370+'[1]3-Mujori-3'!AC370+'[1]3-Mujori-4'!AC370</f>
        <v>0</v>
      </c>
      <c r="AD370" s="245">
        <f>'[1]3-Mujori-1'!AD370+'[1]3-Mujori-2'!AD370+'[1]3-Mujori-3'!AD370+'[1]3-Mujori-4'!AD370</f>
        <v>0</v>
      </c>
      <c r="AE370" s="245">
        <f>'[1]3-Mujori-1'!AE370+'[1]3-Mujori-2'!AE370+'[1]3-Mujori-3'!AE370+'[1]3-Mujori-4'!AE370</f>
        <v>0</v>
      </c>
      <c r="AF370" s="245">
        <f>'[1]3-Mujori-1'!AF370+'[1]3-Mujori-2'!AF370+'[1]3-Mujori-3'!AF370+'[1]3-Mujori-4'!AF370</f>
        <v>0</v>
      </c>
      <c r="AG370" s="245">
        <f>'[1]3-Mujori-1'!AG370+'[1]3-Mujori-2'!AG370+'[1]3-Mujori-3'!AG370+'[1]3-Mujori-4'!AG370</f>
        <v>0</v>
      </c>
      <c r="AH370" s="245">
        <f>'[1]3-Mujori-1'!AH370+'[1]3-Mujori-2'!AH370+'[1]3-Mujori-3'!AH370+'[1]3-Mujori-4'!AH370</f>
        <v>0</v>
      </c>
      <c r="AI370" s="245">
        <f>'[1]3-Mujori-1'!AI370+'[1]3-Mujori-2'!AI370+'[1]3-Mujori-3'!AI370+'[1]3-Mujori-4'!AI370</f>
        <v>0</v>
      </c>
      <c r="AJ370" s="239">
        <f t="shared" si="42"/>
        <v>0</v>
      </c>
    </row>
    <row r="371" spans="1:36" x14ac:dyDescent="0.25">
      <c r="A371" s="133">
        <v>242</v>
      </c>
      <c r="B371" s="232">
        <f>'[1]3-Mujori-1'!B371</f>
        <v>1</v>
      </c>
      <c r="C371" s="233">
        <f>'[1]3-Mujori-1'!C371+'[1]3-Mujori-2'!C371+'[1]3-Mujori-3'!C371+'[1]3-Mujori-4'!C371</f>
        <v>6</v>
      </c>
      <c r="D371" s="233">
        <f>'[1]3-Mujori-1'!D371+'[1]3-Mujori-2'!D371+'[1]3-Mujori-3'!D371+'[1]3-Mujori-4'!D371</f>
        <v>0</v>
      </c>
      <c r="E371" s="233">
        <f>'[1]3-Mujori-1'!E371+'[1]3-Mujori-2'!E371+'[1]3-Mujori-3'!E371+'[1]3-Mujori-4'!E371</f>
        <v>0</v>
      </c>
      <c r="F371" s="234">
        <f t="shared" ref="F371:F424" si="43">B371+C371+D371+E371</f>
        <v>7</v>
      </c>
      <c r="G371" s="233">
        <f>'[1]3-Mujori-1'!G371+'[1]3-Mujori-2'!G371+'[1]3-Mujori-3'!G371+'[1]3-Mujori-4'!G371</f>
        <v>5</v>
      </c>
      <c r="H371" s="233">
        <f>'[1]3-Mujori-1'!H371+'[1]3-Mujori-2'!H371+'[1]3-Mujori-3'!H371+'[1]3-Mujori-4'!H371</f>
        <v>0</v>
      </c>
      <c r="I371" s="233">
        <f>'[1]3-Mujori-1'!I371+'[1]3-Mujori-2'!I371+'[1]3-Mujori-3'!I371+'[1]3-Mujori-4'!I371</f>
        <v>0</v>
      </c>
      <c r="J371" s="233">
        <f>'[1]3-Mujori-1'!J371+'[1]3-Mujori-2'!J371+'[1]3-Mujori-3'!J371+'[1]3-Mujori-4'!J371</f>
        <v>1</v>
      </c>
      <c r="K371" s="233">
        <f>'[1]3-Mujori-1'!K371+'[1]3-Mujori-2'!K371+'[1]3-Mujori-3'!K371+'[1]3-Mujori-4'!K371</f>
        <v>0</v>
      </c>
      <c r="L371" s="234">
        <f t="shared" ref="L371:L424" si="44">G371+H371+I371+J371+K371</f>
        <v>6</v>
      </c>
      <c r="M371" s="233">
        <f t="shared" ref="M371:M424" si="45">F371-L371</f>
        <v>1</v>
      </c>
      <c r="N371" s="244">
        <f>'[1]3-Mujori-1'!N371+'[1]3-Mujori-2'!N371+'[1]3-Mujori-3'!N371+'[1]3-Mujori-4'!N371</f>
        <v>6</v>
      </c>
      <c r="O371" s="244">
        <f>'[1]3-Mujori-1'!O371+'[1]3-Mujori-2'!O371+'[1]3-Mujori-3'!O371+'[1]3-Mujori-4'!O371</f>
        <v>0</v>
      </c>
      <c r="P371" s="244">
        <f>'[1]3-Mujori-1'!P371+'[1]3-Mujori-2'!P371+'[1]3-Mujori-3'!P371+'[1]3-Mujori-4'!P371</f>
        <v>0</v>
      </c>
      <c r="Q371" s="244">
        <f>'[1]3-Mujori-1'!Q371+'[1]3-Mujori-2'!Q371+'[1]3-Mujori-3'!Q371+'[1]3-Mujori-4'!Q371</f>
        <v>0</v>
      </c>
      <c r="R371" s="245">
        <f>'[1]3-Mujori-1'!R371+'[1]3-Mujori-2'!R371+'[1]3-Mujori-3'!R371+'[1]3-Mujori-4'!R371</f>
        <v>0</v>
      </c>
      <c r="S371" s="245">
        <f>'[1]3-Mujori-1'!S371+'[1]3-Mujori-2'!S371+'[1]3-Mujori-3'!S371+'[1]3-Mujori-4'!S371</f>
        <v>0</v>
      </c>
      <c r="T371" s="237">
        <f t="shared" ref="T371:T424" si="46">R371+S371</f>
        <v>0</v>
      </c>
      <c r="U371" s="245">
        <f>'[1]3-Mujori-1'!U371+'[1]3-Mujori-2'!U371+'[1]3-Mujori-3'!U371+'[1]3-Mujori-4'!U371</f>
        <v>0</v>
      </c>
      <c r="V371" s="245">
        <f>'[1]3-Mujori-1'!V371+'[1]3-Mujori-2'!V371+'[1]3-Mujori-3'!V371+'[1]3-Mujori-4'!V371</f>
        <v>0</v>
      </c>
      <c r="W371" s="237">
        <f t="shared" ref="W371:W424" si="47">U371+V371</f>
        <v>0</v>
      </c>
      <c r="X371" s="239">
        <f t="shared" ref="X371:X424" si="48">T371+W371</f>
        <v>0</v>
      </c>
      <c r="Y371" s="245">
        <f>'[1]3-Mujori-1'!Y371+'[1]3-Mujori-2'!Y371+'[1]3-Mujori-3'!Y371+'[1]3-Mujori-4'!Y371</f>
        <v>0</v>
      </c>
      <c r="Z371" s="245">
        <f>'[1]3-Mujori-1'!Z371+'[1]3-Mujori-2'!Z371+'[1]3-Mujori-3'!Z371+'[1]3-Mujori-4'!Z371</f>
        <v>0</v>
      </c>
      <c r="AA371" s="245">
        <f>'[1]3-Mujori-1'!AA371+'[1]3-Mujori-2'!AA371+'[1]3-Mujori-3'!AA371+'[1]3-Mujori-4'!AA371</f>
        <v>1</v>
      </c>
      <c r="AB371" s="245">
        <f>'[1]3-Mujori-1'!AB371+'[1]3-Mujori-2'!AB371+'[1]3-Mujori-3'!AB371+'[1]3-Mujori-4'!AB371</f>
        <v>0</v>
      </c>
      <c r="AC371" s="245">
        <f>'[1]3-Mujori-1'!AC371+'[1]3-Mujori-2'!AC371+'[1]3-Mujori-3'!AC371+'[1]3-Mujori-4'!AC371</f>
        <v>0</v>
      </c>
      <c r="AD371" s="245">
        <f>'[1]3-Mujori-1'!AD371+'[1]3-Mujori-2'!AD371+'[1]3-Mujori-3'!AD371+'[1]3-Mujori-4'!AD371</f>
        <v>0</v>
      </c>
      <c r="AE371" s="245">
        <f>'[1]3-Mujori-1'!AE371+'[1]3-Mujori-2'!AE371+'[1]3-Mujori-3'!AE371+'[1]3-Mujori-4'!AE371</f>
        <v>0</v>
      </c>
      <c r="AF371" s="245">
        <f>'[1]3-Mujori-1'!AF371+'[1]3-Mujori-2'!AF371+'[1]3-Mujori-3'!AF371+'[1]3-Mujori-4'!AF371</f>
        <v>0</v>
      </c>
      <c r="AG371" s="245">
        <f>'[1]3-Mujori-1'!AG371+'[1]3-Mujori-2'!AG371+'[1]3-Mujori-3'!AG371+'[1]3-Mujori-4'!AG371</f>
        <v>0</v>
      </c>
      <c r="AH371" s="245">
        <f>'[1]3-Mujori-1'!AH371+'[1]3-Mujori-2'!AH371+'[1]3-Mujori-3'!AH371+'[1]3-Mujori-4'!AH371</f>
        <v>0</v>
      </c>
      <c r="AI371" s="245">
        <f>'[1]3-Mujori-1'!AI371+'[1]3-Mujori-2'!AI371+'[1]3-Mujori-3'!AI371+'[1]3-Mujori-4'!AI371</f>
        <v>3</v>
      </c>
      <c r="AJ371" s="239">
        <f t="shared" si="42"/>
        <v>4</v>
      </c>
    </row>
    <row r="372" spans="1:36" x14ac:dyDescent="0.25">
      <c r="A372" s="133" t="s">
        <v>198</v>
      </c>
      <c r="B372" s="232">
        <f>'[1]3-Mujori-1'!B372</f>
        <v>0</v>
      </c>
      <c r="C372" s="233">
        <f>'[1]3-Mujori-1'!C372+'[1]3-Mujori-2'!C372+'[1]3-Mujori-3'!C372+'[1]3-Mujori-4'!C372</f>
        <v>0</v>
      </c>
      <c r="D372" s="233">
        <f>'[1]3-Mujori-1'!D372+'[1]3-Mujori-2'!D372+'[1]3-Mujori-3'!D372+'[1]3-Mujori-4'!D372</f>
        <v>0</v>
      </c>
      <c r="E372" s="233">
        <f>'[1]3-Mujori-1'!E372+'[1]3-Mujori-2'!E372+'[1]3-Mujori-3'!E372+'[1]3-Mujori-4'!E372</f>
        <v>0</v>
      </c>
      <c r="F372" s="234">
        <f t="shared" si="43"/>
        <v>0</v>
      </c>
      <c r="G372" s="233">
        <f>'[1]3-Mujori-1'!G372+'[1]3-Mujori-2'!G372+'[1]3-Mujori-3'!G372+'[1]3-Mujori-4'!G372</f>
        <v>0</v>
      </c>
      <c r="H372" s="233">
        <f>'[1]3-Mujori-1'!H372+'[1]3-Mujori-2'!H372+'[1]3-Mujori-3'!H372+'[1]3-Mujori-4'!H372</f>
        <v>0</v>
      </c>
      <c r="I372" s="233">
        <f>'[1]3-Mujori-1'!I372+'[1]3-Mujori-2'!I372+'[1]3-Mujori-3'!I372+'[1]3-Mujori-4'!I372</f>
        <v>0</v>
      </c>
      <c r="J372" s="233">
        <f>'[1]3-Mujori-1'!J372+'[1]3-Mujori-2'!J372+'[1]3-Mujori-3'!J372+'[1]3-Mujori-4'!J372</f>
        <v>0</v>
      </c>
      <c r="K372" s="233">
        <f>'[1]3-Mujori-1'!K372+'[1]3-Mujori-2'!K372+'[1]3-Mujori-3'!K372+'[1]3-Mujori-4'!K372</f>
        <v>0</v>
      </c>
      <c r="L372" s="234">
        <f t="shared" si="44"/>
        <v>0</v>
      </c>
      <c r="M372" s="233">
        <f t="shared" si="45"/>
        <v>0</v>
      </c>
      <c r="N372" s="244">
        <f>'[1]3-Mujori-1'!N372+'[1]3-Mujori-2'!N372+'[1]3-Mujori-3'!N372+'[1]3-Mujori-4'!N372</f>
        <v>0</v>
      </c>
      <c r="O372" s="244">
        <f>'[1]3-Mujori-1'!O372+'[1]3-Mujori-2'!O372+'[1]3-Mujori-3'!O372+'[1]3-Mujori-4'!O372</f>
        <v>0</v>
      </c>
      <c r="P372" s="244">
        <f>'[1]3-Mujori-1'!P372+'[1]3-Mujori-2'!P372+'[1]3-Mujori-3'!P372+'[1]3-Mujori-4'!P372</f>
        <v>0</v>
      </c>
      <c r="Q372" s="244">
        <f>'[1]3-Mujori-1'!Q372+'[1]3-Mujori-2'!Q372+'[1]3-Mujori-3'!Q372+'[1]3-Mujori-4'!Q372</f>
        <v>0</v>
      </c>
      <c r="R372" s="245">
        <f>'[1]3-Mujori-1'!R372+'[1]3-Mujori-2'!R372+'[1]3-Mujori-3'!R372+'[1]3-Mujori-4'!R372</f>
        <v>0</v>
      </c>
      <c r="S372" s="245">
        <f>'[1]3-Mujori-1'!S372+'[1]3-Mujori-2'!S372+'[1]3-Mujori-3'!S372+'[1]3-Mujori-4'!S372</f>
        <v>0</v>
      </c>
      <c r="T372" s="237">
        <f t="shared" si="46"/>
        <v>0</v>
      </c>
      <c r="U372" s="245">
        <f>'[1]3-Mujori-1'!U372+'[1]3-Mujori-2'!U372+'[1]3-Mujori-3'!U372+'[1]3-Mujori-4'!U372</f>
        <v>0</v>
      </c>
      <c r="V372" s="245">
        <f>'[1]3-Mujori-1'!V372+'[1]3-Mujori-2'!V372+'[1]3-Mujori-3'!V372+'[1]3-Mujori-4'!V372</f>
        <v>0</v>
      </c>
      <c r="W372" s="237">
        <f t="shared" si="47"/>
        <v>0</v>
      </c>
      <c r="X372" s="239">
        <f t="shared" si="48"/>
        <v>0</v>
      </c>
      <c r="Y372" s="245">
        <f>'[1]3-Mujori-1'!Y372+'[1]3-Mujori-2'!Y372+'[1]3-Mujori-3'!Y372+'[1]3-Mujori-4'!Y372</f>
        <v>0</v>
      </c>
      <c r="Z372" s="245">
        <f>'[1]3-Mujori-1'!Z372+'[1]3-Mujori-2'!Z372+'[1]3-Mujori-3'!Z372+'[1]3-Mujori-4'!Z372</f>
        <v>0</v>
      </c>
      <c r="AA372" s="245">
        <f>'[1]3-Mujori-1'!AA372+'[1]3-Mujori-2'!AA372+'[1]3-Mujori-3'!AA372+'[1]3-Mujori-4'!AA372</f>
        <v>0</v>
      </c>
      <c r="AB372" s="245">
        <f>'[1]3-Mujori-1'!AB372+'[1]3-Mujori-2'!AB372+'[1]3-Mujori-3'!AB372+'[1]3-Mujori-4'!AB372</f>
        <v>0</v>
      </c>
      <c r="AC372" s="245">
        <f>'[1]3-Mujori-1'!AC372+'[1]3-Mujori-2'!AC372+'[1]3-Mujori-3'!AC372+'[1]3-Mujori-4'!AC372</f>
        <v>0</v>
      </c>
      <c r="AD372" s="245">
        <f>'[1]3-Mujori-1'!AD372+'[1]3-Mujori-2'!AD372+'[1]3-Mujori-3'!AD372+'[1]3-Mujori-4'!AD372</f>
        <v>0</v>
      </c>
      <c r="AE372" s="245">
        <f>'[1]3-Mujori-1'!AE372+'[1]3-Mujori-2'!AE372+'[1]3-Mujori-3'!AE372+'[1]3-Mujori-4'!AE372</f>
        <v>0</v>
      </c>
      <c r="AF372" s="245">
        <f>'[1]3-Mujori-1'!AF372+'[1]3-Mujori-2'!AF372+'[1]3-Mujori-3'!AF372+'[1]3-Mujori-4'!AF372</f>
        <v>0</v>
      </c>
      <c r="AG372" s="245">
        <f>'[1]3-Mujori-1'!AG372+'[1]3-Mujori-2'!AG372+'[1]3-Mujori-3'!AG372+'[1]3-Mujori-4'!AG372</f>
        <v>0</v>
      </c>
      <c r="AH372" s="245">
        <f>'[1]3-Mujori-1'!AH372+'[1]3-Mujori-2'!AH372+'[1]3-Mujori-3'!AH372+'[1]3-Mujori-4'!AH372</f>
        <v>0</v>
      </c>
      <c r="AI372" s="245">
        <f>'[1]3-Mujori-1'!AI372+'[1]3-Mujori-2'!AI372+'[1]3-Mujori-3'!AI372+'[1]3-Mujori-4'!AI372</f>
        <v>0</v>
      </c>
      <c r="AJ372" s="239">
        <f t="shared" si="42"/>
        <v>0</v>
      </c>
    </row>
    <row r="373" spans="1:36" x14ac:dyDescent="0.25">
      <c r="A373" s="133" t="s">
        <v>199</v>
      </c>
      <c r="B373" s="232">
        <f>'[1]3-Mujori-1'!B373</f>
        <v>0</v>
      </c>
      <c r="C373" s="233">
        <f>'[1]3-Mujori-1'!C373+'[1]3-Mujori-2'!C373+'[1]3-Mujori-3'!C373+'[1]3-Mujori-4'!C373</f>
        <v>0</v>
      </c>
      <c r="D373" s="233">
        <f>'[1]3-Mujori-1'!D373+'[1]3-Mujori-2'!D373+'[1]3-Mujori-3'!D373+'[1]3-Mujori-4'!D373</f>
        <v>0</v>
      </c>
      <c r="E373" s="233">
        <f>'[1]3-Mujori-1'!E373+'[1]3-Mujori-2'!E373+'[1]3-Mujori-3'!E373+'[1]3-Mujori-4'!E373</f>
        <v>0</v>
      </c>
      <c r="F373" s="234">
        <f t="shared" si="43"/>
        <v>0</v>
      </c>
      <c r="G373" s="233">
        <f>'[1]3-Mujori-1'!G373+'[1]3-Mujori-2'!G373+'[1]3-Mujori-3'!G373+'[1]3-Mujori-4'!G373</f>
        <v>0</v>
      </c>
      <c r="H373" s="233">
        <f>'[1]3-Mujori-1'!H373+'[1]3-Mujori-2'!H373+'[1]3-Mujori-3'!H373+'[1]3-Mujori-4'!H373</f>
        <v>0</v>
      </c>
      <c r="I373" s="233">
        <f>'[1]3-Mujori-1'!I373+'[1]3-Mujori-2'!I373+'[1]3-Mujori-3'!I373+'[1]3-Mujori-4'!I373</f>
        <v>0</v>
      </c>
      <c r="J373" s="233">
        <f>'[1]3-Mujori-1'!J373+'[1]3-Mujori-2'!J373+'[1]3-Mujori-3'!J373+'[1]3-Mujori-4'!J373</f>
        <v>0</v>
      </c>
      <c r="K373" s="233">
        <f>'[1]3-Mujori-1'!K373+'[1]3-Mujori-2'!K373+'[1]3-Mujori-3'!K373+'[1]3-Mujori-4'!K373</f>
        <v>0</v>
      </c>
      <c r="L373" s="234">
        <f t="shared" si="44"/>
        <v>0</v>
      </c>
      <c r="M373" s="233">
        <f t="shared" si="45"/>
        <v>0</v>
      </c>
      <c r="N373" s="244">
        <f>'[1]3-Mujori-1'!N373+'[1]3-Mujori-2'!N373+'[1]3-Mujori-3'!N373+'[1]3-Mujori-4'!N373</f>
        <v>0</v>
      </c>
      <c r="O373" s="244">
        <f>'[1]3-Mujori-1'!O373+'[1]3-Mujori-2'!O373+'[1]3-Mujori-3'!O373+'[1]3-Mujori-4'!O373</f>
        <v>0</v>
      </c>
      <c r="P373" s="244">
        <f>'[1]3-Mujori-1'!P373+'[1]3-Mujori-2'!P373+'[1]3-Mujori-3'!P373+'[1]3-Mujori-4'!P373</f>
        <v>0</v>
      </c>
      <c r="Q373" s="244">
        <f>'[1]3-Mujori-1'!Q373+'[1]3-Mujori-2'!Q373+'[1]3-Mujori-3'!Q373+'[1]3-Mujori-4'!Q373</f>
        <v>0</v>
      </c>
      <c r="R373" s="245">
        <f>'[1]3-Mujori-1'!R373+'[1]3-Mujori-2'!R373+'[1]3-Mujori-3'!R373+'[1]3-Mujori-4'!R373</f>
        <v>0</v>
      </c>
      <c r="S373" s="245">
        <f>'[1]3-Mujori-1'!S373+'[1]3-Mujori-2'!S373+'[1]3-Mujori-3'!S373+'[1]3-Mujori-4'!S373</f>
        <v>0</v>
      </c>
      <c r="T373" s="237">
        <f t="shared" si="46"/>
        <v>0</v>
      </c>
      <c r="U373" s="245">
        <f>'[1]3-Mujori-1'!U373+'[1]3-Mujori-2'!U373+'[1]3-Mujori-3'!U373+'[1]3-Mujori-4'!U373</f>
        <v>0</v>
      </c>
      <c r="V373" s="245">
        <f>'[1]3-Mujori-1'!V373+'[1]3-Mujori-2'!V373+'[1]3-Mujori-3'!V373+'[1]3-Mujori-4'!V373</f>
        <v>0</v>
      </c>
      <c r="W373" s="237">
        <f t="shared" si="47"/>
        <v>0</v>
      </c>
      <c r="X373" s="239">
        <f t="shared" si="48"/>
        <v>0</v>
      </c>
      <c r="Y373" s="245">
        <f>'[1]3-Mujori-1'!Y373+'[1]3-Mujori-2'!Y373+'[1]3-Mujori-3'!Y373+'[1]3-Mujori-4'!Y373</f>
        <v>0</v>
      </c>
      <c r="Z373" s="245">
        <f>'[1]3-Mujori-1'!Z373+'[1]3-Mujori-2'!Z373+'[1]3-Mujori-3'!Z373+'[1]3-Mujori-4'!Z373</f>
        <v>0</v>
      </c>
      <c r="AA373" s="245">
        <f>'[1]3-Mujori-1'!AA373+'[1]3-Mujori-2'!AA373+'[1]3-Mujori-3'!AA373+'[1]3-Mujori-4'!AA373</f>
        <v>0</v>
      </c>
      <c r="AB373" s="245">
        <f>'[1]3-Mujori-1'!AB373+'[1]3-Mujori-2'!AB373+'[1]3-Mujori-3'!AB373+'[1]3-Mujori-4'!AB373</f>
        <v>0</v>
      </c>
      <c r="AC373" s="245">
        <f>'[1]3-Mujori-1'!AC373+'[1]3-Mujori-2'!AC373+'[1]3-Mujori-3'!AC373+'[1]3-Mujori-4'!AC373</f>
        <v>0</v>
      </c>
      <c r="AD373" s="245">
        <f>'[1]3-Mujori-1'!AD373+'[1]3-Mujori-2'!AD373+'[1]3-Mujori-3'!AD373+'[1]3-Mujori-4'!AD373</f>
        <v>0</v>
      </c>
      <c r="AE373" s="245">
        <f>'[1]3-Mujori-1'!AE373+'[1]3-Mujori-2'!AE373+'[1]3-Mujori-3'!AE373+'[1]3-Mujori-4'!AE373</f>
        <v>0</v>
      </c>
      <c r="AF373" s="245">
        <f>'[1]3-Mujori-1'!AF373+'[1]3-Mujori-2'!AF373+'[1]3-Mujori-3'!AF373+'[1]3-Mujori-4'!AF373</f>
        <v>0</v>
      </c>
      <c r="AG373" s="245">
        <f>'[1]3-Mujori-1'!AG373+'[1]3-Mujori-2'!AG373+'[1]3-Mujori-3'!AG373+'[1]3-Mujori-4'!AG373</f>
        <v>0</v>
      </c>
      <c r="AH373" s="245">
        <f>'[1]3-Mujori-1'!AH373+'[1]3-Mujori-2'!AH373+'[1]3-Mujori-3'!AH373+'[1]3-Mujori-4'!AH373</f>
        <v>0</v>
      </c>
      <c r="AI373" s="245">
        <f>'[1]3-Mujori-1'!AI373+'[1]3-Mujori-2'!AI373+'[1]3-Mujori-3'!AI373+'[1]3-Mujori-4'!AI373</f>
        <v>0</v>
      </c>
      <c r="AJ373" s="239">
        <f t="shared" si="42"/>
        <v>0</v>
      </c>
    </row>
    <row r="374" spans="1:36" x14ac:dyDescent="0.25">
      <c r="A374" s="133" t="s">
        <v>200</v>
      </c>
      <c r="B374" s="232">
        <f>'[1]3-Mujori-1'!B374</f>
        <v>0</v>
      </c>
      <c r="C374" s="233">
        <f>'[1]3-Mujori-1'!C374+'[1]3-Mujori-2'!C374+'[1]3-Mujori-3'!C374+'[1]3-Mujori-4'!C374</f>
        <v>0</v>
      </c>
      <c r="D374" s="233">
        <f>'[1]3-Mujori-1'!D374+'[1]3-Mujori-2'!D374+'[1]3-Mujori-3'!D374+'[1]3-Mujori-4'!D374</f>
        <v>0</v>
      </c>
      <c r="E374" s="233">
        <f>'[1]3-Mujori-1'!E374+'[1]3-Mujori-2'!E374+'[1]3-Mujori-3'!E374+'[1]3-Mujori-4'!E374</f>
        <v>0</v>
      </c>
      <c r="F374" s="234">
        <f t="shared" si="43"/>
        <v>0</v>
      </c>
      <c r="G374" s="233">
        <f>'[1]3-Mujori-1'!G374+'[1]3-Mujori-2'!G374+'[1]3-Mujori-3'!G374+'[1]3-Mujori-4'!G374</f>
        <v>0</v>
      </c>
      <c r="H374" s="233">
        <f>'[1]3-Mujori-1'!H374+'[1]3-Mujori-2'!H374+'[1]3-Mujori-3'!H374+'[1]3-Mujori-4'!H374</f>
        <v>0</v>
      </c>
      <c r="I374" s="233">
        <f>'[1]3-Mujori-1'!I374+'[1]3-Mujori-2'!I374+'[1]3-Mujori-3'!I374+'[1]3-Mujori-4'!I374</f>
        <v>0</v>
      </c>
      <c r="J374" s="233">
        <f>'[1]3-Mujori-1'!J374+'[1]3-Mujori-2'!J374+'[1]3-Mujori-3'!J374+'[1]3-Mujori-4'!J374</f>
        <v>0</v>
      </c>
      <c r="K374" s="233">
        <f>'[1]3-Mujori-1'!K374+'[1]3-Mujori-2'!K374+'[1]3-Mujori-3'!K374+'[1]3-Mujori-4'!K374</f>
        <v>0</v>
      </c>
      <c r="L374" s="234">
        <f t="shared" si="44"/>
        <v>0</v>
      </c>
      <c r="M374" s="233">
        <f t="shared" si="45"/>
        <v>0</v>
      </c>
      <c r="N374" s="244">
        <f>'[1]3-Mujori-1'!N374+'[1]3-Mujori-2'!N374+'[1]3-Mujori-3'!N374+'[1]3-Mujori-4'!N374</f>
        <v>0</v>
      </c>
      <c r="O374" s="244">
        <f>'[1]3-Mujori-1'!O374+'[1]3-Mujori-2'!O374+'[1]3-Mujori-3'!O374+'[1]3-Mujori-4'!O374</f>
        <v>0</v>
      </c>
      <c r="P374" s="244">
        <f>'[1]3-Mujori-1'!P374+'[1]3-Mujori-2'!P374+'[1]3-Mujori-3'!P374+'[1]3-Mujori-4'!P374</f>
        <v>0</v>
      </c>
      <c r="Q374" s="244">
        <f>'[1]3-Mujori-1'!Q374+'[1]3-Mujori-2'!Q374+'[1]3-Mujori-3'!Q374+'[1]3-Mujori-4'!Q374</f>
        <v>0</v>
      </c>
      <c r="R374" s="245">
        <f>'[1]3-Mujori-1'!R374+'[1]3-Mujori-2'!R374+'[1]3-Mujori-3'!R374+'[1]3-Mujori-4'!R374</f>
        <v>0</v>
      </c>
      <c r="S374" s="245">
        <f>'[1]3-Mujori-1'!S374+'[1]3-Mujori-2'!S374+'[1]3-Mujori-3'!S374+'[1]3-Mujori-4'!S374</f>
        <v>0</v>
      </c>
      <c r="T374" s="237">
        <f t="shared" si="46"/>
        <v>0</v>
      </c>
      <c r="U374" s="245">
        <f>'[1]3-Mujori-1'!U374+'[1]3-Mujori-2'!U374+'[1]3-Mujori-3'!U374+'[1]3-Mujori-4'!U374</f>
        <v>0</v>
      </c>
      <c r="V374" s="245">
        <f>'[1]3-Mujori-1'!V374+'[1]3-Mujori-2'!V374+'[1]3-Mujori-3'!V374+'[1]3-Mujori-4'!V374</f>
        <v>0</v>
      </c>
      <c r="W374" s="237">
        <f t="shared" si="47"/>
        <v>0</v>
      </c>
      <c r="X374" s="239">
        <f t="shared" si="48"/>
        <v>0</v>
      </c>
      <c r="Y374" s="245">
        <f>'[1]3-Mujori-1'!Y374+'[1]3-Mujori-2'!Y374+'[1]3-Mujori-3'!Y374+'[1]3-Mujori-4'!Y374</f>
        <v>0</v>
      </c>
      <c r="Z374" s="245">
        <f>'[1]3-Mujori-1'!Z374+'[1]3-Mujori-2'!Z374+'[1]3-Mujori-3'!Z374+'[1]3-Mujori-4'!Z374</f>
        <v>0</v>
      </c>
      <c r="AA374" s="245">
        <f>'[1]3-Mujori-1'!AA374+'[1]3-Mujori-2'!AA374+'[1]3-Mujori-3'!AA374+'[1]3-Mujori-4'!AA374</f>
        <v>0</v>
      </c>
      <c r="AB374" s="245">
        <f>'[1]3-Mujori-1'!AB374+'[1]3-Mujori-2'!AB374+'[1]3-Mujori-3'!AB374+'[1]3-Mujori-4'!AB374</f>
        <v>0</v>
      </c>
      <c r="AC374" s="245">
        <f>'[1]3-Mujori-1'!AC374+'[1]3-Mujori-2'!AC374+'[1]3-Mujori-3'!AC374+'[1]3-Mujori-4'!AC374</f>
        <v>0</v>
      </c>
      <c r="AD374" s="245">
        <f>'[1]3-Mujori-1'!AD374+'[1]3-Mujori-2'!AD374+'[1]3-Mujori-3'!AD374+'[1]3-Mujori-4'!AD374</f>
        <v>0</v>
      </c>
      <c r="AE374" s="245">
        <f>'[1]3-Mujori-1'!AE374+'[1]3-Mujori-2'!AE374+'[1]3-Mujori-3'!AE374+'[1]3-Mujori-4'!AE374</f>
        <v>0</v>
      </c>
      <c r="AF374" s="245">
        <f>'[1]3-Mujori-1'!AF374+'[1]3-Mujori-2'!AF374+'[1]3-Mujori-3'!AF374+'[1]3-Mujori-4'!AF374</f>
        <v>0</v>
      </c>
      <c r="AG374" s="245">
        <f>'[1]3-Mujori-1'!AG374+'[1]3-Mujori-2'!AG374+'[1]3-Mujori-3'!AG374+'[1]3-Mujori-4'!AG374</f>
        <v>0</v>
      </c>
      <c r="AH374" s="245">
        <f>'[1]3-Mujori-1'!AH374+'[1]3-Mujori-2'!AH374+'[1]3-Mujori-3'!AH374+'[1]3-Mujori-4'!AH374</f>
        <v>0</v>
      </c>
      <c r="AI374" s="245">
        <f>'[1]3-Mujori-1'!AI374+'[1]3-Mujori-2'!AI374+'[1]3-Mujori-3'!AI374+'[1]3-Mujori-4'!AI374</f>
        <v>0</v>
      </c>
      <c r="AJ374" s="239">
        <f t="shared" si="42"/>
        <v>0</v>
      </c>
    </row>
    <row r="375" spans="1:36" x14ac:dyDescent="0.25">
      <c r="A375" s="133">
        <v>249</v>
      </c>
      <c r="B375" s="232">
        <f>'[1]3-Mujori-1'!B375</f>
        <v>0</v>
      </c>
      <c r="C375" s="233">
        <f>'[1]3-Mujori-1'!C375+'[1]3-Mujori-2'!C375+'[1]3-Mujori-3'!C375+'[1]3-Mujori-4'!C375</f>
        <v>0</v>
      </c>
      <c r="D375" s="233">
        <f>'[1]3-Mujori-1'!D375+'[1]3-Mujori-2'!D375+'[1]3-Mujori-3'!D375+'[1]3-Mujori-4'!D375</f>
        <v>0</v>
      </c>
      <c r="E375" s="233">
        <f>'[1]3-Mujori-1'!E375+'[1]3-Mujori-2'!E375+'[1]3-Mujori-3'!E375+'[1]3-Mujori-4'!E375</f>
        <v>0</v>
      </c>
      <c r="F375" s="234">
        <f t="shared" si="43"/>
        <v>0</v>
      </c>
      <c r="G375" s="233">
        <f>'[1]3-Mujori-1'!G375+'[1]3-Mujori-2'!G375+'[1]3-Mujori-3'!G375+'[1]3-Mujori-4'!G375</f>
        <v>0</v>
      </c>
      <c r="H375" s="233">
        <f>'[1]3-Mujori-1'!H375+'[1]3-Mujori-2'!H375+'[1]3-Mujori-3'!H375+'[1]3-Mujori-4'!H375</f>
        <v>0</v>
      </c>
      <c r="I375" s="233">
        <f>'[1]3-Mujori-1'!I375+'[1]3-Mujori-2'!I375+'[1]3-Mujori-3'!I375+'[1]3-Mujori-4'!I375</f>
        <v>0</v>
      </c>
      <c r="J375" s="233">
        <f>'[1]3-Mujori-1'!J375+'[1]3-Mujori-2'!J375+'[1]3-Mujori-3'!J375+'[1]3-Mujori-4'!J375</f>
        <v>0</v>
      </c>
      <c r="K375" s="233">
        <f>'[1]3-Mujori-1'!K375+'[1]3-Mujori-2'!K375+'[1]3-Mujori-3'!K375+'[1]3-Mujori-4'!K375</f>
        <v>0</v>
      </c>
      <c r="L375" s="234">
        <f t="shared" si="44"/>
        <v>0</v>
      </c>
      <c r="M375" s="233">
        <f t="shared" si="45"/>
        <v>0</v>
      </c>
      <c r="N375" s="244">
        <f>'[1]3-Mujori-1'!N375+'[1]3-Mujori-2'!N375+'[1]3-Mujori-3'!N375+'[1]3-Mujori-4'!N375</f>
        <v>0</v>
      </c>
      <c r="O375" s="244">
        <f>'[1]3-Mujori-1'!O375+'[1]3-Mujori-2'!O375+'[1]3-Mujori-3'!O375+'[1]3-Mujori-4'!O375</f>
        <v>0</v>
      </c>
      <c r="P375" s="244">
        <f>'[1]3-Mujori-1'!P375+'[1]3-Mujori-2'!P375+'[1]3-Mujori-3'!P375+'[1]3-Mujori-4'!P375</f>
        <v>0</v>
      </c>
      <c r="Q375" s="244">
        <f>'[1]3-Mujori-1'!Q375+'[1]3-Mujori-2'!Q375+'[1]3-Mujori-3'!Q375+'[1]3-Mujori-4'!Q375</f>
        <v>0</v>
      </c>
      <c r="R375" s="245">
        <f>'[1]3-Mujori-1'!R375+'[1]3-Mujori-2'!R375+'[1]3-Mujori-3'!R375+'[1]3-Mujori-4'!R375</f>
        <v>0</v>
      </c>
      <c r="S375" s="245">
        <f>'[1]3-Mujori-1'!S375+'[1]3-Mujori-2'!S375+'[1]3-Mujori-3'!S375+'[1]3-Mujori-4'!S375</f>
        <v>0</v>
      </c>
      <c r="T375" s="237">
        <f t="shared" si="46"/>
        <v>0</v>
      </c>
      <c r="U375" s="245">
        <f>'[1]3-Mujori-1'!U375+'[1]3-Mujori-2'!U375+'[1]3-Mujori-3'!U375+'[1]3-Mujori-4'!U375</f>
        <v>0</v>
      </c>
      <c r="V375" s="245">
        <f>'[1]3-Mujori-1'!V375+'[1]3-Mujori-2'!V375+'[1]3-Mujori-3'!V375+'[1]3-Mujori-4'!V375</f>
        <v>0</v>
      </c>
      <c r="W375" s="237">
        <f t="shared" si="47"/>
        <v>0</v>
      </c>
      <c r="X375" s="239">
        <f t="shared" si="48"/>
        <v>0</v>
      </c>
      <c r="Y375" s="245">
        <f>'[1]3-Mujori-1'!Y375+'[1]3-Mujori-2'!Y375+'[1]3-Mujori-3'!Y375+'[1]3-Mujori-4'!Y375</f>
        <v>0</v>
      </c>
      <c r="Z375" s="245">
        <f>'[1]3-Mujori-1'!Z375+'[1]3-Mujori-2'!Z375+'[1]3-Mujori-3'!Z375+'[1]3-Mujori-4'!Z375</f>
        <v>0</v>
      </c>
      <c r="AA375" s="245">
        <f>'[1]3-Mujori-1'!AA375+'[1]3-Mujori-2'!AA375+'[1]3-Mujori-3'!AA375+'[1]3-Mujori-4'!AA375</f>
        <v>0</v>
      </c>
      <c r="AB375" s="245">
        <f>'[1]3-Mujori-1'!AB375+'[1]3-Mujori-2'!AB375+'[1]3-Mujori-3'!AB375+'[1]3-Mujori-4'!AB375</f>
        <v>0</v>
      </c>
      <c r="AC375" s="245">
        <f>'[1]3-Mujori-1'!AC375+'[1]3-Mujori-2'!AC375+'[1]3-Mujori-3'!AC375+'[1]3-Mujori-4'!AC375</f>
        <v>0</v>
      </c>
      <c r="AD375" s="245">
        <f>'[1]3-Mujori-1'!AD375+'[1]3-Mujori-2'!AD375+'[1]3-Mujori-3'!AD375+'[1]3-Mujori-4'!AD375</f>
        <v>0</v>
      </c>
      <c r="AE375" s="245">
        <f>'[1]3-Mujori-1'!AE375+'[1]3-Mujori-2'!AE375+'[1]3-Mujori-3'!AE375+'[1]3-Mujori-4'!AE375</f>
        <v>0</v>
      </c>
      <c r="AF375" s="245">
        <f>'[1]3-Mujori-1'!AF375+'[1]3-Mujori-2'!AF375+'[1]3-Mujori-3'!AF375+'[1]3-Mujori-4'!AF375</f>
        <v>0</v>
      </c>
      <c r="AG375" s="245">
        <f>'[1]3-Mujori-1'!AG375+'[1]3-Mujori-2'!AG375+'[1]3-Mujori-3'!AG375+'[1]3-Mujori-4'!AG375</f>
        <v>0</v>
      </c>
      <c r="AH375" s="245">
        <f>'[1]3-Mujori-1'!AH375+'[1]3-Mujori-2'!AH375+'[1]3-Mujori-3'!AH375+'[1]3-Mujori-4'!AH375</f>
        <v>0</v>
      </c>
      <c r="AI375" s="245">
        <f>'[1]3-Mujori-1'!AI375+'[1]3-Mujori-2'!AI375+'[1]3-Mujori-3'!AI375+'[1]3-Mujori-4'!AI375</f>
        <v>0</v>
      </c>
      <c r="AJ375" s="239">
        <f t="shared" si="42"/>
        <v>0</v>
      </c>
    </row>
    <row r="376" spans="1:36" x14ac:dyDescent="0.25">
      <c r="A376" s="133">
        <v>252</v>
      </c>
      <c r="B376" s="232">
        <f>'[1]3-Mujori-1'!B376</f>
        <v>0</v>
      </c>
      <c r="C376" s="233">
        <f>'[1]3-Mujori-1'!C376+'[1]3-Mujori-2'!C376+'[1]3-Mujori-3'!C376+'[1]3-Mujori-4'!C376</f>
        <v>0</v>
      </c>
      <c r="D376" s="233">
        <f>'[1]3-Mujori-1'!D376+'[1]3-Mujori-2'!D376+'[1]3-Mujori-3'!D376+'[1]3-Mujori-4'!D376</f>
        <v>0</v>
      </c>
      <c r="E376" s="233">
        <f>'[1]3-Mujori-1'!E376+'[1]3-Mujori-2'!E376+'[1]3-Mujori-3'!E376+'[1]3-Mujori-4'!E376</f>
        <v>0</v>
      </c>
      <c r="F376" s="234">
        <f t="shared" si="43"/>
        <v>0</v>
      </c>
      <c r="G376" s="233">
        <f>'[1]3-Mujori-1'!G376+'[1]3-Mujori-2'!G376+'[1]3-Mujori-3'!G376+'[1]3-Mujori-4'!G376</f>
        <v>0</v>
      </c>
      <c r="H376" s="233">
        <f>'[1]3-Mujori-1'!H376+'[1]3-Mujori-2'!H376+'[1]3-Mujori-3'!H376+'[1]3-Mujori-4'!H376</f>
        <v>0</v>
      </c>
      <c r="I376" s="233">
        <f>'[1]3-Mujori-1'!I376+'[1]3-Mujori-2'!I376+'[1]3-Mujori-3'!I376+'[1]3-Mujori-4'!I376</f>
        <v>0</v>
      </c>
      <c r="J376" s="233">
        <f>'[1]3-Mujori-1'!J376+'[1]3-Mujori-2'!J376+'[1]3-Mujori-3'!J376+'[1]3-Mujori-4'!J376</f>
        <v>0</v>
      </c>
      <c r="K376" s="233">
        <f>'[1]3-Mujori-1'!K376+'[1]3-Mujori-2'!K376+'[1]3-Mujori-3'!K376+'[1]3-Mujori-4'!K376</f>
        <v>0</v>
      </c>
      <c r="L376" s="234">
        <f t="shared" si="44"/>
        <v>0</v>
      </c>
      <c r="M376" s="233">
        <f t="shared" si="45"/>
        <v>0</v>
      </c>
      <c r="N376" s="244">
        <f>'[1]3-Mujori-1'!N376+'[1]3-Mujori-2'!N376+'[1]3-Mujori-3'!N376+'[1]3-Mujori-4'!N376</f>
        <v>0</v>
      </c>
      <c r="O376" s="244">
        <f>'[1]3-Mujori-1'!O376+'[1]3-Mujori-2'!O376+'[1]3-Mujori-3'!O376+'[1]3-Mujori-4'!O376</f>
        <v>0</v>
      </c>
      <c r="P376" s="244">
        <f>'[1]3-Mujori-1'!P376+'[1]3-Mujori-2'!P376+'[1]3-Mujori-3'!P376+'[1]3-Mujori-4'!P376</f>
        <v>0</v>
      </c>
      <c r="Q376" s="244">
        <f>'[1]3-Mujori-1'!Q376+'[1]3-Mujori-2'!Q376+'[1]3-Mujori-3'!Q376+'[1]3-Mujori-4'!Q376</f>
        <v>0</v>
      </c>
      <c r="R376" s="245">
        <f>'[1]3-Mujori-1'!R376+'[1]3-Mujori-2'!R376+'[1]3-Mujori-3'!R376+'[1]3-Mujori-4'!R376</f>
        <v>0</v>
      </c>
      <c r="S376" s="245">
        <f>'[1]3-Mujori-1'!S376+'[1]3-Mujori-2'!S376+'[1]3-Mujori-3'!S376+'[1]3-Mujori-4'!S376</f>
        <v>0</v>
      </c>
      <c r="T376" s="237">
        <f t="shared" si="46"/>
        <v>0</v>
      </c>
      <c r="U376" s="245">
        <f>'[1]3-Mujori-1'!U376+'[1]3-Mujori-2'!U376+'[1]3-Mujori-3'!U376+'[1]3-Mujori-4'!U376</f>
        <v>0</v>
      </c>
      <c r="V376" s="245">
        <f>'[1]3-Mujori-1'!V376+'[1]3-Mujori-2'!V376+'[1]3-Mujori-3'!V376+'[1]3-Mujori-4'!V376</f>
        <v>0</v>
      </c>
      <c r="W376" s="237">
        <f t="shared" si="47"/>
        <v>0</v>
      </c>
      <c r="X376" s="239">
        <f t="shared" si="48"/>
        <v>0</v>
      </c>
      <c r="Y376" s="245">
        <f>'[1]3-Mujori-1'!Y376+'[1]3-Mujori-2'!Y376+'[1]3-Mujori-3'!Y376+'[1]3-Mujori-4'!Y376</f>
        <v>0</v>
      </c>
      <c r="Z376" s="245">
        <f>'[1]3-Mujori-1'!Z376+'[1]3-Mujori-2'!Z376+'[1]3-Mujori-3'!Z376+'[1]3-Mujori-4'!Z376</f>
        <v>0</v>
      </c>
      <c r="AA376" s="245">
        <f>'[1]3-Mujori-1'!AA376+'[1]3-Mujori-2'!AA376+'[1]3-Mujori-3'!AA376+'[1]3-Mujori-4'!AA376</f>
        <v>0</v>
      </c>
      <c r="AB376" s="245">
        <f>'[1]3-Mujori-1'!AB376+'[1]3-Mujori-2'!AB376+'[1]3-Mujori-3'!AB376+'[1]3-Mujori-4'!AB376</f>
        <v>0</v>
      </c>
      <c r="AC376" s="245">
        <f>'[1]3-Mujori-1'!AC376+'[1]3-Mujori-2'!AC376+'[1]3-Mujori-3'!AC376+'[1]3-Mujori-4'!AC376</f>
        <v>0</v>
      </c>
      <c r="AD376" s="245">
        <f>'[1]3-Mujori-1'!AD376+'[1]3-Mujori-2'!AD376+'[1]3-Mujori-3'!AD376+'[1]3-Mujori-4'!AD376</f>
        <v>0</v>
      </c>
      <c r="AE376" s="245">
        <f>'[1]3-Mujori-1'!AE376+'[1]3-Mujori-2'!AE376+'[1]3-Mujori-3'!AE376+'[1]3-Mujori-4'!AE376</f>
        <v>0</v>
      </c>
      <c r="AF376" s="245">
        <f>'[1]3-Mujori-1'!AF376+'[1]3-Mujori-2'!AF376+'[1]3-Mujori-3'!AF376+'[1]3-Mujori-4'!AF376</f>
        <v>0</v>
      </c>
      <c r="AG376" s="245">
        <f>'[1]3-Mujori-1'!AG376+'[1]3-Mujori-2'!AG376+'[1]3-Mujori-3'!AG376+'[1]3-Mujori-4'!AG376</f>
        <v>0</v>
      </c>
      <c r="AH376" s="245">
        <f>'[1]3-Mujori-1'!AH376+'[1]3-Mujori-2'!AH376+'[1]3-Mujori-3'!AH376+'[1]3-Mujori-4'!AH376</f>
        <v>0</v>
      </c>
      <c r="AI376" s="245">
        <f>'[1]3-Mujori-1'!AI376+'[1]3-Mujori-2'!AI376+'[1]3-Mujori-3'!AI376+'[1]3-Mujori-4'!AI376</f>
        <v>0</v>
      </c>
      <c r="AJ376" s="239">
        <f t="shared" si="42"/>
        <v>0</v>
      </c>
    </row>
    <row r="377" spans="1:36" x14ac:dyDescent="0.25">
      <c r="A377" s="133" t="s">
        <v>201</v>
      </c>
      <c r="B377" s="232">
        <f>'[1]3-Mujori-1'!B377</f>
        <v>0</v>
      </c>
      <c r="C377" s="233">
        <f>'[1]3-Mujori-1'!C377+'[1]3-Mujori-2'!C377+'[1]3-Mujori-3'!C377+'[1]3-Mujori-4'!C377</f>
        <v>0</v>
      </c>
      <c r="D377" s="233">
        <f>'[1]3-Mujori-1'!D377+'[1]3-Mujori-2'!D377+'[1]3-Mujori-3'!D377+'[1]3-Mujori-4'!D377</f>
        <v>0</v>
      </c>
      <c r="E377" s="233">
        <f>'[1]3-Mujori-1'!E377+'[1]3-Mujori-2'!E377+'[1]3-Mujori-3'!E377+'[1]3-Mujori-4'!E377</f>
        <v>0</v>
      </c>
      <c r="F377" s="234">
        <f t="shared" si="43"/>
        <v>0</v>
      </c>
      <c r="G377" s="233">
        <f>'[1]3-Mujori-1'!G377+'[1]3-Mujori-2'!G377+'[1]3-Mujori-3'!G377+'[1]3-Mujori-4'!G377</f>
        <v>0</v>
      </c>
      <c r="H377" s="233">
        <f>'[1]3-Mujori-1'!H377+'[1]3-Mujori-2'!H377+'[1]3-Mujori-3'!H377+'[1]3-Mujori-4'!H377</f>
        <v>0</v>
      </c>
      <c r="I377" s="233">
        <f>'[1]3-Mujori-1'!I377+'[1]3-Mujori-2'!I377+'[1]3-Mujori-3'!I377+'[1]3-Mujori-4'!I377</f>
        <v>0</v>
      </c>
      <c r="J377" s="233">
        <f>'[1]3-Mujori-1'!J377+'[1]3-Mujori-2'!J377+'[1]3-Mujori-3'!J377+'[1]3-Mujori-4'!J377</f>
        <v>0</v>
      </c>
      <c r="K377" s="233">
        <f>'[1]3-Mujori-1'!K377+'[1]3-Mujori-2'!K377+'[1]3-Mujori-3'!K377+'[1]3-Mujori-4'!K377</f>
        <v>0</v>
      </c>
      <c r="L377" s="234">
        <f t="shared" si="44"/>
        <v>0</v>
      </c>
      <c r="M377" s="233">
        <f t="shared" si="45"/>
        <v>0</v>
      </c>
      <c r="N377" s="244">
        <f>'[1]3-Mujori-1'!N377+'[1]3-Mujori-2'!N377+'[1]3-Mujori-3'!N377+'[1]3-Mujori-4'!N377</f>
        <v>0</v>
      </c>
      <c r="O377" s="244">
        <f>'[1]3-Mujori-1'!O377+'[1]3-Mujori-2'!O377+'[1]3-Mujori-3'!O377+'[1]3-Mujori-4'!O377</f>
        <v>0</v>
      </c>
      <c r="P377" s="244">
        <f>'[1]3-Mujori-1'!P377+'[1]3-Mujori-2'!P377+'[1]3-Mujori-3'!P377+'[1]3-Mujori-4'!P377</f>
        <v>0</v>
      </c>
      <c r="Q377" s="244">
        <f>'[1]3-Mujori-1'!Q377+'[1]3-Mujori-2'!Q377+'[1]3-Mujori-3'!Q377+'[1]3-Mujori-4'!Q377</f>
        <v>0</v>
      </c>
      <c r="R377" s="245">
        <f>'[1]3-Mujori-1'!R377+'[1]3-Mujori-2'!R377+'[1]3-Mujori-3'!R377+'[1]3-Mujori-4'!R377</f>
        <v>0</v>
      </c>
      <c r="S377" s="245">
        <f>'[1]3-Mujori-1'!S377+'[1]3-Mujori-2'!S377+'[1]3-Mujori-3'!S377+'[1]3-Mujori-4'!S377</f>
        <v>0</v>
      </c>
      <c r="T377" s="237">
        <f t="shared" si="46"/>
        <v>0</v>
      </c>
      <c r="U377" s="245">
        <f>'[1]3-Mujori-1'!U377+'[1]3-Mujori-2'!U377+'[1]3-Mujori-3'!U377+'[1]3-Mujori-4'!U377</f>
        <v>0</v>
      </c>
      <c r="V377" s="245">
        <f>'[1]3-Mujori-1'!V377+'[1]3-Mujori-2'!V377+'[1]3-Mujori-3'!V377+'[1]3-Mujori-4'!V377</f>
        <v>0</v>
      </c>
      <c r="W377" s="237">
        <f t="shared" si="47"/>
        <v>0</v>
      </c>
      <c r="X377" s="239">
        <f t="shared" si="48"/>
        <v>0</v>
      </c>
      <c r="Y377" s="245">
        <f>'[1]3-Mujori-1'!Y377+'[1]3-Mujori-2'!Y377+'[1]3-Mujori-3'!Y377+'[1]3-Mujori-4'!Y377</f>
        <v>0</v>
      </c>
      <c r="Z377" s="245">
        <f>'[1]3-Mujori-1'!Z377+'[1]3-Mujori-2'!Z377+'[1]3-Mujori-3'!Z377+'[1]3-Mujori-4'!Z377</f>
        <v>0</v>
      </c>
      <c r="AA377" s="245">
        <f>'[1]3-Mujori-1'!AA377+'[1]3-Mujori-2'!AA377+'[1]3-Mujori-3'!AA377+'[1]3-Mujori-4'!AA377</f>
        <v>0</v>
      </c>
      <c r="AB377" s="245">
        <f>'[1]3-Mujori-1'!AB377+'[1]3-Mujori-2'!AB377+'[1]3-Mujori-3'!AB377+'[1]3-Mujori-4'!AB377</f>
        <v>0</v>
      </c>
      <c r="AC377" s="245">
        <f>'[1]3-Mujori-1'!AC377+'[1]3-Mujori-2'!AC377+'[1]3-Mujori-3'!AC377+'[1]3-Mujori-4'!AC377</f>
        <v>0</v>
      </c>
      <c r="AD377" s="245">
        <f>'[1]3-Mujori-1'!AD377+'[1]3-Mujori-2'!AD377+'[1]3-Mujori-3'!AD377+'[1]3-Mujori-4'!AD377</f>
        <v>0</v>
      </c>
      <c r="AE377" s="245">
        <f>'[1]3-Mujori-1'!AE377+'[1]3-Mujori-2'!AE377+'[1]3-Mujori-3'!AE377+'[1]3-Mujori-4'!AE377</f>
        <v>0</v>
      </c>
      <c r="AF377" s="245">
        <f>'[1]3-Mujori-1'!AF377+'[1]3-Mujori-2'!AF377+'[1]3-Mujori-3'!AF377+'[1]3-Mujori-4'!AF377</f>
        <v>0</v>
      </c>
      <c r="AG377" s="245">
        <f>'[1]3-Mujori-1'!AG377+'[1]3-Mujori-2'!AG377+'[1]3-Mujori-3'!AG377+'[1]3-Mujori-4'!AG377</f>
        <v>0</v>
      </c>
      <c r="AH377" s="245">
        <f>'[1]3-Mujori-1'!AH377+'[1]3-Mujori-2'!AH377+'[1]3-Mujori-3'!AH377+'[1]3-Mujori-4'!AH377</f>
        <v>0</v>
      </c>
      <c r="AI377" s="245">
        <f>'[1]3-Mujori-1'!AI377+'[1]3-Mujori-2'!AI377+'[1]3-Mujori-3'!AI377+'[1]3-Mujori-4'!AI377</f>
        <v>0</v>
      </c>
      <c r="AJ377" s="239">
        <f t="shared" si="42"/>
        <v>0</v>
      </c>
    </row>
    <row r="378" spans="1:36" x14ac:dyDescent="0.25">
      <c r="A378" s="133" t="s">
        <v>202</v>
      </c>
      <c r="B378" s="232">
        <f>'[1]3-Mujori-1'!B378</f>
        <v>0</v>
      </c>
      <c r="C378" s="233">
        <f>'[1]3-Mujori-1'!C378+'[1]3-Mujori-2'!C378+'[1]3-Mujori-3'!C378+'[1]3-Mujori-4'!C378</f>
        <v>0</v>
      </c>
      <c r="D378" s="233">
        <f>'[1]3-Mujori-1'!D378+'[1]3-Mujori-2'!D378+'[1]3-Mujori-3'!D378+'[1]3-Mujori-4'!D378</f>
        <v>0</v>
      </c>
      <c r="E378" s="233">
        <f>'[1]3-Mujori-1'!E378+'[1]3-Mujori-2'!E378+'[1]3-Mujori-3'!E378+'[1]3-Mujori-4'!E378</f>
        <v>0</v>
      </c>
      <c r="F378" s="234">
        <f t="shared" si="43"/>
        <v>0</v>
      </c>
      <c r="G378" s="233">
        <f>'[1]3-Mujori-1'!G378+'[1]3-Mujori-2'!G378+'[1]3-Mujori-3'!G378+'[1]3-Mujori-4'!G378</f>
        <v>0</v>
      </c>
      <c r="H378" s="233">
        <f>'[1]3-Mujori-1'!H378+'[1]3-Mujori-2'!H378+'[1]3-Mujori-3'!H378+'[1]3-Mujori-4'!H378</f>
        <v>0</v>
      </c>
      <c r="I378" s="233">
        <f>'[1]3-Mujori-1'!I378+'[1]3-Mujori-2'!I378+'[1]3-Mujori-3'!I378+'[1]3-Mujori-4'!I378</f>
        <v>0</v>
      </c>
      <c r="J378" s="233">
        <f>'[1]3-Mujori-1'!J378+'[1]3-Mujori-2'!J378+'[1]3-Mujori-3'!J378+'[1]3-Mujori-4'!J378</f>
        <v>0</v>
      </c>
      <c r="K378" s="233">
        <f>'[1]3-Mujori-1'!K378+'[1]3-Mujori-2'!K378+'[1]3-Mujori-3'!K378+'[1]3-Mujori-4'!K378</f>
        <v>0</v>
      </c>
      <c r="L378" s="234">
        <f t="shared" si="44"/>
        <v>0</v>
      </c>
      <c r="M378" s="233">
        <f t="shared" si="45"/>
        <v>0</v>
      </c>
      <c r="N378" s="244">
        <f>'[1]3-Mujori-1'!N378+'[1]3-Mujori-2'!N378+'[1]3-Mujori-3'!N378+'[1]3-Mujori-4'!N378</f>
        <v>0</v>
      </c>
      <c r="O378" s="244">
        <f>'[1]3-Mujori-1'!O378+'[1]3-Mujori-2'!O378+'[1]3-Mujori-3'!O378+'[1]3-Mujori-4'!O378</f>
        <v>0</v>
      </c>
      <c r="P378" s="244">
        <f>'[1]3-Mujori-1'!P378+'[1]3-Mujori-2'!P378+'[1]3-Mujori-3'!P378+'[1]3-Mujori-4'!P378</f>
        <v>0</v>
      </c>
      <c r="Q378" s="244">
        <f>'[1]3-Mujori-1'!Q378+'[1]3-Mujori-2'!Q378+'[1]3-Mujori-3'!Q378+'[1]3-Mujori-4'!Q378</f>
        <v>0</v>
      </c>
      <c r="R378" s="245">
        <f>'[1]3-Mujori-1'!R378+'[1]3-Mujori-2'!R378+'[1]3-Mujori-3'!R378+'[1]3-Mujori-4'!R378</f>
        <v>0</v>
      </c>
      <c r="S378" s="245">
        <f>'[1]3-Mujori-1'!S378+'[1]3-Mujori-2'!S378+'[1]3-Mujori-3'!S378+'[1]3-Mujori-4'!S378</f>
        <v>0</v>
      </c>
      <c r="T378" s="237">
        <f t="shared" si="46"/>
        <v>0</v>
      </c>
      <c r="U378" s="245">
        <f>'[1]3-Mujori-1'!U378+'[1]3-Mujori-2'!U378+'[1]3-Mujori-3'!U378+'[1]3-Mujori-4'!U378</f>
        <v>0</v>
      </c>
      <c r="V378" s="245">
        <f>'[1]3-Mujori-1'!V378+'[1]3-Mujori-2'!V378+'[1]3-Mujori-3'!V378+'[1]3-Mujori-4'!V378</f>
        <v>0</v>
      </c>
      <c r="W378" s="237">
        <f t="shared" si="47"/>
        <v>0</v>
      </c>
      <c r="X378" s="239">
        <f t="shared" si="48"/>
        <v>0</v>
      </c>
      <c r="Y378" s="245">
        <f>'[1]3-Mujori-1'!Y378+'[1]3-Mujori-2'!Y378+'[1]3-Mujori-3'!Y378+'[1]3-Mujori-4'!Y378</f>
        <v>0</v>
      </c>
      <c r="Z378" s="245">
        <f>'[1]3-Mujori-1'!Z378+'[1]3-Mujori-2'!Z378+'[1]3-Mujori-3'!Z378+'[1]3-Mujori-4'!Z378</f>
        <v>0</v>
      </c>
      <c r="AA378" s="245">
        <f>'[1]3-Mujori-1'!AA378+'[1]3-Mujori-2'!AA378+'[1]3-Mujori-3'!AA378+'[1]3-Mujori-4'!AA378</f>
        <v>0</v>
      </c>
      <c r="AB378" s="245">
        <f>'[1]3-Mujori-1'!AB378+'[1]3-Mujori-2'!AB378+'[1]3-Mujori-3'!AB378+'[1]3-Mujori-4'!AB378</f>
        <v>0</v>
      </c>
      <c r="AC378" s="245">
        <f>'[1]3-Mujori-1'!AC378+'[1]3-Mujori-2'!AC378+'[1]3-Mujori-3'!AC378+'[1]3-Mujori-4'!AC378</f>
        <v>0</v>
      </c>
      <c r="AD378" s="245">
        <f>'[1]3-Mujori-1'!AD378+'[1]3-Mujori-2'!AD378+'[1]3-Mujori-3'!AD378+'[1]3-Mujori-4'!AD378</f>
        <v>0</v>
      </c>
      <c r="AE378" s="245">
        <f>'[1]3-Mujori-1'!AE378+'[1]3-Mujori-2'!AE378+'[1]3-Mujori-3'!AE378+'[1]3-Mujori-4'!AE378</f>
        <v>0</v>
      </c>
      <c r="AF378" s="245">
        <f>'[1]3-Mujori-1'!AF378+'[1]3-Mujori-2'!AF378+'[1]3-Mujori-3'!AF378+'[1]3-Mujori-4'!AF378</f>
        <v>0</v>
      </c>
      <c r="AG378" s="245">
        <f>'[1]3-Mujori-1'!AG378+'[1]3-Mujori-2'!AG378+'[1]3-Mujori-3'!AG378+'[1]3-Mujori-4'!AG378</f>
        <v>0</v>
      </c>
      <c r="AH378" s="245">
        <f>'[1]3-Mujori-1'!AH378+'[1]3-Mujori-2'!AH378+'[1]3-Mujori-3'!AH378+'[1]3-Mujori-4'!AH378</f>
        <v>0</v>
      </c>
      <c r="AI378" s="245">
        <f>'[1]3-Mujori-1'!AI378+'[1]3-Mujori-2'!AI378+'[1]3-Mujori-3'!AI378+'[1]3-Mujori-4'!AI378</f>
        <v>0</v>
      </c>
      <c r="AJ378" s="239">
        <f t="shared" si="42"/>
        <v>0</v>
      </c>
    </row>
    <row r="379" spans="1:36" x14ac:dyDescent="0.25">
      <c r="A379" s="133">
        <v>262</v>
      </c>
      <c r="B379" s="232">
        <f>'[1]3-Mujori-1'!B379</f>
        <v>0</v>
      </c>
      <c r="C379" s="233">
        <f>'[1]3-Mujori-1'!C379+'[1]3-Mujori-2'!C379+'[1]3-Mujori-3'!C379+'[1]3-Mujori-4'!C379</f>
        <v>0</v>
      </c>
      <c r="D379" s="233">
        <f>'[1]3-Mujori-1'!D379+'[1]3-Mujori-2'!D379+'[1]3-Mujori-3'!D379+'[1]3-Mujori-4'!D379</f>
        <v>0</v>
      </c>
      <c r="E379" s="233">
        <f>'[1]3-Mujori-1'!E379+'[1]3-Mujori-2'!E379+'[1]3-Mujori-3'!E379+'[1]3-Mujori-4'!E379</f>
        <v>0</v>
      </c>
      <c r="F379" s="234">
        <f t="shared" si="43"/>
        <v>0</v>
      </c>
      <c r="G379" s="233">
        <f>'[1]3-Mujori-1'!G379+'[1]3-Mujori-2'!G379+'[1]3-Mujori-3'!G379+'[1]3-Mujori-4'!G379</f>
        <v>0</v>
      </c>
      <c r="H379" s="233">
        <f>'[1]3-Mujori-1'!H379+'[1]3-Mujori-2'!H379+'[1]3-Mujori-3'!H379+'[1]3-Mujori-4'!H379</f>
        <v>0</v>
      </c>
      <c r="I379" s="233">
        <f>'[1]3-Mujori-1'!I379+'[1]3-Mujori-2'!I379+'[1]3-Mujori-3'!I379+'[1]3-Mujori-4'!I379</f>
        <v>0</v>
      </c>
      <c r="J379" s="233">
        <f>'[1]3-Mujori-1'!J379+'[1]3-Mujori-2'!J379+'[1]3-Mujori-3'!J379+'[1]3-Mujori-4'!J379</f>
        <v>0</v>
      </c>
      <c r="K379" s="233">
        <f>'[1]3-Mujori-1'!K379+'[1]3-Mujori-2'!K379+'[1]3-Mujori-3'!K379+'[1]3-Mujori-4'!K379</f>
        <v>0</v>
      </c>
      <c r="L379" s="234">
        <f t="shared" si="44"/>
        <v>0</v>
      </c>
      <c r="M379" s="233">
        <f t="shared" si="45"/>
        <v>0</v>
      </c>
      <c r="N379" s="244">
        <f>'[1]3-Mujori-1'!N379+'[1]3-Mujori-2'!N379+'[1]3-Mujori-3'!N379+'[1]3-Mujori-4'!N379</f>
        <v>0</v>
      </c>
      <c r="O379" s="244">
        <f>'[1]3-Mujori-1'!O379+'[1]3-Mujori-2'!O379+'[1]3-Mujori-3'!O379+'[1]3-Mujori-4'!O379</f>
        <v>0</v>
      </c>
      <c r="P379" s="244">
        <f>'[1]3-Mujori-1'!P379+'[1]3-Mujori-2'!P379+'[1]3-Mujori-3'!P379+'[1]3-Mujori-4'!P379</f>
        <v>0</v>
      </c>
      <c r="Q379" s="244">
        <f>'[1]3-Mujori-1'!Q379+'[1]3-Mujori-2'!Q379+'[1]3-Mujori-3'!Q379+'[1]3-Mujori-4'!Q379</f>
        <v>0</v>
      </c>
      <c r="R379" s="245">
        <f>'[1]3-Mujori-1'!R379+'[1]3-Mujori-2'!R379+'[1]3-Mujori-3'!R379+'[1]3-Mujori-4'!R379</f>
        <v>0</v>
      </c>
      <c r="S379" s="245">
        <f>'[1]3-Mujori-1'!S379+'[1]3-Mujori-2'!S379+'[1]3-Mujori-3'!S379+'[1]3-Mujori-4'!S379</f>
        <v>0</v>
      </c>
      <c r="T379" s="237">
        <f t="shared" si="46"/>
        <v>0</v>
      </c>
      <c r="U379" s="245">
        <f>'[1]3-Mujori-1'!U379+'[1]3-Mujori-2'!U379+'[1]3-Mujori-3'!U379+'[1]3-Mujori-4'!U379</f>
        <v>0</v>
      </c>
      <c r="V379" s="245">
        <f>'[1]3-Mujori-1'!V379+'[1]3-Mujori-2'!V379+'[1]3-Mujori-3'!V379+'[1]3-Mujori-4'!V379</f>
        <v>0</v>
      </c>
      <c r="W379" s="237">
        <f t="shared" si="47"/>
        <v>0</v>
      </c>
      <c r="X379" s="239">
        <f t="shared" si="48"/>
        <v>0</v>
      </c>
      <c r="Y379" s="245">
        <f>'[1]3-Mujori-1'!Y379+'[1]3-Mujori-2'!Y379+'[1]3-Mujori-3'!Y379+'[1]3-Mujori-4'!Y379</f>
        <v>0</v>
      </c>
      <c r="Z379" s="245">
        <f>'[1]3-Mujori-1'!Z379+'[1]3-Mujori-2'!Z379+'[1]3-Mujori-3'!Z379+'[1]3-Mujori-4'!Z379</f>
        <v>0</v>
      </c>
      <c r="AA379" s="245">
        <f>'[1]3-Mujori-1'!AA379+'[1]3-Mujori-2'!AA379+'[1]3-Mujori-3'!AA379+'[1]3-Mujori-4'!AA379</f>
        <v>0</v>
      </c>
      <c r="AB379" s="245">
        <f>'[1]3-Mujori-1'!AB379+'[1]3-Mujori-2'!AB379+'[1]3-Mujori-3'!AB379+'[1]3-Mujori-4'!AB379</f>
        <v>0</v>
      </c>
      <c r="AC379" s="245">
        <f>'[1]3-Mujori-1'!AC379+'[1]3-Mujori-2'!AC379+'[1]3-Mujori-3'!AC379+'[1]3-Mujori-4'!AC379</f>
        <v>0</v>
      </c>
      <c r="AD379" s="245">
        <f>'[1]3-Mujori-1'!AD379+'[1]3-Mujori-2'!AD379+'[1]3-Mujori-3'!AD379+'[1]3-Mujori-4'!AD379</f>
        <v>0</v>
      </c>
      <c r="AE379" s="245">
        <f>'[1]3-Mujori-1'!AE379+'[1]3-Mujori-2'!AE379+'[1]3-Mujori-3'!AE379+'[1]3-Mujori-4'!AE379</f>
        <v>0</v>
      </c>
      <c r="AF379" s="245">
        <f>'[1]3-Mujori-1'!AF379+'[1]3-Mujori-2'!AF379+'[1]3-Mujori-3'!AF379+'[1]3-Mujori-4'!AF379</f>
        <v>0</v>
      </c>
      <c r="AG379" s="245">
        <f>'[1]3-Mujori-1'!AG379+'[1]3-Mujori-2'!AG379+'[1]3-Mujori-3'!AG379+'[1]3-Mujori-4'!AG379</f>
        <v>0</v>
      </c>
      <c r="AH379" s="245">
        <f>'[1]3-Mujori-1'!AH379+'[1]3-Mujori-2'!AH379+'[1]3-Mujori-3'!AH379+'[1]3-Mujori-4'!AH379</f>
        <v>0</v>
      </c>
      <c r="AI379" s="245">
        <f>'[1]3-Mujori-1'!AI379+'[1]3-Mujori-2'!AI379+'[1]3-Mujori-3'!AI379+'[1]3-Mujori-4'!AI379</f>
        <v>0</v>
      </c>
      <c r="AJ379" s="239">
        <f t="shared" si="42"/>
        <v>0</v>
      </c>
    </row>
    <row r="380" spans="1:36" x14ac:dyDescent="0.25">
      <c r="A380" s="133" t="s">
        <v>203</v>
      </c>
      <c r="B380" s="232">
        <f>'[1]3-Mujori-1'!B380</f>
        <v>0</v>
      </c>
      <c r="C380" s="233">
        <f>'[1]3-Mujori-1'!C380+'[1]3-Mujori-2'!C380+'[1]3-Mujori-3'!C380+'[1]3-Mujori-4'!C380</f>
        <v>0</v>
      </c>
      <c r="D380" s="233">
        <f>'[1]3-Mujori-1'!D380+'[1]3-Mujori-2'!D380+'[1]3-Mujori-3'!D380+'[1]3-Mujori-4'!D380</f>
        <v>0</v>
      </c>
      <c r="E380" s="233">
        <f>'[1]3-Mujori-1'!E380+'[1]3-Mujori-2'!E380+'[1]3-Mujori-3'!E380+'[1]3-Mujori-4'!E380</f>
        <v>0</v>
      </c>
      <c r="F380" s="234">
        <f t="shared" si="43"/>
        <v>0</v>
      </c>
      <c r="G380" s="233">
        <f>'[1]3-Mujori-1'!G380+'[1]3-Mujori-2'!G380+'[1]3-Mujori-3'!G380+'[1]3-Mujori-4'!G380</f>
        <v>0</v>
      </c>
      <c r="H380" s="233">
        <f>'[1]3-Mujori-1'!H380+'[1]3-Mujori-2'!H380+'[1]3-Mujori-3'!H380+'[1]3-Mujori-4'!H380</f>
        <v>0</v>
      </c>
      <c r="I380" s="233">
        <f>'[1]3-Mujori-1'!I380+'[1]3-Mujori-2'!I380+'[1]3-Mujori-3'!I380+'[1]3-Mujori-4'!I380</f>
        <v>0</v>
      </c>
      <c r="J380" s="233">
        <f>'[1]3-Mujori-1'!J380+'[1]3-Mujori-2'!J380+'[1]3-Mujori-3'!J380+'[1]3-Mujori-4'!J380</f>
        <v>0</v>
      </c>
      <c r="K380" s="233">
        <f>'[1]3-Mujori-1'!K380+'[1]3-Mujori-2'!K380+'[1]3-Mujori-3'!K380+'[1]3-Mujori-4'!K380</f>
        <v>0</v>
      </c>
      <c r="L380" s="234">
        <f t="shared" si="44"/>
        <v>0</v>
      </c>
      <c r="M380" s="233">
        <f t="shared" si="45"/>
        <v>0</v>
      </c>
      <c r="N380" s="244">
        <f>'[1]3-Mujori-1'!N380+'[1]3-Mujori-2'!N380+'[1]3-Mujori-3'!N380+'[1]3-Mujori-4'!N380</f>
        <v>0</v>
      </c>
      <c r="O380" s="244">
        <f>'[1]3-Mujori-1'!O380+'[1]3-Mujori-2'!O380+'[1]3-Mujori-3'!O380+'[1]3-Mujori-4'!O380</f>
        <v>0</v>
      </c>
      <c r="P380" s="244">
        <f>'[1]3-Mujori-1'!P380+'[1]3-Mujori-2'!P380+'[1]3-Mujori-3'!P380+'[1]3-Mujori-4'!P380</f>
        <v>0</v>
      </c>
      <c r="Q380" s="244">
        <f>'[1]3-Mujori-1'!Q380+'[1]3-Mujori-2'!Q380+'[1]3-Mujori-3'!Q380+'[1]3-Mujori-4'!Q380</f>
        <v>0</v>
      </c>
      <c r="R380" s="245">
        <f>'[1]3-Mujori-1'!R380+'[1]3-Mujori-2'!R380+'[1]3-Mujori-3'!R380+'[1]3-Mujori-4'!R380</f>
        <v>0</v>
      </c>
      <c r="S380" s="245">
        <f>'[1]3-Mujori-1'!S380+'[1]3-Mujori-2'!S380+'[1]3-Mujori-3'!S380+'[1]3-Mujori-4'!S380</f>
        <v>0</v>
      </c>
      <c r="T380" s="237">
        <f t="shared" si="46"/>
        <v>0</v>
      </c>
      <c r="U380" s="245">
        <f>'[1]3-Mujori-1'!U380+'[1]3-Mujori-2'!U380+'[1]3-Mujori-3'!U380+'[1]3-Mujori-4'!U380</f>
        <v>0</v>
      </c>
      <c r="V380" s="245">
        <f>'[1]3-Mujori-1'!V380+'[1]3-Mujori-2'!V380+'[1]3-Mujori-3'!V380+'[1]3-Mujori-4'!V380</f>
        <v>0</v>
      </c>
      <c r="W380" s="237">
        <f t="shared" si="47"/>
        <v>0</v>
      </c>
      <c r="X380" s="239">
        <f t="shared" si="48"/>
        <v>0</v>
      </c>
      <c r="Y380" s="245">
        <f>'[1]3-Mujori-1'!Y380+'[1]3-Mujori-2'!Y380+'[1]3-Mujori-3'!Y380+'[1]3-Mujori-4'!Y380</f>
        <v>0</v>
      </c>
      <c r="Z380" s="245">
        <f>'[1]3-Mujori-1'!Z380+'[1]3-Mujori-2'!Z380+'[1]3-Mujori-3'!Z380+'[1]3-Mujori-4'!Z380</f>
        <v>0</v>
      </c>
      <c r="AA380" s="245">
        <f>'[1]3-Mujori-1'!AA380+'[1]3-Mujori-2'!AA380+'[1]3-Mujori-3'!AA380+'[1]3-Mujori-4'!AA380</f>
        <v>0</v>
      </c>
      <c r="AB380" s="245">
        <f>'[1]3-Mujori-1'!AB380+'[1]3-Mujori-2'!AB380+'[1]3-Mujori-3'!AB380+'[1]3-Mujori-4'!AB380</f>
        <v>0</v>
      </c>
      <c r="AC380" s="245">
        <f>'[1]3-Mujori-1'!AC380+'[1]3-Mujori-2'!AC380+'[1]3-Mujori-3'!AC380+'[1]3-Mujori-4'!AC380</f>
        <v>0</v>
      </c>
      <c r="AD380" s="245">
        <f>'[1]3-Mujori-1'!AD380+'[1]3-Mujori-2'!AD380+'[1]3-Mujori-3'!AD380+'[1]3-Mujori-4'!AD380</f>
        <v>0</v>
      </c>
      <c r="AE380" s="245">
        <f>'[1]3-Mujori-1'!AE380+'[1]3-Mujori-2'!AE380+'[1]3-Mujori-3'!AE380+'[1]3-Mujori-4'!AE380</f>
        <v>0</v>
      </c>
      <c r="AF380" s="245">
        <f>'[1]3-Mujori-1'!AF380+'[1]3-Mujori-2'!AF380+'[1]3-Mujori-3'!AF380+'[1]3-Mujori-4'!AF380</f>
        <v>0</v>
      </c>
      <c r="AG380" s="245">
        <f>'[1]3-Mujori-1'!AG380+'[1]3-Mujori-2'!AG380+'[1]3-Mujori-3'!AG380+'[1]3-Mujori-4'!AG380</f>
        <v>0</v>
      </c>
      <c r="AH380" s="245">
        <f>'[1]3-Mujori-1'!AH380+'[1]3-Mujori-2'!AH380+'[1]3-Mujori-3'!AH380+'[1]3-Mujori-4'!AH380</f>
        <v>0</v>
      </c>
      <c r="AI380" s="245">
        <f>'[1]3-Mujori-1'!AI380+'[1]3-Mujori-2'!AI380+'[1]3-Mujori-3'!AI380+'[1]3-Mujori-4'!AI380</f>
        <v>0</v>
      </c>
      <c r="AJ380" s="239">
        <f t="shared" si="42"/>
        <v>0</v>
      </c>
    </row>
    <row r="381" spans="1:36" x14ac:dyDescent="0.25">
      <c r="A381" s="133">
        <v>264</v>
      </c>
      <c r="B381" s="232">
        <f>'[1]3-Mujori-1'!B381</f>
        <v>0</v>
      </c>
      <c r="C381" s="233">
        <f>'[1]3-Mujori-1'!C381+'[1]3-Mujori-2'!C381+'[1]3-Mujori-3'!C381+'[1]3-Mujori-4'!C381</f>
        <v>0</v>
      </c>
      <c r="D381" s="233">
        <f>'[1]3-Mujori-1'!D381+'[1]3-Mujori-2'!D381+'[1]3-Mujori-3'!D381+'[1]3-Mujori-4'!D381</f>
        <v>0</v>
      </c>
      <c r="E381" s="233">
        <f>'[1]3-Mujori-1'!E381+'[1]3-Mujori-2'!E381+'[1]3-Mujori-3'!E381+'[1]3-Mujori-4'!E381</f>
        <v>0</v>
      </c>
      <c r="F381" s="234">
        <f t="shared" si="43"/>
        <v>0</v>
      </c>
      <c r="G381" s="233">
        <f>'[1]3-Mujori-1'!G381+'[1]3-Mujori-2'!G381+'[1]3-Mujori-3'!G381+'[1]3-Mujori-4'!G381</f>
        <v>0</v>
      </c>
      <c r="H381" s="233">
        <f>'[1]3-Mujori-1'!H381+'[1]3-Mujori-2'!H381+'[1]3-Mujori-3'!H381+'[1]3-Mujori-4'!H381</f>
        <v>0</v>
      </c>
      <c r="I381" s="233">
        <f>'[1]3-Mujori-1'!I381+'[1]3-Mujori-2'!I381+'[1]3-Mujori-3'!I381+'[1]3-Mujori-4'!I381</f>
        <v>0</v>
      </c>
      <c r="J381" s="233">
        <f>'[1]3-Mujori-1'!J381+'[1]3-Mujori-2'!J381+'[1]3-Mujori-3'!J381+'[1]3-Mujori-4'!J381</f>
        <v>0</v>
      </c>
      <c r="K381" s="233">
        <f>'[1]3-Mujori-1'!K381+'[1]3-Mujori-2'!K381+'[1]3-Mujori-3'!K381+'[1]3-Mujori-4'!K381</f>
        <v>0</v>
      </c>
      <c r="L381" s="234">
        <f t="shared" si="44"/>
        <v>0</v>
      </c>
      <c r="M381" s="233">
        <f t="shared" si="45"/>
        <v>0</v>
      </c>
      <c r="N381" s="244">
        <f>'[1]3-Mujori-1'!N381+'[1]3-Mujori-2'!N381+'[1]3-Mujori-3'!N381+'[1]3-Mujori-4'!N381</f>
        <v>0</v>
      </c>
      <c r="O381" s="244">
        <f>'[1]3-Mujori-1'!O381+'[1]3-Mujori-2'!O381+'[1]3-Mujori-3'!O381+'[1]3-Mujori-4'!O381</f>
        <v>0</v>
      </c>
      <c r="P381" s="244">
        <f>'[1]3-Mujori-1'!P381+'[1]3-Mujori-2'!P381+'[1]3-Mujori-3'!P381+'[1]3-Mujori-4'!P381</f>
        <v>0</v>
      </c>
      <c r="Q381" s="244">
        <f>'[1]3-Mujori-1'!Q381+'[1]3-Mujori-2'!Q381+'[1]3-Mujori-3'!Q381+'[1]3-Mujori-4'!Q381</f>
        <v>0</v>
      </c>
      <c r="R381" s="245">
        <f>'[1]3-Mujori-1'!R381+'[1]3-Mujori-2'!R381+'[1]3-Mujori-3'!R381+'[1]3-Mujori-4'!R381</f>
        <v>0</v>
      </c>
      <c r="S381" s="245">
        <f>'[1]3-Mujori-1'!S381+'[1]3-Mujori-2'!S381+'[1]3-Mujori-3'!S381+'[1]3-Mujori-4'!S381</f>
        <v>0</v>
      </c>
      <c r="T381" s="237">
        <f t="shared" si="46"/>
        <v>0</v>
      </c>
      <c r="U381" s="245">
        <f>'[1]3-Mujori-1'!U381+'[1]3-Mujori-2'!U381+'[1]3-Mujori-3'!U381+'[1]3-Mujori-4'!U381</f>
        <v>0</v>
      </c>
      <c r="V381" s="245">
        <f>'[1]3-Mujori-1'!V381+'[1]3-Mujori-2'!V381+'[1]3-Mujori-3'!V381+'[1]3-Mujori-4'!V381</f>
        <v>0</v>
      </c>
      <c r="W381" s="237">
        <f t="shared" si="47"/>
        <v>0</v>
      </c>
      <c r="X381" s="239">
        <f t="shared" si="48"/>
        <v>0</v>
      </c>
      <c r="Y381" s="245">
        <f>'[1]3-Mujori-1'!Y381+'[1]3-Mujori-2'!Y381+'[1]3-Mujori-3'!Y381+'[1]3-Mujori-4'!Y381</f>
        <v>0</v>
      </c>
      <c r="Z381" s="245">
        <f>'[1]3-Mujori-1'!Z381+'[1]3-Mujori-2'!Z381+'[1]3-Mujori-3'!Z381+'[1]3-Mujori-4'!Z381</f>
        <v>0</v>
      </c>
      <c r="AA381" s="245">
        <f>'[1]3-Mujori-1'!AA381+'[1]3-Mujori-2'!AA381+'[1]3-Mujori-3'!AA381+'[1]3-Mujori-4'!AA381</f>
        <v>0</v>
      </c>
      <c r="AB381" s="245">
        <f>'[1]3-Mujori-1'!AB381+'[1]3-Mujori-2'!AB381+'[1]3-Mujori-3'!AB381+'[1]3-Mujori-4'!AB381</f>
        <v>0</v>
      </c>
      <c r="AC381" s="245">
        <f>'[1]3-Mujori-1'!AC381+'[1]3-Mujori-2'!AC381+'[1]3-Mujori-3'!AC381+'[1]3-Mujori-4'!AC381</f>
        <v>0</v>
      </c>
      <c r="AD381" s="245">
        <f>'[1]3-Mujori-1'!AD381+'[1]3-Mujori-2'!AD381+'[1]3-Mujori-3'!AD381+'[1]3-Mujori-4'!AD381</f>
        <v>0</v>
      </c>
      <c r="AE381" s="245">
        <f>'[1]3-Mujori-1'!AE381+'[1]3-Mujori-2'!AE381+'[1]3-Mujori-3'!AE381+'[1]3-Mujori-4'!AE381</f>
        <v>0</v>
      </c>
      <c r="AF381" s="245">
        <f>'[1]3-Mujori-1'!AF381+'[1]3-Mujori-2'!AF381+'[1]3-Mujori-3'!AF381+'[1]3-Mujori-4'!AF381</f>
        <v>0</v>
      </c>
      <c r="AG381" s="245">
        <f>'[1]3-Mujori-1'!AG381+'[1]3-Mujori-2'!AG381+'[1]3-Mujori-3'!AG381+'[1]3-Mujori-4'!AG381</f>
        <v>0</v>
      </c>
      <c r="AH381" s="245">
        <f>'[1]3-Mujori-1'!AH381+'[1]3-Mujori-2'!AH381+'[1]3-Mujori-3'!AH381+'[1]3-Mujori-4'!AH381</f>
        <v>0</v>
      </c>
      <c r="AI381" s="245">
        <f>'[1]3-Mujori-1'!AI381+'[1]3-Mujori-2'!AI381+'[1]3-Mujori-3'!AI381+'[1]3-Mujori-4'!AI381</f>
        <v>0</v>
      </c>
      <c r="AJ381" s="239">
        <f t="shared" si="42"/>
        <v>0</v>
      </c>
    </row>
    <row r="382" spans="1:36" x14ac:dyDescent="0.25">
      <c r="A382" s="133">
        <v>268</v>
      </c>
      <c r="B382" s="232">
        <f>'[1]3-Mujori-1'!B382</f>
        <v>0</v>
      </c>
      <c r="C382" s="233">
        <f>'[1]3-Mujori-1'!C382+'[1]3-Mujori-2'!C382+'[1]3-Mujori-3'!C382+'[1]3-Mujori-4'!C382</f>
        <v>0</v>
      </c>
      <c r="D382" s="233">
        <f>'[1]3-Mujori-1'!D382+'[1]3-Mujori-2'!D382+'[1]3-Mujori-3'!D382+'[1]3-Mujori-4'!D382</f>
        <v>0</v>
      </c>
      <c r="E382" s="233">
        <f>'[1]3-Mujori-1'!E382+'[1]3-Mujori-2'!E382+'[1]3-Mujori-3'!E382+'[1]3-Mujori-4'!E382</f>
        <v>0</v>
      </c>
      <c r="F382" s="234">
        <f t="shared" si="43"/>
        <v>0</v>
      </c>
      <c r="G382" s="233">
        <f>'[1]3-Mujori-1'!G382+'[1]3-Mujori-2'!G382+'[1]3-Mujori-3'!G382+'[1]3-Mujori-4'!G382</f>
        <v>0</v>
      </c>
      <c r="H382" s="233">
        <f>'[1]3-Mujori-1'!H382+'[1]3-Mujori-2'!H382+'[1]3-Mujori-3'!H382+'[1]3-Mujori-4'!H382</f>
        <v>0</v>
      </c>
      <c r="I382" s="233">
        <f>'[1]3-Mujori-1'!I382+'[1]3-Mujori-2'!I382+'[1]3-Mujori-3'!I382+'[1]3-Mujori-4'!I382</f>
        <v>0</v>
      </c>
      <c r="J382" s="233">
        <f>'[1]3-Mujori-1'!J382+'[1]3-Mujori-2'!J382+'[1]3-Mujori-3'!J382+'[1]3-Mujori-4'!J382</f>
        <v>0</v>
      </c>
      <c r="K382" s="233">
        <f>'[1]3-Mujori-1'!K382+'[1]3-Mujori-2'!K382+'[1]3-Mujori-3'!K382+'[1]3-Mujori-4'!K382</f>
        <v>0</v>
      </c>
      <c r="L382" s="234">
        <f t="shared" si="44"/>
        <v>0</v>
      </c>
      <c r="M382" s="233">
        <f t="shared" si="45"/>
        <v>0</v>
      </c>
      <c r="N382" s="244">
        <f>'[1]3-Mujori-1'!N382+'[1]3-Mujori-2'!N382+'[1]3-Mujori-3'!N382+'[1]3-Mujori-4'!N382</f>
        <v>0</v>
      </c>
      <c r="O382" s="244">
        <f>'[1]3-Mujori-1'!O382+'[1]3-Mujori-2'!O382+'[1]3-Mujori-3'!O382+'[1]3-Mujori-4'!O382</f>
        <v>0</v>
      </c>
      <c r="P382" s="244">
        <f>'[1]3-Mujori-1'!P382+'[1]3-Mujori-2'!P382+'[1]3-Mujori-3'!P382+'[1]3-Mujori-4'!P382</f>
        <v>0</v>
      </c>
      <c r="Q382" s="244">
        <f>'[1]3-Mujori-1'!Q382+'[1]3-Mujori-2'!Q382+'[1]3-Mujori-3'!Q382+'[1]3-Mujori-4'!Q382</f>
        <v>0</v>
      </c>
      <c r="R382" s="245">
        <f>'[1]3-Mujori-1'!R382+'[1]3-Mujori-2'!R382+'[1]3-Mujori-3'!R382+'[1]3-Mujori-4'!R382</f>
        <v>0</v>
      </c>
      <c r="S382" s="245">
        <f>'[1]3-Mujori-1'!S382+'[1]3-Mujori-2'!S382+'[1]3-Mujori-3'!S382+'[1]3-Mujori-4'!S382</f>
        <v>0</v>
      </c>
      <c r="T382" s="237">
        <f t="shared" si="46"/>
        <v>0</v>
      </c>
      <c r="U382" s="245">
        <f>'[1]3-Mujori-1'!U382+'[1]3-Mujori-2'!U382+'[1]3-Mujori-3'!U382+'[1]3-Mujori-4'!U382</f>
        <v>0</v>
      </c>
      <c r="V382" s="245">
        <f>'[1]3-Mujori-1'!V382+'[1]3-Mujori-2'!V382+'[1]3-Mujori-3'!V382+'[1]3-Mujori-4'!V382</f>
        <v>0</v>
      </c>
      <c r="W382" s="237">
        <f t="shared" si="47"/>
        <v>0</v>
      </c>
      <c r="X382" s="239">
        <f t="shared" si="48"/>
        <v>0</v>
      </c>
      <c r="Y382" s="245">
        <f>'[1]3-Mujori-1'!Y382+'[1]3-Mujori-2'!Y382+'[1]3-Mujori-3'!Y382+'[1]3-Mujori-4'!Y382</f>
        <v>0</v>
      </c>
      <c r="Z382" s="245">
        <f>'[1]3-Mujori-1'!Z382+'[1]3-Mujori-2'!Z382+'[1]3-Mujori-3'!Z382+'[1]3-Mujori-4'!Z382</f>
        <v>0</v>
      </c>
      <c r="AA382" s="245">
        <f>'[1]3-Mujori-1'!AA382+'[1]3-Mujori-2'!AA382+'[1]3-Mujori-3'!AA382+'[1]3-Mujori-4'!AA382</f>
        <v>0</v>
      </c>
      <c r="AB382" s="245">
        <f>'[1]3-Mujori-1'!AB382+'[1]3-Mujori-2'!AB382+'[1]3-Mujori-3'!AB382+'[1]3-Mujori-4'!AB382</f>
        <v>0</v>
      </c>
      <c r="AC382" s="245">
        <f>'[1]3-Mujori-1'!AC382+'[1]3-Mujori-2'!AC382+'[1]3-Mujori-3'!AC382+'[1]3-Mujori-4'!AC382</f>
        <v>0</v>
      </c>
      <c r="AD382" s="245">
        <f>'[1]3-Mujori-1'!AD382+'[1]3-Mujori-2'!AD382+'[1]3-Mujori-3'!AD382+'[1]3-Mujori-4'!AD382</f>
        <v>0</v>
      </c>
      <c r="AE382" s="245">
        <f>'[1]3-Mujori-1'!AE382+'[1]3-Mujori-2'!AE382+'[1]3-Mujori-3'!AE382+'[1]3-Mujori-4'!AE382</f>
        <v>0</v>
      </c>
      <c r="AF382" s="245">
        <f>'[1]3-Mujori-1'!AF382+'[1]3-Mujori-2'!AF382+'[1]3-Mujori-3'!AF382+'[1]3-Mujori-4'!AF382</f>
        <v>0</v>
      </c>
      <c r="AG382" s="245">
        <f>'[1]3-Mujori-1'!AG382+'[1]3-Mujori-2'!AG382+'[1]3-Mujori-3'!AG382+'[1]3-Mujori-4'!AG382</f>
        <v>0</v>
      </c>
      <c r="AH382" s="245">
        <f>'[1]3-Mujori-1'!AH382+'[1]3-Mujori-2'!AH382+'[1]3-Mujori-3'!AH382+'[1]3-Mujori-4'!AH382</f>
        <v>0</v>
      </c>
      <c r="AI382" s="245">
        <f>'[1]3-Mujori-1'!AI382+'[1]3-Mujori-2'!AI382+'[1]3-Mujori-3'!AI382+'[1]3-Mujori-4'!AI382</f>
        <v>0</v>
      </c>
      <c r="AJ382" s="239">
        <f t="shared" si="42"/>
        <v>0</v>
      </c>
    </row>
    <row r="383" spans="1:36" x14ac:dyDescent="0.25">
      <c r="A383" s="133">
        <v>269</v>
      </c>
      <c r="B383" s="232">
        <f>'[1]3-Mujori-1'!B383</f>
        <v>0</v>
      </c>
      <c r="C383" s="233">
        <f>'[1]3-Mujori-1'!C383+'[1]3-Mujori-2'!C383+'[1]3-Mujori-3'!C383+'[1]3-Mujori-4'!C383</f>
        <v>0</v>
      </c>
      <c r="D383" s="233">
        <f>'[1]3-Mujori-1'!D383+'[1]3-Mujori-2'!D383+'[1]3-Mujori-3'!D383+'[1]3-Mujori-4'!D383</f>
        <v>0</v>
      </c>
      <c r="E383" s="233">
        <f>'[1]3-Mujori-1'!E383+'[1]3-Mujori-2'!E383+'[1]3-Mujori-3'!E383+'[1]3-Mujori-4'!E383</f>
        <v>0</v>
      </c>
      <c r="F383" s="234">
        <f t="shared" si="43"/>
        <v>0</v>
      </c>
      <c r="G383" s="233">
        <f>'[1]3-Mujori-1'!G383+'[1]3-Mujori-2'!G383+'[1]3-Mujori-3'!G383+'[1]3-Mujori-4'!G383</f>
        <v>0</v>
      </c>
      <c r="H383" s="233">
        <f>'[1]3-Mujori-1'!H383+'[1]3-Mujori-2'!H383+'[1]3-Mujori-3'!H383+'[1]3-Mujori-4'!H383</f>
        <v>0</v>
      </c>
      <c r="I383" s="233">
        <f>'[1]3-Mujori-1'!I383+'[1]3-Mujori-2'!I383+'[1]3-Mujori-3'!I383+'[1]3-Mujori-4'!I383</f>
        <v>0</v>
      </c>
      <c r="J383" s="233">
        <f>'[1]3-Mujori-1'!J383+'[1]3-Mujori-2'!J383+'[1]3-Mujori-3'!J383+'[1]3-Mujori-4'!J383</f>
        <v>0</v>
      </c>
      <c r="K383" s="233">
        <f>'[1]3-Mujori-1'!K383+'[1]3-Mujori-2'!K383+'[1]3-Mujori-3'!K383+'[1]3-Mujori-4'!K383</f>
        <v>0</v>
      </c>
      <c r="L383" s="234">
        <f t="shared" si="44"/>
        <v>0</v>
      </c>
      <c r="M383" s="233">
        <f t="shared" si="45"/>
        <v>0</v>
      </c>
      <c r="N383" s="244">
        <f>'[1]3-Mujori-1'!N383+'[1]3-Mujori-2'!N383+'[1]3-Mujori-3'!N383+'[1]3-Mujori-4'!N383</f>
        <v>0</v>
      </c>
      <c r="O383" s="244">
        <f>'[1]3-Mujori-1'!O383+'[1]3-Mujori-2'!O383+'[1]3-Mujori-3'!O383+'[1]3-Mujori-4'!O383</f>
        <v>0</v>
      </c>
      <c r="P383" s="244">
        <f>'[1]3-Mujori-1'!P383+'[1]3-Mujori-2'!P383+'[1]3-Mujori-3'!P383+'[1]3-Mujori-4'!P383</f>
        <v>0</v>
      </c>
      <c r="Q383" s="244">
        <f>'[1]3-Mujori-1'!Q383+'[1]3-Mujori-2'!Q383+'[1]3-Mujori-3'!Q383+'[1]3-Mujori-4'!Q383</f>
        <v>0</v>
      </c>
      <c r="R383" s="245">
        <f>'[1]3-Mujori-1'!R383+'[1]3-Mujori-2'!R383+'[1]3-Mujori-3'!R383+'[1]3-Mujori-4'!R383</f>
        <v>0</v>
      </c>
      <c r="S383" s="245">
        <f>'[1]3-Mujori-1'!S383+'[1]3-Mujori-2'!S383+'[1]3-Mujori-3'!S383+'[1]3-Mujori-4'!S383</f>
        <v>0</v>
      </c>
      <c r="T383" s="237">
        <f t="shared" si="46"/>
        <v>0</v>
      </c>
      <c r="U383" s="245">
        <f>'[1]3-Mujori-1'!U383+'[1]3-Mujori-2'!U383+'[1]3-Mujori-3'!U383+'[1]3-Mujori-4'!U383</f>
        <v>0</v>
      </c>
      <c r="V383" s="245">
        <f>'[1]3-Mujori-1'!V383+'[1]3-Mujori-2'!V383+'[1]3-Mujori-3'!V383+'[1]3-Mujori-4'!V383</f>
        <v>0</v>
      </c>
      <c r="W383" s="237">
        <f t="shared" si="47"/>
        <v>0</v>
      </c>
      <c r="X383" s="239">
        <f t="shared" si="48"/>
        <v>0</v>
      </c>
      <c r="Y383" s="245">
        <f>'[1]3-Mujori-1'!Y383+'[1]3-Mujori-2'!Y383+'[1]3-Mujori-3'!Y383+'[1]3-Mujori-4'!Y383</f>
        <v>0</v>
      </c>
      <c r="Z383" s="245">
        <f>'[1]3-Mujori-1'!Z383+'[1]3-Mujori-2'!Z383+'[1]3-Mujori-3'!Z383+'[1]3-Mujori-4'!Z383</f>
        <v>0</v>
      </c>
      <c r="AA383" s="245">
        <f>'[1]3-Mujori-1'!AA383+'[1]3-Mujori-2'!AA383+'[1]3-Mujori-3'!AA383+'[1]3-Mujori-4'!AA383</f>
        <v>0</v>
      </c>
      <c r="AB383" s="245">
        <f>'[1]3-Mujori-1'!AB383+'[1]3-Mujori-2'!AB383+'[1]3-Mujori-3'!AB383+'[1]3-Mujori-4'!AB383</f>
        <v>0</v>
      </c>
      <c r="AC383" s="245">
        <f>'[1]3-Mujori-1'!AC383+'[1]3-Mujori-2'!AC383+'[1]3-Mujori-3'!AC383+'[1]3-Mujori-4'!AC383</f>
        <v>0</v>
      </c>
      <c r="AD383" s="245">
        <f>'[1]3-Mujori-1'!AD383+'[1]3-Mujori-2'!AD383+'[1]3-Mujori-3'!AD383+'[1]3-Mujori-4'!AD383</f>
        <v>0</v>
      </c>
      <c r="AE383" s="245">
        <f>'[1]3-Mujori-1'!AE383+'[1]3-Mujori-2'!AE383+'[1]3-Mujori-3'!AE383+'[1]3-Mujori-4'!AE383</f>
        <v>0</v>
      </c>
      <c r="AF383" s="245">
        <f>'[1]3-Mujori-1'!AF383+'[1]3-Mujori-2'!AF383+'[1]3-Mujori-3'!AF383+'[1]3-Mujori-4'!AF383</f>
        <v>0</v>
      </c>
      <c r="AG383" s="245">
        <f>'[1]3-Mujori-1'!AG383+'[1]3-Mujori-2'!AG383+'[1]3-Mujori-3'!AG383+'[1]3-Mujori-4'!AG383</f>
        <v>0</v>
      </c>
      <c r="AH383" s="245">
        <f>'[1]3-Mujori-1'!AH383+'[1]3-Mujori-2'!AH383+'[1]3-Mujori-3'!AH383+'[1]3-Mujori-4'!AH383</f>
        <v>0</v>
      </c>
      <c r="AI383" s="245">
        <f>'[1]3-Mujori-1'!AI383+'[1]3-Mujori-2'!AI383+'[1]3-Mujori-3'!AI383+'[1]3-Mujori-4'!AI383</f>
        <v>0</v>
      </c>
      <c r="AJ383" s="239">
        <f t="shared" si="42"/>
        <v>0</v>
      </c>
    </row>
    <row r="384" spans="1:36" x14ac:dyDescent="0.25">
      <c r="A384" s="133">
        <v>271</v>
      </c>
      <c r="B384" s="232">
        <f>'[1]3-Mujori-1'!B384</f>
        <v>0</v>
      </c>
      <c r="C384" s="233">
        <f>'[1]3-Mujori-1'!C384+'[1]3-Mujori-2'!C384+'[1]3-Mujori-3'!C384+'[1]3-Mujori-4'!C384</f>
        <v>0</v>
      </c>
      <c r="D384" s="233">
        <f>'[1]3-Mujori-1'!D384+'[1]3-Mujori-2'!D384+'[1]3-Mujori-3'!D384+'[1]3-Mujori-4'!D384</f>
        <v>0</v>
      </c>
      <c r="E384" s="233">
        <f>'[1]3-Mujori-1'!E384+'[1]3-Mujori-2'!E384+'[1]3-Mujori-3'!E384+'[1]3-Mujori-4'!E384</f>
        <v>0</v>
      </c>
      <c r="F384" s="234">
        <f t="shared" si="43"/>
        <v>0</v>
      </c>
      <c r="G384" s="233">
        <f>'[1]3-Mujori-1'!G384+'[1]3-Mujori-2'!G384+'[1]3-Mujori-3'!G384+'[1]3-Mujori-4'!G384</f>
        <v>0</v>
      </c>
      <c r="H384" s="233">
        <f>'[1]3-Mujori-1'!H384+'[1]3-Mujori-2'!H384+'[1]3-Mujori-3'!H384+'[1]3-Mujori-4'!H384</f>
        <v>0</v>
      </c>
      <c r="I384" s="233">
        <f>'[1]3-Mujori-1'!I384+'[1]3-Mujori-2'!I384+'[1]3-Mujori-3'!I384+'[1]3-Mujori-4'!I384</f>
        <v>0</v>
      </c>
      <c r="J384" s="233">
        <f>'[1]3-Mujori-1'!J384+'[1]3-Mujori-2'!J384+'[1]3-Mujori-3'!J384+'[1]3-Mujori-4'!J384</f>
        <v>0</v>
      </c>
      <c r="K384" s="233">
        <f>'[1]3-Mujori-1'!K384+'[1]3-Mujori-2'!K384+'[1]3-Mujori-3'!K384+'[1]3-Mujori-4'!K384</f>
        <v>0</v>
      </c>
      <c r="L384" s="234">
        <f t="shared" si="44"/>
        <v>0</v>
      </c>
      <c r="M384" s="233">
        <f t="shared" si="45"/>
        <v>0</v>
      </c>
      <c r="N384" s="244">
        <f>'[1]3-Mujori-1'!N384+'[1]3-Mujori-2'!N384+'[1]3-Mujori-3'!N384+'[1]3-Mujori-4'!N384</f>
        <v>0</v>
      </c>
      <c r="O384" s="244">
        <f>'[1]3-Mujori-1'!O384+'[1]3-Mujori-2'!O384+'[1]3-Mujori-3'!O384+'[1]3-Mujori-4'!O384</f>
        <v>0</v>
      </c>
      <c r="P384" s="244">
        <f>'[1]3-Mujori-1'!P384+'[1]3-Mujori-2'!P384+'[1]3-Mujori-3'!P384+'[1]3-Mujori-4'!P384</f>
        <v>0</v>
      </c>
      <c r="Q384" s="244">
        <f>'[1]3-Mujori-1'!Q384+'[1]3-Mujori-2'!Q384+'[1]3-Mujori-3'!Q384+'[1]3-Mujori-4'!Q384</f>
        <v>0</v>
      </c>
      <c r="R384" s="245">
        <f>'[1]3-Mujori-1'!R384+'[1]3-Mujori-2'!R384+'[1]3-Mujori-3'!R384+'[1]3-Mujori-4'!R384</f>
        <v>0</v>
      </c>
      <c r="S384" s="245">
        <f>'[1]3-Mujori-1'!S384+'[1]3-Mujori-2'!S384+'[1]3-Mujori-3'!S384+'[1]3-Mujori-4'!S384</f>
        <v>0</v>
      </c>
      <c r="T384" s="237">
        <f t="shared" si="46"/>
        <v>0</v>
      </c>
      <c r="U384" s="245">
        <f>'[1]3-Mujori-1'!U384+'[1]3-Mujori-2'!U384+'[1]3-Mujori-3'!U384+'[1]3-Mujori-4'!U384</f>
        <v>0</v>
      </c>
      <c r="V384" s="245">
        <f>'[1]3-Mujori-1'!V384+'[1]3-Mujori-2'!V384+'[1]3-Mujori-3'!V384+'[1]3-Mujori-4'!V384</f>
        <v>0</v>
      </c>
      <c r="W384" s="237">
        <f t="shared" si="47"/>
        <v>0</v>
      </c>
      <c r="X384" s="239">
        <f t="shared" si="48"/>
        <v>0</v>
      </c>
      <c r="Y384" s="245">
        <f>'[1]3-Mujori-1'!Y384+'[1]3-Mujori-2'!Y384+'[1]3-Mujori-3'!Y384+'[1]3-Mujori-4'!Y384</f>
        <v>0</v>
      </c>
      <c r="Z384" s="245">
        <f>'[1]3-Mujori-1'!Z384+'[1]3-Mujori-2'!Z384+'[1]3-Mujori-3'!Z384+'[1]3-Mujori-4'!Z384</f>
        <v>0</v>
      </c>
      <c r="AA384" s="245">
        <f>'[1]3-Mujori-1'!AA384+'[1]3-Mujori-2'!AA384+'[1]3-Mujori-3'!AA384+'[1]3-Mujori-4'!AA384</f>
        <v>0</v>
      </c>
      <c r="AB384" s="245">
        <f>'[1]3-Mujori-1'!AB384+'[1]3-Mujori-2'!AB384+'[1]3-Mujori-3'!AB384+'[1]3-Mujori-4'!AB384</f>
        <v>0</v>
      </c>
      <c r="AC384" s="245">
        <f>'[1]3-Mujori-1'!AC384+'[1]3-Mujori-2'!AC384+'[1]3-Mujori-3'!AC384+'[1]3-Mujori-4'!AC384</f>
        <v>0</v>
      </c>
      <c r="AD384" s="245">
        <f>'[1]3-Mujori-1'!AD384+'[1]3-Mujori-2'!AD384+'[1]3-Mujori-3'!AD384+'[1]3-Mujori-4'!AD384</f>
        <v>0</v>
      </c>
      <c r="AE384" s="245">
        <f>'[1]3-Mujori-1'!AE384+'[1]3-Mujori-2'!AE384+'[1]3-Mujori-3'!AE384+'[1]3-Mujori-4'!AE384</f>
        <v>0</v>
      </c>
      <c r="AF384" s="245">
        <f>'[1]3-Mujori-1'!AF384+'[1]3-Mujori-2'!AF384+'[1]3-Mujori-3'!AF384+'[1]3-Mujori-4'!AF384</f>
        <v>0</v>
      </c>
      <c r="AG384" s="245">
        <f>'[1]3-Mujori-1'!AG384+'[1]3-Mujori-2'!AG384+'[1]3-Mujori-3'!AG384+'[1]3-Mujori-4'!AG384</f>
        <v>0</v>
      </c>
      <c r="AH384" s="245">
        <f>'[1]3-Mujori-1'!AH384+'[1]3-Mujori-2'!AH384+'[1]3-Mujori-3'!AH384+'[1]3-Mujori-4'!AH384</f>
        <v>0</v>
      </c>
      <c r="AI384" s="245">
        <f>'[1]3-Mujori-1'!AI384+'[1]3-Mujori-2'!AI384+'[1]3-Mujori-3'!AI384+'[1]3-Mujori-4'!AI384</f>
        <v>0</v>
      </c>
      <c r="AJ384" s="239">
        <f t="shared" si="42"/>
        <v>0</v>
      </c>
    </row>
    <row r="385" spans="1:36" x14ac:dyDescent="0.25">
      <c r="A385" s="133">
        <v>272</v>
      </c>
      <c r="B385" s="232">
        <f>'[1]3-Mujori-1'!B385</f>
        <v>0</v>
      </c>
      <c r="C385" s="233">
        <f>'[1]3-Mujori-1'!C385+'[1]3-Mujori-2'!C385+'[1]3-Mujori-3'!C385+'[1]3-Mujori-4'!C385</f>
        <v>0</v>
      </c>
      <c r="D385" s="233">
        <f>'[1]3-Mujori-1'!D385+'[1]3-Mujori-2'!D385+'[1]3-Mujori-3'!D385+'[1]3-Mujori-4'!D385</f>
        <v>0</v>
      </c>
      <c r="E385" s="233">
        <f>'[1]3-Mujori-1'!E385+'[1]3-Mujori-2'!E385+'[1]3-Mujori-3'!E385+'[1]3-Mujori-4'!E385</f>
        <v>0</v>
      </c>
      <c r="F385" s="234">
        <f t="shared" si="43"/>
        <v>0</v>
      </c>
      <c r="G385" s="233">
        <f>'[1]3-Mujori-1'!G385+'[1]3-Mujori-2'!G385+'[1]3-Mujori-3'!G385+'[1]3-Mujori-4'!G385</f>
        <v>0</v>
      </c>
      <c r="H385" s="233">
        <f>'[1]3-Mujori-1'!H385+'[1]3-Mujori-2'!H385+'[1]3-Mujori-3'!H385+'[1]3-Mujori-4'!H385</f>
        <v>0</v>
      </c>
      <c r="I385" s="233">
        <f>'[1]3-Mujori-1'!I385+'[1]3-Mujori-2'!I385+'[1]3-Mujori-3'!I385+'[1]3-Mujori-4'!I385</f>
        <v>0</v>
      </c>
      <c r="J385" s="233">
        <f>'[1]3-Mujori-1'!J385+'[1]3-Mujori-2'!J385+'[1]3-Mujori-3'!J385+'[1]3-Mujori-4'!J385</f>
        <v>0</v>
      </c>
      <c r="K385" s="233">
        <f>'[1]3-Mujori-1'!K385+'[1]3-Mujori-2'!K385+'[1]3-Mujori-3'!K385+'[1]3-Mujori-4'!K385</f>
        <v>0</v>
      </c>
      <c r="L385" s="234">
        <f t="shared" si="44"/>
        <v>0</v>
      </c>
      <c r="M385" s="233">
        <f t="shared" si="45"/>
        <v>0</v>
      </c>
      <c r="N385" s="244">
        <f>'[1]3-Mujori-1'!N385+'[1]3-Mujori-2'!N385+'[1]3-Mujori-3'!N385+'[1]3-Mujori-4'!N385</f>
        <v>0</v>
      </c>
      <c r="O385" s="244">
        <f>'[1]3-Mujori-1'!O385+'[1]3-Mujori-2'!O385+'[1]3-Mujori-3'!O385+'[1]3-Mujori-4'!O385</f>
        <v>0</v>
      </c>
      <c r="P385" s="244">
        <f>'[1]3-Mujori-1'!P385+'[1]3-Mujori-2'!P385+'[1]3-Mujori-3'!P385+'[1]3-Mujori-4'!P385</f>
        <v>0</v>
      </c>
      <c r="Q385" s="244">
        <f>'[1]3-Mujori-1'!Q385+'[1]3-Mujori-2'!Q385+'[1]3-Mujori-3'!Q385+'[1]3-Mujori-4'!Q385</f>
        <v>0</v>
      </c>
      <c r="R385" s="245">
        <f>'[1]3-Mujori-1'!R385+'[1]3-Mujori-2'!R385+'[1]3-Mujori-3'!R385+'[1]3-Mujori-4'!R385</f>
        <v>0</v>
      </c>
      <c r="S385" s="245">
        <f>'[1]3-Mujori-1'!S385+'[1]3-Mujori-2'!S385+'[1]3-Mujori-3'!S385+'[1]3-Mujori-4'!S385</f>
        <v>0</v>
      </c>
      <c r="T385" s="237">
        <f t="shared" si="46"/>
        <v>0</v>
      </c>
      <c r="U385" s="245">
        <f>'[1]3-Mujori-1'!U385+'[1]3-Mujori-2'!U385+'[1]3-Mujori-3'!U385+'[1]3-Mujori-4'!U385</f>
        <v>0</v>
      </c>
      <c r="V385" s="245">
        <f>'[1]3-Mujori-1'!V385+'[1]3-Mujori-2'!V385+'[1]3-Mujori-3'!V385+'[1]3-Mujori-4'!V385</f>
        <v>0</v>
      </c>
      <c r="W385" s="237">
        <f t="shared" si="47"/>
        <v>0</v>
      </c>
      <c r="X385" s="239">
        <f t="shared" si="48"/>
        <v>0</v>
      </c>
      <c r="Y385" s="245">
        <f>'[1]3-Mujori-1'!Y385+'[1]3-Mujori-2'!Y385+'[1]3-Mujori-3'!Y385+'[1]3-Mujori-4'!Y385</f>
        <v>0</v>
      </c>
      <c r="Z385" s="245">
        <f>'[1]3-Mujori-1'!Z385+'[1]3-Mujori-2'!Z385+'[1]3-Mujori-3'!Z385+'[1]3-Mujori-4'!Z385</f>
        <v>0</v>
      </c>
      <c r="AA385" s="245">
        <f>'[1]3-Mujori-1'!AA385+'[1]3-Mujori-2'!AA385+'[1]3-Mujori-3'!AA385+'[1]3-Mujori-4'!AA385</f>
        <v>0</v>
      </c>
      <c r="AB385" s="245">
        <f>'[1]3-Mujori-1'!AB385+'[1]3-Mujori-2'!AB385+'[1]3-Mujori-3'!AB385+'[1]3-Mujori-4'!AB385</f>
        <v>0</v>
      </c>
      <c r="AC385" s="245">
        <f>'[1]3-Mujori-1'!AC385+'[1]3-Mujori-2'!AC385+'[1]3-Mujori-3'!AC385+'[1]3-Mujori-4'!AC385</f>
        <v>0</v>
      </c>
      <c r="AD385" s="245">
        <f>'[1]3-Mujori-1'!AD385+'[1]3-Mujori-2'!AD385+'[1]3-Mujori-3'!AD385+'[1]3-Mujori-4'!AD385</f>
        <v>0</v>
      </c>
      <c r="AE385" s="245">
        <f>'[1]3-Mujori-1'!AE385+'[1]3-Mujori-2'!AE385+'[1]3-Mujori-3'!AE385+'[1]3-Mujori-4'!AE385</f>
        <v>0</v>
      </c>
      <c r="AF385" s="245">
        <f>'[1]3-Mujori-1'!AF385+'[1]3-Mujori-2'!AF385+'[1]3-Mujori-3'!AF385+'[1]3-Mujori-4'!AF385</f>
        <v>0</v>
      </c>
      <c r="AG385" s="245">
        <f>'[1]3-Mujori-1'!AG385+'[1]3-Mujori-2'!AG385+'[1]3-Mujori-3'!AG385+'[1]3-Mujori-4'!AG385</f>
        <v>0</v>
      </c>
      <c r="AH385" s="245">
        <f>'[1]3-Mujori-1'!AH385+'[1]3-Mujori-2'!AH385+'[1]3-Mujori-3'!AH385+'[1]3-Mujori-4'!AH385</f>
        <v>0</v>
      </c>
      <c r="AI385" s="245">
        <f>'[1]3-Mujori-1'!AI385+'[1]3-Mujori-2'!AI385+'[1]3-Mujori-3'!AI385+'[1]3-Mujori-4'!AI385</f>
        <v>0</v>
      </c>
      <c r="AJ385" s="239">
        <f t="shared" si="42"/>
        <v>0</v>
      </c>
    </row>
    <row r="386" spans="1:36" x14ac:dyDescent="0.25">
      <c r="A386" s="133">
        <v>273</v>
      </c>
      <c r="B386" s="232">
        <f>'[1]3-Mujori-1'!B386</f>
        <v>0</v>
      </c>
      <c r="C386" s="233">
        <f>'[1]3-Mujori-1'!C386+'[1]3-Mujori-2'!C386+'[1]3-Mujori-3'!C386+'[1]3-Mujori-4'!C386</f>
        <v>1</v>
      </c>
      <c r="D386" s="233">
        <f>'[1]3-Mujori-1'!D386+'[1]3-Mujori-2'!D386+'[1]3-Mujori-3'!D386+'[1]3-Mujori-4'!D386</f>
        <v>0</v>
      </c>
      <c r="E386" s="233">
        <f>'[1]3-Mujori-1'!E386+'[1]3-Mujori-2'!E386+'[1]3-Mujori-3'!E386+'[1]3-Mujori-4'!E386</f>
        <v>0</v>
      </c>
      <c r="F386" s="234">
        <f t="shared" si="43"/>
        <v>1</v>
      </c>
      <c r="G386" s="233">
        <f>'[1]3-Mujori-1'!G386+'[1]3-Mujori-2'!G386+'[1]3-Mujori-3'!G386+'[1]3-Mujori-4'!G386</f>
        <v>1</v>
      </c>
      <c r="H386" s="233">
        <f>'[1]3-Mujori-1'!H386+'[1]3-Mujori-2'!H386+'[1]3-Mujori-3'!H386+'[1]3-Mujori-4'!H386</f>
        <v>0</v>
      </c>
      <c r="I386" s="233">
        <f>'[1]3-Mujori-1'!I386+'[1]3-Mujori-2'!I386+'[1]3-Mujori-3'!I386+'[1]3-Mujori-4'!I386</f>
        <v>0</v>
      </c>
      <c r="J386" s="233">
        <f>'[1]3-Mujori-1'!J386+'[1]3-Mujori-2'!J386+'[1]3-Mujori-3'!J386+'[1]3-Mujori-4'!J386</f>
        <v>0</v>
      </c>
      <c r="K386" s="233">
        <f>'[1]3-Mujori-1'!K386+'[1]3-Mujori-2'!K386+'[1]3-Mujori-3'!K386+'[1]3-Mujori-4'!K386</f>
        <v>0</v>
      </c>
      <c r="L386" s="234">
        <f t="shared" si="44"/>
        <v>1</v>
      </c>
      <c r="M386" s="233">
        <f t="shared" si="45"/>
        <v>0</v>
      </c>
      <c r="N386" s="244">
        <f>'[1]3-Mujori-1'!N386+'[1]3-Mujori-2'!N386+'[1]3-Mujori-3'!N386+'[1]3-Mujori-4'!N386</f>
        <v>1</v>
      </c>
      <c r="O386" s="244">
        <f>'[1]3-Mujori-1'!O386+'[1]3-Mujori-2'!O386+'[1]3-Mujori-3'!O386+'[1]3-Mujori-4'!O386</f>
        <v>0</v>
      </c>
      <c r="P386" s="244">
        <f>'[1]3-Mujori-1'!P386+'[1]3-Mujori-2'!P386+'[1]3-Mujori-3'!P386+'[1]3-Mujori-4'!P386</f>
        <v>0</v>
      </c>
      <c r="Q386" s="244">
        <f>'[1]3-Mujori-1'!Q386+'[1]3-Mujori-2'!Q386+'[1]3-Mujori-3'!Q386+'[1]3-Mujori-4'!Q386</f>
        <v>0</v>
      </c>
      <c r="R386" s="245">
        <f>'[1]3-Mujori-1'!R386+'[1]3-Mujori-2'!R386+'[1]3-Mujori-3'!R386+'[1]3-Mujori-4'!R386</f>
        <v>0</v>
      </c>
      <c r="S386" s="245">
        <f>'[1]3-Mujori-1'!S386+'[1]3-Mujori-2'!S386+'[1]3-Mujori-3'!S386+'[1]3-Mujori-4'!S386</f>
        <v>0</v>
      </c>
      <c r="T386" s="237">
        <f t="shared" si="46"/>
        <v>0</v>
      </c>
      <c r="U386" s="245">
        <f>'[1]3-Mujori-1'!U386+'[1]3-Mujori-2'!U386+'[1]3-Mujori-3'!U386+'[1]3-Mujori-4'!U386</f>
        <v>0</v>
      </c>
      <c r="V386" s="245">
        <f>'[1]3-Mujori-1'!V386+'[1]3-Mujori-2'!V386+'[1]3-Mujori-3'!V386+'[1]3-Mujori-4'!V386</f>
        <v>0</v>
      </c>
      <c r="W386" s="237">
        <f t="shared" si="47"/>
        <v>0</v>
      </c>
      <c r="X386" s="239">
        <f t="shared" si="48"/>
        <v>0</v>
      </c>
      <c r="Y386" s="245">
        <f>'[1]3-Mujori-1'!Y386+'[1]3-Mujori-2'!Y386+'[1]3-Mujori-3'!Y386+'[1]3-Mujori-4'!Y386</f>
        <v>0</v>
      </c>
      <c r="Z386" s="245">
        <f>'[1]3-Mujori-1'!Z386+'[1]3-Mujori-2'!Z386+'[1]3-Mujori-3'!Z386+'[1]3-Mujori-4'!Z386</f>
        <v>0</v>
      </c>
      <c r="AA386" s="245">
        <f>'[1]3-Mujori-1'!AA386+'[1]3-Mujori-2'!AA386+'[1]3-Mujori-3'!AA386+'[1]3-Mujori-4'!AA386</f>
        <v>0</v>
      </c>
      <c r="AB386" s="245">
        <f>'[1]3-Mujori-1'!AB386+'[1]3-Mujori-2'!AB386+'[1]3-Mujori-3'!AB386+'[1]3-Mujori-4'!AB386</f>
        <v>0</v>
      </c>
      <c r="AC386" s="245">
        <f>'[1]3-Mujori-1'!AC386+'[1]3-Mujori-2'!AC386+'[1]3-Mujori-3'!AC386+'[1]3-Mujori-4'!AC386</f>
        <v>0</v>
      </c>
      <c r="AD386" s="245">
        <f>'[1]3-Mujori-1'!AD386+'[1]3-Mujori-2'!AD386+'[1]3-Mujori-3'!AD386+'[1]3-Mujori-4'!AD386</f>
        <v>0</v>
      </c>
      <c r="AE386" s="245">
        <f>'[1]3-Mujori-1'!AE386+'[1]3-Mujori-2'!AE386+'[1]3-Mujori-3'!AE386+'[1]3-Mujori-4'!AE386</f>
        <v>0</v>
      </c>
      <c r="AF386" s="245">
        <f>'[1]3-Mujori-1'!AF386+'[1]3-Mujori-2'!AF386+'[1]3-Mujori-3'!AF386+'[1]3-Mujori-4'!AF386</f>
        <v>0</v>
      </c>
      <c r="AG386" s="245">
        <f>'[1]3-Mujori-1'!AG386+'[1]3-Mujori-2'!AG386+'[1]3-Mujori-3'!AG386+'[1]3-Mujori-4'!AG386</f>
        <v>0</v>
      </c>
      <c r="AH386" s="245">
        <f>'[1]3-Mujori-1'!AH386+'[1]3-Mujori-2'!AH386+'[1]3-Mujori-3'!AH386+'[1]3-Mujori-4'!AH386</f>
        <v>0</v>
      </c>
      <c r="AI386" s="245">
        <f>'[1]3-Mujori-1'!AI386+'[1]3-Mujori-2'!AI386+'[1]3-Mujori-3'!AI386+'[1]3-Mujori-4'!AI386</f>
        <v>0</v>
      </c>
      <c r="AJ386" s="239">
        <f t="shared" si="42"/>
        <v>0</v>
      </c>
    </row>
    <row r="387" spans="1:36" x14ac:dyDescent="0.25">
      <c r="A387" s="133">
        <v>274</v>
      </c>
      <c r="B387" s="232">
        <f>'[1]3-Mujori-1'!B387</f>
        <v>0</v>
      </c>
      <c r="C387" s="233">
        <f>'[1]3-Mujori-1'!C387+'[1]3-Mujori-2'!C387+'[1]3-Mujori-3'!C387+'[1]3-Mujori-4'!C387</f>
        <v>0</v>
      </c>
      <c r="D387" s="233">
        <f>'[1]3-Mujori-1'!D387+'[1]3-Mujori-2'!D387+'[1]3-Mujori-3'!D387+'[1]3-Mujori-4'!D387</f>
        <v>0</v>
      </c>
      <c r="E387" s="233">
        <f>'[1]3-Mujori-1'!E387+'[1]3-Mujori-2'!E387+'[1]3-Mujori-3'!E387+'[1]3-Mujori-4'!E387</f>
        <v>0</v>
      </c>
      <c r="F387" s="234">
        <f t="shared" si="43"/>
        <v>0</v>
      </c>
      <c r="G387" s="233">
        <f>'[1]3-Mujori-1'!G387+'[1]3-Mujori-2'!G387+'[1]3-Mujori-3'!G387+'[1]3-Mujori-4'!G387</f>
        <v>0</v>
      </c>
      <c r="H387" s="233">
        <f>'[1]3-Mujori-1'!H387+'[1]3-Mujori-2'!H387+'[1]3-Mujori-3'!H387+'[1]3-Mujori-4'!H387</f>
        <v>0</v>
      </c>
      <c r="I387" s="233">
        <f>'[1]3-Mujori-1'!I387+'[1]3-Mujori-2'!I387+'[1]3-Mujori-3'!I387+'[1]3-Mujori-4'!I387</f>
        <v>0</v>
      </c>
      <c r="J387" s="233">
        <f>'[1]3-Mujori-1'!J387+'[1]3-Mujori-2'!J387+'[1]3-Mujori-3'!J387+'[1]3-Mujori-4'!J387</f>
        <v>0</v>
      </c>
      <c r="K387" s="233">
        <f>'[1]3-Mujori-1'!K387+'[1]3-Mujori-2'!K387+'[1]3-Mujori-3'!K387+'[1]3-Mujori-4'!K387</f>
        <v>0</v>
      </c>
      <c r="L387" s="234">
        <f t="shared" si="44"/>
        <v>0</v>
      </c>
      <c r="M387" s="233">
        <f t="shared" si="45"/>
        <v>0</v>
      </c>
      <c r="N387" s="244">
        <f>'[1]3-Mujori-1'!N387+'[1]3-Mujori-2'!N387+'[1]3-Mujori-3'!N387+'[1]3-Mujori-4'!N387</f>
        <v>0</v>
      </c>
      <c r="O387" s="244">
        <f>'[1]3-Mujori-1'!O387+'[1]3-Mujori-2'!O387+'[1]3-Mujori-3'!O387+'[1]3-Mujori-4'!O387</f>
        <v>0</v>
      </c>
      <c r="P387" s="244">
        <f>'[1]3-Mujori-1'!P387+'[1]3-Mujori-2'!P387+'[1]3-Mujori-3'!P387+'[1]3-Mujori-4'!P387</f>
        <v>0</v>
      </c>
      <c r="Q387" s="244">
        <f>'[1]3-Mujori-1'!Q387+'[1]3-Mujori-2'!Q387+'[1]3-Mujori-3'!Q387+'[1]3-Mujori-4'!Q387</f>
        <v>0</v>
      </c>
      <c r="R387" s="245">
        <f>'[1]3-Mujori-1'!R387+'[1]3-Mujori-2'!R387+'[1]3-Mujori-3'!R387+'[1]3-Mujori-4'!R387</f>
        <v>0</v>
      </c>
      <c r="S387" s="245">
        <f>'[1]3-Mujori-1'!S387+'[1]3-Mujori-2'!S387+'[1]3-Mujori-3'!S387+'[1]3-Mujori-4'!S387</f>
        <v>0</v>
      </c>
      <c r="T387" s="237">
        <f t="shared" si="46"/>
        <v>0</v>
      </c>
      <c r="U387" s="245">
        <f>'[1]3-Mujori-1'!U387+'[1]3-Mujori-2'!U387+'[1]3-Mujori-3'!U387+'[1]3-Mujori-4'!U387</f>
        <v>0</v>
      </c>
      <c r="V387" s="245">
        <f>'[1]3-Mujori-1'!V387+'[1]3-Mujori-2'!V387+'[1]3-Mujori-3'!V387+'[1]3-Mujori-4'!V387</f>
        <v>0</v>
      </c>
      <c r="W387" s="237">
        <f t="shared" si="47"/>
        <v>0</v>
      </c>
      <c r="X387" s="239">
        <f t="shared" si="48"/>
        <v>0</v>
      </c>
      <c r="Y387" s="245">
        <f>'[1]3-Mujori-1'!Y387+'[1]3-Mujori-2'!Y387+'[1]3-Mujori-3'!Y387+'[1]3-Mujori-4'!Y387</f>
        <v>0</v>
      </c>
      <c r="Z387" s="245">
        <f>'[1]3-Mujori-1'!Z387+'[1]3-Mujori-2'!Z387+'[1]3-Mujori-3'!Z387+'[1]3-Mujori-4'!Z387</f>
        <v>0</v>
      </c>
      <c r="AA387" s="245">
        <f>'[1]3-Mujori-1'!AA387+'[1]3-Mujori-2'!AA387+'[1]3-Mujori-3'!AA387+'[1]3-Mujori-4'!AA387</f>
        <v>0</v>
      </c>
      <c r="AB387" s="245">
        <f>'[1]3-Mujori-1'!AB387+'[1]3-Mujori-2'!AB387+'[1]3-Mujori-3'!AB387+'[1]3-Mujori-4'!AB387</f>
        <v>0</v>
      </c>
      <c r="AC387" s="245">
        <f>'[1]3-Mujori-1'!AC387+'[1]3-Mujori-2'!AC387+'[1]3-Mujori-3'!AC387+'[1]3-Mujori-4'!AC387</f>
        <v>0</v>
      </c>
      <c r="AD387" s="245">
        <f>'[1]3-Mujori-1'!AD387+'[1]3-Mujori-2'!AD387+'[1]3-Mujori-3'!AD387+'[1]3-Mujori-4'!AD387</f>
        <v>0</v>
      </c>
      <c r="AE387" s="245">
        <f>'[1]3-Mujori-1'!AE387+'[1]3-Mujori-2'!AE387+'[1]3-Mujori-3'!AE387+'[1]3-Mujori-4'!AE387</f>
        <v>0</v>
      </c>
      <c r="AF387" s="245">
        <f>'[1]3-Mujori-1'!AF387+'[1]3-Mujori-2'!AF387+'[1]3-Mujori-3'!AF387+'[1]3-Mujori-4'!AF387</f>
        <v>0</v>
      </c>
      <c r="AG387" s="245">
        <f>'[1]3-Mujori-1'!AG387+'[1]3-Mujori-2'!AG387+'[1]3-Mujori-3'!AG387+'[1]3-Mujori-4'!AG387</f>
        <v>0</v>
      </c>
      <c r="AH387" s="245">
        <f>'[1]3-Mujori-1'!AH387+'[1]3-Mujori-2'!AH387+'[1]3-Mujori-3'!AH387+'[1]3-Mujori-4'!AH387</f>
        <v>0</v>
      </c>
      <c r="AI387" s="245">
        <f>'[1]3-Mujori-1'!AI387+'[1]3-Mujori-2'!AI387+'[1]3-Mujori-3'!AI387+'[1]3-Mujori-4'!AI387</f>
        <v>0</v>
      </c>
      <c r="AJ387" s="239">
        <f t="shared" si="42"/>
        <v>0</v>
      </c>
    </row>
    <row r="388" spans="1:36" x14ac:dyDescent="0.25">
      <c r="A388" s="133">
        <v>275</v>
      </c>
      <c r="B388" s="232">
        <f>'[1]3-Mujori-1'!B388</f>
        <v>0</v>
      </c>
      <c r="C388" s="233">
        <f>'[1]3-Mujori-1'!C388+'[1]3-Mujori-2'!C388+'[1]3-Mujori-3'!C388+'[1]3-Mujori-4'!C388</f>
        <v>1</v>
      </c>
      <c r="D388" s="233">
        <f>'[1]3-Mujori-1'!D388+'[1]3-Mujori-2'!D388+'[1]3-Mujori-3'!D388+'[1]3-Mujori-4'!D388</f>
        <v>0</v>
      </c>
      <c r="E388" s="233">
        <f>'[1]3-Mujori-1'!E388+'[1]3-Mujori-2'!E388+'[1]3-Mujori-3'!E388+'[1]3-Mujori-4'!E388</f>
        <v>0</v>
      </c>
      <c r="F388" s="234">
        <f t="shared" si="43"/>
        <v>1</v>
      </c>
      <c r="G388" s="233">
        <f>'[1]3-Mujori-1'!G388+'[1]3-Mujori-2'!G388+'[1]3-Mujori-3'!G388+'[1]3-Mujori-4'!G388</f>
        <v>1</v>
      </c>
      <c r="H388" s="233">
        <f>'[1]3-Mujori-1'!H388+'[1]3-Mujori-2'!H388+'[1]3-Mujori-3'!H388+'[1]3-Mujori-4'!H388</f>
        <v>0</v>
      </c>
      <c r="I388" s="233">
        <f>'[1]3-Mujori-1'!I388+'[1]3-Mujori-2'!I388+'[1]3-Mujori-3'!I388+'[1]3-Mujori-4'!I388</f>
        <v>0</v>
      </c>
      <c r="J388" s="233">
        <f>'[1]3-Mujori-1'!J388+'[1]3-Mujori-2'!J388+'[1]3-Mujori-3'!J388+'[1]3-Mujori-4'!J388</f>
        <v>0</v>
      </c>
      <c r="K388" s="233">
        <f>'[1]3-Mujori-1'!K388+'[1]3-Mujori-2'!K388+'[1]3-Mujori-3'!K388+'[1]3-Mujori-4'!K388</f>
        <v>0</v>
      </c>
      <c r="L388" s="234">
        <f t="shared" si="44"/>
        <v>1</v>
      </c>
      <c r="M388" s="233">
        <f t="shared" si="45"/>
        <v>0</v>
      </c>
      <c r="N388" s="244">
        <f>'[1]3-Mujori-1'!N388+'[1]3-Mujori-2'!N388+'[1]3-Mujori-3'!N388+'[1]3-Mujori-4'!N388</f>
        <v>1</v>
      </c>
      <c r="O388" s="244">
        <f>'[1]3-Mujori-1'!O388+'[1]3-Mujori-2'!O388+'[1]3-Mujori-3'!O388+'[1]3-Mujori-4'!O388</f>
        <v>0</v>
      </c>
      <c r="P388" s="244">
        <f>'[1]3-Mujori-1'!P388+'[1]3-Mujori-2'!P388+'[1]3-Mujori-3'!P388+'[1]3-Mujori-4'!P388</f>
        <v>0</v>
      </c>
      <c r="Q388" s="244">
        <f>'[1]3-Mujori-1'!Q388+'[1]3-Mujori-2'!Q388+'[1]3-Mujori-3'!Q388+'[1]3-Mujori-4'!Q388</f>
        <v>0</v>
      </c>
      <c r="R388" s="245">
        <f>'[1]3-Mujori-1'!R388+'[1]3-Mujori-2'!R388+'[1]3-Mujori-3'!R388+'[1]3-Mujori-4'!R388</f>
        <v>0</v>
      </c>
      <c r="S388" s="245">
        <f>'[1]3-Mujori-1'!S388+'[1]3-Mujori-2'!S388+'[1]3-Mujori-3'!S388+'[1]3-Mujori-4'!S388</f>
        <v>0</v>
      </c>
      <c r="T388" s="237">
        <f t="shared" si="46"/>
        <v>0</v>
      </c>
      <c r="U388" s="245">
        <f>'[1]3-Mujori-1'!U388+'[1]3-Mujori-2'!U388+'[1]3-Mujori-3'!U388+'[1]3-Mujori-4'!U388</f>
        <v>0</v>
      </c>
      <c r="V388" s="245">
        <f>'[1]3-Mujori-1'!V388+'[1]3-Mujori-2'!V388+'[1]3-Mujori-3'!V388+'[1]3-Mujori-4'!V388</f>
        <v>0</v>
      </c>
      <c r="W388" s="237">
        <f t="shared" si="47"/>
        <v>0</v>
      </c>
      <c r="X388" s="239">
        <f t="shared" si="48"/>
        <v>0</v>
      </c>
      <c r="Y388" s="245">
        <f>'[1]3-Mujori-1'!Y388+'[1]3-Mujori-2'!Y388+'[1]3-Mujori-3'!Y388+'[1]3-Mujori-4'!Y388</f>
        <v>0</v>
      </c>
      <c r="Z388" s="245">
        <f>'[1]3-Mujori-1'!Z388+'[1]3-Mujori-2'!Z388+'[1]3-Mujori-3'!Z388+'[1]3-Mujori-4'!Z388</f>
        <v>0</v>
      </c>
      <c r="AA388" s="245">
        <f>'[1]3-Mujori-1'!AA388+'[1]3-Mujori-2'!AA388+'[1]3-Mujori-3'!AA388+'[1]3-Mujori-4'!AA388</f>
        <v>0</v>
      </c>
      <c r="AB388" s="245">
        <f>'[1]3-Mujori-1'!AB388+'[1]3-Mujori-2'!AB388+'[1]3-Mujori-3'!AB388+'[1]3-Mujori-4'!AB388</f>
        <v>0</v>
      </c>
      <c r="AC388" s="245">
        <f>'[1]3-Mujori-1'!AC388+'[1]3-Mujori-2'!AC388+'[1]3-Mujori-3'!AC388+'[1]3-Mujori-4'!AC388</f>
        <v>0</v>
      </c>
      <c r="AD388" s="245">
        <f>'[1]3-Mujori-1'!AD388+'[1]3-Mujori-2'!AD388+'[1]3-Mujori-3'!AD388+'[1]3-Mujori-4'!AD388</f>
        <v>0</v>
      </c>
      <c r="AE388" s="245">
        <f>'[1]3-Mujori-1'!AE388+'[1]3-Mujori-2'!AE388+'[1]3-Mujori-3'!AE388+'[1]3-Mujori-4'!AE388</f>
        <v>0</v>
      </c>
      <c r="AF388" s="245">
        <f>'[1]3-Mujori-1'!AF388+'[1]3-Mujori-2'!AF388+'[1]3-Mujori-3'!AF388+'[1]3-Mujori-4'!AF388</f>
        <v>0</v>
      </c>
      <c r="AG388" s="245">
        <f>'[1]3-Mujori-1'!AG388+'[1]3-Mujori-2'!AG388+'[1]3-Mujori-3'!AG388+'[1]3-Mujori-4'!AG388</f>
        <v>0</v>
      </c>
      <c r="AH388" s="245">
        <f>'[1]3-Mujori-1'!AH388+'[1]3-Mujori-2'!AH388+'[1]3-Mujori-3'!AH388+'[1]3-Mujori-4'!AH388</f>
        <v>0</v>
      </c>
      <c r="AI388" s="245">
        <f>'[1]3-Mujori-1'!AI388+'[1]3-Mujori-2'!AI388+'[1]3-Mujori-3'!AI388+'[1]3-Mujori-4'!AI388</f>
        <v>1</v>
      </c>
      <c r="AJ388" s="239">
        <f t="shared" si="42"/>
        <v>1</v>
      </c>
    </row>
    <row r="389" spans="1:36" x14ac:dyDescent="0.25">
      <c r="A389" s="133" t="s">
        <v>204</v>
      </c>
      <c r="B389" s="232">
        <f>'[1]3-Mujori-1'!B389</f>
        <v>0</v>
      </c>
      <c r="C389" s="233">
        <f>'[1]3-Mujori-1'!C389+'[1]3-Mujori-2'!C389+'[1]3-Mujori-3'!C389+'[1]3-Mujori-4'!C389</f>
        <v>0</v>
      </c>
      <c r="D389" s="233">
        <f>'[1]3-Mujori-1'!D389+'[1]3-Mujori-2'!D389+'[1]3-Mujori-3'!D389+'[1]3-Mujori-4'!D389</f>
        <v>0</v>
      </c>
      <c r="E389" s="233">
        <f>'[1]3-Mujori-1'!E389+'[1]3-Mujori-2'!E389+'[1]3-Mujori-3'!E389+'[1]3-Mujori-4'!E389</f>
        <v>0</v>
      </c>
      <c r="F389" s="234">
        <f t="shared" si="43"/>
        <v>0</v>
      </c>
      <c r="G389" s="233">
        <f>'[1]3-Mujori-1'!G389+'[1]3-Mujori-2'!G389+'[1]3-Mujori-3'!G389+'[1]3-Mujori-4'!G389</f>
        <v>0</v>
      </c>
      <c r="H389" s="233">
        <f>'[1]3-Mujori-1'!H389+'[1]3-Mujori-2'!H389+'[1]3-Mujori-3'!H389+'[1]3-Mujori-4'!H389</f>
        <v>0</v>
      </c>
      <c r="I389" s="233">
        <f>'[1]3-Mujori-1'!I389+'[1]3-Mujori-2'!I389+'[1]3-Mujori-3'!I389+'[1]3-Mujori-4'!I389</f>
        <v>0</v>
      </c>
      <c r="J389" s="233">
        <f>'[1]3-Mujori-1'!J389+'[1]3-Mujori-2'!J389+'[1]3-Mujori-3'!J389+'[1]3-Mujori-4'!J389</f>
        <v>0</v>
      </c>
      <c r="K389" s="233">
        <f>'[1]3-Mujori-1'!K389+'[1]3-Mujori-2'!K389+'[1]3-Mujori-3'!K389+'[1]3-Mujori-4'!K389</f>
        <v>0</v>
      </c>
      <c r="L389" s="234">
        <f t="shared" si="44"/>
        <v>0</v>
      </c>
      <c r="M389" s="233">
        <f t="shared" si="45"/>
        <v>0</v>
      </c>
      <c r="N389" s="244">
        <f>'[1]3-Mujori-1'!N389+'[1]3-Mujori-2'!N389+'[1]3-Mujori-3'!N389+'[1]3-Mujori-4'!N389</f>
        <v>0</v>
      </c>
      <c r="O389" s="244">
        <f>'[1]3-Mujori-1'!O389+'[1]3-Mujori-2'!O389+'[1]3-Mujori-3'!O389+'[1]3-Mujori-4'!O389</f>
        <v>0</v>
      </c>
      <c r="P389" s="244">
        <f>'[1]3-Mujori-1'!P389+'[1]3-Mujori-2'!P389+'[1]3-Mujori-3'!P389+'[1]3-Mujori-4'!P389</f>
        <v>0</v>
      </c>
      <c r="Q389" s="244">
        <f>'[1]3-Mujori-1'!Q389+'[1]3-Mujori-2'!Q389+'[1]3-Mujori-3'!Q389+'[1]3-Mujori-4'!Q389</f>
        <v>0</v>
      </c>
      <c r="R389" s="245">
        <f>'[1]3-Mujori-1'!R389+'[1]3-Mujori-2'!R389+'[1]3-Mujori-3'!R389+'[1]3-Mujori-4'!R389</f>
        <v>0</v>
      </c>
      <c r="S389" s="245">
        <f>'[1]3-Mujori-1'!S389+'[1]3-Mujori-2'!S389+'[1]3-Mujori-3'!S389+'[1]3-Mujori-4'!S389</f>
        <v>0</v>
      </c>
      <c r="T389" s="237">
        <f t="shared" si="46"/>
        <v>0</v>
      </c>
      <c r="U389" s="245">
        <f>'[1]3-Mujori-1'!U389+'[1]3-Mujori-2'!U389+'[1]3-Mujori-3'!U389+'[1]3-Mujori-4'!U389</f>
        <v>0</v>
      </c>
      <c r="V389" s="245">
        <f>'[1]3-Mujori-1'!V389+'[1]3-Mujori-2'!V389+'[1]3-Mujori-3'!V389+'[1]3-Mujori-4'!V389</f>
        <v>0</v>
      </c>
      <c r="W389" s="237">
        <f t="shared" si="47"/>
        <v>0</v>
      </c>
      <c r="X389" s="239">
        <f t="shared" si="48"/>
        <v>0</v>
      </c>
      <c r="Y389" s="245">
        <f>'[1]3-Mujori-1'!Y389+'[1]3-Mujori-2'!Y389+'[1]3-Mujori-3'!Y389+'[1]3-Mujori-4'!Y389</f>
        <v>0</v>
      </c>
      <c r="Z389" s="245">
        <f>'[1]3-Mujori-1'!Z389+'[1]3-Mujori-2'!Z389+'[1]3-Mujori-3'!Z389+'[1]3-Mujori-4'!Z389</f>
        <v>0</v>
      </c>
      <c r="AA389" s="245">
        <f>'[1]3-Mujori-1'!AA389+'[1]3-Mujori-2'!AA389+'[1]3-Mujori-3'!AA389+'[1]3-Mujori-4'!AA389</f>
        <v>0</v>
      </c>
      <c r="AB389" s="245">
        <f>'[1]3-Mujori-1'!AB389+'[1]3-Mujori-2'!AB389+'[1]3-Mujori-3'!AB389+'[1]3-Mujori-4'!AB389</f>
        <v>0</v>
      </c>
      <c r="AC389" s="245">
        <f>'[1]3-Mujori-1'!AC389+'[1]3-Mujori-2'!AC389+'[1]3-Mujori-3'!AC389+'[1]3-Mujori-4'!AC389</f>
        <v>0</v>
      </c>
      <c r="AD389" s="245">
        <f>'[1]3-Mujori-1'!AD389+'[1]3-Mujori-2'!AD389+'[1]3-Mujori-3'!AD389+'[1]3-Mujori-4'!AD389</f>
        <v>0</v>
      </c>
      <c r="AE389" s="245">
        <f>'[1]3-Mujori-1'!AE389+'[1]3-Mujori-2'!AE389+'[1]3-Mujori-3'!AE389+'[1]3-Mujori-4'!AE389</f>
        <v>0</v>
      </c>
      <c r="AF389" s="245">
        <f>'[1]3-Mujori-1'!AF389+'[1]3-Mujori-2'!AF389+'[1]3-Mujori-3'!AF389+'[1]3-Mujori-4'!AF389</f>
        <v>0</v>
      </c>
      <c r="AG389" s="245">
        <f>'[1]3-Mujori-1'!AG389+'[1]3-Mujori-2'!AG389+'[1]3-Mujori-3'!AG389+'[1]3-Mujori-4'!AG389</f>
        <v>0</v>
      </c>
      <c r="AH389" s="245">
        <f>'[1]3-Mujori-1'!AH389+'[1]3-Mujori-2'!AH389+'[1]3-Mujori-3'!AH389+'[1]3-Mujori-4'!AH389</f>
        <v>0</v>
      </c>
      <c r="AI389" s="245">
        <f>'[1]3-Mujori-1'!AI389+'[1]3-Mujori-2'!AI389+'[1]3-Mujori-3'!AI389+'[1]3-Mujori-4'!AI389</f>
        <v>0</v>
      </c>
      <c r="AJ389" s="239">
        <f t="shared" si="42"/>
        <v>0</v>
      </c>
    </row>
    <row r="390" spans="1:36" x14ac:dyDescent="0.25">
      <c r="A390" s="133">
        <v>277</v>
      </c>
      <c r="B390" s="232">
        <f>'[1]3-Mujori-1'!B390</f>
        <v>2</v>
      </c>
      <c r="C390" s="233">
        <f>'[1]3-Mujori-1'!C390+'[1]3-Mujori-2'!C390+'[1]3-Mujori-3'!C390+'[1]3-Mujori-4'!C390</f>
        <v>2</v>
      </c>
      <c r="D390" s="233">
        <f>'[1]3-Mujori-1'!D390+'[1]3-Mujori-2'!D390+'[1]3-Mujori-3'!D390+'[1]3-Mujori-4'!D390</f>
        <v>0</v>
      </c>
      <c r="E390" s="233">
        <f>'[1]3-Mujori-1'!E390+'[1]3-Mujori-2'!E390+'[1]3-Mujori-3'!E390+'[1]3-Mujori-4'!E390</f>
        <v>0</v>
      </c>
      <c r="F390" s="234">
        <f t="shared" si="43"/>
        <v>4</v>
      </c>
      <c r="G390" s="233">
        <f>'[1]3-Mujori-1'!G390+'[1]3-Mujori-2'!G390+'[1]3-Mujori-3'!G390+'[1]3-Mujori-4'!G390</f>
        <v>3</v>
      </c>
      <c r="H390" s="233">
        <f>'[1]3-Mujori-1'!H390+'[1]3-Mujori-2'!H390+'[1]3-Mujori-3'!H390+'[1]3-Mujori-4'!H390</f>
        <v>1</v>
      </c>
      <c r="I390" s="233">
        <f>'[1]3-Mujori-1'!I390+'[1]3-Mujori-2'!I390+'[1]3-Mujori-3'!I390+'[1]3-Mujori-4'!I390</f>
        <v>0</v>
      </c>
      <c r="J390" s="233">
        <f>'[1]3-Mujori-1'!J390+'[1]3-Mujori-2'!J390+'[1]3-Mujori-3'!J390+'[1]3-Mujori-4'!J390</f>
        <v>0</v>
      </c>
      <c r="K390" s="233">
        <f>'[1]3-Mujori-1'!K390+'[1]3-Mujori-2'!K390+'[1]3-Mujori-3'!K390+'[1]3-Mujori-4'!K390</f>
        <v>0</v>
      </c>
      <c r="L390" s="234">
        <f t="shared" si="44"/>
        <v>4</v>
      </c>
      <c r="M390" s="233">
        <f t="shared" si="45"/>
        <v>0</v>
      </c>
      <c r="N390" s="244">
        <f>'[1]3-Mujori-1'!N390+'[1]3-Mujori-2'!N390+'[1]3-Mujori-3'!N390+'[1]3-Mujori-4'!N390</f>
        <v>4</v>
      </c>
      <c r="O390" s="244">
        <f>'[1]3-Mujori-1'!O390+'[1]3-Mujori-2'!O390+'[1]3-Mujori-3'!O390+'[1]3-Mujori-4'!O390</f>
        <v>0</v>
      </c>
      <c r="P390" s="244">
        <f>'[1]3-Mujori-1'!P390+'[1]3-Mujori-2'!P390+'[1]3-Mujori-3'!P390+'[1]3-Mujori-4'!P390</f>
        <v>0</v>
      </c>
      <c r="Q390" s="244">
        <f>'[1]3-Mujori-1'!Q390+'[1]3-Mujori-2'!Q390+'[1]3-Mujori-3'!Q390+'[1]3-Mujori-4'!Q390</f>
        <v>0</v>
      </c>
      <c r="R390" s="245">
        <f>'[1]3-Mujori-1'!R390+'[1]3-Mujori-2'!R390+'[1]3-Mujori-3'!R390+'[1]3-Mujori-4'!R390</f>
        <v>0</v>
      </c>
      <c r="S390" s="245">
        <f>'[1]3-Mujori-1'!S390+'[1]3-Mujori-2'!S390+'[1]3-Mujori-3'!S390+'[1]3-Mujori-4'!S390</f>
        <v>0</v>
      </c>
      <c r="T390" s="237">
        <f t="shared" si="46"/>
        <v>0</v>
      </c>
      <c r="U390" s="245">
        <f>'[1]3-Mujori-1'!U390+'[1]3-Mujori-2'!U390+'[1]3-Mujori-3'!U390+'[1]3-Mujori-4'!U390</f>
        <v>0</v>
      </c>
      <c r="V390" s="245">
        <f>'[1]3-Mujori-1'!V390+'[1]3-Mujori-2'!V390+'[1]3-Mujori-3'!V390+'[1]3-Mujori-4'!V390</f>
        <v>0</v>
      </c>
      <c r="W390" s="237">
        <f t="shared" si="47"/>
        <v>0</v>
      </c>
      <c r="X390" s="239">
        <f t="shared" si="48"/>
        <v>0</v>
      </c>
      <c r="Y390" s="245">
        <f>'[1]3-Mujori-1'!Y390+'[1]3-Mujori-2'!Y390+'[1]3-Mujori-3'!Y390+'[1]3-Mujori-4'!Y390</f>
        <v>0</v>
      </c>
      <c r="Z390" s="245">
        <f>'[1]3-Mujori-1'!Z390+'[1]3-Mujori-2'!Z390+'[1]3-Mujori-3'!Z390+'[1]3-Mujori-4'!Z390</f>
        <v>0</v>
      </c>
      <c r="AA390" s="245">
        <f>'[1]3-Mujori-1'!AA390+'[1]3-Mujori-2'!AA390+'[1]3-Mujori-3'!AA390+'[1]3-Mujori-4'!AA390</f>
        <v>0</v>
      </c>
      <c r="AB390" s="245">
        <f>'[1]3-Mujori-1'!AB390+'[1]3-Mujori-2'!AB390+'[1]3-Mujori-3'!AB390+'[1]3-Mujori-4'!AB390</f>
        <v>0</v>
      </c>
      <c r="AC390" s="245">
        <f>'[1]3-Mujori-1'!AC390+'[1]3-Mujori-2'!AC390+'[1]3-Mujori-3'!AC390+'[1]3-Mujori-4'!AC390</f>
        <v>0</v>
      </c>
      <c r="AD390" s="245">
        <f>'[1]3-Mujori-1'!AD390+'[1]3-Mujori-2'!AD390+'[1]3-Mujori-3'!AD390+'[1]3-Mujori-4'!AD390</f>
        <v>0</v>
      </c>
      <c r="AE390" s="245">
        <f>'[1]3-Mujori-1'!AE390+'[1]3-Mujori-2'!AE390+'[1]3-Mujori-3'!AE390+'[1]3-Mujori-4'!AE390</f>
        <v>0</v>
      </c>
      <c r="AF390" s="245">
        <f>'[1]3-Mujori-1'!AF390+'[1]3-Mujori-2'!AF390+'[1]3-Mujori-3'!AF390+'[1]3-Mujori-4'!AF390</f>
        <v>0</v>
      </c>
      <c r="AG390" s="245">
        <f>'[1]3-Mujori-1'!AG390+'[1]3-Mujori-2'!AG390+'[1]3-Mujori-3'!AG390+'[1]3-Mujori-4'!AG390</f>
        <v>0</v>
      </c>
      <c r="AH390" s="245">
        <f>'[1]3-Mujori-1'!AH390+'[1]3-Mujori-2'!AH390+'[1]3-Mujori-3'!AH390+'[1]3-Mujori-4'!AH390</f>
        <v>0</v>
      </c>
      <c r="AI390" s="245">
        <f>'[1]3-Mujori-1'!AI390+'[1]3-Mujori-2'!AI390+'[1]3-Mujori-3'!AI390+'[1]3-Mujori-4'!AI390</f>
        <v>2</v>
      </c>
      <c r="AJ390" s="239">
        <f t="shared" si="42"/>
        <v>2</v>
      </c>
    </row>
    <row r="391" spans="1:36" x14ac:dyDescent="0.25">
      <c r="A391" s="133" t="s">
        <v>205</v>
      </c>
      <c r="B391" s="232">
        <f>'[1]3-Mujori-1'!B391</f>
        <v>0</v>
      </c>
      <c r="C391" s="233">
        <f>'[1]3-Mujori-1'!C391+'[1]3-Mujori-2'!C391+'[1]3-Mujori-3'!C391+'[1]3-Mujori-4'!C391</f>
        <v>0</v>
      </c>
      <c r="D391" s="233">
        <f>'[1]3-Mujori-1'!D391+'[1]3-Mujori-2'!D391+'[1]3-Mujori-3'!D391+'[1]3-Mujori-4'!D391</f>
        <v>0</v>
      </c>
      <c r="E391" s="233">
        <f>'[1]3-Mujori-1'!E391+'[1]3-Mujori-2'!E391+'[1]3-Mujori-3'!E391+'[1]3-Mujori-4'!E391</f>
        <v>0</v>
      </c>
      <c r="F391" s="234">
        <f t="shared" si="43"/>
        <v>0</v>
      </c>
      <c r="G391" s="233">
        <f>'[1]3-Mujori-1'!G391+'[1]3-Mujori-2'!G391+'[1]3-Mujori-3'!G391+'[1]3-Mujori-4'!G391</f>
        <v>0</v>
      </c>
      <c r="H391" s="233">
        <f>'[1]3-Mujori-1'!H391+'[1]3-Mujori-2'!H391+'[1]3-Mujori-3'!H391+'[1]3-Mujori-4'!H391</f>
        <v>0</v>
      </c>
      <c r="I391" s="233">
        <f>'[1]3-Mujori-1'!I391+'[1]3-Mujori-2'!I391+'[1]3-Mujori-3'!I391+'[1]3-Mujori-4'!I391</f>
        <v>0</v>
      </c>
      <c r="J391" s="233">
        <f>'[1]3-Mujori-1'!J391+'[1]3-Mujori-2'!J391+'[1]3-Mujori-3'!J391+'[1]3-Mujori-4'!J391</f>
        <v>0</v>
      </c>
      <c r="K391" s="233">
        <f>'[1]3-Mujori-1'!K391+'[1]3-Mujori-2'!K391+'[1]3-Mujori-3'!K391+'[1]3-Mujori-4'!K391</f>
        <v>0</v>
      </c>
      <c r="L391" s="234">
        <f t="shared" si="44"/>
        <v>0</v>
      </c>
      <c r="M391" s="233">
        <f t="shared" si="45"/>
        <v>0</v>
      </c>
      <c r="N391" s="244">
        <f>'[1]3-Mujori-1'!N391+'[1]3-Mujori-2'!N391+'[1]3-Mujori-3'!N391+'[1]3-Mujori-4'!N391</f>
        <v>0</v>
      </c>
      <c r="O391" s="244">
        <f>'[1]3-Mujori-1'!O391+'[1]3-Mujori-2'!O391+'[1]3-Mujori-3'!O391+'[1]3-Mujori-4'!O391</f>
        <v>0</v>
      </c>
      <c r="P391" s="244">
        <f>'[1]3-Mujori-1'!P391+'[1]3-Mujori-2'!P391+'[1]3-Mujori-3'!P391+'[1]3-Mujori-4'!P391</f>
        <v>0</v>
      </c>
      <c r="Q391" s="244">
        <f>'[1]3-Mujori-1'!Q391+'[1]3-Mujori-2'!Q391+'[1]3-Mujori-3'!Q391+'[1]3-Mujori-4'!Q391</f>
        <v>0</v>
      </c>
      <c r="R391" s="245">
        <f>'[1]3-Mujori-1'!R391+'[1]3-Mujori-2'!R391+'[1]3-Mujori-3'!R391+'[1]3-Mujori-4'!R391</f>
        <v>0</v>
      </c>
      <c r="S391" s="245">
        <f>'[1]3-Mujori-1'!S391+'[1]3-Mujori-2'!S391+'[1]3-Mujori-3'!S391+'[1]3-Mujori-4'!S391</f>
        <v>0</v>
      </c>
      <c r="T391" s="237">
        <f t="shared" si="46"/>
        <v>0</v>
      </c>
      <c r="U391" s="245">
        <f>'[1]3-Mujori-1'!U391+'[1]3-Mujori-2'!U391+'[1]3-Mujori-3'!U391+'[1]3-Mujori-4'!U391</f>
        <v>0</v>
      </c>
      <c r="V391" s="245">
        <f>'[1]3-Mujori-1'!V391+'[1]3-Mujori-2'!V391+'[1]3-Mujori-3'!V391+'[1]3-Mujori-4'!V391</f>
        <v>0</v>
      </c>
      <c r="W391" s="237">
        <f t="shared" si="47"/>
        <v>0</v>
      </c>
      <c r="X391" s="239">
        <f t="shared" si="48"/>
        <v>0</v>
      </c>
      <c r="Y391" s="245">
        <f>'[1]3-Mujori-1'!Y391+'[1]3-Mujori-2'!Y391+'[1]3-Mujori-3'!Y391+'[1]3-Mujori-4'!Y391</f>
        <v>0</v>
      </c>
      <c r="Z391" s="245">
        <f>'[1]3-Mujori-1'!Z391+'[1]3-Mujori-2'!Z391+'[1]3-Mujori-3'!Z391+'[1]3-Mujori-4'!Z391</f>
        <v>0</v>
      </c>
      <c r="AA391" s="245">
        <f>'[1]3-Mujori-1'!AA391+'[1]3-Mujori-2'!AA391+'[1]3-Mujori-3'!AA391+'[1]3-Mujori-4'!AA391</f>
        <v>0</v>
      </c>
      <c r="AB391" s="245">
        <f>'[1]3-Mujori-1'!AB391+'[1]3-Mujori-2'!AB391+'[1]3-Mujori-3'!AB391+'[1]3-Mujori-4'!AB391</f>
        <v>0</v>
      </c>
      <c r="AC391" s="245">
        <f>'[1]3-Mujori-1'!AC391+'[1]3-Mujori-2'!AC391+'[1]3-Mujori-3'!AC391+'[1]3-Mujori-4'!AC391</f>
        <v>0</v>
      </c>
      <c r="AD391" s="245">
        <f>'[1]3-Mujori-1'!AD391+'[1]3-Mujori-2'!AD391+'[1]3-Mujori-3'!AD391+'[1]3-Mujori-4'!AD391</f>
        <v>0</v>
      </c>
      <c r="AE391" s="245">
        <f>'[1]3-Mujori-1'!AE391+'[1]3-Mujori-2'!AE391+'[1]3-Mujori-3'!AE391+'[1]3-Mujori-4'!AE391</f>
        <v>0</v>
      </c>
      <c r="AF391" s="245">
        <f>'[1]3-Mujori-1'!AF391+'[1]3-Mujori-2'!AF391+'[1]3-Mujori-3'!AF391+'[1]3-Mujori-4'!AF391</f>
        <v>0</v>
      </c>
      <c r="AG391" s="245">
        <f>'[1]3-Mujori-1'!AG391+'[1]3-Mujori-2'!AG391+'[1]3-Mujori-3'!AG391+'[1]3-Mujori-4'!AG391</f>
        <v>0</v>
      </c>
      <c r="AH391" s="245">
        <f>'[1]3-Mujori-1'!AH391+'[1]3-Mujori-2'!AH391+'[1]3-Mujori-3'!AH391+'[1]3-Mujori-4'!AH391</f>
        <v>0</v>
      </c>
      <c r="AI391" s="245">
        <f>'[1]3-Mujori-1'!AI391+'[1]3-Mujori-2'!AI391+'[1]3-Mujori-3'!AI391+'[1]3-Mujori-4'!AI391</f>
        <v>0</v>
      </c>
      <c r="AJ391" s="239">
        <f t="shared" ref="AJ391:AJ424" si="49">Y391+Z391+AA391+AB391+AC391+AD391+AE391+AF391+AG391+AH391+AI391</f>
        <v>0</v>
      </c>
    </row>
    <row r="392" spans="1:36" x14ac:dyDescent="0.25">
      <c r="A392" s="133">
        <v>280</v>
      </c>
      <c r="B392" s="232">
        <f>'[1]3-Mujori-1'!B392</f>
        <v>0</v>
      </c>
      <c r="C392" s="233">
        <f>'[1]3-Mujori-1'!C392+'[1]3-Mujori-2'!C392+'[1]3-Mujori-3'!C392+'[1]3-Mujori-4'!C392</f>
        <v>0</v>
      </c>
      <c r="D392" s="233">
        <f>'[1]3-Mujori-1'!D392+'[1]3-Mujori-2'!D392+'[1]3-Mujori-3'!D392+'[1]3-Mujori-4'!D392</f>
        <v>0</v>
      </c>
      <c r="E392" s="233">
        <f>'[1]3-Mujori-1'!E392+'[1]3-Mujori-2'!E392+'[1]3-Mujori-3'!E392+'[1]3-Mujori-4'!E392</f>
        <v>0</v>
      </c>
      <c r="F392" s="234">
        <f t="shared" si="43"/>
        <v>0</v>
      </c>
      <c r="G392" s="233">
        <f>'[1]3-Mujori-1'!G392+'[1]3-Mujori-2'!G392+'[1]3-Mujori-3'!G392+'[1]3-Mujori-4'!G392</f>
        <v>0</v>
      </c>
      <c r="H392" s="233">
        <f>'[1]3-Mujori-1'!H392+'[1]3-Mujori-2'!H392+'[1]3-Mujori-3'!H392+'[1]3-Mujori-4'!H392</f>
        <v>0</v>
      </c>
      <c r="I392" s="233">
        <f>'[1]3-Mujori-1'!I392+'[1]3-Mujori-2'!I392+'[1]3-Mujori-3'!I392+'[1]3-Mujori-4'!I392</f>
        <v>0</v>
      </c>
      <c r="J392" s="233">
        <f>'[1]3-Mujori-1'!J392+'[1]3-Mujori-2'!J392+'[1]3-Mujori-3'!J392+'[1]3-Mujori-4'!J392</f>
        <v>0</v>
      </c>
      <c r="K392" s="233">
        <f>'[1]3-Mujori-1'!K392+'[1]3-Mujori-2'!K392+'[1]3-Mujori-3'!K392+'[1]3-Mujori-4'!K392</f>
        <v>0</v>
      </c>
      <c r="L392" s="234">
        <f t="shared" si="44"/>
        <v>0</v>
      </c>
      <c r="M392" s="233">
        <f t="shared" si="45"/>
        <v>0</v>
      </c>
      <c r="N392" s="244">
        <f>'[1]3-Mujori-1'!N392+'[1]3-Mujori-2'!N392+'[1]3-Mujori-3'!N392+'[1]3-Mujori-4'!N392</f>
        <v>0</v>
      </c>
      <c r="O392" s="244">
        <f>'[1]3-Mujori-1'!O392+'[1]3-Mujori-2'!O392+'[1]3-Mujori-3'!O392+'[1]3-Mujori-4'!O392</f>
        <v>0</v>
      </c>
      <c r="P392" s="244">
        <f>'[1]3-Mujori-1'!P392+'[1]3-Mujori-2'!P392+'[1]3-Mujori-3'!P392+'[1]3-Mujori-4'!P392</f>
        <v>0</v>
      </c>
      <c r="Q392" s="244">
        <f>'[1]3-Mujori-1'!Q392+'[1]3-Mujori-2'!Q392+'[1]3-Mujori-3'!Q392+'[1]3-Mujori-4'!Q392</f>
        <v>0</v>
      </c>
      <c r="R392" s="245">
        <f>'[1]3-Mujori-1'!R392+'[1]3-Mujori-2'!R392+'[1]3-Mujori-3'!R392+'[1]3-Mujori-4'!R392</f>
        <v>0</v>
      </c>
      <c r="S392" s="245">
        <f>'[1]3-Mujori-1'!S392+'[1]3-Mujori-2'!S392+'[1]3-Mujori-3'!S392+'[1]3-Mujori-4'!S392</f>
        <v>0</v>
      </c>
      <c r="T392" s="237">
        <f t="shared" si="46"/>
        <v>0</v>
      </c>
      <c r="U392" s="245">
        <f>'[1]3-Mujori-1'!U392+'[1]3-Mujori-2'!U392+'[1]3-Mujori-3'!U392+'[1]3-Mujori-4'!U392</f>
        <v>0</v>
      </c>
      <c r="V392" s="245">
        <f>'[1]3-Mujori-1'!V392+'[1]3-Mujori-2'!V392+'[1]3-Mujori-3'!V392+'[1]3-Mujori-4'!V392</f>
        <v>0</v>
      </c>
      <c r="W392" s="237">
        <f t="shared" si="47"/>
        <v>0</v>
      </c>
      <c r="X392" s="239">
        <f t="shared" si="48"/>
        <v>0</v>
      </c>
      <c r="Y392" s="245">
        <f>'[1]3-Mujori-1'!Y392+'[1]3-Mujori-2'!Y392+'[1]3-Mujori-3'!Y392+'[1]3-Mujori-4'!Y392</f>
        <v>0</v>
      </c>
      <c r="Z392" s="245">
        <f>'[1]3-Mujori-1'!Z392+'[1]3-Mujori-2'!Z392+'[1]3-Mujori-3'!Z392+'[1]3-Mujori-4'!Z392</f>
        <v>0</v>
      </c>
      <c r="AA392" s="245">
        <f>'[1]3-Mujori-1'!AA392+'[1]3-Mujori-2'!AA392+'[1]3-Mujori-3'!AA392+'[1]3-Mujori-4'!AA392</f>
        <v>0</v>
      </c>
      <c r="AB392" s="245">
        <f>'[1]3-Mujori-1'!AB392+'[1]3-Mujori-2'!AB392+'[1]3-Mujori-3'!AB392+'[1]3-Mujori-4'!AB392</f>
        <v>0</v>
      </c>
      <c r="AC392" s="245">
        <f>'[1]3-Mujori-1'!AC392+'[1]3-Mujori-2'!AC392+'[1]3-Mujori-3'!AC392+'[1]3-Mujori-4'!AC392</f>
        <v>0</v>
      </c>
      <c r="AD392" s="245">
        <f>'[1]3-Mujori-1'!AD392+'[1]3-Mujori-2'!AD392+'[1]3-Mujori-3'!AD392+'[1]3-Mujori-4'!AD392</f>
        <v>0</v>
      </c>
      <c r="AE392" s="245">
        <f>'[1]3-Mujori-1'!AE392+'[1]3-Mujori-2'!AE392+'[1]3-Mujori-3'!AE392+'[1]3-Mujori-4'!AE392</f>
        <v>0</v>
      </c>
      <c r="AF392" s="245">
        <f>'[1]3-Mujori-1'!AF392+'[1]3-Mujori-2'!AF392+'[1]3-Mujori-3'!AF392+'[1]3-Mujori-4'!AF392</f>
        <v>0</v>
      </c>
      <c r="AG392" s="245">
        <f>'[1]3-Mujori-1'!AG392+'[1]3-Mujori-2'!AG392+'[1]3-Mujori-3'!AG392+'[1]3-Mujori-4'!AG392</f>
        <v>0</v>
      </c>
      <c r="AH392" s="245">
        <f>'[1]3-Mujori-1'!AH392+'[1]3-Mujori-2'!AH392+'[1]3-Mujori-3'!AH392+'[1]3-Mujori-4'!AH392</f>
        <v>0</v>
      </c>
      <c r="AI392" s="245">
        <f>'[1]3-Mujori-1'!AI392+'[1]3-Mujori-2'!AI392+'[1]3-Mujori-3'!AI392+'[1]3-Mujori-4'!AI392</f>
        <v>0</v>
      </c>
      <c r="AJ392" s="239">
        <f t="shared" si="49"/>
        <v>0</v>
      </c>
    </row>
    <row r="393" spans="1:36" x14ac:dyDescent="0.25">
      <c r="A393" s="133" t="s">
        <v>206</v>
      </c>
      <c r="B393" s="232">
        <f>'[1]3-Mujori-1'!B393</f>
        <v>0</v>
      </c>
      <c r="C393" s="233">
        <f>'[1]3-Mujori-1'!C393+'[1]3-Mujori-2'!C393+'[1]3-Mujori-3'!C393+'[1]3-Mujori-4'!C393</f>
        <v>1</v>
      </c>
      <c r="D393" s="233">
        <f>'[1]3-Mujori-1'!D393+'[1]3-Mujori-2'!D393+'[1]3-Mujori-3'!D393+'[1]3-Mujori-4'!D393</f>
        <v>0</v>
      </c>
      <c r="E393" s="233">
        <f>'[1]3-Mujori-1'!E393+'[1]3-Mujori-2'!E393+'[1]3-Mujori-3'!E393+'[1]3-Mujori-4'!E393</f>
        <v>0</v>
      </c>
      <c r="F393" s="234">
        <f t="shared" si="43"/>
        <v>1</v>
      </c>
      <c r="G393" s="233">
        <f>'[1]3-Mujori-1'!G393+'[1]3-Mujori-2'!G393+'[1]3-Mujori-3'!G393+'[1]3-Mujori-4'!G393</f>
        <v>1</v>
      </c>
      <c r="H393" s="233">
        <f>'[1]3-Mujori-1'!H393+'[1]3-Mujori-2'!H393+'[1]3-Mujori-3'!H393+'[1]3-Mujori-4'!H393</f>
        <v>0</v>
      </c>
      <c r="I393" s="233">
        <f>'[1]3-Mujori-1'!I393+'[1]3-Mujori-2'!I393+'[1]3-Mujori-3'!I393+'[1]3-Mujori-4'!I393</f>
        <v>0</v>
      </c>
      <c r="J393" s="233">
        <f>'[1]3-Mujori-1'!J393+'[1]3-Mujori-2'!J393+'[1]3-Mujori-3'!J393+'[1]3-Mujori-4'!J393</f>
        <v>0</v>
      </c>
      <c r="K393" s="233">
        <f>'[1]3-Mujori-1'!K393+'[1]3-Mujori-2'!K393+'[1]3-Mujori-3'!K393+'[1]3-Mujori-4'!K393</f>
        <v>0</v>
      </c>
      <c r="L393" s="234">
        <f t="shared" si="44"/>
        <v>1</v>
      </c>
      <c r="M393" s="233">
        <f t="shared" si="45"/>
        <v>0</v>
      </c>
      <c r="N393" s="244">
        <f>'[1]3-Mujori-1'!N393+'[1]3-Mujori-2'!N393+'[1]3-Mujori-3'!N393+'[1]3-Mujori-4'!N393</f>
        <v>1</v>
      </c>
      <c r="O393" s="244">
        <f>'[1]3-Mujori-1'!O393+'[1]3-Mujori-2'!O393+'[1]3-Mujori-3'!O393+'[1]3-Mujori-4'!O393</f>
        <v>0</v>
      </c>
      <c r="P393" s="244">
        <f>'[1]3-Mujori-1'!P393+'[1]3-Mujori-2'!P393+'[1]3-Mujori-3'!P393+'[1]3-Mujori-4'!P393</f>
        <v>0</v>
      </c>
      <c r="Q393" s="244">
        <f>'[1]3-Mujori-1'!Q393+'[1]3-Mujori-2'!Q393+'[1]3-Mujori-3'!Q393+'[1]3-Mujori-4'!Q393</f>
        <v>0</v>
      </c>
      <c r="R393" s="245">
        <f>'[1]3-Mujori-1'!R393+'[1]3-Mujori-2'!R393+'[1]3-Mujori-3'!R393+'[1]3-Mujori-4'!R393</f>
        <v>0</v>
      </c>
      <c r="S393" s="245">
        <f>'[1]3-Mujori-1'!S393+'[1]3-Mujori-2'!S393+'[1]3-Mujori-3'!S393+'[1]3-Mujori-4'!S393</f>
        <v>0</v>
      </c>
      <c r="T393" s="237">
        <f t="shared" si="46"/>
        <v>0</v>
      </c>
      <c r="U393" s="245">
        <f>'[1]3-Mujori-1'!U393+'[1]3-Mujori-2'!U393+'[1]3-Mujori-3'!U393+'[1]3-Mujori-4'!U393</f>
        <v>0</v>
      </c>
      <c r="V393" s="245">
        <f>'[1]3-Mujori-1'!V393+'[1]3-Mujori-2'!V393+'[1]3-Mujori-3'!V393+'[1]3-Mujori-4'!V393</f>
        <v>0</v>
      </c>
      <c r="W393" s="237">
        <f t="shared" si="47"/>
        <v>0</v>
      </c>
      <c r="X393" s="239">
        <f t="shared" si="48"/>
        <v>0</v>
      </c>
      <c r="Y393" s="245">
        <f>'[1]3-Mujori-1'!Y393+'[1]3-Mujori-2'!Y393+'[1]3-Mujori-3'!Y393+'[1]3-Mujori-4'!Y393</f>
        <v>0</v>
      </c>
      <c r="Z393" s="245">
        <f>'[1]3-Mujori-1'!Z393+'[1]3-Mujori-2'!Z393+'[1]3-Mujori-3'!Z393+'[1]3-Mujori-4'!Z393</f>
        <v>0</v>
      </c>
      <c r="AA393" s="245">
        <f>'[1]3-Mujori-1'!AA393+'[1]3-Mujori-2'!AA393+'[1]3-Mujori-3'!AA393+'[1]3-Mujori-4'!AA393</f>
        <v>0</v>
      </c>
      <c r="AB393" s="245">
        <f>'[1]3-Mujori-1'!AB393+'[1]3-Mujori-2'!AB393+'[1]3-Mujori-3'!AB393+'[1]3-Mujori-4'!AB393</f>
        <v>0</v>
      </c>
      <c r="AC393" s="245">
        <f>'[1]3-Mujori-1'!AC393+'[1]3-Mujori-2'!AC393+'[1]3-Mujori-3'!AC393+'[1]3-Mujori-4'!AC393</f>
        <v>0</v>
      </c>
      <c r="AD393" s="245">
        <f>'[1]3-Mujori-1'!AD393+'[1]3-Mujori-2'!AD393+'[1]3-Mujori-3'!AD393+'[1]3-Mujori-4'!AD393</f>
        <v>0</v>
      </c>
      <c r="AE393" s="245">
        <f>'[1]3-Mujori-1'!AE393+'[1]3-Mujori-2'!AE393+'[1]3-Mujori-3'!AE393+'[1]3-Mujori-4'!AE393</f>
        <v>0</v>
      </c>
      <c r="AF393" s="245">
        <f>'[1]3-Mujori-1'!AF393+'[1]3-Mujori-2'!AF393+'[1]3-Mujori-3'!AF393+'[1]3-Mujori-4'!AF393</f>
        <v>0</v>
      </c>
      <c r="AG393" s="245">
        <f>'[1]3-Mujori-1'!AG393+'[1]3-Mujori-2'!AG393+'[1]3-Mujori-3'!AG393+'[1]3-Mujori-4'!AG393</f>
        <v>0</v>
      </c>
      <c r="AH393" s="245">
        <f>'[1]3-Mujori-1'!AH393+'[1]3-Mujori-2'!AH393+'[1]3-Mujori-3'!AH393+'[1]3-Mujori-4'!AH393</f>
        <v>0</v>
      </c>
      <c r="AI393" s="245">
        <f>'[1]3-Mujori-1'!AI393+'[1]3-Mujori-2'!AI393+'[1]3-Mujori-3'!AI393+'[1]3-Mujori-4'!AI393</f>
        <v>0</v>
      </c>
      <c r="AJ393" s="239">
        <f t="shared" si="49"/>
        <v>0</v>
      </c>
    </row>
    <row r="394" spans="1:36" x14ac:dyDescent="0.25">
      <c r="A394" s="133" t="s">
        <v>207</v>
      </c>
      <c r="B394" s="232">
        <f>'[1]3-Mujori-1'!B394</f>
        <v>0</v>
      </c>
      <c r="C394" s="233">
        <f>'[1]3-Mujori-1'!C394+'[1]3-Mujori-2'!C394+'[1]3-Mujori-3'!C394+'[1]3-Mujori-4'!C394</f>
        <v>0</v>
      </c>
      <c r="D394" s="233">
        <f>'[1]3-Mujori-1'!D394+'[1]3-Mujori-2'!D394+'[1]3-Mujori-3'!D394+'[1]3-Mujori-4'!D394</f>
        <v>0</v>
      </c>
      <c r="E394" s="233">
        <f>'[1]3-Mujori-1'!E394+'[1]3-Mujori-2'!E394+'[1]3-Mujori-3'!E394+'[1]3-Mujori-4'!E394</f>
        <v>0</v>
      </c>
      <c r="F394" s="234">
        <f t="shared" si="43"/>
        <v>0</v>
      </c>
      <c r="G394" s="233">
        <f>'[1]3-Mujori-1'!G394+'[1]3-Mujori-2'!G394+'[1]3-Mujori-3'!G394+'[1]3-Mujori-4'!G394</f>
        <v>0</v>
      </c>
      <c r="H394" s="233">
        <f>'[1]3-Mujori-1'!H394+'[1]3-Mujori-2'!H394+'[1]3-Mujori-3'!H394+'[1]3-Mujori-4'!H394</f>
        <v>0</v>
      </c>
      <c r="I394" s="233">
        <f>'[1]3-Mujori-1'!I394+'[1]3-Mujori-2'!I394+'[1]3-Mujori-3'!I394+'[1]3-Mujori-4'!I394</f>
        <v>0</v>
      </c>
      <c r="J394" s="233">
        <f>'[1]3-Mujori-1'!J394+'[1]3-Mujori-2'!J394+'[1]3-Mujori-3'!J394+'[1]3-Mujori-4'!J394</f>
        <v>0</v>
      </c>
      <c r="K394" s="233">
        <f>'[1]3-Mujori-1'!K394+'[1]3-Mujori-2'!K394+'[1]3-Mujori-3'!K394+'[1]3-Mujori-4'!K394</f>
        <v>0</v>
      </c>
      <c r="L394" s="234">
        <f t="shared" si="44"/>
        <v>0</v>
      </c>
      <c r="M394" s="233">
        <f t="shared" si="45"/>
        <v>0</v>
      </c>
      <c r="N394" s="244">
        <f>'[1]3-Mujori-1'!N394+'[1]3-Mujori-2'!N394+'[1]3-Mujori-3'!N394+'[1]3-Mujori-4'!N394</f>
        <v>0</v>
      </c>
      <c r="O394" s="244">
        <f>'[1]3-Mujori-1'!O394+'[1]3-Mujori-2'!O394+'[1]3-Mujori-3'!O394+'[1]3-Mujori-4'!O394</f>
        <v>0</v>
      </c>
      <c r="P394" s="244">
        <f>'[1]3-Mujori-1'!P394+'[1]3-Mujori-2'!P394+'[1]3-Mujori-3'!P394+'[1]3-Mujori-4'!P394</f>
        <v>0</v>
      </c>
      <c r="Q394" s="244">
        <f>'[1]3-Mujori-1'!Q394+'[1]3-Mujori-2'!Q394+'[1]3-Mujori-3'!Q394+'[1]3-Mujori-4'!Q394</f>
        <v>0</v>
      </c>
      <c r="R394" s="245">
        <f>'[1]3-Mujori-1'!R394+'[1]3-Mujori-2'!R394+'[1]3-Mujori-3'!R394+'[1]3-Mujori-4'!R394</f>
        <v>0</v>
      </c>
      <c r="S394" s="245">
        <f>'[1]3-Mujori-1'!S394+'[1]3-Mujori-2'!S394+'[1]3-Mujori-3'!S394+'[1]3-Mujori-4'!S394</f>
        <v>0</v>
      </c>
      <c r="T394" s="237">
        <f t="shared" si="46"/>
        <v>0</v>
      </c>
      <c r="U394" s="245">
        <f>'[1]3-Mujori-1'!U394+'[1]3-Mujori-2'!U394+'[1]3-Mujori-3'!U394+'[1]3-Mujori-4'!U394</f>
        <v>0</v>
      </c>
      <c r="V394" s="245">
        <f>'[1]3-Mujori-1'!V394+'[1]3-Mujori-2'!V394+'[1]3-Mujori-3'!V394+'[1]3-Mujori-4'!V394</f>
        <v>0</v>
      </c>
      <c r="W394" s="237">
        <f t="shared" si="47"/>
        <v>0</v>
      </c>
      <c r="X394" s="239">
        <f t="shared" si="48"/>
        <v>0</v>
      </c>
      <c r="Y394" s="245">
        <f>'[1]3-Mujori-1'!Y394+'[1]3-Mujori-2'!Y394+'[1]3-Mujori-3'!Y394+'[1]3-Mujori-4'!Y394</f>
        <v>0</v>
      </c>
      <c r="Z394" s="245">
        <f>'[1]3-Mujori-1'!Z394+'[1]3-Mujori-2'!Z394+'[1]3-Mujori-3'!Z394+'[1]3-Mujori-4'!Z394</f>
        <v>0</v>
      </c>
      <c r="AA394" s="245">
        <f>'[1]3-Mujori-1'!AA394+'[1]3-Mujori-2'!AA394+'[1]3-Mujori-3'!AA394+'[1]3-Mujori-4'!AA394</f>
        <v>0</v>
      </c>
      <c r="AB394" s="245">
        <f>'[1]3-Mujori-1'!AB394+'[1]3-Mujori-2'!AB394+'[1]3-Mujori-3'!AB394+'[1]3-Mujori-4'!AB394</f>
        <v>0</v>
      </c>
      <c r="AC394" s="245">
        <f>'[1]3-Mujori-1'!AC394+'[1]3-Mujori-2'!AC394+'[1]3-Mujori-3'!AC394+'[1]3-Mujori-4'!AC394</f>
        <v>0</v>
      </c>
      <c r="AD394" s="245">
        <f>'[1]3-Mujori-1'!AD394+'[1]3-Mujori-2'!AD394+'[1]3-Mujori-3'!AD394+'[1]3-Mujori-4'!AD394</f>
        <v>0</v>
      </c>
      <c r="AE394" s="245">
        <f>'[1]3-Mujori-1'!AE394+'[1]3-Mujori-2'!AE394+'[1]3-Mujori-3'!AE394+'[1]3-Mujori-4'!AE394</f>
        <v>0</v>
      </c>
      <c r="AF394" s="245">
        <f>'[1]3-Mujori-1'!AF394+'[1]3-Mujori-2'!AF394+'[1]3-Mujori-3'!AF394+'[1]3-Mujori-4'!AF394</f>
        <v>0</v>
      </c>
      <c r="AG394" s="245">
        <f>'[1]3-Mujori-1'!AG394+'[1]3-Mujori-2'!AG394+'[1]3-Mujori-3'!AG394+'[1]3-Mujori-4'!AG394</f>
        <v>0</v>
      </c>
      <c r="AH394" s="245">
        <f>'[1]3-Mujori-1'!AH394+'[1]3-Mujori-2'!AH394+'[1]3-Mujori-3'!AH394+'[1]3-Mujori-4'!AH394</f>
        <v>0</v>
      </c>
      <c r="AI394" s="245">
        <f>'[1]3-Mujori-1'!AI394+'[1]3-Mujori-2'!AI394+'[1]3-Mujori-3'!AI394+'[1]3-Mujori-4'!AI394</f>
        <v>0</v>
      </c>
      <c r="AJ394" s="239">
        <f t="shared" si="49"/>
        <v>0</v>
      </c>
    </row>
    <row r="395" spans="1:36" x14ac:dyDescent="0.25">
      <c r="A395" s="133" t="s">
        <v>208</v>
      </c>
      <c r="B395" s="232">
        <f>'[1]3-Mujori-1'!B395</f>
        <v>0</v>
      </c>
      <c r="C395" s="233">
        <f>'[1]3-Mujori-1'!C395+'[1]3-Mujori-2'!C395+'[1]3-Mujori-3'!C395+'[1]3-Mujori-4'!C395</f>
        <v>0</v>
      </c>
      <c r="D395" s="233">
        <f>'[1]3-Mujori-1'!D395+'[1]3-Mujori-2'!D395+'[1]3-Mujori-3'!D395+'[1]3-Mujori-4'!D395</f>
        <v>0</v>
      </c>
      <c r="E395" s="233">
        <f>'[1]3-Mujori-1'!E395+'[1]3-Mujori-2'!E395+'[1]3-Mujori-3'!E395+'[1]3-Mujori-4'!E395</f>
        <v>0</v>
      </c>
      <c r="F395" s="234">
        <f t="shared" si="43"/>
        <v>0</v>
      </c>
      <c r="G395" s="233">
        <f>'[1]3-Mujori-1'!G395+'[1]3-Mujori-2'!G395+'[1]3-Mujori-3'!G395+'[1]3-Mujori-4'!G395</f>
        <v>0</v>
      </c>
      <c r="H395" s="233">
        <f>'[1]3-Mujori-1'!H395+'[1]3-Mujori-2'!H395+'[1]3-Mujori-3'!H395+'[1]3-Mujori-4'!H395</f>
        <v>0</v>
      </c>
      <c r="I395" s="233">
        <f>'[1]3-Mujori-1'!I395+'[1]3-Mujori-2'!I395+'[1]3-Mujori-3'!I395+'[1]3-Mujori-4'!I395</f>
        <v>0</v>
      </c>
      <c r="J395" s="233">
        <f>'[1]3-Mujori-1'!J395+'[1]3-Mujori-2'!J395+'[1]3-Mujori-3'!J395+'[1]3-Mujori-4'!J395</f>
        <v>0</v>
      </c>
      <c r="K395" s="233">
        <f>'[1]3-Mujori-1'!K395+'[1]3-Mujori-2'!K395+'[1]3-Mujori-3'!K395+'[1]3-Mujori-4'!K395</f>
        <v>0</v>
      </c>
      <c r="L395" s="234">
        <f t="shared" si="44"/>
        <v>0</v>
      </c>
      <c r="M395" s="233">
        <f t="shared" si="45"/>
        <v>0</v>
      </c>
      <c r="N395" s="244">
        <f>'[1]3-Mujori-1'!N395+'[1]3-Mujori-2'!N395+'[1]3-Mujori-3'!N395+'[1]3-Mujori-4'!N395</f>
        <v>0</v>
      </c>
      <c r="O395" s="244">
        <f>'[1]3-Mujori-1'!O395+'[1]3-Mujori-2'!O395+'[1]3-Mujori-3'!O395+'[1]3-Mujori-4'!O395</f>
        <v>0</v>
      </c>
      <c r="P395" s="244">
        <f>'[1]3-Mujori-1'!P395+'[1]3-Mujori-2'!P395+'[1]3-Mujori-3'!P395+'[1]3-Mujori-4'!P395</f>
        <v>0</v>
      </c>
      <c r="Q395" s="244">
        <f>'[1]3-Mujori-1'!Q395+'[1]3-Mujori-2'!Q395+'[1]3-Mujori-3'!Q395+'[1]3-Mujori-4'!Q395</f>
        <v>0</v>
      </c>
      <c r="R395" s="245">
        <f>'[1]3-Mujori-1'!R395+'[1]3-Mujori-2'!R395+'[1]3-Mujori-3'!R395+'[1]3-Mujori-4'!R395</f>
        <v>0</v>
      </c>
      <c r="S395" s="245">
        <f>'[1]3-Mujori-1'!S395+'[1]3-Mujori-2'!S395+'[1]3-Mujori-3'!S395+'[1]3-Mujori-4'!S395</f>
        <v>0</v>
      </c>
      <c r="T395" s="237">
        <f t="shared" si="46"/>
        <v>0</v>
      </c>
      <c r="U395" s="245">
        <f>'[1]3-Mujori-1'!U395+'[1]3-Mujori-2'!U395+'[1]3-Mujori-3'!U395+'[1]3-Mujori-4'!U395</f>
        <v>0</v>
      </c>
      <c r="V395" s="245">
        <f>'[1]3-Mujori-1'!V395+'[1]3-Mujori-2'!V395+'[1]3-Mujori-3'!V395+'[1]3-Mujori-4'!V395</f>
        <v>0</v>
      </c>
      <c r="W395" s="237">
        <f t="shared" si="47"/>
        <v>0</v>
      </c>
      <c r="X395" s="239">
        <f t="shared" si="48"/>
        <v>0</v>
      </c>
      <c r="Y395" s="245">
        <f>'[1]3-Mujori-1'!Y395+'[1]3-Mujori-2'!Y395+'[1]3-Mujori-3'!Y395+'[1]3-Mujori-4'!Y395</f>
        <v>0</v>
      </c>
      <c r="Z395" s="245">
        <f>'[1]3-Mujori-1'!Z395+'[1]3-Mujori-2'!Z395+'[1]3-Mujori-3'!Z395+'[1]3-Mujori-4'!Z395</f>
        <v>0</v>
      </c>
      <c r="AA395" s="245">
        <f>'[1]3-Mujori-1'!AA395+'[1]3-Mujori-2'!AA395+'[1]3-Mujori-3'!AA395+'[1]3-Mujori-4'!AA395</f>
        <v>0</v>
      </c>
      <c r="AB395" s="245">
        <f>'[1]3-Mujori-1'!AB395+'[1]3-Mujori-2'!AB395+'[1]3-Mujori-3'!AB395+'[1]3-Mujori-4'!AB395</f>
        <v>0</v>
      </c>
      <c r="AC395" s="245">
        <f>'[1]3-Mujori-1'!AC395+'[1]3-Mujori-2'!AC395+'[1]3-Mujori-3'!AC395+'[1]3-Mujori-4'!AC395</f>
        <v>0</v>
      </c>
      <c r="AD395" s="245">
        <f>'[1]3-Mujori-1'!AD395+'[1]3-Mujori-2'!AD395+'[1]3-Mujori-3'!AD395+'[1]3-Mujori-4'!AD395</f>
        <v>0</v>
      </c>
      <c r="AE395" s="245">
        <f>'[1]3-Mujori-1'!AE395+'[1]3-Mujori-2'!AE395+'[1]3-Mujori-3'!AE395+'[1]3-Mujori-4'!AE395</f>
        <v>0</v>
      </c>
      <c r="AF395" s="245">
        <f>'[1]3-Mujori-1'!AF395+'[1]3-Mujori-2'!AF395+'[1]3-Mujori-3'!AF395+'[1]3-Mujori-4'!AF395</f>
        <v>0</v>
      </c>
      <c r="AG395" s="245">
        <f>'[1]3-Mujori-1'!AG395+'[1]3-Mujori-2'!AG395+'[1]3-Mujori-3'!AG395+'[1]3-Mujori-4'!AG395</f>
        <v>0</v>
      </c>
      <c r="AH395" s="245">
        <f>'[1]3-Mujori-1'!AH395+'[1]3-Mujori-2'!AH395+'[1]3-Mujori-3'!AH395+'[1]3-Mujori-4'!AH395</f>
        <v>0</v>
      </c>
      <c r="AI395" s="245">
        <f>'[1]3-Mujori-1'!AI395+'[1]3-Mujori-2'!AI395+'[1]3-Mujori-3'!AI395+'[1]3-Mujori-4'!AI395</f>
        <v>0</v>
      </c>
      <c r="AJ395" s="239">
        <f t="shared" si="49"/>
        <v>0</v>
      </c>
    </row>
    <row r="396" spans="1:36" x14ac:dyDescent="0.25">
      <c r="A396" s="133" t="s">
        <v>209</v>
      </c>
      <c r="B396" s="232">
        <f>'[1]3-Mujori-1'!B396</f>
        <v>0</v>
      </c>
      <c r="C396" s="233">
        <f>'[1]3-Mujori-1'!C396+'[1]3-Mujori-2'!C396+'[1]3-Mujori-3'!C396+'[1]3-Mujori-4'!C396</f>
        <v>0</v>
      </c>
      <c r="D396" s="233">
        <f>'[1]3-Mujori-1'!D396+'[1]3-Mujori-2'!D396+'[1]3-Mujori-3'!D396+'[1]3-Mujori-4'!D396</f>
        <v>0</v>
      </c>
      <c r="E396" s="233">
        <f>'[1]3-Mujori-1'!E396+'[1]3-Mujori-2'!E396+'[1]3-Mujori-3'!E396+'[1]3-Mujori-4'!E396</f>
        <v>0</v>
      </c>
      <c r="F396" s="234">
        <f t="shared" si="43"/>
        <v>0</v>
      </c>
      <c r="G396" s="233">
        <f>'[1]3-Mujori-1'!G396+'[1]3-Mujori-2'!G396+'[1]3-Mujori-3'!G396+'[1]3-Mujori-4'!G396</f>
        <v>0</v>
      </c>
      <c r="H396" s="233">
        <f>'[1]3-Mujori-1'!H396+'[1]3-Mujori-2'!H396+'[1]3-Mujori-3'!H396+'[1]3-Mujori-4'!H396</f>
        <v>0</v>
      </c>
      <c r="I396" s="233">
        <f>'[1]3-Mujori-1'!I396+'[1]3-Mujori-2'!I396+'[1]3-Mujori-3'!I396+'[1]3-Mujori-4'!I396</f>
        <v>0</v>
      </c>
      <c r="J396" s="233">
        <f>'[1]3-Mujori-1'!J396+'[1]3-Mujori-2'!J396+'[1]3-Mujori-3'!J396+'[1]3-Mujori-4'!J396</f>
        <v>0</v>
      </c>
      <c r="K396" s="233">
        <f>'[1]3-Mujori-1'!K396+'[1]3-Mujori-2'!K396+'[1]3-Mujori-3'!K396+'[1]3-Mujori-4'!K396</f>
        <v>0</v>
      </c>
      <c r="L396" s="234">
        <f t="shared" si="44"/>
        <v>0</v>
      </c>
      <c r="M396" s="233">
        <f t="shared" si="45"/>
        <v>0</v>
      </c>
      <c r="N396" s="244">
        <f>'[1]3-Mujori-1'!N396+'[1]3-Mujori-2'!N396+'[1]3-Mujori-3'!N396+'[1]3-Mujori-4'!N396</f>
        <v>0</v>
      </c>
      <c r="O396" s="244">
        <f>'[1]3-Mujori-1'!O396+'[1]3-Mujori-2'!O396+'[1]3-Mujori-3'!O396+'[1]3-Mujori-4'!O396</f>
        <v>0</v>
      </c>
      <c r="P396" s="244">
        <f>'[1]3-Mujori-1'!P396+'[1]3-Mujori-2'!P396+'[1]3-Mujori-3'!P396+'[1]3-Mujori-4'!P396</f>
        <v>0</v>
      </c>
      <c r="Q396" s="244">
        <f>'[1]3-Mujori-1'!Q396+'[1]3-Mujori-2'!Q396+'[1]3-Mujori-3'!Q396+'[1]3-Mujori-4'!Q396</f>
        <v>0</v>
      </c>
      <c r="R396" s="245">
        <f>'[1]3-Mujori-1'!R396+'[1]3-Mujori-2'!R396+'[1]3-Mujori-3'!R396+'[1]3-Mujori-4'!R396</f>
        <v>0</v>
      </c>
      <c r="S396" s="245">
        <f>'[1]3-Mujori-1'!S396+'[1]3-Mujori-2'!S396+'[1]3-Mujori-3'!S396+'[1]3-Mujori-4'!S396</f>
        <v>0</v>
      </c>
      <c r="T396" s="237">
        <f t="shared" si="46"/>
        <v>0</v>
      </c>
      <c r="U396" s="245">
        <f>'[1]3-Mujori-1'!U396+'[1]3-Mujori-2'!U396+'[1]3-Mujori-3'!U396+'[1]3-Mujori-4'!U396</f>
        <v>0</v>
      </c>
      <c r="V396" s="245">
        <f>'[1]3-Mujori-1'!V396+'[1]3-Mujori-2'!V396+'[1]3-Mujori-3'!V396+'[1]3-Mujori-4'!V396</f>
        <v>0</v>
      </c>
      <c r="W396" s="237">
        <f t="shared" si="47"/>
        <v>0</v>
      </c>
      <c r="X396" s="239">
        <f t="shared" si="48"/>
        <v>0</v>
      </c>
      <c r="Y396" s="245">
        <f>'[1]3-Mujori-1'!Y396+'[1]3-Mujori-2'!Y396+'[1]3-Mujori-3'!Y396+'[1]3-Mujori-4'!Y396</f>
        <v>0</v>
      </c>
      <c r="Z396" s="245">
        <f>'[1]3-Mujori-1'!Z396+'[1]3-Mujori-2'!Z396+'[1]3-Mujori-3'!Z396+'[1]3-Mujori-4'!Z396</f>
        <v>0</v>
      </c>
      <c r="AA396" s="245">
        <f>'[1]3-Mujori-1'!AA396+'[1]3-Mujori-2'!AA396+'[1]3-Mujori-3'!AA396+'[1]3-Mujori-4'!AA396</f>
        <v>0</v>
      </c>
      <c r="AB396" s="245">
        <f>'[1]3-Mujori-1'!AB396+'[1]3-Mujori-2'!AB396+'[1]3-Mujori-3'!AB396+'[1]3-Mujori-4'!AB396</f>
        <v>0</v>
      </c>
      <c r="AC396" s="245">
        <f>'[1]3-Mujori-1'!AC396+'[1]3-Mujori-2'!AC396+'[1]3-Mujori-3'!AC396+'[1]3-Mujori-4'!AC396</f>
        <v>0</v>
      </c>
      <c r="AD396" s="245">
        <f>'[1]3-Mujori-1'!AD396+'[1]3-Mujori-2'!AD396+'[1]3-Mujori-3'!AD396+'[1]3-Mujori-4'!AD396</f>
        <v>0</v>
      </c>
      <c r="AE396" s="245">
        <f>'[1]3-Mujori-1'!AE396+'[1]3-Mujori-2'!AE396+'[1]3-Mujori-3'!AE396+'[1]3-Mujori-4'!AE396</f>
        <v>0</v>
      </c>
      <c r="AF396" s="245">
        <f>'[1]3-Mujori-1'!AF396+'[1]3-Mujori-2'!AF396+'[1]3-Mujori-3'!AF396+'[1]3-Mujori-4'!AF396</f>
        <v>0</v>
      </c>
      <c r="AG396" s="245">
        <f>'[1]3-Mujori-1'!AG396+'[1]3-Mujori-2'!AG396+'[1]3-Mujori-3'!AG396+'[1]3-Mujori-4'!AG396</f>
        <v>0</v>
      </c>
      <c r="AH396" s="245">
        <f>'[1]3-Mujori-1'!AH396+'[1]3-Mujori-2'!AH396+'[1]3-Mujori-3'!AH396+'[1]3-Mujori-4'!AH396</f>
        <v>0</v>
      </c>
      <c r="AI396" s="245">
        <f>'[1]3-Mujori-1'!AI396+'[1]3-Mujori-2'!AI396+'[1]3-Mujori-3'!AI396+'[1]3-Mujori-4'!AI396</f>
        <v>0</v>
      </c>
      <c r="AJ396" s="239">
        <f t="shared" si="49"/>
        <v>0</v>
      </c>
    </row>
    <row r="397" spans="1:36" x14ac:dyDescent="0.25">
      <c r="A397" s="133" t="s">
        <v>210</v>
      </c>
      <c r="B397" s="232">
        <f>'[1]3-Mujori-1'!B397</f>
        <v>0</v>
      </c>
      <c r="C397" s="233">
        <f>'[1]3-Mujori-1'!C397+'[1]3-Mujori-2'!C397+'[1]3-Mujori-3'!C397+'[1]3-Mujori-4'!C397</f>
        <v>0</v>
      </c>
      <c r="D397" s="233">
        <f>'[1]3-Mujori-1'!D397+'[1]3-Mujori-2'!D397+'[1]3-Mujori-3'!D397+'[1]3-Mujori-4'!D397</f>
        <v>0</v>
      </c>
      <c r="E397" s="233">
        <f>'[1]3-Mujori-1'!E397+'[1]3-Mujori-2'!E397+'[1]3-Mujori-3'!E397+'[1]3-Mujori-4'!E397</f>
        <v>0</v>
      </c>
      <c r="F397" s="234">
        <f t="shared" si="43"/>
        <v>0</v>
      </c>
      <c r="G397" s="233">
        <f>'[1]3-Mujori-1'!G397+'[1]3-Mujori-2'!G397+'[1]3-Mujori-3'!G397+'[1]3-Mujori-4'!G397</f>
        <v>0</v>
      </c>
      <c r="H397" s="233">
        <f>'[1]3-Mujori-1'!H397+'[1]3-Mujori-2'!H397+'[1]3-Mujori-3'!H397+'[1]3-Mujori-4'!H397</f>
        <v>0</v>
      </c>
      <c r="I397" s="233">
        <f>'[1]3-Mujori-1'!I397+'[1]3-Mujori-2'!I397+'[1]3-Mujori-3'!I397+'[1]3-Mujori-4'!I397</f>
        <v>0</v>
      </c>
      <c r="J397" s="233">
        <f>'[1]3-Mujori-1'!J397+'[1]3-Mujori-2'!J397+'[1]3-Mujori-3'!J397+'[1]3-Mujori-4'!J397</f>
        <v>0</v>
      </c>
      <c r="K397" s="233">
        <f>'[1]3-Mujori-1'!K397+'[1]3-Mujori-2'!K397+'[1]3-Mujori-3'!K397+'[1]3-Mujori-4'!K397</f>
        <v>0</v>
      </c>
      <c r="L397" s="234">
        <f t="shared" si="44"/>
        <v>0</v>
      </c>
      <c r="M397" s="233">
        <f t="shared" si="45"/>
        <v>0</v>
      </c>
      <c r="N397" s="244">
        <f>'[1]3-Mujori-1'!N397+'[1]3-Mujori-2'!N397+'[1]3-Mujori-3'!N397+'[1]3-Mujori-4'!N397</f>
        <v>0</v>
      </c>
      <c r="O397" s="244">
        <f>'[1]3-Mujori-1'!O397+'[1]3-Mujori-2'!O397+'[1]3-Mujori-3'!O397+'[1]3-Mujori-4'!O397</f>
        <v>0</v>
      </c>
      <c r="P397" s="244">
        <f>'[1]3-Mujori-1'!P397+'[1]3-Mujori-2'!P397+'[1]3-Mujori-3'!P397+'[1]3-Mujori-4'!P397</f>
        <v>0</v>
      </c>
      <c r="Q397" s="244">
        <f>'[1]3-Mujori-1'!Q397+'[1]3-Mujori-2'!Q397+'[1]3-Mujori-3'!Q397+'[1]3-Mujori-4'!Q397</f>
        <v>0</v>
      </c>
      <c r="R397" s="245">
        <f>'[1]3-Mujori-1'!R397+'[1]3-Mujori-2'!R397+'[1]3-Mujori-3'!R397+'[1]3-Mujori-4'!R397</f>
        <v>0</v>
      </c>
      <c r="S397" s="245">
        <f>'[1]3-Mujori-1'!S397+'[1]3-Mujori-2'!S397+'[1]3-Mujori-3'!S397+'[1]3-Mujori-4'!S397</f>
        <v>0</v>
      </c>
      <c r="T397" s="237">
        <f t="shared" si="46"/>
        <v>0</v>
      </c>
      <c r="U397" s="245">
        <f>'[1]3-Mujori-1'!U397+'[1]3-Mujori-2'!U397+'[1]3-Mujori-3'!U397+'[1]3-Mujori-4'!U397</f>
        <v>0</v>
      </c>
      <c r="V397" s="245">
        <f>'[1]3-Mujori-1'!V397+'[1]3-Mujori-2'!V397+'[1]3-Mujori-3'!V397+'[1]3-Mujori-4'!V397</f>
        <v>0</v>
      </c>
      <c r="W397" s="237">
        <f t="shared" si="47"/>
        <v>0</v>
      </c>
      <c r="X397" s="239">
        <f t="shared" si="48"/>
        <v>0</v>
      </c>
      <c r="Y397" s="245">
        <f>'[1]3-Mujori-1'!Y397+'[1]3-Mujori-2'!Y397+'[1]3-Mujori-3'!Y397+'[1]3-Mujori-4'!Y397</f>
        <v>0</v>
      </c>
      <c r="Z397" s="245">
        <f>'[1]3-Mujori-1'!Z397+'[1]3-Mujori-2'!Z397+'[1]3-Mujori-3'!Z397+'[1]3-Mujori-4'!Z397</f>
        <v>0</v>
      </c>
      <c r="AA397" s="245">
        <f>'[1]3-Mujori-1'!AA397+'[1]3-Mujori-2'!AA397+'[1]3-Mujori-3'!AA397+'[1]3-Mujori-4'!AA397</f>
        <v>0</v>
      </c>
      <c r="AB397" s="245">
        <f>'[1]3-Mujori-1'!AB397+'[1]3-Mujori-2'!AB397+'[1]3-Mujori-3'!AB397+'[1]3-Mujori-4'!AB397</f>
        <v>0</v>
      </c>
      <c r="AC397" s="245">
        <f>'[1]3-Mujori-1'!AC397+'[1]3-Mujori-2'!AC397+'[1]3-Mujori-3'!AC397+'[1]3-Mujori-4'!AC397</f>
        <v>0</v>
      </c>
      <c r="AD397" s="245">
        <f>'[1]3-Mujori-1'!AD397+'[1]3-Mujori-2'!AD397+'[1]3-Mujori-3'!AD397+'[1]3-Mujori-4'!AD397</f>
        <v>0</v>
      </c>
      <c r="AE397" s="245">
        <f>'[1]3-Mujori-1'!AE397+'[1]3-Mujori-2'!AE397+'[1]3-Mujori-3'!AE397+'[1]3-Mujori-4'!AE397</f>
        <v>0</v>
      </c>
      <c r="AF397" s="245">
        <f>'[1]3-Mujori-1'!AF397+'[1]3-Mujori-2'!AF397+'[1]3-Mujori-3'!AF397+'[1]3-Mujori-4'!AF397</f>
        <v>0</v>
      </c>
      <c r="AG397" s="245">
        <f>'[1]3-Mujori-1'!AG397+'[1]3-Mujori-2'!AG397+'[1]3-Mujori-3'!AG397+'[1]3-Mujori-4'!AG397</f>
        <v>0</v>
      </c>
      <c r="AH397" s="245">
        <f>'[1]3-Mujori-1'!AH397+'[1]3-Mujori-2'!AH397+'[1]3-Mujori-3'!AH397+'[1]3-Mujori-4'!AH397</f>
        <v>0</v>
      </c>
      <c r="AI397" s="245">
        <f>'[1]3-Mujori-1'!AI397+'[1]3-Mujori-2'!AI397+'[1]3-Mujori-3'!AI397+'[1]3-Mujori-4'!AI397</f>
        <v>0</v>
      </c>
      <c r="AJ397" s="239">
        <f t="shared" si="49"/>
        <v>0</v>
      </c>
    </row>
    <row r="398" spans="1:36" x14ac:dyDescent="0.25">
      <c r="A398" s="133">
        <v>297</v>
      </c>
      <c r="B398" s="232">
        <f>'[1]3-Mujori-1'!B398</f>
        <v>0</v>
      </c>
      <c r="C398" s="233">
        <f>'[1]3-Mujori-1'!C398+'[1]3-Mujori-2'!C398+'[1]3-Mujori-3'!C398+'[1]3-Mujori-4'!C398</f>
        <v>0</v>
      </c>
      <c r="D398" s="233">
        <f>'[1]3-Mujori-1'!D398+'[1]3-Mujori-2'!D398+'[1]3-Mujori-3'!D398+'[1]3-Mujori-4'!D398</f>
        <v>0</v>
      </c>
      <c r="E398" s="233">
        <f>'[1]3-Mujori-1'!E398+'[1]3-Mujori-2'!E398+'[1]3-Mujori-3'!E398+'[1]3-Mujori-4'!E398</f>
        <v>0</v>
      </c>
      <c r="F398" s="234">
        <f t="shared" si="43"/>
        <v>0</v>
      </c>
      <c r="G398" s="233">
        <f>'[1]3-Mujori-1'!G398+'[1]3-Mujori-2'!G398+'[1]3-Mujori-3'!G398+'[1]3-Mujori-4'!G398</f>
        <v>0</v>
      </c>
      <c r="H398" s="233">
        <f>'[1]3-Mujori-1'!H398+'[1]3-Mujori-2'!H398+'[1]3-Mujori-3'!H398+'[1]3-Mujori-4'!H398</f>
        <v>0</v>
      </c>
      <c r="I398" s="233">
        <f>'[1]3-Mujori-1'!I398+'[1]3-Mujori-2'!I398+'[1]3-Mujori-3'!I398+'[1]3-Mujori-4'!I398</f>
        <v>0</v>
      </c>
      <c r="J398" s="233">
        <f>'[1]3-Mujori-1'!J398+'[1]3-Mujori-2'!J398+'[1]3-Mujori-3'!J398+'[1]3-Mujori-4'!J398</f>
        <v>0</v>
      </c>
      <c r="K398" s="233">
        <f>'[1]3-Mujori-1'!K398+'[1]3-Mujori-2'!K398+'[1]3-Mujori-3'!K398+'[1]3-Mujori-4'!K398</f>
        <v>0</v>
      </c>
      <c r="L398" s="234">
        <f t="shared" si="44"/>
        <v>0</v>
      </c>
      <c r="M398" s="233">
        <f t="shared" si="45"/>
        <v>0</v>
      </c>
      <c r="N398" s="244">
        <f>'[1]3-Mujori-1'!N398+'[1]3-Mujori-2'!N398+'[1]3-Mujori-3'!N398+'[1]3-Mujori-4'!N398</f>
        <v>0</v>
      </c>
      <c r="O398" s="244">
        <f>'[1]3-Mujori-1'!O398+'[1]3-Mujori-2'!O398+'[1]3-Mujori-3'!O398+'[1]3-Mujori-4'!O398</f>
        <v>0</v>
      </c>
      <c r="P398" s="244">
        <f>'[1]3-Mujori-1'!P398+'[1]3-Mujori-2'!P398+'[1]3-Mujori-3'!P398+'[1]3-Mujori-4'!P398</f>
        <v>0</v>
      </c>
      <c r="Q398" s="244">
        <f>'[1]3-Mujori-1'!Q398+'[1]3-Mujori-2'!Q398+'[1]3-Mujori-3'!Q398+'[1]3-Mujori-4'!Q398</f>
        <v>0</v>
      </c>
      <c r="R398" s="245">
        <f>'[1]3-Mujori-1'!R398+'[1]3-Mujori-2'!R398+'[1]3-Mujori-3'!R398+'[1]3-Mujori-4'!R398</f>
        <v>0</v>
      </c>
      <c r="S398" s="245">
        <f>'[1]3-Mujori-1'!S398+'[1]3-Mujori-2'!S398+'[1]3-Mujori-3'!S398+'[1]3-Mujori-4'!S398</f>
        <v>0</v>
      </c>
      <c r="T398" s="237">
        <f t="shared" si="46"/>
        <v>0</v>
      </c>
      <c r="U398" s="245">
        <f>'[1]3-Mujori-1'!U398+'[1]3-Mujori-2'!U398+'[1]3-Mujori-3'!U398+'[1]3-Mujori-4'!U398</f>
        <v>0</v>
      </c>
      <c r="V398" s="245">
        <f>'[1]3-Mujori-1'!V398+'[1]3-Mujori-2'!V398+'[1]3-Mujori-3'!V398+'[1]3-Mujori-4'!V398</f>
        <v>0</v>
      </c>
      <c r="W398" s="237">
        <f t="shared" si="47"/>
        <v>0</v>
      </c>
      <c r="X398" s="239">
        <f t="shared" si="48"/>
        <v>0</v>
      </c>
      <c r="Y398" s="245">
        <f>'[1]3-Mujori-1'!Y398+'[1]3-Mujori-2'!Y398+'[1]3-Mujori-3'!Y398+'[1]3-Mujori-4'!Y398</f>
        <v>0</v>
      </c>
      <c r="Z398" s="245">
        <f>'[1]3-Mujori-1'!Z398+'[1]3-Mujori-2'!Z398+'[1]3-Mujori-3'!Z398+'[1]3-Mujori-4'!Z398</f>
        <v>0</v>
      </c>
      <c r="AA398" s="245">
        <f>'[1]3-Mujori-1'!AA398+'[1]3-Mujori-2'!AA398+'[1]3-Mujori-3'!AA398+'[1]3-Mujori-4'!AA398</f>
        <v>0</v>
      </c>
      <c r="AB398" s="245">
        <f>'[1]3-Mujori-1'!AB398+'[1]3-Mujori-2'!AB398+'[1]3-Mujori-3'!AB398+'[1]3-Mujori-4'!AB398</f>
        <v>0</v>
      </c>
      <c r="AC398" s="245">
        <f>'[1]3-Mujori-1'!AC398+'[1]3-Mujori-2'!AC398+'[1]3-Mujori-3'!AC398+'[1]3-Mujori-4'!AC398</f>
        <v>0</v>
      </c>
      <c r="AD398" s="245">
        <f>'[1]3-Mujori-1'!AD398+'[1]3-Mujori-2'!AD398+'[1]3-Mujori-3'!AD398+'[1]3-Mujori-4'!AD398</f>
        <v>0</v>
      </c>
      <c r="AE398" s="245">
        <f>'[1]3-Mujori-1'!AE398+'[1]3-Mujori-2'!AE398+'[1]3-Mujori-3'!AE398+'[1]3-Mujori-4'!AE398</f>
        <v>0</v>
      </c>
      <c r="AF398" s="245">
        <f>'[1]3-Mujori-1'!AF398+'[1]3-Mujori-2'!AF398+'[1]3-Mujori-3'!AF398+'[1]3-Mujori-4'!AF398</f>
        <v>0</v>
      </c>
      <c r="AG398" s="245">
        <f>'[1]3-Mujori-1'!AG398+'[1]3-Mujori-2'!AG398+'[1]3-Mujori-3'!AG398+'[1]3-Mujori-4'!AG398</f>
        <v>0</v>
      </c>
      <c r="AH398" s="245">
        <f>'[1]3-Mujori-1'!AH398+'[1]3-Mujori-2'!AH398+'[1]3-Mujori-3'!AH398+'[1]3-Mujori-4'!AH398</f>
        <v>0</v>
      </c>
      <c r="AI398" s="245">
        <f>'[1]3-Mujori-1'!AI398+'[1]3-Mujori-2'!AI398+'[1]3-Mujori-3'!AI398+'[1]3-Mujori-4'!AI398</f>
        <v>0</v>
      </c>
      <c r="AJ398" s="239">
        <f t="shared" si="49"/>
        <v>0</v>
      </c>
    </row>
    <row r="399" spans="1:36" x14ac:dyDescent="0.25">
      <c r="A399" s="133" t="s">
        <v>211</v>
      </c>
      <c r="B399" s="232">
        <f>'[1]3-Mujori-1'!B399</f>
        <v>0</v>
      </c>
      <c r="C399" s="233">
        <f>'[1]3-Mujori-1'!C399+'[1]3-Mujori-2'!C399+'[1]3-Mujori-3'!C399+'[1]3-Mujori-4'!C399</f>
        <v>0</v>
      </c>
      <c r="D399" s="233">
        <f>'[1]3-Mujori-1'!D399+'[1]3-Mujori-2'!D399+'[1]3-Mujori-3'!D399+'[1]3-Mujori-4'!D399</f>
        <v>0</v>
      </c>
      <c r="E399" s="233">
        <f>'[1]3-Mujori-1'!E399+'[1]3-Mujori-2'!E399+'[1]3-Mujori-3'!E399+'[1]3-Mujori-4'!E399</f>
        <v>0</v>
      </c>
      <c r="F399" s="234">
        <f t="shared" si="43"/>
        <v>0</v>
      </c>
      <c r="G399" s="233">
        <f>'[1]3-Mujori-1'!G399+'[1]3-Mujori-2'!G399+'[1]3-Mujori-3'!G399+'[1]3-Mujori-4'!G399</f>
        <v>0</v>
      </c>
      <c r="H399" s="233">
        <f>'[1]3-Mujori-1'!H399+'[1]3-Mujori-2'!H399+'[1]3-Mujori-3'!H399+'[1]3-Mujori-4'!H399</f>
        <v>0</v>
      </c>
      <c r="I399" s="233">
        <f>'[1]3-Mujori-1'!I399+'[1]3-Mujori-2'!I399+'[1]3-Mujori-3'!I399+'[1]3-Mujori-4'!I399</f>
        <v>0</v>
      </c>
      <c r="J399" s="233">
        <f>'[1]3-Mujori-1'!J399+'[1]3-Mujori-2'!J399+'[1]3-Mujori-3'!J399+'[1]3-Mujori-4'!J399</f>
        <v>0</v>
      </c>
      <c r="K399" s="233">
        <f>'[1]3-Mujori-1'!K399+'[1]3-Mujori-2'!K399+'[1]3-Mujori-3'!K399+'[1]3-Mujori-4'!K399</f>
        <v>0</v>
      </c>
      <c r="L399" s="234">
        <f t="shared" si="44"/>
        <v>0</v>
      </c>
      <c r="M399" s="233">
        <f t="shared" si="45"/>
        <v>0</v>
      </c>
      <c r="N399" s="244">
        <f>'[1]3-Mujori-1'!N399+'[1]3-Mujori-2'!N399+'[1]3-Mujori-3'!N399+'[1]3-Mujori-4'!N399</f>
        <v>0</v>
      </c>
      <c r="O399" s="244">
        <f>'[1]3-Mujori-1'!O399+'[1]3-Mujori-2'!O399+'[1]3-Mujori-3'!O399+'[1]3-Mujori-4'!O399</f>
        <v>0</v>
      </c>
      <c r="P399" s="244">
        <f>'[1]3-Mujori-1'!P399+'[1]3-Mujori-2'!P399+'[1]3-Mujori-3'!P399+'[1]3-Mujori-4'!P399</f>
        <v>0</v>
      </c>
      <c r="Q399" s="244">
        <f>'[1]3-Mujori-1'!Q399+'[1]3-Mujori-2'!Q399+'[1]3-Mujori-3'!Q399+'[1]3-Mujori-4'!Q399</f>
        <v>0</v>
      </c>
      <c r="R399" s="245">
        <f>'[1]3-Mujori-1'!R399+'[1]3-Mujori-2'!R399+'[1]3-Mujori-3'!R399+'[1]3-Mujori-4'!R399</f>
        <v>0</v>
      </c>
      <c r="S399" s="245">
        <f>'[1]3-Mujori-1'!S399+'[1]3-Mujori-2'!S399+'[1]3-Mujori-3'!S399+'[1]3-Mujori-4'!S399</f>
        <v>0</v>
      </c>
      <c r="T399" s="237">
        <f t="shared" si="46"/>
        <v>0</v>
      </c>
      <c r="U399" s="245">
        <f>'[1]3-Mujori-1'!U399+'[1]3-Mujori-2'!U399+'[1]3-Mujori-3'!U399+'[1]3-Mujori-4'!U399</f>
        <v>0</v>
      </c>
      <c r="V399" s="245">
        <f>'[1]3-Mujori-1'!V399+'[1]3-Mujori-2'!V399+'[1]3-Mujori-3'!V399+'[1]3-Mujori-4'!V399</f>
        <v>0</v>
      </c>
      <c r="W399" s="237">
        <f t="shared" si="47"/>
        <v>0</v>
      </c>
      <c r="X399" s="239">
        <f t="shared" si="48"/>
        <v>0</v>
      </c>
      <c r="Y399" s="245">
        <f>'[1]3-Mujori-1'!Y399+'[1]3-Mujori-2'!Y399+'[1]3-Mujori-3'!Y399+'[1]3-Mujori-4'!Y399</f>
        <v>0</v>
      </c>
      <c r="Z399" s="245">
        <f>'[1]3-Mujori-1'!Z399+'[1]3-Mujori-2'!Z399+'[1]3-Mujori-3'!Z399+'[1]3-Mujori-4'!Z399</f>
        <v>0</v>
      </c>
      <c r="AA399" s="245">
        <f>'[1]3-Mujori-1'!AA399+'[1]3-Mujori-2'!AA399+'[1]3-Mujori-3'!AA399+'[1]3-Mujori-4'!AA399</f>
        <v>0</v>
      </c>
      <c r="AB399" s="245">
        <f>'[1]3-Mujori-1'!AB399+'[1]3-Mujori-2'!AB399+'[1]3-Mujori-3'!AB399+'[1]3-Mujori-4'!AB399</f>
        <v>0</v>
      </c>
      <c r="AC399" s="245">
        <f>'[1]3-Mujori-1'!AC399+'[1]3-Mujori-2'!AC399+'[1]3-Mujori-3'!AC399+'[1]3-Mujori-4'!AC399</f>
        <v>0</v>
      </c>
      <c r="AD399" s="245">
        <f>'[1]3-Mujori-1'!AD399+'[1]3-Mujori-2'!AD399+'[1]3-Mujori-3'!AD399+'[1]3-Mujori-4'!AD399</f>
        <v>0</v>
      </c>
      <c r="AE399" s="245">
        <f>'[1]3-Mujori-1'!AE399+'[1]3-Mujori-2'!AE399+'[1]3-Mujori-3'!AE399+'[1]3-Mujori-4'!AE399</f>
        <v>0</v>
      </c>
      <c r="AF399" s="245">
        <f>'[1]3-Mujori-1'!AF399+'[1]3-Mujori-2'!AF399+'[1]3-Mujori-3'!AF399+'[1]3-Mujori-4'!AF399</f>
        <v>0</v>
      </c>
      <c r="AG399" s="245">
        <f>'[1]3-Mujori-1'!AG399+'[1]3-Mujori-2'!AG399+'[1]3-Mujori-3'!AG399+'[1]3-Mujori-4'!AG399</f>
        <v>0</v>
      </c>
      <c r="AH399" s="245">
        <f>'[1]3-Mujori-1'!AH399+'[1]3-Mujori-2'!AH399+'[1]3-Mujori-3'!AH399+'[1]3-Mujori-4'!AH399</f>
        <v>0</v>
      </c>
      <c r="AI399" s="245">
        <f>'[1]3-Mujori-1'!AI399+'[1]3-Mujori-2'!AI399+'[1]3-Mujori-3'!AI399+'[1]3-Mujori-4'!AI399</f>
        <v>0</v>
      </c>
      <c r="AJ399" s="239">
        <f t="shared" si="49"/>
        <v>0</v>
      </c>
    </row>
    <row r="400" spans="1:36" x14ac:dyDescent="0.25">
      <c r="A400" s="133" t="s">
        <v>212</v>
      </c>
      <c r="B400" s="232">
        <f>'[1]3-Mujori-1'!B400</f>
        <v>0</v>
      </c>
      <c r="C400" s="233">
        <f>'[1]3-Mujori-1'!C400+'[1]3-Mujori-2'!C400+'[1]3-Mujori-3'!C400+'[1]3-Mujori-4'!C400</f>
        <v>0</v>
      </c>
      <c r="D400" s="233">
        <f>'[1]3-Mujori-1'!D400+'[1]3-Mujori-2'!D400+'[1]3-Mujori-3'!D400+'[1]3-Mujori-4'!D400</f>
        <v>0</v>
      </c>
      <c r="E400" s="233">
        <f>'[1]3-Mujori-1'!E400+'[1]3-Mujori-2'!E400+'[1]3-Mujori-3'!E400+'[1]3-Mujori-4'!E400</f>
        <v>0</v>
      </c>
      <c r="F400" s="234">
        <f t="shared" si="43"/>
        <v>0</v>
      </c>
      <c r="G400" s="233">
        <f>'[1]3-Mujori-1'!G400+'[1]3-Mujori-2'!G400+'[1]3-Mujori-3'!G400+'[1]3-Mujori-4'!G400</f>
        <v>0</v>
      </c>
      <c r="H400" s="233">
        <f>'[1]3-Mujori-1'!H400+'[1]3-Mujori-2'!H400+'[1]3-Mujori-3'!H400+'[1]3-Mujori-4'!H400</f>
        <v>0</v>
      </c>
      <c r="I400" s="233">
        <f>'[1]3-Mujori-1'!I400+'[1]3-Mujori-2'!I400+'[1]3-Mujori-3'!I400+'[1]3-Mujori-4'!I400</f>
        <v>0</v>
      </c>
      <c r="J400" s="233">
        <f>'[1]3-Mujori-1'!J400+'[1]3-Mujori-2'!J400+'[1]3-Mujori-3'!J400+'[1]3-Mujori-4'!J400</f>
        <v>0</v>
      </c>
      <c r="K400" s="233">
        <f>'[1]3-Mujori-1'!K400+'[1]3-Mujori-2'!K400+'[1]3-Mujori-3'!K400+'[1]3-Mujori-4'!K400</f>
        <v>0</v>
      </c>
      <c r="L400" s="234">
        <f t="shared" si="44"/>
        <v>0</v>
      </c>
      <c r="M400" s="233">
        <f t="shared" si="45"/>
        <v>0</v>
      </c>
      <c r="N400" s="244">
        <f>'[1]3-Mujori-1'!N400+'[1]3-Mujori-2'!N400+'[1]3-Mujori-3'!N400+'[1]3-Mujori-4'!N400</f>
        <v>0</v>
      </c>
      <c r="O400" s="244">
        <f>'[1]3-Mujori-1'!O400+'[1]3-Mujori-2'!O400+'[1]3-Mujori-3'!O400+'[1]3-Mujori-4'!O400</f>
        <v>0</v>
      </c>
      <c r="P400" s="244">
        <f>'[1]3-Mujori-1'!P400+'[1]3-Mujori-2'!P400+'[1]3-Mujori-3'!P400+'[1]3-Mujori-4'!P400</f>
        <v>0</v>
      </c>
      <c r="Q400" s="244">
        <f>'[1]3-Mujori-1'!Q400+'[1]3-Mujori-2'!Q400+'[1]3-Mujori-3'!Q400+'[1]3-Mujori-4'!Q400</f>
        <v>0</v>
      </c>
      <c r="R400" s="245">
        <f>'[1]3-Mujori-1'!R400+'[1]3-Mujori-2'!R400+'[1]3-Mujori-3'!R400+'[1]3-Mujori-4'!R400</f>
        <v>0</v>
      </c>
      <c r="S400" s="245">
        <f>'[1]3-Mujori-1'!S400+'[1]3-Mujori-2'!S400+'[1]3-Mujori-3'!S400+'[1]3-Mujori-4'!S400</f>
        <v>0</v>
      </c>
      <c r="T400" s="237">
        <f t="shared" si="46"/>
        <v>0</v>
      </c>
      <c r="U400" s="245">
        <f>'[1]3-Mujori-1'!U400+'[1]3-Mujori-2'!U400+'[1]3-Mujori-3'!U400+'[1]3-Mujori-4'!U400</f>
        <v>0</v>
      </c>
      <c r="V400" s="245">
        <f>'[1]3-Mujori-1'!V400+'[1]3-Mujori-2'!V400+'[1]3-Mujori-3'!V400+'[1]3-Mujori-4'!V400</f>
        <v>0</v>
      </c>
      <c r="W400" s="237">
        <f t="shared" si="47"/>
        <v>0</v>
      </c>
      <c r="X400" s="239">
        <f t="shared" si="48"/>
        <v>0</v>
      </c>
      <c r="Y400" s="245">
        <f>'[1]3-Mujori-1'!Y400+'[1]3-Mujori-2'!Y400+'[1]3-Mujori-3'!Y400+'[1]3-Mujori-4'!Y400</f>
        <v>0</v>
      </c>
      <c r="Z400" s="245">
        <f>'[1]3-Mujori-1'!Z400+'[1]3-Mujori-2'!Z400+'[1]3-Mujori-3'!Z400+'[1]3-Mujori-4'!Z400</f>
        <v>0</v>
      </c>
      <c r="AA400" s="245">
        <f>'[1]3-Mujori-1'!AA400+'[1]3-Mujori-2'!AA400+'[1]3-Mujori-3'!AA400+'[1]3-Mujori-4'!AA400</f>
        <v>0</v>
      </c>
      <c r="AB400" s="245">
        <f>'[1]3-Mujori-1'!AB400+'[1]3-Mujori-2'!AB400+'[1]3-Mujori-3'!AB400+'[1]3-Mujori-4'!AB400</f>
        <v>0</v>
      </c>
      <c r="AC400" s="245">
        <f>'[1]3-Mujori-1'!AC400+'[1]3-Mujori-2'!AC400+'[1]3-Mujori-3'!AC400+'[1]3-Mujori-4'!AC400</f>
        <v>0</v>
      </c>
      <c r="AD400" s="245">
        <f>'[1]3-Mujori-1'!AD400+'[1]3-Mujori-2'!AD400+'[1]3-Mujori-3'!AD400+'[1]3-Mujori-4'!AD400</f>
        <v>0</v>
      </c>
      <c r="AE400" s="245">
        <f>'[1]3-Mujori-1'!AE400+'[1]3-Mujori-2'!AE400+'[1]3-Mujori-3'!AE400+'[1]3-Mujori-4'!AE400</f>
        <v>0</v>
      </c>
      <c r="AF400" s="245">
        <f>'[1]3-Mujori-1'!AF400+'[1]3-Mujori-2'!AF400+'[1]3-Mujori-3'!AF400+'[1]3-Mujori-4'!AF400</f>
        <v>0</v>
      </c>
      <c r="AG400" s="245">
        <f>'[1]3-Mujori-1'!AG400+'[1]3-Mujori-2'!AG400+'[1]3-Mujori-3'!AG400+'[1]3-Mujori-4'!AG400</f>
        <v>0</v>
      </c>
      <c r="AH400" s="245">
        <f>'[1]3-Mujori-1'!AH400+'[1]3-Mujori-2'!AH400+'[1]3-Mujori-3'!AH400+'[1]3-Mujori-4'!AH400</f>
        <v>0</v>
      </c>
      <c r="AI400" s="245">
        <f>'[1]3-Mujori-1'!AI400+'[1]3-Mujori-2'!AI400+'[1]3-Mujori-3'!AI400+'[1]3-Mujori-4'!AI400</f>
        <v>0</v>
      </c>
      <c r="AJ400" s="239">
        <f t="shared" si="49"/>
        <v>0</v>
      </c>
    </row>
    <row r="401" spans="1:36" x14ac:dyDescent="0.25">
      <c r="A401" s="133" t="s">
        <v>213</v>
      </c>
      <c r="B401" s="232">
        <f>'[1]3-Mujori-1'!B401</f>
        <v>0</v>
      </c>
      <c r="C401" s="233">
        <f>'[1]3-Mujori-1'!C401+'[1]3-Mujori-2'!C401+'[1]3-Mujori-3'!C401+'[1]3-Mujori-4'!C401</f>
        <v>0</v>
      </c>
      <c r="D401" s="233">
        <f>'[1]3-Mujori-1'!D401+'[1]3-Mujori-2'!D401+'[1]3-Mujori-3'!D401+'[1]3-Mujori-4'!D401</f>
        <v>0</v>
      </c>
      <c r="E401" s="233">
        <f>'[1]3-Mujori-1'!E401+'[1]3-Mujori-2'!E401+'[1]3-Mujori-3'!E401+'[1]3-Mujori-4'!E401</f>
        <v>0</v>
      </c>
      <c r="F401" s="234">
        <f t="shared" si="43"/>
        <v>0</v>
      </c>
      <c r="G401" s="233">
        <f>'[1]3-Mujori-1'!G401+'[1]3-Mujori-2'!G401+'[1]3-Mujori-3'!G401+'[1]3-Mujori-4'!G401</f>
        <v>0</v>
      </c>
      <c r="H401" s="233">
        <f>'[1]3-Mujori-1'!H401+'[1]3-Mujori-2'!H401+'[1]3-Mujori-3'!H401+'[1]3-Mujori-4'!H401</f>
        <v>0</v>
      </c>
      <c r="I401" s="233">
        <f>'[1]3-Mujori-1'!I401+'[1]3-Mujori-2'!I401+'[1]3-Mujori-3'!I401+'[1]3-Mujori-4'!I401</f>
        <v>0</v>
      </c>
      <c r="J401" s="233">
        <f>'[1]3-Mujori-1'!J401+'[1]3-Mujori-2'!J401+'[1]3-Mujori-3'!J401+'[1]3-Mujori-4'!J401</f>
        <v>0</v>
      </c>
      <c r="K401" s="233">
        <f>'[1]3-Mujori-1'!K401+'[1]3-Mujori-2'!K401+'[1]3-Mujori-3'!K401+'[1]3-Mujori-4'!K401</f>
        <v>0</v>
      </c>
      <c r="L401" s="234">
        <f t="shared" si="44"/>
        <v>0</v>
      </c>
      <c r="M401" s="233">
        <f t="shared" si="45"/>
        <v>0</v>
      </c>
      <c r="N401" s="244">
        <f>'[1]3-Mujori-1'!N401+'[1]3-Mujori-2'!N401+'[1]3-Mujori-3'!N401+'[1]3-Mujori-4'!N401</f>
        <v>0</v>
      </c>
      <c r="O401" s="244">
        <f>'[1]3-Mujori-1'!O401+'[1]3-Mujori-2'!O401+'[1]3-Mujori-3'!O401+'[1]3-Mujori-4'!O401</f>
        <v>0</v>
      </c>
      <c r="P401" s="244">
        <f>'[1]3-Mujori-1'!P401+'[1]3-Mujori-2'!P401+'[1]3-Mujori-3'!P401+'[1]3-Mujori-4'!P401</f>
        <v>0</v>
      </c>
      <c r="Q401" s="244">
        <f>'[1]3-Mujori-1'!Q401+'[1]3-Mujori-2'!Q401+'[1]3-Mujori-3'!Q401+'[1]3-Mujori-4'!Q401</f>
        <v>0</v>
      </c>
      <c r="R401" s="245">
        <f>'[1]3-Mujori-1'!R401+'[1]3-Mujori-2'!R401+'[1]3-Mujori-3'!R401+'[1]3-Mujori-4'!R401</f>
        <v>0</v>
      </c>
      <c r="S401" s="245">
        <f>'[1]3-Mujori-1'!S401+'[1]3-Mujori-2'!S401+'[1]3-Mujori-3'!S401+'[1]3-Mujori-4'!S401</f>
        <v>0</v>
      </c>
      <c r="T401" s="237">
        <f t="shared" si="46"/>
        <v>0</v>
      </c>
      <c r="U401" s="245">
        <f>'[1]3-Mujori-1'!U401+'[1]3-Mujori-2'!U401+'[1]3-Mujori-3'!U401+'[1]3-Mujori-4'!U401</f>
        <v>0</v>
      </c>
      <c r="V401" s="245">
        <f>'[1]3-Mujori-1'!V401+'[1]3-Mujori-2'!V401+'[1]3-Mujori-3'!V401+'[1]3-Mujori-4'!V401</f>
        <v>0</v>
      </c>
      <c r="W401" s="237">
        <f t="shared" si="47"/>
        <v>0</v>
      </c>
      <c r="X401" s="239">
        <f t="shared" si="48"/>
        <v>0</v>
      </c>
      <c r="Y401" s="245">
        <f>'[1]3-Mujori-1'!Y401+'[1]3-Mujori-2'!Y401+'[1]3-Mujori-3'!Y401+'[1]3-Mujori-4'!Y401</f>
        <v>0</v>
      </c>
      <c r="Z401" s="245">
        <f>'[1]3-Mujori-1'!Z401+'[1]3-Mujori-2'!Z401+'[1]3-Mujori-3'!Z401+'[1]3-Mujori-4'!Z401</f>
        <v>0</v>
      </c>
      <c r="AA401" s="245">
        <f>'[1]3-Mujori-1'!AA401+'[1]3-Mujori-2'!AA401+'[1]3-Mujori-3'!AA401+'[1]3-Mujori-4'!AA401</f>
        <v>0</v>
      </c>
      <c r="AB401" s="245">
        <f>'[1]3-Mujori-1'!AB401+'[1]3-Mujori-2'!AB401+'[1]3-Mujori-3'!AB401+'[1]3-Mujori-4'!AB401</f>
        <v>0</v>
      </c>
      <c r="AC401" s="245">
        <f>'[1]3-Mujori-1'!AC401+'[1]3-Mujori-2'!AC401+'[1]3-Mujori-3'!AC401+'[1]3-Mujori-4'!AC401</f>
        <v>0</v>
      </c>
      <c r="AD401" s="245">
        <f>'[1]3-Mujori-1'!AD401+'[1]3-Mujori-2'!AD401+'[1]3-Mujori-3'!AD401+'[1]3-Mujori-4'!AD401</f>
        <v>0</v>
      </c>
      <c r="AE401" s="245">
        <f>'[1]3-Mujori-1'!AE401+'[1]3-Mujori-2'!AE401+'[1]3-Mujori-3'!AE401+'[1]3-Mujori-4'!AE401</f>
        <v>0</v>
      </c>
      <c r="AF401" s="245">
        <f>'[1]3-Mujori-1'!AF401+'[1]3-Mujori-2'!AF401+'[1]3-Mujori-3'!AF401+'[1]3-Mujori-4'!AF401</f>
        <v>0</v>
      </c>
      <c r="AG401" s="245">
        <f>'[1]3-Mujori-1'!AG401+'[1]3-Mujori-2'!AG401+'[1]3-Mujori-3'!AG401+'[1]3-Mujori-4'!AG401</f>
        <v>0</v>
      </c>
      <c r="AH401" s="245">
        <f>'[1]3-Mujori-1'!AH401+'[1]3-Mujori-2'!AH401+'[1]3-Mujori-3'!AH401+'[1]3-Mujori-4'!AH401</f>
        <v>0</v>
      </c>
      <c r="AI401" s="245">
        <f>'[1]3-Mujori-1'!AI401+'[1]3-Mujori-2'!AI401+'[1]3-Mujori-3'!AI401+'[1]3-Mujori-4'!AI401</f>
        <v>0</v>
      </c>
      <c r="AJ401" s="239">
        <f t="shared" si="49"/>
        <v>0</v>
      </c>
    </row>
    <row r="402" spans="1:36" x14ac:dyDescent="0.25">
      <c r="A402" s="133" t="s">
        <v>214</v>
      </c>
      <c r="B402" s="232">
        <f>'[1]3-Mujori-1'!B402</f>
        <v>0</v>
      </c>
      <c r="C402" s="233">
        <f>'[1]3-Mujori-1'!C402+'[1]3-Mujori-2'!C402+'[1]3-Mujori-3'!C402+'[1]3-Mujori-4'!C402</f>
        <v>0</v>
      </c>
      <c r="D402" s="233">
        <f>'[1]3-Mujori-1'!D402+'[1]3-Mujori-2'!D402+'[1]3-Mujori-3'!D402+'[1]3-Mujori-4'!D402</f>
        <v>0</v>
      </c>
      <c r="E402" s="233">
        <f>'[1]3-Mujori-1'!E402+'[1]3-Mujori-2'!E402+'[1]3-Mujori-3'!E402+'[1]3-Mujori-4'!E402</f>
        <v>0</v>
      </c>
      <c r="F402" s="234">
        <f t="shared" si="43"/>
        <v>0</v>
      </c>
      <c r="G402" s="233">
        <f>'[1]3-Mujori-1'!G402+'[1]3-Mujori-2'!G402+'[1]3-Mujori-3'!G402+'[1]3-Mujori-4'!G402</f>
        <v>0</v>
      </c>
      <c r="H402" s="233">
        <f>'[1]3-Mujori-1'!H402+'[1]3-Mujori-2'!H402+'[1]3-Mujori-3'!H402+'[1]3-Mujori-4'!H402</f>
        <v>0</v>
      </c>
      <c r="I402" s="233">
        <f>'[1]3-Mujori-1'!I402+'[1]3-Mujori-2'!I402+'[1]3-Mujori-3'!I402+'[1]3-Mujori-4'!I402</f>
        <v>0</v>
      </c>
      <c r="J402" s="233">
        <f>'[1]3-Mujori-1'!J402+'[1]3-Mujori-2'!J402+'[1]3-Mujori-3'!J402+'[1]3-Mujori-4'!J402</f>
        <v>0</v>
      </c>
      <c r="K402" s="233">
        <f>'[1]3-Mujori-1'!K402+'[1]3-Mujori-2'!K402+'[1]3-Mujori-3'!K402+'[1]3-Mujori-4'!K402</f>
        <v>0</v>
      </c>
      <c r="L402" s="234">
        <f t="shared" si="44"/>
        <v>0</v>
      </c>
      <c r="M402" s="233">
        <f t="shared" si="45"/>
        <v>0</v>
      </c>
      <c r="N402" s="244">
        <f>'[1]3-Mujori-1'!N402+'[1]3-Mujori-2'!N402+'[1]3-Mujori-3'!N402+'[1]3-Mujori-4'!N402</f>
        <v>0</v>
      </c>
      <c r="O402" s="244">
        <f>'[1]3-Mujori-1'!O402+'[1]3-Mujori-2'!O402+'[1]3-Mujori-3'!O402+'[1]3-Mujori-4'!O402</f>
        <v>0</v>
      </c>
      <c r="P402" s="244">
        <f>'[1]3-Mujori-1'!P402+'[1]3-Mujori-2'!P402+'[1]3-Mujori-3'!P402+'[1]3-Mujori-4'!P402</f>
        <v>0</v>
      </c>
      <c r="Q402" s="244">
        <f>'[1]3-Mujori-1'!Q402+'[1]3-Mujori-2'!Q402+'[1]3-Mujori-3'!Q402+'[1]3-Mujori-4'!Q402</f>
        <v>0</v>
      </c>
      <c r="R402" s="245">
        <f>'[1]3-Mujori-1'!R402+'[1]3-Mujori-2'!R402+'[1]3-Mujori-3'!R402+'[1]3-Mujori-4'!R402</f>
        <v>0</v>
      </c>
      <c r="S402" s="245">
        <f>'[1]3-Mujori-1'!S402+'[1]3-Mujori-2'!S402+'[1]3-Mujori-3'!S402+'[1]3-Mujori-4'!S402</f>
        <v>0</v>
      </c>
      <c r="T402" s="237">
        <f t="shared" si="46"/>
        <v>0</v>
      </c>
      <c r="U402" s="245">
        <f>'[1]3-Mujori-1'!U402+'[1]3-Mujori-2'!U402+'[1]3-Mujori-3'!U402+'[1]3-Mujori-4'!U402</f>
        <v>0</v>
      </c>
      <c r="V402" s="245">
        <f>'[1]3-Mujori-1'!V402+'[1]3-Mujori-2'!V402+'[1]3-Mujori-3'!V402+'[1]3-Mujori-4'!V402</f>
        <v>0</v>
      </c>
      <c r="W402" s="237">
        <f t="shared" si="47"/>
        <v>0</v>
      </c>
      <c r="X402" s="239">
        <f t="shared" si="48"/>
        <v>0</v>
      </c>
      <c r="Y402" s="245">
        <f>'[1]3-Mujori-1'!Y402+'[1]3-Mujori-2'!Y402+'[1]3-Mujori-3'!Y402+'[1]3-Mujori-4'!Y402</f>
        <v>0</v>
      </c>
      <c r="Z402" s="245">
        <f>'[1]3-Mujori-1'!Z402+'[1]3-Mujori-2'!Z402+'[1]3-Mujori-3'!Z402+'[1]3-Mujori-4'!Z402</f>
        <v>0</v>
      </c>
      <c r="AA402" s="245">
        <f>'[1]3-Mujori-1'!AA402+'[1]3-Mujori-2'!AA402+'[1]3-Mujori-3'!AA402+'[1]3-Mujori-4'!AA402</f>
        <v>0</v>
      </c>
      <c r="AB402" s="245">
        <f>'[1]3-Mujori-1'!AB402+'[1]3-Mujori-2'!AB402+'[1]3-Mujori-3'!AB402+'[1]3-Mujori-4'!AB402</f>
        <v>0</v>
      </c>
      <c r="AC402" s="245">
        <f>'[1]3-Mujori-1'!AC402+'[1]3-Mujori-2'!AC402+'[1]3-Mujori-3'!AC402+'[1]3-Mujori-4'!AC402</f>
        <v>0</v>
      </c>
      <c r="AD402" s="245">
        <f>'[1]3-Mujori-1'!AD402+'[1]3-Mujori-2'!AD402+'[1]3-Mujori-3'!AD402+'[1]3-Mujori-4'!AD402</f>
        <v>0</v>
      </c>
      <c r="AE402" s="245">
        <f>'[1]3-Mujori-1'!AE402+'[1]3-Mujori-2'!AE402+'[1]3-Mujori-3'!AE402+'[1]3-Mujori-4'!AE402</f>
        <v>0</v>
      </c>
      <c r="AF402" s="245">
        <f>'[1]3-Mujori-1'!AF402+'[1]3-Mujori-2'!AF402+'[1]3-Mujori-3'!AF402+'[1]3-Mujori-4'!AF402</f>
        <v>0</v>
      </c>
      <c r="AG402" s="245">
        <f>'[1]3-Mujori-1'!AG402+'[1]3-Mujori-2'!AG402+'[1]3-Mujori-3'!AG402+'[1]3-Mujori-4'!AG402</f>
        <v>0</v>
      </c>
      <c r="AH402" s="245">
        <f>'[1]3-Mujori-1'!AH402+'[1]3-Mujori-2'!AH402+'[1]3-Mujori-3'!AH402+'[1]3-Mujori-4'!AH402</f>
        <v>0</v>
      </c>
      <c r="AI402" s="245">
        <f>'[1]3-Mujori-1'!AI402+'[1]3-Mujori-2'!AI402+'[1]3-Mujori-3'!AI402+'[1]3-Mujori-4'!AI402</f>
        <v>0</v>
      </c>
      <c r="AJ402" s="239">
        <f t="shared" si="49"/>
        <v>0</v>
      </c>
    </row>
    <row r="403" spans="1:36" x14ac:dyDescent="0.25">
      <c r="A403" s="133" t="s">
        <v>215</v>
      </c>
      <c r="B403" s="232">
        <f>'[1]3-Mujori-1'!B403</f>
        <v>0</v>
      </c>
      <c r="C403" s="233">
        <f>'[1]3-Mujori-1'!C403+'[1]3-Mujori-2'!C403+'[1]3-Mujori-3'!C403+'[1]3-Mujori-4'!C403</f>
        <v>0</v>
      </c>
      <c r="D403" s="233">
        <f>'[1]3-Mujori-1'!D403+'[1]3-Mujori-2'!D403+'[1]3-Mujori-3'!D403+'[1]3-Mujori-4'!D403</f>
        <v>0</v>
      </c>
      <c r="E403" s="233">
        <f>'[1]3-Mujori-1'!E403+'[1]3-Mujori-2'!E403+'[1]3-Mujori-3'!E403+'[1]3-Mujori-4'!E403</f>
        <v>0</v>
      </c>
      <c r="F403" s="234">
        <f t="shared" si="43"/>
        <v>0</v>
      </c>
      <c r="G403" s="233">
        <f>'[1]3-Mujori-1'!G403+'[1]3-Mujori-2'!G403+'[1]3-Mujori-3'!G403+'[1]3-Mujori-4'!G403</f>
        <v>0</v>
      </c>
      <c r="H403" s="233">
        <f>'[1]3-Mujori-1'!H403+'[1]3-Mujori-2'!H403+'[1]3-Mujori-3'!H403+'[1]3-Mujori-4'!H403</f>
        <v>0</v>
      </c>
      <c r="I403" s="233">
        <f>'[1]3-Mujori-1'!I403+'[1]3-Mujori-2'!I403+'[1]3-Mujori-3'!I403+'[1]3-Mujori-4'!I403</f>
        <v>0</v>
      </c>
      <c r="J403" s="233">
        <f>'[1]3-Mujori-1'!J403+'[1]3-Mujori-2'!J403+'[1]3-Mujori-3'!J403+'[1]3-Mujori-4'!J403</f>
        <v>0</v>
      </c>
      <c r="K403" s="233">
        <f>'[1]3-Mujori-1'!K403+'[1]3-Mujori-2'!K403+'[1]3-Mujori-3'!K403+'[1]3-Mujori-4'!K403</f>
        <v>0</v>
      </c>
      <c r="L403" s="234">
        <f t="shared" si="44"/>
        <v>0</v>
      </c>
      <c r="M403" s="233">
        <f t="shared" si="45"/>
        <v>0</v>
      </c>
      <c r="N403" s="244">
        <f>'[1]3-Mujori-1'!N403+'[1]3-Mujori-2'!N403+'[1]3-Mujori-3'!N403+'[1]3-Mujori-4'!N403</f>
        <v>0</v>
      </c>
      <c r="O403" s="244">
        <f>'[1]3-Mujori-1'!O403+'[1]3-Mujori-2'!O403+'[1]3-Mujori-3'!O403+'[1]3-Mujori-4'!O403</f>
        <v>0</v>
      </c>
      <c r="P403" s="244">
        <f>'[1]3-Mujori-1'!P403+'[1]3-Mujori-2'!P403+'[1]3-Mujori-3'!P403+'[1]3-Mujori-4'!P403</f>
        <v>0</v>
      </c>
      <c r="Q403" s="244">
        <f>'[1]3-Mujori-1'!Q403+'[1]3-Mujori-2'!Q403+'[1]3-Mujori-3'!Q403+'[1]3-Mujori-4'!Q403</f>
        <v>0</v>
      </c>
      <c r="R403" s="245">
        <f>'[1]3-Mujori-1'!R403+'[1]3-Mujori-2'!R403+'[1]3-Mujori-3'!R403+'[1]3-Mujori-4'!R403</f>
        <v>0</v>
      </c>
      <c r="S403" s="245">
        <f>'[1]3-Mujori-1'!S403+'[1]3-Mujori-2'!S403+'[1]3-Mujori-3'!S403+'[1]3-Mujori-4'!S403</f>
        <v>0</v>
      </c>
      <c r="T403" s="237">
        <f t="shared" si="46"/>
        <v>0</v>
      </c>
      <c r="U403" s="245">
        <f>'[1]3-Mujori-1'!U403+'[1]3-Mujori-2'!U403+'[1]3-Mujori-3'!U403+'[1]3-Mujori-4'!U403</f>
        <v>0</v>
      </c>
      <c r="V403" s="245">
        <f>'[1]3-Mujori-1'!V403+'[1]3-Mujori-2'!V403+'[1]3-Mujori-3'!V403+'[1]3-Mujori-4'!V403</f>
        <v>0</v>
      </c>
      <c r="W403" s="237">
        <f t="shared" si="47"/>
        <v>0</v>
      </c>
      <c r="X403" s="239">
        <f t="shared" si="48"/>
        <v>0</v>
      </c>
      <c r="Y403" s="245">
        <f>'[1]3-Mujori-1'!Y403+'[1]3-Mujori-2'!Y403+'[1]3-Mujori-3'!Y403+'[1]3-Mujori-4'!Y403</f>
        <v>0</v>
      </c>
      <c r="Z403" s="245">
        <f>'[1]3-Mujori-1'!Z403+'[1]3-Mujori-2'!Z403+'[1]3-Mujori-3'!Z403+'[1]3-Mujori-4'!Z403</f>
        <v>0</v>
      </c>
      <c r="AA403" s="245">
        <f>'[1]3-Mujori-1'!AA403+'[1]3-Mujori-2'!AA403+'[1]3-Mujori-3'!AA403+'[1]3-Mujori-4'!AA403</f>
        <v>0</v>
      </c>
      <c r="AB403" s="245">
        <f>'[1]3-Mujori-1'!AB403+'[1]3-Mujori-2'!AB403+'[1]3-Mujori-3'!AB403+'[1]3-Mujori-4'!AB403</f>
        <v>0</v>
      </c>
      <c r="AC403" s="245">
        <f>'[1]3-Mujori-1'!AC403+'[1]3-Mujori-2'!AC403+'[1]3-Mujori-3'!AC403+'[1]3-Mujori-4'!AC403</f>
        <v>0</v>
      </c>
      <c r="AD403" s="245">
        <f>'[1]3-Mujori-1'!AD403+'[1]3-Mujori-2'!AD403+'[1]3-Mujori-3'!AD403+'[1]3-Mujori-4'!AD403</f>
        <v>0</v>
      </c>
      <c r="AE403" s="245">
        <f>'[1]3-Mujori-1'!AE403+'[1]3-Mujori-2'!AE403+'[1]3-Mujori-3'!AE403+'[1]3-Mujori-4'!AE403</f>
        <v>0</v>
      </c>
      <c r="AF403" s="245">
        <f>'[1]3-Mujori-1'!AF403+'[1]3-Mujori-2'!AF403+'[1]3-Mujori-3'!AF403+'[1]3-Mujori-4'!AF403</f>
        <v>0</v>
      </c>
      <c r="AG403" s="245">
        <f>'[1]3-Mujori-1'!AG403+'[1]3-Mujori-2'!AG403+'[1]3-Mujori-3'!AG403+'[1]3-Mujori-4'!AG403</f>
        <v>0</v>
      </c>
      <c r="AH403" s="245">
        <f>'[1]3-Mujori-1'!AH403+'[1]3-Mujori-2'!AH403+'[1]3-Mujori-3'!AH403+'[1]3-Mujori-4'!AH403</f>
        <v>0</v>
      </c>
      <c r="AI403" s="245">
        <f>'[1]3-Mujori-1'!AI403+'[1]3-Mujori-2'!AI403+'[1]3-Mujori-3'!AI403+'[1]3-Mujori-4'!AI403</f>
        <v>0</v>
      </c>
      <c r="AJ403" s="239">
        <f t="shared" si="49"/>
        <v>0</v>
      </c>
    </row>
    <row r="404" spans="1:36" x14ac:dyDescent="0.25">
      <c r="A404" s="133">
        <v>310</v>
      </c>
      <c r="B404" s="232">
        <f>'[1]3-Mujori-1'!B404</f>
        <v>0</v>
      </c>
      <c r="C404" s="233">
        <f>'[1]3-Mujori-1'!C404+'[1]3-Mujori-2'!C404+'[1]3-Mujori-3'!C404+'[1]3-Mujori-4'!C404</f>
        <v>0</v>
      </c>
      <c r="D404" s="233">
        <f>'[1]3-Mujori-1'!D404+'[1]3-Mujori-2'!D404+'[1]3-Mujori-3'!D404+'[1]3-Mujori-4'!D404</f>
        <v>0</v>
      </c>
      <c r="E404" s="233">
        <f>'[1]3-Mujori-1'!E404+'[1]3-Mujori-2'!E404+'[1]3-Mujori-3'!E404+'[1]3-Mujori-4'!E404</f>
        <v>0</v>
      </c>
      <c r="F404" s="234">
        <f t="shared" si="43"/>
        <v>0</v>
      </c>
      <c r="G404" s="233">
        <f>'[1]3-Mujori-1'!G404+'[1]3-Mujori-2'!G404+'[1]3-Mujori-3'!G404+'[1]3-Mujori-4'!G404</f>
        <v>0</v>
      </c>
      <c r="H404" s="233">
        <f>'[1]3-Mujori-1'!H404+'[1]3-Mujori-2'!H404+'[1]3-Mujori-3'!H404+'[1]3-Mujori-4'!H404</f>
        <v>0</v>
      </c>
      <c r="I404" s="233">
        <f>'[1]3-Mujori-1'!I404+'[1]3-Mujori-2'!I404+'[1]3-Mujori-3'!I404+'[1]3-Mujori-4'!I404</f>
        <v>0</v>
      </c>
      <c r="J404" s="233">
        <f>'[1]3-Mujori-1'!J404+'[1]3-Mujori-2'!J404+'[1]3-Mujori-3'!J404+'[1]3-Mujori-4'!J404</f>
        <v>0</v>
      </c>
      <c r="K404" s="233">
        <f>'[1]3-Mujori-1'!K404+'[1]3-Mujori-2'!K404+'[1]3-Mujori-3'!K404+'[1]3-Mujori-4'!K404</f>
        <v>0</v>
      </c>
      <c r="L404" s="234">
        <f t="shared" si="44"/>
        <v>0</v>
      </c>
      <c r="M404" s="233">
        <f t="shared" si="45"/>
        <v>0</v>
      </c>
      <c r="N404" s="244">
        <f>'[1]3-Mujori-1'!N404+'[1]3-Mujori-2'!N404+'[1]3-Mujori-3'!N404+'[1]3-Mujori-4'!N404</f>
        <v>0</v>
      </c>
      <c r="O404" s="244">
        <f>'[1]3-Mujori-1'!O404+'[1]3-Mujori-2'!O404+'[1]3-Mujori-3'!O404+'[1]3-Mujori-4'!O404</f>
        <v>0</v>
      </c>
      <c r="P404" s="244">
        <f>'[1]3-Mujori-1'!P404+'[1]3-Mujori-2'!P404+'[1]3-Mujori-3'!P404+'[1]3-Mujori-4'!P404</f>
        <v>0</v>
      </c>
      <c r="Q404" s="244">
        <f>'[1]3-Mujori-1'!Q404+'[1]3-Mujori-2'!Q404+'[1]3-Mujori-3'!Q404+'[1]3-Mujori-4'!Q404</f>
        <v>0</v>
      </c>
      <c r="R404" s="245">
        <f>'[1]3-Mujori-1'!R404+'[1]3-Mujori-2'!R404+'[1]3-Mujori-3'!R404+'[1]3-Mujori-4'!R404</f>
        <v>0</v>
      </c>
      <c r="S404" s="245">
        <f>'[1]3-Mujori-1'!S404+'[1]3-Mujori-2'!S404+'[1]3-Mujori-3'!S404+'[1]3-Mujori-4'!S404</f>
        <v>0</v>
      </c>
      <c r="T404" s="237">
        <f t="shared" si="46"/>
        <v>0</v>
      </c>
      <c r="U404" s="245">
        <f>'[1]3-Mujori-1'!U404+'[1]3-Mujori-2'!U404+'[1]3-Mujori-3'!U404+'[1]3-Mujori-4'!U404</f>
        <v>0</v>
      </c>
      <c r="V404" s="245">
        <f>'[1]3-Mujori-1'!V404+'[1]3-Mujori-2'!V404+'[1]3-Mujori-3'!V404+'[1]3-Mujori-4'!V404</f>
        <v>0</v>
      </c>
      <c r="W404" s="237">
        <f t="shared" si="47"/>
        <v>0</v>
      </c>
      <c r="X404" s="239">
        <f t="shared" si="48"/>
        <v>0</v>
      </c>
      <c r="Y404" s="245">
        <f>'[1]3-Mujori-1'!Y404+'[1]3-Mujori-2'!Y404+'[1]3-Mujori-3'!Y404+'[1]3-Mujori-4'!Y404</f>
        <v>0</v>
      </c>
      <c r="Z404" s="245">
        <f>'[1]3-Mujori-1'!Z404+'[1]3-Mujori-2'!Z404+'[1]3-Mujori-3'!Z404+'[1]3-Mujori-4'!Z404</f>
        <v>0</v>
      </c>
      <c r="AA404" s="245">
        <f>'[1]3-Mujori-1'!AA404+'[1]3-Mujori-2'!AA404+'[1]3-Mujori-3'!AA404+'[1]3-Mujori-4'!AA404</f>
        <v>0</v>
      </c>
      <c r="AB404" s="245">
        <f>'[1]3-Mujori-1'!AB404+'[1]3-Mujori-2'!AB404+'[1]3-Mujori-3'!AB404+'[1]3-Mujori-4'!AB404</f>
        <v>0</v>
      </c>
      <c r="AC404" s="245">
        <f>'[1]3-Mujori-1'!AC404+'[1]3-Mujori-2'!AC404+'[1]3-Mujori-3'!AC404+'[1]3-Mujori-4'!AC404</f>
        <v>0</v>
      </c>
      <c r="AD404" s="245">
        <f>'[1]3-Mujori-1'!AD404+'[1]3-Mujori-2'!AD404+'[1]3-Mujori-3'!AD404+'[1]3-Mujori-4'!AD404</f>
        <v>0</v>
      </c>
      <c r="AE404" s="245">
        <f>'[1]3-Mujori-1'!AE404+'[1]3-Mujori-2'!AE404+'[1]3-Mujori-3'!AE404+'[1]3-Mujori-4'!AE404</f>
        <v>0</v>
      </c>
      <c r="AF404" s="245">
        <f>'[1]3-Mujori-1'!AF404+'[1]3-Mujori-2'!AF404+'[1]3-Mujori-3'!AF404+'[1]3-Mujori-4'!AF404</f>
        <v>0</v>
      </c>
      <c r="AG404" s="245">
        <f>'[1]3-Mujori-1'!AG404+'[1]3-Mujori-2'!AG404+'[1]3-Mujori-3'!AG404+'[1]3-Mujori-4'!AG404</f>
        <v>0</v>
      </c>
      <c r="AH404" s="245">
        <f>'[1]3-Mujori-1'!AH404+'[1]3-Mujori-2'!AH404+'[1]3-Mujori-3'!AH404+'[1]3-Mujori-4'!AH404</f>
        <v>0</v>
      </c>
      <c r="AI404" s="245">
        <f>'[1]3-Mujori-1'!AI404+'[1]3-Mujori-2'!AI404+'[1]3-Mujori-3'!AI404+'[1]3-Mujori-4'!AI404</f>
        <v>0</v>
      </c>
      <c r="AJ404" s="239">
        <f t="shared" si="49"/>
        <v>0</v>
      </c>
    </row>
    <row r="405" spans="1:36" x14ac:dyDescent="0.25">
      <c r="A405" s="133">
        <v>318</v>
      </c>
      <c r="B405" s="232">
        <f>'[1]3-Mujori-1'!B405</f>
        <v>0</v>
      </c>
      <c r="C405" s="233">
        <f>'[1]3-Mujori-1'!C405+'[1]3-Mujori-2'!C405+'[1]3-Mujori-3'!C405+'[1]3-Mujori-4'!C405</f>
        <v>0</v>
      </c>
      <c r="D405" s="233">
        <f>'[1]3-Mujori-1'!D405+'[1]3-Mujori-2'!D405+'[1]3-Mujori-3'!D405+'[1]3-Mujori-4'!D405</f>
        <v>0</v>
      </c>
      <c r="E405" s="233">
        <f>'[1]3-Mujori-1'!E405+'[1]3-Mujori-2'!E405+'[1]3-Mujori-3'!E405+'[1]3-Mujori-4'!E405</f>
        <v>0</v>
      </c>
      <c r="F405" s="234">
        <f t="shared" si="43"/>
        <v>0</v>
      </c>
      <c r="G405" s="233">
        <f>'[1]3-Mujori-1'!G405+'[1]3-Mujori-2'!G405+'[1]3-Mujori-3'!G405+'[1]3-Mujori-4'!G405</f>
        <v>0</v>
      </c>
      <c r="H405" s="233">
        <f>'[1]3-Mujori-1'!H405+'[1]3-Mujori-2'!H405+'[1]3-Mujori-3'!H405+'[1]3-Mujori-4'!H405</f>
        <v>0</v>
      </c>
      <c r="I405" s="233">
        <f>'[1]3-Mujori-1'!I405+'[1]3-Mujori-2'!I405+'[1]3-Mujori-3'!I405+'[1]3-Mujori-4'!I405</f>
        <v>0</v>
      </c>
      <c r="J405" s="233">
        <f>'[1]3-Mujori-1'!J405+'[1]3-Mujori-2'!J405+'[1]3-Mujori-3'!J405+'[1]3-Mujori-4'!J405</f>
        <v>0</v>
      </c>
      <c r="K405" s="233">
        <f>'[1]3-Mujori-1'!K405+'[1]3-Mujori-2'!K405+'[1]3-Mujori-3'!K405+'[1]3-Mujori-4'!K405</f>
        <v>0</v>
      </c>
      <c r="L405" s="234">
        <f t="shared" si="44"/>
        <v>0</v>
      </c>
      <c r="M405" s="233">
        <f t="shared" si="45"/>
        <v>0</v>
      </c>
      <c r="N405" s="244">
        <f>'[1]3-Mujori-1'!N405+'[1]3-Mujori-2'!N405+'[1]3-Mujori-3'!N405+'[1]3-Mujori-4'!N405</f>
        <v>0</v>
      </c>
      <c r="O405" s="244">
        <f>'[1]3-Mujori-1'!O405+'[1]3-Mujori-2'!O405+'[1]3-Mujori-3'!O405+'[1]3-Mujori-4'!O405</f>
        <v>0</v>
      </c>
      <c r="P405" s="244">
        <f>'[1]3-Mujori-1'!P405+'[1]3-Mujori-2'!P405+'[1]3-Mujori-3'!P405+'[1]3-Mujori-4'!P405</f>
        <v>0</v>
      </c>
      <c r="Q405" s="244">
        <f>'[1]3-Mujori-1'!Q405+'[1]3-Mujori-2'!Q405+'[1]3-Mujori-3'!Q405+'[1]3-Mujori-4'!Q405</f>
        <v>0</v>
      </c>
      <c r="R405" s="245">
        <f>'[1]3-Mujori-1'!R405+'[1]3-Mujori-2'!R405+'[1]3-Mujori-3'!R405+'[1]3-Mujori-4'!R405</f>
        <v>0</v>
      </c>
      <c r="S405" s="245">
        <f>'[1]3-Mujori-1'!S405+'[1]3-Mujori-2'!S405+'[1]3-Mujori-3'!S405+'[1]3-Mujori-4'!S405</f>
        <v>0</v>
      </c>
      <c r="T405" s="237">
        <f t="shared" si="46"/>
        <v>0</v>
      </c>
      <c r="U405" s="245">
        <f>'[1]3-Mujori-1'!U405+'[1]3-Mujori-2'!U405+'[1]3-Mujori-3'!U405+'[1]3-Mujori-4'!U405</f>
        <v>0</v>
      </c>
      <c r="V405" s="245">
        <f>'[1]3-Mujori-1'!V405+'[1]3-Mujori-2'!V405+'[1]3-Mujori-3'!V405+'[1]3-Mujori-4'!V405</f>
        <v>0</v>
      </c>
      <c r="W405" s="237">
        <f t="shared" si="47"/>
        <v>0</v>
      </c>
      <c r="X405" s="239">
        <f t="shared" si="48"/>
        <v>0</v>
      </c>
      <c r="Y405" s="245">
        <f>'[1]3-Mujori-1'!Y405+'[1]3-Mujori-2'!Y405+'[1]3-Mujori-3'!Y405+'[1]3-Mujori-4'!Y405</f>
        <v>0</v>
      </c>
      <c r="Z405" s="245">
        <f>'[1]3-Mujori-1'!Z405+'[1]3-Mujori-2'!Z405+'[1]3-Mujori-3'!Z405+'[1]3-Mujori-4'!Z405</f>
        <v>0</v>
      </c>
      <c r="AA405" s="245">
        <f>'[1]3-Mujori-1'!AA405+'[1]3-Mujori-2'!AA405+'[1]3-Mujori-3'!AA405+'[1]3-Mujori-4'!AA405</f>
        <v>0</v>
      </c>
      <c r="AB405" s="245">
        <f>'[1]3-Mujori-1'!AB405+'[1]3-Mujori-2'!AB405+'[1]3-Mujori-3'!AB405+'[1]3-Mujori-4'!AB405</f>
        <v>0</v>
      </c>
      <c r="AC405" s="245">
        <f>'[1]3-Mujori-1'!AC405+'[1]3-Mujori-2'!AC405+'[1]3-Mujori-3'!AC405+'[1]3-Mujori-4'!AC405</f>
        <v>0</v>
      </c>
      <c r="AD405" s="245">
        <f>'[1]3-Mujori-1'!AD405+'[1]3-Mujori-2'!AD405+'[1]3-Mujori-3'!AD405+'[1]3-Mujori-4'!AD405</f>
        <v>0</v>
      </c>
      <c r="AE405" s="245">
        <f>'[1]3-Mujori-1'!AE405+'[1]3-Mujori-2'!AE405+'[1]3-Mujori-3'!AE405+'[1]3-Mujori-4'!AE405</f>
        <v>0</v>
      </c>
      <c r="AF405" s="245">
        <f>'[1]3-Mujori-1'!AF405+'[1]3-Mujori-2'!AF405+'[1]3-Mujori-3'!AF405+'[1]3-Mujori-4'!AF405</f>
        <v>0</v>
      </c>
      <c r="AG405" s="245">
        <f>'[1]3-Mujori-1'!AG405+'[1]3-Mujori-2'!AG405+'[1]3-Mujori-3'!AG405+'[1]3-Mujori-4'!AG405</f>
        <v>0</v>
      </c>
      <c r="AH405" s="245">
        <f>'[1]3-Mujori-1'!AH405+'[1]3-Mujori-2'!AH405+'[1]3-Mujori-3'!AH405+'[1]3-Mujori-4'!AH405</f>
        <v>0</v>
      </c>
      <c r="AI405" s="245">
        <f>'[1]3-Mujori-1'!AI405+'[1]3-Mujori-2'!AI405+'[1]3-Mujori-3'!AI405+'[1]3-Mujori-4'!AI405</f>
        <v>0</v>
      </c>
      <c r="AJ405" s="239">
        <f t="shared" si="49"/>
        <v>0</v>
      </c>
    </row>
    <row r="406" spans="1:36" x14ac:dyDescent="0.25">
      <c r="A406" s="133">
        <v>320</v>
      </c>
      <c r="B406" s="232">
        <f>'[1]3-Mujori-1'!B406</f>
        <v>0</v>
      </c>
      <c r="C406" s="233">
        <f>'[1]3-Mujori-1'!C406+'[1]3-Mujori-2'!C406+'[1]3-Mujori-3'!C406+'[1]3-Mujori-4'!C406</f>
        <v>1</v>
      </c>
      <c r="D406" s="233">
        <f>'[1]3-Mujori-1'!D406+'[1]3-Mujori-2'!D406+'[1]3-Mujori-3'!D406+'[1]3-Mujori-4'!D406</f>
        <v>0</v>
      </c>
      <c r="E406" s="233">
        <f>'[1]3-Mujori-1'!E406+'[1]3-Mujori-2'!E406+'[1]3-Mujori-3'!E406+'[1]3-Mujori-4'!E406</f>
        <v>0</v>
      </c>
      <c r="F406" s="234">
        <f t="shared" si="43"/>
        <v>1</v>
      </c>
      <c r="G406" s="233">
        <f>'[1]3-Mujori-1'!G406+'[1]3-Mujori-2'!G406+'[1]3-Mujori-3'!G406+'[1]3-Mujori-4'!G406</f>
        <v>0</v>
      </c>
      <c r="H406" s="233">
        <f>'[1]3-Mujori-1'!H406+'[1]3-Mujori-2'!H406+'[1]3-Mujori-3'!H406+'[1]3-Mujori-4'!H406</f>
        <v>1</v>
      </c>
      <c r="I406" s="233">
        <f>'[1]3-Mujori-1'!I406+'[1]3-Mujori-2'!I406+'[1]3-Mujori-3'!I406+'[1]3-Mujori-4'!I406</f>
        <v>0</v>
      </c>
      <c r="J406" s="233">
        <f>'[1]3-Mujori-1'!J406+'[1]3-Mujori-2'!J406+'[1]3-Mujori-3'!J406+'[1]3-Mujori-4'!J406</f>
        <v>0</v>
      </c>
      <c r="K406" s="233">
        <f>'[1]3-Mujori-1'!K406+'[1]3-Mujori-2'!K406+'[1]3-Mujori-3'!K406+'[1]3-Mujori-4'!K406</f>
        <v>0</v>
      </c>
      <c r="L406" s="234">
        <f t="shared" si="44"/>
        <v>1</v>
      </c>
      <c r="M406" s="233">
        <f t="shared" si="45"/>
        <v>0</v>
      </c>
      <c r="N406" s="244">
        <f>'[1]3-Mujori-1'!N406+'[1]3-Mujori-2'!N406+'[1]3-Mujori-3'!N406+'[1]3-Mujori-4'!N406</f>
        <v>1</v>
      </c>
      <c r="O406" s="244">
        <f>'[1]3-Mujori-1'!O406+'[1]3-Mujori-2'!O406+'[1]3-Mujori-3'!O406+'[1]3-Mujori-4'!O406</f>
        <v>0</v>
      </c>
      <c r="P406" s="244">
        <f>'[1]3-Mujori-1'!P406+'[1]3-Mujori-2'!P406+'[1]3-Mujori-3'!P406+'[1]3-Mujori-4'!P406</f>
        <v>0</v>
      </c>
      <c r="Q406" s="244">
        <f>'[1]3-Mujori-1'!Q406+'[1]3-Mujori-2'!Q406+'[1]3-Mujori-3'!Q406+'[1]3-Mujori-4'!Q406</f>
        <v>0</v>
      </c>
      <c r="R406" s="245">
        <f>'[1]3-Mujori-1'!R406+'[1]3-Mujori-2'!R406+'[1]3-Mujori-3'!R406+'[1]3-Mujori-4'!R406</f>
        <v>0</v>
      </c>
      <c r="S406" s="245">
        <f>'[1]3-Mujori-1'!S406+'[1]3-Mujori-2'!S406+'[1]3-Mujori-3'!S406+'[1]3-Mujori-4'!S406</f>
        <v>0</v>
      </c>
      <c r="T406" s="237">
        <f t="shared" si="46"/>
        <v>0</v>
      </c>
      <c r="U406" s="245">
        <f>'[1]3-Mujori-1'!U406+'[1]3-Mujori-2'!U406+'[1]3-Mujori-3'!U406+'[1]3-Mujori-4'!U406</f>
        <v>0</v>
      </c>
      <c r="V406" s="245">
        <f>'[1]3-Mujori-1'!V406+'[1]3-Mujori-2'!V406+'[1]3-Mujori-3'!V406+'[1]3-Mujori-4'!V406</f>
        <v>0</v>
      </c>
      <c r="W406" s="237">
        <f t="shared" si="47"/>
        <v>0</v>
      </c>
      <c r="X406" s="239">
        <f t="shared" si="48"/>
        <v>0</v>
      </c>
      <c r="Y406" s="245">
        <f>'[1]3-Mujori-1'!Y406+'[1]3-Mujori-2'!Y406+'[1]3-Mujori-3'!Y406+'[1]3-Mujori-4'!Y406</f>
        <v>0</v>
      </c>
      <c r="Z406" s="245">
        <f>'[1]3-Mujori-1'!Z406+'[1]3-Mujori-2'!Z406+'[1]3-Mujori-3'!Z406+'[1]3-Mujori-4'!Z406</f>
        <v>0</v>
      </c>
      <c r="AA406" s="245">
        <f>'[1]3-Mujori-1'!AA406+'[1]3-Mujori-2'!AA406+'[1]3-Mujori-3'!AA406+'[1]3-Mujori-4'!AA406</f>
        <v>0</v>
      </c>
      <c r="AB406" s="245">
        <f>'[1]3-Mujori-1'!AB406+'[1]3-Mujori-2'!AB406+'[1]3-Mujori-3'!AB406+'[1]3-Mujori-4'!AB406</f>
        <v>0</v>
      </c>
      <c r="AC406" s="245">
        <f>'[1]3-Mujori-1'!AC406+'[1]3-Mujori-2'!AC406+'[1]3-Mujori-3'!AC406+'[1]3-Mujori-4'!AC406</f>
        <v>0</v>
      </c>
      <c r="AD406" s="245">
        <f>'[1]3-Mujori-1'!AD406+'[1]3-Mujori-2'!AD406+'[1]3-Mujori-3'!AD406+'[1]3-Mujori-4'!AD406</f>
        <v>0</v>
      </c>
      <c r="AE406" s="245">
        <f>'[1]3-Mujori-1'!AE406+'[1]3-Mujori-2'!AE406+'[1]3-Mujori-3'!AE406+'[1]3-Mujori-4'!AE406</f>
        <v>0</v>
      </c>
      <c r="AF406" s="245">
        <f>'[1]3-Mujori-1'!AF406+'[1]3-Mujori-2'!AF406+'[1]3-Mujori-3'!AF406+'[1]3-Mujori-4'!AF406</f>
        <v>0</v>
      </c>
      <c r="AG406" s="245">
        <f>'[1]3-Mujori-1'!AG406+'[1]3-Mujori-2'!AG406+'[1]3-Mujori-3'!AG406+'[1]3-Mujori-4'!AG406</f>
        <v>0</v>
      </c>
      <c r="AH406" s="245">
        <f>'[1]3-Mujori-1'!AH406+'[1]3-Mujori-2'!AH406+'[1]3-Mujori-3'!AH406+'[1]3-Mujori-4'!AH406</f>
        <v>0</v>
      </c>
      <c r="AI406" s="245">
        <f>'[1]3-Mujori-1'!AI406+'[1]3-Mujori-2'!AI406+'[1]3-Mujori-3'!AI406+'[1]3-Mujori-4'!AI406</f>
        <v>2</v>
      </c>
      <c r="AJ406" s="239">
        <f t="shared" si="49"/>
        <v>2</v>
      </c>
    </row>
    <row r="407" spans="1:36" x14ac:dyDescent="0.25">
      <c r="A407" s="133" t="s">
        <v>216</v>
      </c>
      <c r="B407" s="232">
        <f>'[1]3-Mujori-1'!B407</f>
        <v>0</v>
      </c>
      <c r="C407" s="233">
        <f>'[1]3-Mujori-1'!C407+'[1]3-Mujori-2'!C407+'[1]3-Mujori-3'!C407+'[1]3-Mujori-4'!C407</f>
        <v>0</v>
      </c>
      <c r="D407" s="233">
        <f>'[1]3-Mujori-1'!D407+'[1]3-Mujori-2'!D407+'[1]3-Mujori-3'!D407+'[1]3-Mujori-4'!D407</f>
        <v>0</v>
      </c>
      <c r="E407" s="233">
        <f>'[1]3-Mujori-1'!E407+'[1]3-Mujori-2'!E407+'[1]3-Mujori-3'!E407+'[1]3-Mujori-4'!E407</f>
        <v>0</v>
      </c>
      <c r="F407" s="234">
        <f t="shared" si="43"/>
        <v>0</v>
      </c>
      <c r="G407" s="233">
        <f>'[1]3-Mujori-1'!G407+'[1]3-Mujori-2'!G407+'[1]3-Mujori-3'!G407+'[1]3-Mujori-4'!G407</f>
        <v>0</v>
      </c>
      <c r="H407" s="233">
        <f>'[1]3-Mujori-1'!H407+'[1]3-Mujori-2'!H407+'[1]3-Mujori-3'!H407+'[1]3-Mujori-4'!H407</f>
        <v>0</v>
      </c>
      <c r="I407" s="233">
        <f>'[1]3-Mujori-1'!I407+'[1]3-Mujori-2'!I407+'[1]3-Mujori-3'!I407+'[1]3-Mujori-4'!I407</f>
        <v>0</v>
      </c>
      <c r="J407" s="233">
        <f>'[1]3-Mujori-1'!J407+'[1]3-Mujori-2'!J407+'[1]3-Mujori-3'!J407+'[1]3-Mujori-4'!J407</f>
        <v>0</v>
      </c>
      <c r="K407" s="233">
        <f>'[1]3-Mujori-1'!K407+'[1]3-Mujori-2'!K407+'[1]3-Mujori-3'!K407+'[1]3-Mujori-4'!K407</f>
        <v>0</v>
      </c>
      <c r="L407" s="234">
        <f t="shared" si="44"/>
        <v>0</v>
      </c>
      <c r="M407" s="233">
        <f t="shared" si="45"/>
        <v>0</v>
      </c>
      <c r="N407" s="244">
        <f>'[1]3-Mujori-1'!N407+'[1]3-Mujori-2'!N407+'[1]3-Mujori-3'!N407+'[1]3-Mujori-4'!N407</f>
        <v>0</v>
      </c>
      <c r="O407" s="244">
        <f>'[1]3-Mujori-1'!O407+'[1]3-Mujori-2'!O407+'[1]3-Mujori-3'!O407+'[1]3-Mujori-4'!O407</f>
        <v>0</v>
      </c>
      <c r="P407" s="244">
        <f>'[1]3-Mujori-1'!P407+'[1]3-Mujori-2'!P407+'[1]3-Mujori-3'!P407+'[1]3-Mujori-4'!P407</f>
        <v>0</v>
      </c>
      <c r="Q407" s="244">
        <f>'[1]3-Mujori-1'!Q407+'[1]3-Mujori-2'!Q407+'[1]3-Mujori-3'!Q407+'[1]3-Mujori-4'!Q407</f>
        <v>0</v>
      </c>
      <c r="R407" s="245">
        <f>'[1]3-Mujori-1'!R407+'[1]3-Mujori-2'!R407+'[1]3-Mujori-3'!R407+'[1]3-Mujori-4'!R407</f>
        <v>0</v>
      </c>
      <c r="S407" s="245">
        <f>'[1]3-Mujori-1'!S407+'[1]3-Mujori-2'!S407+'[1]3-Mujori-3'!S407+'[1]3-Mujori-4'!S407</f>
        <v>0</v>
      </c>
      <c r="T407" s="237">
        <f t="shared" si="46"/>
        <v>0</v>
      </c>
      <c r="U407" s="245">
        <f>'[1]3-Mujori-1'!U407+'[1]3-Mujori-2'!U407+'[1]3-Mujori-3'!U407+'[1]3-Mujori-4'!U407</f>
        <v>0</v>
      </c>
      <c r="V407" s="245">
        <f>'[1]3-Mujori-1'!V407+'[1]3-Mujori-2'!V407+'[1]3-Mujori-3'!V407+'[1]3-Mujori-4'!V407</f>
        <v>0</v>
      </c>
      <c r="W407" s="237">
        <f t="shared" si="47"/>
        <v>0</v>
      </c>
      <c r="X407" s="239">
        <f t="shared" si="48"/>
        <v>0</v>
      </c>
      <c r="Y407" s="245">
        <f>'[1]3-Mujori-1'!Y407+'[1]3-Mujori-2'!Y407+'[1]3-Mujori-3'!Y407+'[1]3-Mujori-4'!Y407</f>
        <v>0</v>
      </c>
      <c r="Z407" s="245">
        <f>'[1]3-Mujori-1'!Z407+'[1]3-Mujori-2'!Z407+'[1]3-Mujori-3'!Z407+'[1]3-Mujori-4'!Z407</f>
        <v>0</v>
      </c>
      <c r="AA407" s="245">
        <f>'[1]3-Mujori-1'!AA407+'[1]3-Mujori-2'!AA407+'[1]3-Mujori-3'!AA407+'[1]3-Mujori-4'!AA407</f>
        <v>0</v>
      </c>
      <c r="AB407" s="245">
        <f>'[1]3-Mujori-1'!AB407+'[1]3-Mujori-2'!AB407+'[1]3-Mujori-3'!AB407+'[1]3-Mujori-4'!AB407</f>
        <v>0</v>
      </c>
      <c r="AC407" s="245">
        <f>'[1]3-Mujori-1'!AC407+'[1]3-Mujori-2'!AC407+'[1]3-Mujori-3'!AC407+'[1]3-Mujori-4'!AC407</f>
        <v>0</v>
      </c>
      <c r="AD407" s="245">
        <f>'[1]3-Mujori-1'!AD407+'[1]3-Mujori-2'!AD407+'[1]3-Mujori-3'!AD407+'[1]3-Mujori-4'!AD407</f>
        <v>0</v>
      </c>
      <c r="AE407" s="245">
        <f>'[1]3-Mujori-1'!AE407+'[1]3-Mujori-2'!AE407+'[1]3-Mujori-3'!AE407+'[1]3-Mujori-4'!AE407</f>
        <v>0</v>
      </c>
      <c r="AF407" s="245">
        <f>'[1]3-Mujori-1'!AF407+'[1]3-Mujori-2'!AF407+'[1]3-Mujori-3'!AF407+'[1]3-Mujori-4'!AF407</f>
        <v>0</v>
      </c>
      <c r="AG407" s="245">
        <f>'[1]3-Mujori-1'!AG407+'[1]3-Mujori-2'!AG407+'[1]3-Mujori-3'!AG407+'[1]3-Mujori-4'!AG407</f>
        <v>0</v>
      </c>
      <c r="AH407" s="245">
        <f>'[1]3-Mujori-1'!AH407+'[1]3-Mujori-2'!AH407+'[1]3-Mujori-3'!AH407+'[1]3-Mujori-4'!AH407</f>
        <v>0</v>
      </c>
      <c r="AI407" s="245">
        <f>'[1]3-Mujori-1'!AI407+'[1]3-Mujori-2'!AI407+'[1]3-Mujori-3'!AI407+'[1]3-Mujori-4'!AI407</f>
        <v>0</v>
      </c>
      <c r="AJ407" s="239">
        <f t="shared" si="49"/>
        <v>0</v>
      </c>
    </row>
    <row r="408" spans="1:36" x14ac:dyDescent="0.25">
      <c r="A408" s="133">
        <v>321</v>
      </c>
      <c r="B408" s="232">
        <f>'[1]3-Mujori-1'!B408</f>
        <v>1</v>
      </c>
      <c r="C408" s="233">
        <f>'[1]3-Mujori-1'!C408+'[1]3-Mujori-2'!C408+'[1]3-Mujori-3'!C408+'[1]3-Mujori-4'!C408</f>
        <v>0</v>
      </c>
      <c r="D408" s="233">
        <f>'[1]3-Mujori-1'!D408+'[1]3-Mujori-2'!D408+'[1]3-Mujori-3'!D408+'[1]3-Mujori-4'!D408</f>
        <v>0</v>
      </c>
      <c r="E408" s="233">
        <f>'[1]3-Mujori-1'!E408+'[1]3-Mujori-2'!E408+'[1]3-Mujori-3'!E408+'[1]3-Mujori-4'!E408</f>
        <v>0</v>
      </c>
      <c r="F408" s="234">
        <f t="shared" si="43"/>
        <v>1</v>
      </c>
      <c r="G408" s="233">
        <f>'[1]3-Mujori-1'!G408+'[1]3-Mujori-2'!G408+'[1]3-Mujori-3'!G408+'[1]3-Mujori-4'!G408</f>
        <v>1</v>
      </c>
      <c r="H408" s="233">
        <f>'[1]3-Mujori-1'!H408+'[1]3-Mujori-2'!H408+'[1]3-Mujori-3'!H408+'[1]3-Mujori-4'!H408</f>
        <v>0</v>
      </c>
      <c r="I408" s="233">
        <f>'[1]3-Mujori-1'!I408+'[1]3-Mujori-2'!I408+'[1]3-Mujori-3'!I408+'[1]3-Mujori-4'!I408</f>
        <v>0</v>
      </c>
      <c r="J408" s="233">
        <f>'[1]3-Mujori-1'!J408+'[1]3-Mujori-2'!J408+'[1]3-Mujori-3'!J408+'[1]3-Mujori-4'!J408</f>
        <v>0</v>
      </c>
      <c r="K408" s="233">
        <f>'[1]3-Mujori-1'!K408+'[1]3-Mujori-2'!K408+'[1]3-Mujori-3'!K408+'[1]3-Mujori-4'!K408</f>
        <v>0</v>
      </c>
      <c r="L408" s="234">
        <f t="shared" si="44"/>
        <v>1</v>
      </c>
      <c r="M408" s="233">
        <f t="shared" si="45"/>
        <v>0</v>
      </c>
      <c r="N408" s="244">
        <f>'[1]3-Mujori-1'!N408+'[1]3-Mujori-2'!N408+'[1]3-Mujori-3'!N408+'[1]3-Mujori-4'!N408</f>
        <v>1</v>
      </c>
      <c r="O408" s="244">
        <f>'[1]3-Mujori-1'!O408+'[1]3-Mujori-2'!O408+'[1]3-Mujori-3'!O408+'[1]3-Mujori-4'!O408</f>
        <v>0</v>
      </c>
      <c r="P408" s="244">
        <f>'[1]3-Mujori-1'!P408+'[1]3-Mujori-2'!P408+'[1]3-Mujori-3'!P408+'[1]3-Mujori-4'!P408</f>
        <v>0</v>
      </c>
      <c r="Q408" s="244">
        <f>'[1]3-Mujori-1'!Q408+'[1]3-Mujori-2'!Q408+'[1]3-Mujori-3'!Q408+'[1]3-Mujori-4'!Q408</f>
        <v>0</v>
      </c>
      <c r="R408" s="245">
        <f>'[1]3-Mujori-1'!R408+'[1]3-Mujori-2'!R408+'[1]3-Mujori-3'!R408+'[1]3-Mujori-4'!R408</f>
        <v>0</v>
      </c>
      <c r="S408" s="245">
        <f>'[1]3-Mujori-1'!S408+'[1]3-Mujori-2'!S408+'[1]3-Mujori-3'!S408+'[1]3-Mujori-4'!S408</f>
        <v>0</v>
      </c>
      <c r="T408" s="237">
        <f t="shared" si="46"/>
        <v>0</v>
      </c>
      <c r="U408" s="245">
        <f>'[1]3-Mujori-1'!U408+'[1]3-Mujori-2'!U408+'[1]3-Mujori-3'!U408+'[1]3-Mujori-4'!U408</f>
        <v>0</v>
      </c>
      <c r="V408" s="245">
        <f>'[1]3-Mujori-1'!V408+'[1]3-Mujori-2'!V408+'[1]3-Mujori-3'!V408+'[1]3-Mujori-4'!V408</f>
        <v>0</v>
      </c>
      <c r="W408" s="237">
        <f t="shared" si="47"/>
        <v>0</v>
      </c>
      <c r="X408" s="239">
        <f t="shared" si="48"/>
        <v>0</v>
      </c>
      <c r="Y408" s="245">
        <f>'[1]3-Mujori-1'!Y408+'[1]3-Mujori-2'!Y408+'[1]3-Mujori-3'!Y408+'[1]3-Mujori-4'!Y408</f>
        <v>0</v>
      </c>
      <c r="Z408" s="245">
        <f>'[1]3-Mujori-1'!Z408+'[1]3-Mujori-2'!Z408+'[1]3-Mujori-3'!Z408+'[1]3-Mujori-4'!Z408</f>
        <v>0</v>
      </c>
      <c r="AA408" s="245">
        <f>'[1]3-Mujori-1'!AA408+'[1]3-Mujori-2'!AA408+'[1]3-Mujori-3'!AA408+'[1]3-Mujori-4'!AA408</f>
        <v>0</v>
      </c>
      <c r="AB408" s="245">
        <f>'[1]3-Mujori-1'!AB408+'[1]3-Mujori-2'!AB408+'[1]3-Mujori-3'!AB408+'[1]3-Mujori-4'!AB408</f>
        <v>0</v>
      </c>
      <c r="AC408" s="245">
        <f>'[1]3-Mujori-1'!AC408+'[1]3-Mujori-2'!AC408+'[1]3-Mujori-3'!AC408+'[1]3-Mujori-4'!AC408</f>
        <v>0</v>
      </c>
      <c r="AD408" s="245">
        <f>'[1]3-Mujori-1'!AD408+'[1]3-Mujori-2'!AD408+'[1]3-Mujori-3'!AD408+'[1]3-Mujori-4'!AD408</f>
        <v>0</v>
      </c>
      <c r="AE408" s="245">
        <f>'[1]3-Mujori-1'!AE408+'[1]3-Mujori-2'!AE408+'[1]3-Mujori-3'!AE408+'[1]3-Mujori-4'!AE408</f>
        <v>0</v>
      </c>
      <c r="AF408" s="245">
        <f>'[1]3-Mujori-1'!AF408+'[1]3-Mujori-2'!AF408+'[1]3-Mujori-3'!AF408+'[1]3-Mujori-4'!AF408</f>
        <v>0</v>
      </c>
      <c r="AG408" s="245">
        <f>'[1]3-Mujori-1'!AG408+'[1]3-Mujori-2'!AG408+'[1]3-Mujori-3'!AG408+'[1]3-Mujori-4'!AG408</f>
        <v>0</v>
      </c>
      <c r="AH408" s="245">
        <f>'[1]3-Mujori-1'!AH408+'[1]3-Mujori-2'!AH408+'[1]3-Mujori-3'!AH408+'[1]3-Mujori-4'!AH408</f>
        <v>0</v>
      </c>
      <c r="AI408" s="245">
        <f>'[1]3-Mujori-1'!AI408+'[1]3-Mujori-2'!AI408+'[1]3-Mujori-3'!AI408+'[1]3-Mujori-4'!AI408</f>
        <v>2</v>
      </c>
      <c r="AJ408" s="239">
        <f t="shared" si="49"/>
        <v>2</v>
      </c>
    </row>
    <row r="409" spans="1:36" x14ac:dyDescent="0.25">
      <c r="A409" s="133">
        <v>322</v>
      </c>
      <c r="B409" s="232">
        <f>'[1]3-Mujori-1'!B409</f>
        <v>0</v>
      </c>
      <c r="C409" s="233">
        <f>'[1]3-Mujori-1'!C409+'[1]3-Mujori-2'!C409+'[1]3-Mujori-3'!C409+'[1]3-Mujori-4'!C409</f>
        <v>0</v>
      </c>
      <c r="D409" s="233">
        <f>'[1]3-Mujori-1'!D409+'[1]3-Mujori-2'!D409+'[1]3-Mujori-3'!D409+'[1]3-Mujori-4'!D409</f>
        <v>0</v>
      </c>
      <c r="E409" s="233">
        <f>'[1]3-Mujori-1'!E409+'[1]3-Mujori-2'!E409+'[1]3-Mujori-3'!E409+'[1]3-Mujori-4'!E409</f>
        <v>0</v>
      </c>
      <c r="F409" s="234">
        <f t="shared" si="43"/>
        <v>0</v>
      </c>
      <c r="G409" s="233">
        <f>'[1]3-Mujori-1'!G409+'[1]3-Mujori-2'!G409+'[1]3-Mujori-3'!G409+'[1]3-Mujori-4'!G409</f>
        <v>0</v>
      </c>
      <c r="H409" s="233">
        <f>'[1]3-Mujori-1'!H409+'[1]3-Mujori-2'!H409+'[1]3-Mujori-3'!H409+'[1]3-Mujori-4'!H409</f>
        <v>0</v>
      </c>
      <c r="I409" s="233">
        <f>'[1]3-Mujori-1'!I409+'[1]3-Mujori-2'!I409+'[1]3-Mujori-3'!I409+'[1]3-Mujori-4'!I409</f>
        <v>0</v>
      </c>
      <c r="J409" s="233">
        <f>'[1]3-Mujori-1'!J409+'[1]3-Mujori-2'!J409+'[1]3-Mujori-3'!J409+'[1]3-Mujori-4'!J409</f>
        <v>0</v>
      </c>
      <c r="K409" s="233">
        <f>'[1]3-Mujori-1'!K409+'[1]3-Mujori-2'!K409+'[1]3-Mujori-3'!K409+'[1]3-Mujori-4'!K409</f>
        <v>0</v>
      </c>
      <c r="L409" s="234">
        <f t="shared" si="44"/>
        <v>0</v>
      </c>
      <c r="M409" s="233">
        <f t="shared" si="45"/>
        <v>0</v>
      </c>
      <c r="N409" s="244">
        <f>'[1]3-Mujori-1'!N409+'[1]3-Mujori-2'!N409+'[1]3-Mujori-3'!N409+'[1]3-Mujori-4'!N409</f>
        <v>0</v>
      </c>
      <c r="O409" s="244">
        <f>'[1]3-Mujori-1'!O409+'[1]3-Mujori-2'!O409+'[1]3-Mujori-3'!O409+'[1]3-Mujori-4'!O409</f>
        <v>0</v>
      </c>
      <c r="P409" s="244">
        <f>'[1]3-Mujori-1'!P409+'[1]3-Mujori-2'!P409+'[1]3-Mujori-3'!P409+'[1]3-Mujori-4'!P409</f>
        <v>0</v>
      </c>
      <c r="Q409" s="244">
        <f>'[1]3-Mujori-1'!Q409+'[1]3-Mujori-2'!Q409+'[1]3-Mujori-3'!Q409+'[1]3-Mujori-4'!Q409</f>
        <v>0</v>
      </c>
      <c r="R409" s="245">
        <f>'[1]3-Mujori-1'!R409+'[1]3-Mujori-2'!R409+'[1]3-Mujori-3'!R409+'[1]3-Mujori-4'!R409</f>
        <v>0</v>
      </c>
      <c r="S409" s="245">
        <f>'[1]3-Mujori-1'!S409+'[1]3-Mujori-2'!S409+'[1]3-Mujori-3'!S409+'[1]3-Mujori-4'!S409</f>
        <v>0</v>
      </c>
      <c r="T409" s="237">
        <f t="shared" si="46"/>
        <v>0</v>
      </c>
      <c r="U409" s="245">
        <f>'[1]3-Mujori-1'!U409+'[1]3-Mujori-2'!U409+'[1]3-Mujori-3'!U409+'[1]3-Mujori-4'!U409</f>
        <v>0</v>
      </c>
      <c r="V409" s="245">
        <f>'[1]3-Mujori-1'!V409+'[1]3-Mujori-2'!V409+'[1]3-Mujori-3'!V409+'[1]3-Mujori-4'!V409</f>
        <v>0</v>
      </c>
      <c r="W409" s="237">
        <f t="shared" si="47"/>
        <v>0</v>
      </c>
      <c r="X409" s="239">
        <f t="shared" si="48"/>
        <v>0</v>
      </c>
      <c r="Y409" s="245">
        <f>'[1]3-Mujori-1'!Y409+'[1]3-Mujori-2'!Y409+'[1]3-Mujori-3'!Y409+'[1]3-Mujori-4'!Y409</f>
        <v>0</v>
      </c>
      <c r="Z409" s="245">
        <f>'[1]3-Mujori-1'!Z409+'[1]3-Mujori-2'!Z409+'[1]3-Mujori-3'!Z409+'[1]3-Mujori-4'!Z409</f>
        <v>0</v>
      </c>
      <c r="AA409" s="245">
        <f>'[1]3-Mujori-1'!AA409+'[1]3-Mujori-2'!AA409+'[1]3-Mujori-3'!AA409+'[1]3-Mujori-4'!AA409</f>
        <v>0</v>
      </c>
      <c r="AB409" s="245">
        <f>'[1]3-Mujori-1'!AB409+'[1]3-Mujori-2'!AB409+'[1]3-Mujori-3'!AB409+'[1]3-Mujori-4'!AB409</f>
        <v>0</v>
      </c>
      <c r="AC409" s="245">
        <f>'[1]3-Mujori-1'!AC409+'[1]3-Mujori-2'!AC409+'[1]3-Mujori-3'!AC409+'[1]3-Mujori-4'!AC409</f>
        <v>0</v>
      </c>
      <c r="AD409" s="245">
        <f>'[1]3-Mujori-1'!AD409+'[1]3-Mujori-2'!AD409+'[1]3-Mujori-3'!AD409+'[1]3-Mujori-4'!AD409</f>
        <v>0</v>
      </c>
      <c r="AE409" s="245">
        <f>'[1]3-Mujori-1'!AE409+'[1]3-Mujori-2'!AE409+'[1]3-Mujori-3'!AE409+'[1]3-Mujori-4'!AE409</f>
        <v>0</v>
      </c>
      <c r="AF409" s="245">
        <f>'[1]3-Mujori-1'!AF409+'[1]3-Mujori-2'!AF409+'[1]3-Mujori-3'!AF409+'[1]3-Mujori-4'!AF409</f>
        <v>0</v>
      </c>
      <c r="AG409" s="245">
        <f>'[1]3-Mujori-1'!AG409+'[1]3-Mujori-2'!AG409+'[1]3-Mujori-3'!AG409+'[1]3-Mujori-4'!AG409</f>
        <v>0</v>
      </c>
      <c r="AH409" s="245">
        <f>'[1]3-Mujori-1'!AH409+'[1]3-Mujori-2'!AH409+'[1]3-Mujori-3'!AH409+'[1]3-Mujori-4'!AH409</f>
        <v>0</v>
      </c>
      <c r="AI409" s="245">
        <f>'[1]3-Mujori-1'!AI409+'[1]3-Mujori-2'!AI409+'[1]3-Mujori-3'!AI409+'[1]3-Mujori-4'!AI409</f>
        <v>0</v>
      </c>
      <c r="AJ409" s="239">
        <f t="shared" si="49"/>
        <v>0</v>
      </c>
    </row>
    <row r="410" spans="1:36" x14ac:dyDescent="0.25">
      <c r="A410" s="133" t="s">
        <v>217</v>
      </c>
      <c r="B410" s="232">
        <f>'[1]3-Mujori-1'!B410</f>
        <v>0</v>
      </c>
      <c r="C410" s="233">
        <f>'[1]3-Mujori-1'!C410+'[1]3-Mujori-2'!C410+'[1]3-Mujori-3'!C410+'[1]3-Mujori-4'!C410</f>
        <v>0</v>
      </c>
      <c r="D410" s="233">
        <f>'[1]3-Mujori-1'!D410+'[1]3-Mujori-2'!D410+'[1]3-Mujori-3'!D410+'[1]3-Mujori-4'!D410</f>
        <v>0</v>
      </c>
      <c r="E410" s="233">
        <f>'[1]3-Mujori-1'!E410+'[1]3-Mujori-2'!E410+'[1]3-Mujori-3'!E410+'[1]3-Mujori-4'!E410</f>
        <v>0</v>
      </c>
      <c r="F410" s="234">
        <f t="shared" si="43"/>
        <v>0</v>
      </c>
      <c r="G410" s="233">
        <f>'[1]3-Mujori-1'!G410+'[1]3-Mujori-2'!G410+'[1]3-Mujori-3'!G410+'[1]3-Mujori-4'!G410</f>
        <v>0</v>
      </c>
      <c r="H410" s="233">
        <f>'[1]3-Mujori-1'!H410+'[1]3-Mujori-2'!H410+'[1]3-Mujori-3'!H410+'[1]3-Mujori-4'!H410</f>
        <v>0</v>
      </c>
      <c r="I410" s="233">
        <f>'[1]3-Mujori-1'!I410+'[1]3-Mujori-2'!I410+'[1]3-Mujori-3'!I410+'[1]3-Mujori-4'!I410</f>
        <v>0</v>
      </c>
      <c r="J410" s="233">
        <f>'[1]3-Mujori-1'!J410+'[1]3-Mujori-2'!J410+'[1]3-Mujori-3'!J410+'[1]3-Mujori-4'!J410</f>
        <v>0</v>
      </c>
      <c r="K410" s="233">
        <f>'[1]3-Mujori-1'!K410+'[1]3-Mujori-2'!K410+'[1]3-Mujori-3'!K410+'[1]3-Mujori-4'!K410</f>
        <v>0</v>
      </c>
      <c r="L410" s="234">
        <f t="shared" si="44"/>
        <v>0</v>
      </c>
      <c r="M410" s="233">
        <f t="shared" si="45"/>
        <v>0</v>
      </c>
      <c r="N410" s="244">
        <f>'[1]3-Mujori-1'!N410+'[1]3-Mujori-2'!N410+'[1]3-Mujori-3'!N410+'[1]3-Mujori-4'!N410</f>
        <v>0</v>
      </c>
      <c r="O410" s="244">
        <f>'[1]3-Mujori-1'!O410+'[1]3-Mujori-2'!O410+'[1]3-Mujori-3'!O410+'[1]3-Mujori-4'!O410</f>
        <v>0</v>
      </c>
      <c r="P410" s="244">
        <f>'[1]3-Mujori-1'!P410+'[1]3-Mujori-2'!P410+'[1]3-Mujori-3'!P410+'[1]3-Mujori-4'!P410</f>
        <v>0</v>
      </c>
      <c r="Q410" s="244">
        <f>'[1]3-Mujori-1'!Q410+'[1]3-Mujori-2'!Q410+'[1]3-Mujori-3'!Q410+'[1]3-Mujori-4'!Q410</f>
        <v>0</v>
      </c>
      <c r="R410" s="245">
        <f>'[1]3-Mujori-1'!R410+'[1]3-Mujori-2'!R410+'[1]3-Mujori-3'!R410+'[1]3-Mujori-4'!R410</f>
        <v>0</v>
      </c>
      <c r="S410" s="245">
        <f>'[1]3-Mujori-1'!S410+'[1]3-Mujori-2'!S410+'[1]3-Mujori-3'!S410+'[1]3-Mujori-4'!S410</f>
        <v>0</v>
      </c>
      <c r="T410" s="237">
        <f t="shared" si="46"/>
        <v>0</v>
      </c>
      <c r="U410" s="245">
        <f>'[1]3-Mujori-1'!U410+'[1]3-Mujori-2'!U410+'[1]3-Mujori-3'!U410+'[1]3-Mujori-4'!U410</f>
        <v>0</v>
      </c>
      <c r="V410" s="245">
        <f>'[1]3-Mujori-1'!V410+'[1]3-Mujori-2'!V410+'[1]3-Mujori-3'!V410+'[1]3-Mujori-4'!V410</f>
        <v>0</v>
      </c>
      <c r="W410" s="237">
        <f t="shared" si="47"/>
        <v>0</v>
      </c>
      <c r="X410" s="239">
        <f t="shared" si="48"/>
        <v>0</v>
      </c>
      <c r="Y410" s="245">
        <f>'[1]3-Mujori-1'!Y410+'[1]3-Mujori-2'!Y410+'[1]3-Mujori-3'!Y410+'[1]3-Mujori-4'!Y410</f>
        <v>0</v>
      </c>
      <c r="Z410" s="245">
        <f>'[1]3-Mujori-1'!Z410+'[1]3-Mujori-2'!Z410+'[1]3-Mujori-3'!Z410+'[1]3-Mujori-4'!Z410</f>
        <v>0</v>
      </c>
      <c r="AA410" s="245">
        <f>'[1]3-Mujori-1'!AA410+'[1]3-Mujori-2'!AA410+'[1]3-Mujori-3'!AA410+'[1]3-Mujori-4'!AA410</f>
        <v>0</v>
      </c>
      <c r="AB410" s="245">
        <f>'[1]3-Mujori-1'!AB410+'[1]3-Mujori-2'!AB410+'[1]3-Mujori-3'!AB410+'[1]3-Mujori-4'!AB410</f>
        <v>0</v>
      </c>
      <c r="AC410" s="245">
        <f>'[1]3-Mujori-1'!AC410+'[1]3-Mujori-2'!AC410+'[1]3-Mujori-3'!AC410+'[1]3-Mujori-4'!AC410</f>
        <v>0</v>
      </c>
      <c r="AD410" s="245">
        <f>'[1]3-Mujori-1'!AD410+'[1]3-Mujori-2'!AD410+'[1]3-Mujori-3'!AD410+'[1]3-Mujori-4'!AD410</f>
        <v>0</v>
      </c>
      <c r="AE410" s="245">
        <f>'[1]3-Mujori-1'!AE410+'[1]3-Mujori-2'!AE410+'[1]3-Mujori-3'!AE410+'[1]3-Mujori-4'!AE410</f>
        <v>0</v>
      </c>
      <c r="AF410" s="245">
        <f>'[1]3-Mujori-1'!AF410+'[1]3-Mujori-2'!AF410+'[1]3-Mujori-3'!AF410+'[1]3-Mujori-4'!AF410</f>
        <v>0</v>
      </c>
      <c r="AG410" s="245">
        <f>'[1]3-Mujori-1'!AG410+'[1]3-Mujori-2'!AG410+'[1]3-Mujori-3'!AG410+'[1]3-Mujori-4'!AG410</f>
        <v>0</v>
      </c>
      <c r="AH410" s="245">
        <f>'[1]3-Mujori-1'!AH410+'[1]3-Mujori-2'!AH410+'[1]3-Mujori-3'!AH410+'[1]3-Mujori-4'!AH410</f>
        <v>0</v>
      </c>
      <c r="AI410" s="245">
        <f>'[1]3-Mujori-1'!AI410+'[1]3-Mujori-2'!AI410+'[1]3-Mujori-3'!AI410+'[1]3-Mujori-4'!AI410</f>
        <v>0</v>
      </c>
      <c r="AJ410" s="239">
        <f t="shared" si="49"/>
        <v>0</v>
      </c>
    </row>
    <row r="411" spans="1:36" x14ac:dyDescent="0.25">
      <c r="A411" s="133">
        <v>328</v>
      </c>
      <c r="B411" s="232">
        <f>'[1]3-Mujori-1'!B411</f>
        <v>0</v>
      </c>
      <c r="C411" s="233">
        <f>'[1]3-Mujori-1'!C411+'[1]3-Mujori-2'!C411+'[1]3-Mujori-3'!C411+'[1]3-Mujori-4'!C411</f>
        <v>0</v>
      </c>
      <c r="D411" s="233">
        <f>'[1]3-Mujori-1'!D411+'[1]3-Mujori-2'!D411+'[1]3-Mujori-3'!D411+'[1]3-Mujori-4'!D411</f>
        <v>0</v>
      </c>
      <c r="E411" s="233">
        <f>'[1]3-Mujori-1'!E411+'[1]3-Mujori-2'!E411+'[1]3-Mujori-3'!E411+'[1]3-Mujori-4'!E411</f>
        <v>0</v>
      </c>
      <c r="F411" s="234">
        <f t="shared" si="43"/>
        <v>0</v>
      </c>
      <c r="G411" s="233">
        <f>'[1]3-Mujori-1'!G411+'[1]3-Mujori-2'!G411+'[1]3-Mujori-3'!G411+'[1]3-Mujori-4'!G411</f>
        <v>0</v>
      </c>
      <c r="H411" s="233">
        <f>'[1]3-Mujori-1'!H411+'[1]3-Mujori-2'!H411+'[1]3-Mujori-3'!H411+'[1]3-Mujori-4'!H411</f>
        <v>0</v>
      </c>
      <c r="I411" s="233">
        <f>'[1]3-Mujori-1'!I411+'[1]3-Mujori-2'!I411+'[1]3-Mujori-3'!I411+'[1]3-Mujori-4'!I411</f>
        <v>0</v>
      </c>
      <c r="J411" s="233">
        <f>'[1]3-Mujori-1'!J411+'[1]3-Mujori-2'!J411+'[1]3-Mujori-3'!J411+'[1]3-Mujori-4'!J411</f>
        <v>0</v>
      </c>
      <c r="K411" s="233">
        <f>'[1]3-Mujori-1'!K411+'[1]3-Mujori-2'!K411+'[1]3-Mujori-3'!K411+'[1]3-Mujori-4'!K411</f>
        <v>0</v>
      </c>
      <c r="L411" s="234">
        <f t="shared" si="44"/>
        <v>0</v>
      </c>
      <c r="M411" s="233">
        <f t="shared" si="45"/>
        <v>0</v>
      </c>
      <c r="N411" s="244">
        <f>'[1]3-Mujori-1'!N411+'[1]3-Mujori-2'!N411+'[1]3-Mujori-3'!N411+'[1]3-Mujori-4'!N411</f>
        <v>0</v>
      </c>
      <c r="O411" s="244">
        <f>'[1]3-Mujori-1'!O411+'[1]3-Mujori-2'!O411+'[1]3-Mujori-3'!O411+'[1]3-Mujori-4'!O411</f>
        <v>0</v>
      </c>
      <c r="P411" s="244">
        <f>'[1]3-Mujori-1'!P411+'[1]3-Mujori-2'!P411+'[1]3-Mujori-3'!P411+'[1]3-Mujori-4'!P411</f>
        <v>0</v>
      </c>
      <c r="Q411" s="244">
        <f>'[1]3-Mujori-1'!Q411+'[1]3-Mujori-2'!Q411+'[1]3-Mujori-3'!Q411+'[1]3-Mujori-4'!Q411</f>
        <v>0</v>
      </c>
      <c r="R411" s="245">
        <f>'[1]3-Mujori-1'!R411+'[1]3-Mujori-2'!R411+'[1]3-Mujori-3'!R411+'[1]3-Mujori-4'!R411</f>
        <v>0</v>
      </c>
      <c r="S411" s="245">
        <f>'[1]3-Mujori-1'!S411+'[1]3-Mujori-2'!S411+'[1]3-Mujori-3'!S411+'[1]3-Mujori-4'!S411</f>
        <v>0</v>
      </c>
      <c r="T411" s="237">
        <f t="shared" si="46"/>
        <v>0</v>
      </c>
      <c r="U411" s="245">
        <f>'[1]3-Mujori-1'!U411+'[1]3-Mujori-2'!U411+'[1]3-Mujori-3'!U411+'[1]3-Mujori-4'!U411</f>
        <v>0</v>
      </c>
      <c r="V411" s="245">
        <f>'[1]3-Mujori-1'!V411+'[1]3-Mujori-2'!V411+'[1]3-Mujori-3'!V411+'[1]3-Mujori-4'!V411</f>
        <v>0</v>
      </c>
      <c r="W411" s="237">
        <f t="shared" si="47"/>
        <v>0</v>
      </c>
      <c r="X411" s="239">
        <f t="shared" si="48"/>
        <v>0</v>
      </c>
      <c r="Y411" s="245">
        <f>'[1]3-Mujori-1'!Y411+'[1]3-Mujori-2'!Y411+'[1]3-Mujori-3'!Y411+'[1]3-Mujori-4'!Y411</f>
        <v>0</v>
      </c>
      <c r="Z411" s="245">
        <f>'[1]3-Mujori-1'!Z411+'[1]3-Mujori-2'!Z411+'[1]3-Mujori-3'!Z411+'[1]3-Mujori-4'!Z411</f>
        <v>0</v>
      </c>
      <c r="AA411" s="245">
        <f>'[1]3-Mujori-1'!AA411+'[1]3-Mujori-2'!AA411+'[1]3-Mujori-3'!AA411+'[1]3-Mujori-4'!AA411</f>
        <v>0</v>
      </c>
      <c r="AB411" s="245">
        <f>'[1]3-Mujori-1'!AB411+'[1]3-Mujori-2'!AB411+'[1]3-Mujori-3'!AB411+'[1]3-Mujori-4'!AB411</f>
        <v>0</v>
      </c>
      <c r="AC411" s="245">
        <f>'[1]3-Mujori-1'!AC411+'[1]3-Mujori-2'!AC411+'[1]3-Mujori-3'!AC411+'[1]3-Mujori-4'!AC411</f>
        <v>0</v>
      </c>
      <c r="AD411" s="245">
        <f>'[1]3-Mujori-1'!AD411+'[1]3-Mujori-2'!AD411+'[1]3-Mujori-3'!AD411+'[1]3-Mujori-4'!AD411</f>
        <v>0</v>
      </c>
      <c r="AE411" s="245">
        <f>'[1]3-Mujori-1'!AE411+'[1]3-Mujori-2'!AE411+'[1]3-Mujori-3'!AE411+'[1]3-Mujori-4'!AE411</f>
        <v>0</v>
      </c>
      <c r="AF411" s="245">
        <f>'[1]3-Mujori-1'!AF411+'[1]3-Mujori-2'!AF411+'[1]3-Mujori-3'!AF411+'[1]3-Mujori-4'!AF411</f>
        <v>0</v>
      </c>
      <c r="AG411" s="245">
        <f>'[1]3-Mujori-1'!AG411+'[1]3-Mujori-2'!AG411+'[1]3-Mujori-3'!AG411+'[1]3-Mujori-4'!AG411</f>
        <v>0</v>
      </c>
      <c r="AH411" s="245">
        <f>'[1]3-Mujori-1'!AH411+'[1]3-Mujori-2'!AH411+'[1]3-Mujori-3'!AH411+'[1]3-Mujori-4'!AH411</f>
        <v>0</v>
      </c>
      <c r="AI411" s="245">
        <f>'[1]3-Mujori-1'!AI411+'[1]3-Mujori-2'!AI411+'[1]3-Mujori-3'!AI411+'[1]3-Mujori-4'!AI411</f>
        <v>0</v>
      </c>
      <c r="AJ411" s="239">
        <f t="shared" si="49"/>
        <v>0</v>
      </c>
    </row>
    <row r="412" spans="1:36" x14ac:dyDescent="0.25">
      <c r="A412" s="133" t="s">
        <v>218</v>
      </c>
      <c r="B412" s="232">
        <f>'[1]3-Mujori-1'!B412</f>
        <v>0</v>
      </c>
      <c r="C412" s="233">
        <f>'[1]3-Mujori-1'!C412+'[1]3-Mujori-2'!C412+'[1]3-Mujori-3'!C412+'[1]3-Mujori-4'!C412</f>
        <v>0</v>
      </c>
      <c r="D412" s="233">
        <f>'[1]3-Mujori-1'!D412+'[1]3-Mujori-2'!D412+'[1]3-Mujori-3'!D412+'[1]3-Mujori-4'!D412</f>
        <v>0</v>
      </c>
      <c r="E412" s="233">
        <f>'[1]3-Mujori-1'!E412+'[1]3-Mujori-2'!E412+'[1]3-Mujori-3'!E412+'[1]3-Mujori-4'!E412</f>
        <v>0</v>
      </c>
      <c r="F412" s="234">
        <f t="shared" si="43"/>
        <v>0</v>
      </c>
      <c r="G412" s="233">
        <f>'[1]3-Mujori-1'!G412+'[1]3-Mujori-2'!G412+'[1]3-Mujori-3'!G412+'[1]3-Mujori-4'!G412</f>
        <v>0</v>
      </c>
      <c r="H412" s="233">
        <f>'[1]3-Mujori-1'!H412+'[1]3-Mujori-2'!H412+'[1]3-Mujori-3'!H412+'[1]3-Mujori-4'!H412</f>
        <v>0</v>
      </c>
      <c r="I412" s="233">
        <f>'[1]3-Mujori-1'!I412+'[1]3-Mujori-2'!I412+'[1]3-Mujori-3'!I412+'[1]3-Mujori-4'!I412</f>
        <v>0</v>
      </c>
      <c r="J412" s="233">
        <f>'[1]3-Mujori-1'!J412+'[1]3-Mujori-2'!J412+'[1]3-Mujori-3'!J412+'[1]3-Mujori-4'!J412</f>
        <v>0</v>
      </c>
      <c r="K412" s="233">
        <f>'[1]3-Mujori-1'!K412+'[1]3-Mujori-2'!K412+'[1]3-Mujori-3'!K412+'[1]3-Mujori-4'!K412</f>
        <v>0</v>
      </c>
      <c r="L412" s="234">
        <f t="shared" si="44"/>
        <v>0</v>
      </c>
      <c r="M412" s="233">
        <f t="shared" si="45"/>
        <v>0</v>
      </c>
      <c r="N412" s="244">
        <f>'[1]3-Mujori-1'!N412+'[1]3-Mujori-2'!N412+'[1]3-Mujori-3'!N412+'[1]3-Mujori-4'!N412</f>
        <v>0</v>
      </c>
      <c r="O412" s="244">
        <f>'[1]3-Mujori-1'!O412+'[1]3-Mujori-2'!O412+'[1]3-Mujori-3'!O412+'[1]3-Mujori-4'!O412</f>
        <v>0</v>
      </c>
      <c r="P412" s="244">
        <f>'[1]3-Mujori-1'!P412+'[1]3-Mujori-2'!P412+'[1]3-Mujori-3'!P412+'[1]3-Mujori-4'!P412</f>
        <v>0</v>
      </c>
      <c r="Q412" s="244">
        <f>'[1]3-Mujori-1'!Q412+'[1]3-Mujori-2'!Q412+'[1]3-Mujori-3'!Q412+'[1]3-Mujori-4'!Q412</f>
        <v>0</v>
      </c>
      <c r="R412" s="245">
        <f>'[1]3-Mujori-1'!R412+'[1]3-Mujori-2'!R412+'[1]3-Mujori-3'!R412+'[1]3-Mujori-4'!R412</f>
        <v>0</v>
      </c>
      <c r="S412" s="245">
        <f>'[1]3-Mujori-1'!S412+'[1]3-Mujori-2'!S412+'[1]3-Mujori-3'!S412+'[1]3-Mujori-4'!S412</f>
        <v>0</v>
      </c>
      <c r="T412" s="237">
        <f t="shared" si="46"/>
        <v>0</v>
      </c>
      <c r="U412" s="245">
        <f>'[1]3-Mujori-1'!U412+'[1]3-Mujori-2'!U412+'[1]3-Mujori-3'!U412+'[1]3-Mujori-4'!U412</f>
        <v>0</v>
      </c>
      <c r="V412" s="245">
        <f>'[1]3-Mujori-1'!V412+'[1]3-Mujori-2'!V412+'[1]3-Mujori-3'!V412+'[1]3-Mujori-4'!V412</f>
        <v>0</v>
      </c>
      <c r="W412" s="237">
        <f t="shared" si="47"/>
        <v>0</v>
      </c>
      <c r="X412" s="239">
        <f t="shared" si="48"/>
        <v>0</v>
      </c>
      <c r="Y412" s="245">
        <f>'[1]3-Mujori-1'!Y412+'[1]3-Mujori-2'!Y412+'[1]3-Mujori-3'!Y412+'[1]3-Mujori-4'!Y412</f>
        <v>0</v>
      </c>
      <c r="Z412" s="245">
        <f>'[1]3-Mujori-1'!Z412+'[1]3-Mujori-2'!Z412+'[1]3-Mujori-3'!Z412+'[1]3-Mujori-4'!Z412</f>
        <v>0</v>
      </c>
      <c r="AA412" s="245">
        <f>'[1]3-Mujori-1'!AA412+'[1]3-Mujori-2'!AA412+'[1]3-Mujori-3'!AA412+'[1]3-Mujori-4'!AA412</f>
        <v>0</v>
      </c>
      <c r="AB412" s="245">
        <f>'[1]3-Mujori-1'!AB412+'[1]3-Mujori-2'!AB412+'[1]3-Mujori-3'!AB412+'[1]3-Mujori-4'!AB412</f>
        <v>0</v>
      </c>
      <c r="AC412" s="245">
        <f>'[1]3-Mujori-1'!AC412+'[1]3-Mujori-2'!AC412+'[1]3-Mujori-3'!AC412+'[1]3-Mujori-4'!AC412</f>
        <v>0</v>
      </c>
      <c r="AD412" s="245">
        <f>'[1]3-Mujori-1'!AD412+'[1]3-Mujori-2'!AD412+'[1]3-Mujori-3'!AD412+'[1]3-Mujori-4'!AD412</f>
        <v>0</v>
      </c>
      <c r="AE412" s="245">
        <f>'[1]3-Mujori-1'!AE412+'[1]3-Mujori-2'!AE412+'[1]3-Mujori-3'!AE412+'[1]3-Mujori-4'!AE412</f>
        <v>0</v>
      </c>
      <c r="AF412" s="245">
        <f>'[1]3-Mujori-1'!AF412+'[1]3-Mujori-2'!AF412+'[1]3-Mujori-3'!AF412+'[1]3-Mujori-4'!AF412</f>
        <v>0</v>
      </c>
      <c r="AG412" s="245">
        <f>'[1]3-Mujori-1'!AG412+'[1]3-Mujori-2'!AG412+'[1]3-Mujori-3'!AG412+'[1]3-Mujori-4'!AG412</f>
        <v>0</v>
      </c>
      <c r="AH412" s="245">
        <f>'[1]3-Mujori-1'!AH412+'[1]3-Mujori-2'!AH412+'[1]3-Mujori-3'!AH412+'[1]3-Mujori-4'!AH412</f>
        <v>0</v>
      </c>
      <c r="AI412" s="245">
        <f>'[1]3-Mujori-1'!AI412+'[1]3-Mujori-2'!AI412+'[1]3-Mujori-3'!AI412+'[1]3-Mujori-4'!AI412</f>
        <v>0</v>
      </c>
      <c r="AJ412" s="239">
        <f t="shared" si="49"/>
        <v>0</v>
      </c>
    </row>
    <row r="413" spans="1:36" x14ac:dyDescent="0.25">
      <c r="A413" s="133" t="s">
        <v>219</v>
      </c>
      <c r="B413" s="232">
        <f>'[1]3-Mujori-1'!B413</f>
        <v>0</v>
      </c>
      <c r="C413" s="233">
        <f>'[1]3-Mujori-1'!C413+'[1]3-Mujori-2'!C413+'[1]3-Mujori-3'!C413+'[1]3-Mujori-4'!C413</f>
        <v>0</v>
      </c>
      <c r="D413" s="233">
        <f>'[1]3-Mujori-1'!D413+'[1]3-Mujori-2'!D413+'[1]3-Mujori-3'!D413+'[1]3-Mujori-4'!D413</f>
        <v>0</v>
      </c>
      <c r="E413" s="233">
        <f>'[1]3-Mujori-1'!E413+'[1]3-Mujori-2'!E413+'[1]3-Mujori-3'!E413+'[1]3-Mujori-4'!E413</f>
        <v>0</v>
      </c>
      <c r="F413" s="234">
        <f t="shared" si="43"/>
        <v>0</v>
      </c>
      <c r="G413" s="233">
        <f>'[1]3-Mujori-1'!G413+'[1]3-Mujori-2'!G413+'[1]3-Mujori-3'!G413+'[1]3-Mujori-4'!G413</f>
        <v>0</v>
      </c>
      <c r="H413" s="233">
        <f>'[1]3-Mujori-1'!H413+'[1]3-Mujori-2'!H413+'[1]3-Mujori-3'!H413+'[1]3-Mujori-4'!H413</f>
        <v>0</v>
      </c>
      <c r="I413" s="233">
        <f>'[1]3-Mujori-1'!I413+'[1]3-Mujori-2'!I413+'[1]3-Mujori-3'!I413+'[1]3-Mujori-4'!I413</f>
        <v>0</v>
      </c>
      <c r="J413" s="233">
        <f>'[1]3-Mujori-1'!J413+'[1]3-Mujori-2'!J413+'[1]3-Mujori-3'!J413+'[1]3-Mujori-4'!J413</f>
        <v>0</v>
      </c>
      <c r="K413" s="233">
        <f>'[1]3-Mujori-1'!K413+'[1]3-Mujori-2'!K413+'[1]3-Mujori-3'!K413+'[1]3-Mujori-4'!K413</f>
        <v>0</v>
      </c>
      <c r="L413" s="234">
        <f t="shared" si="44"/>
        <v>0</v>
      </c>
      <c r="M413" s="233">
        <f t="shared" si="45"/>
        <v>0</v>
      </c>
      <c r="N413" s="244">
        <f>'[1]3-Mujori-1'!N413+'[1]3-Mujori-2'!N413+'[1]3-Mujori-3'!N413+'[1]3-Mujori-4'!N413</f>
        <v>0</v>
      </c>
      <c r="O413" s="244">
        <f>'[1]3-Mujori-1'!O413+'[1]3-Mujori-2'!O413+'[1]3-Mujori-3'!O413+'[1]3-Mujori-4'!O413</f>
        <v>0</v>
      </c>
      <c r="P413" s="244">
        <f>'[1]3-Mujori-1'!P413+'[1]3-Mujori-2'!P413+'[1]3-Mujori-3'!P413+'[1]3-Mujori-4'!P413</f>
        <v>0</v>
      </c>
      <c r="Q413" s="244">
        <f>'[1]3-Mujori-1'!Q413+'[1]3-Mujori-2'!Q413+'[1]3-Mujori-3'!Q413+'[1]3-Mujori-4'!Q413</f>
        <v>0</v>
      </c>
      <c r="R413" s="245">
        <f>'[1]3-Mujori-1'!R413+'[1]3-Mujori-2'!R413+'[1]3-Mujori-3'!R413+'[1]3-Mujori-4'!R413</f>
        <v>0</v>
      </c>
      <c r="S413" s="245">
        <f>'[1]3-Mujori-1'!S413+'[1]3-Mujori-2'!S413+'[1]3-Mujori-3'!S413+'[1]3-Mujori-4'!S413</f>
        <v>0</v>
      </c>
      <c r="T413" s="237">
        <f t="shared" si="46"/>
        <v>0</v>
      </c>
      <c r="U413" s="245">
        <f>'[1]3-Mujori-1'!U413+'[1]3-Mujori-2'!U413+'[1]3-Mujori-3'!U413+'[1]3-Mujori-4'!U413</f>
        <v>0</v>
      </c>
      <c r="V413" s="245">
        <f>'[1]3-Mujori-1'!V413+'[1]3-Mujori-2'!V413+'[1]3-Mujori-3'!V413+'[1]3-Mujori-4'!V413</f>
        <v>0</v>
      </c>
      <c r="W413" s="237">
        <f t="shared" si="47"/>
        <v>0</v>
      </c>
      <c r="X413" s="239">
        <f t="shared" si="48"/>
        <v>0</v>
      </c>
      <c r="Y413" s="245">
        <f>'[1]3-Mujori-1'!Y413+'[1]3-Mujori-2'!Y413+'[1]3-Mujori-3'!Y413+'[1]3-Mujori-4'!Y413</f>
        <v>0</v>
      </c>
      <c r="Z413" s="245">
        <f>'[1]3-Mujori-1'!Z413+'[1]3-Mujori-2'!Z413+'[1]3-Mujori-3'!Z413+'[1]3-Mujori-4'!Z413</f>
        <v>0</v>
      </c>
      <c r="AA413" s="245">
        <f>'[1]3-Mujori-1'!AA413+'[1]3-Mujori-2'!AA413+'[1]3-Mujori-3'!AA413+'[1]3-Mujori-4'!AA413</f>
        <v>0</v>
      </c>
      <c r="AB413" s="245">
        <f>'[1]3-Mujori-1'!AB413+'[1]3-Mujori-2'!AB413+'[1]3-Mujori-3'!AB413+'[1]3-Mujori-4'!AB413</f>
        <v>0</v>
      </c>
      <c r="AC413" s="245">
        <f>'[1]3-Mujori-1'!AC413+'[1]3-Mujori-2'!AC413+'[1]3-Mujori-3'!AC413+'[1]3-Mujori-4'!AC413</f>
        <v>0</v>
      </c>
      <c r="AD413" s="245">
        <f>'[1]3-Mujori-1'!AD413+'[1]3-Mujori-2'!AD413+'[1]3-Mujori-3'!AD413+'[1]3-Mujori-4'!AD413</f>
        <v>0</v>
      </c>
      <c r="AE413" s="245">
        <f>'[1]3-Mujori-1'!AE413+'[1]3-Mujori-2'!AE413+'[1]3-Mujori-3'!AE413+'[1]3-Mujori-4'!AE413</f>
        <v>0</v>
      </c>
      <c r="AF413" s="245">
        <f>'[1]3-Mujori-1'!AF413+'[1]3-Mujori-2'!AF413+'[1]3-Mujori-3'!AF413+'[1]3-Mujori-4'!AF413</f>
        <v>0</v>
      </c>
      <c r="AG413" s="245">
        <f>'[1]3-Mujori-1'!AG413+'[1]3-Mujori-2'!AG413+'[1]3-Mujori-3'!AG413+'[1]3-Mujori-4'!AG413</f>
        <v>0</v>
      </c>
      <c r="AH413" s="245">
        <f>'[1]3-Mujori-1'!AH413+'[1]3-Mujori-2'!AH413+'[1]3-Mujori-3'!AH413+'[1]3-Mujori-4'!AH413</f>
        <v>0</v>
      </c>
      <c r="AI413" s="245">
        <f>'[1]3-Mujori-1'!AI413+'[1]3-Mujori-2'!AI413+'[1]3-Mujori-3'!AI413+'[1]3-Mujori-4'!AI413</f>
        <v>0</v>
      </c>
      <c r="AJ413" s="239">
        <f t="shared" si="49"/>
        <v>0</v>
      </c>
    </row>
    <row r="414" spans="1:36" x14ac:dyDescent="0.25">
      <c r="A414" s="133" t="s">
        <v>220</v>
      </c>
      <c r="B414" s="232">
        <f>'[1]3-Mujori-1'!B414</f>
        <v>0</v>
      </c>
      <c r="C414" s="233">
        <f>'[1]3-Mujori-1'!C414+'[1]3-Mujori-2'!C414+'[1]3-Mujori-3'!C414+'[1]3-Mujori-4'!C414</f>
        <v>0</v>
      </c>
      <c r="D414" s="233">
        <f>'[1]3-Mujori-1'!D414+'[1]3-Mujori-2'!D414+'[1]3-Mujori-3'!D414+'[1]3-Mujori-4'!D414</f>
        <v>0</v>
      </c>
      <c r="E414" s="233">
        <f>'[1]3-Mujori-1'!E414+'[1]3-Mujori-2'!E414+'[1]3-Mujori-3'!E414+'[1]3-Mujori-4'!E414</f>
        <v>0</v>
      </c>
      <c r="F414" s="234">
        <f t="shared" si="43"/>
        <v>0</v>
      </c>
      <c r="G414" s="233">
        <f>'[1]3-Mujori-1'!G414+'[1]3-Mujori-2'!G414+'[1]3-Mujori-3'!G414+'[1]3-Mujori-4'!G414</f>
        <v>0</v>
      </c>
      <c r="H414" s="233">
        <f>'[1]3-Mujori-1'!H414+'[1]3-Mujori-2'!H414+'[1]3-Mujori-3'!H414+'[1]3-Mujori-4'!H414</f>
        <v>0</v>
      </c>
      <c r="I414" s="233">
        <f>'[1]3-Mujori-1'!I414+'[1]3-Mujori-2'!I414+'[1]3-Mujori-3'!I414+'[1]3-Mujori-4'!I414</f>
        <v>0</v>
      </c>
      <c r="J414" s="233">
        <f>'[1]3-Mujori-1'!J414+'[1]3-Mujori-2'!J414+'[1]3-Mujori-3'!J414+'[1]3-Mujori-4'!J414</f>
        <v>0</v>
      </c>
      <c r="K414" s="233">
        <f>'[1]3-Mujori-1'!K414+'[1]3-Mujori-2'!K414+'[1]3-Mujori-3'!K414+'[1]3-Mujori-4'!K414</f>
        <v>0</v>
      </c>
      <c r="L414" s="234">
        <f t="shared" si="44"/>
        <v>0</v>
      </c>
      <c r="M414" s="233">
        <f t="shared" si="45"/>
        <v>0</v>
      </c>
      <c r="N414" s="244">
        <f>'[1]3-Mujori-1'!N414+'[1]3-Mujori-2'!N414+'[1]3-Mujori-3'!N414+'[1]3-Mujori-4'!N414</f>
        <v>0</v>
      </c>
      <c r="O414" s="244">
        <f>'[1]3-Mujori-1'!O414+'[1]3-Mujori-2'!O414+'[1]3-Mujori-3'!O414+'[1]3-Mujori-4'!O414</f>
        <v>0</v>
      </c>
      <c r="P414" s="244">
        <f>'[1]3-Mujori-1'!P414+'[1]3-Mujori-2'!P414+'[1]3-Mujori-3'!P414+'[1]3-Mujori-4'!P414</f>
        <v>0</v>
      </c>
      <c r="Q414" s="244">
        <f>'[1]3-Mujori-1'!Q414+'[1]3-Mujori-2'!Q414+'[1]3-Mujori-3'!Q414+'[1]3-Mujori-4'!Q414</f>
        <v>0</v>
      </c>
      <c r="R414" s="245">
        <f>'[1]3-Mujori-1'!R414+'[1]3-Mujori-2'!R414+'[1]3-Mujori-3'!R414+'[1]3-Mujori-4'!R414</f>
        <v>0</v>
      </c>
      <c r="S414" s="245">
        <f>'[1]3-Mujori-1'!S414+'[1]3-Mujori-2'!S414+'[1]3-Mujori-3'!S414+'[1]3-Mujori-4'!S414</f>
        <v>0</v>
      </c>
      <c r="T414" s="237">
        <f t="shared" si="46"/>
        <v>0</v>
      </c>
      <c r="U414" s="245">
        <f>'[1]3-Mujori-1'!U414+'[1]3-Mujori-2'!U414+'[1]3-Mujori-3'!U414+'[1]3-Mujori-4'!U414</f>
        <v>0</v>
      </c>
      <c r="V414" s="245">
        <f>'[1]3-Mujori-1'!V414+'[1]3-Mujori-2'!V414+'[1]3-Mujori-3'!V414+'[1]3-Mujori-4'!V414</f>
        <v>0</v>
      </c>
      <c r="W414" s="237">
        <f t="shared" si="47"/>
        <v>0</v>
      </c>
      <c r="X414" s="239">
        <f t="shared" si="48"/>
        <v>0</v>
      </c>
      <c r="Y414" s="245">
        <f>'[1]3-Mujori-1'!Y414+'[1]3-Mujori-2'!Y414+'[1]3-Mujori-3'!Y414+'[1]3-Mujori-4'!Y414</f>
        <v>0</v>
      </c>
      <c r="Z414" s="245">
        <f>'[1]3-Mujori-1'!Z414+'[1]3-Mujori-2'!Z414+'[1]3-Mujori-3'!Z414+'[1]3-Mujori-4'!Z414</f>
        <v>0</v>
      </c>
      <c r="AA414" s="245">
        <f>'[1]3-Mujori-1'!AA414+'[1]3-Mujori-2'!AA414+'[1]3-Mujori-3'!AA414+'[1]3-Mujori-4'!AA414</f>
        <v>0</v>
      </c>
      <c r="AB414" s="245">
        <f>'[1]3-Mujori-1'!AB414+'[1]3-Mujori-2'!AB414+'[1]3-Mujori-3'!AB414+'[1]3-Mujori-4'!AB414</f>
        <v>0</v>
      </c>
      <c r="AC414" s="245">
        <f>'[1]3-Mujori-1'!AC414+'[1]3-Mujori-2'!AC414+'[1]3-Mujori-3'!AC414+'[1]3-Mujori-4'!AC414</f>
        <v>0</v>
      </c>
      <c r="AD414" s="245">
        <f>'[1]3-Mujori-1'!AD414+'[1]3-Mujori-2'!AD414+'[1]3-Mujori-3'!AD414+'[1]3-Mujori-4'!AD414</f>
        <v>0</v>
      </c>
      <c r="AE414" s="245">
        <f>'[1]3-Mujori-1'!AE414+'[1]3-Mujori-2'!AE414+'[1]3-Mujori-3'!AE414+'[1]3-Mujori-4'!AE414</f>
        <v>0</v>
      </c>
      <c r="AF414" s="245">
        <f>'[1]3-Mujori-1'!AF414+'[1]3-Mujori-2'!AF414+'[1]3-Mujori-3'!AF414+'[1]3-Mujori-4'!AF414</f>
        <v>0</v>
      </c>
      <c r="AG414" s="245">
        <f>'[1]3-Mujori-1'!AG414+'[1]3-Mujori-2'!AG414+'[1]3-Mujori-3'!AG414+'[1]3-Mujori-4'!AG414</f>
        <v>0</v>
      </c>
      <c r="AH414" s="245">
        <f>'[1]3-Mujori-1'!AH414+'[1]3-Mujori-2'!AH414+'[1]3-Mujori-3'!AH414+'[1]3-Mujori-4'!AH414</f>
        <v>0</v>
      </c>
      <c r="AI414" s="245">
        <f>'[1]3-Mujori-1'!AI414+'[1]3-Mujori-2'!AI414+'[1]3-Mujori-3'!AI414+'[1]3-Mujori-4'!AI414</f>
        <v>0</v>
      </c>
      <c r="AJ414" s="239">
        <f t="shared" si="49"/>
        <v>0</v>
      </c>
    </row>
    <row r="415" spans="1:36" x14ac:dyDescent="0.25">
      <c r="A415" s="133" t="s">
        <v>221</v>
      </c>
      <c r="B415" s="232">
        <f>'[1]3-Mujori-1'!B415</f>
        <v>0</v>
      </c>
      <c r="C415" s="233">
        <f>'[1]3-Mujori-1'!C415+'[1]3-Mujori-2'!C415+'[1]3-Mujori-3'!C415+'[1]3-Mujori-4'!C415</f>
        <v>0</v>
      </c>
      <c r="D415" s="233">
        <f>'[1]3-Mujori-1'!D415+'[1]3-Mujori-2'!D415+'[1]3-Mujori-3'!D415+'[1]3-Mujori-4'!D415</f>
        <v>0</v>
      </c>
      <c r="E415" s="233">
        <f>'[1]3-Mujori-1'!E415+'[1]3-Mujori-2'!E415+'[1]3-Mujori-3'!E415+'[1]3-Mujori-4'!E415</f>
        <v>0</v>
      </c>
      <c r="F415" s="234">
        <f t="shared" si="43"/>
        <v>0</v>
      </c>
      <c r="G415" s="233">
        <f>'[1]3-Mujori-1'!G415+'[1]3-Mujori-2'!G415+'[1]3-Mujori-3'!G415+'[1]3-Mujori-4'!G415</f>
        <v>0</v>
      </c>
      <c r="H415" s="233">
        <f>'[1]3-Mujori-1'!H415+'[1]3-Mujori-2'!H415+'[1]3-Mujori-3'!H415+'[1]3-Mujori-4'!H415</f>
        <v>0</v>
      </c>
      <c r="I415" s="233">
        <f>'[1]3-Mujori-1'!I415+'[1]3-Mujori-2'!I415+'[1]3-Mujori-3'!I415+'[1]3-Mujori-4'!I415</f>
        <v>0</v>
      </c>
      <c r="J415" s="233">
        <f>'[1]3-Mujori-1'!J415+'[1]3-Mujori-2'!J415+'[1]3-Mujori-3'!J415+'[1]3-Mujori-4'!J415</f>
        <v>0</v>
      </c>
      <c r="K415" s="233">
        <f>'[1]3-Mujori-1'!K415+'[1]3-Mujori-2'!K415+'[1]3-Mujori-3'!K415+'[1]3-Mujori-4'!K415</f>
        <v>0</v>
      </c>
      <c r="L415" s="234">
        <f t="shared" si="44"/>
        <v>0</v>
      </c>
      <c r="M415" s="233">
        <f t="shared" si="45"/>
        <v>0</v>
      </c>
      <c r="N415" s="244">
        <f>'[1]3-Mujori-1'!N415+'[1]3-Mujori-2'!N415+'[1]3-Mujori-3'!N415+'[1]3-Mujori-4'!N415</f>
        <v>0</v>
      </c>
      <c r="O415" s="244">
        <f>'[1]3-Mujori-1'!O415+'[1]3-Mujori-2'!O415+'[1]3-Mujori-3'!O415+'[1]3-Mujori-4'!O415</f>
        <v>0</v>
      </c>
      <c r="P415" s="244">
        <f>'[1]3-Mujori-1'!P415+'[1]3-Mujori-2'!P415+'[1]3-Mujori-3'!P415+'[1]3-Mujori-4'!P415</f>
        <v>0</v>
      </c>
      <c r="Q415" s="244">
        <f>'[1]3-Mujori-1'!Q415+'[1]3-Mujori-2'!Q415+'[1]3-Mujori-3'!Q415+'[1]3-Mujori-4'!Q415</f>
        <v>0</v>
      </c>
      <c r="R415" s="245">
        <f>'[1]3-Mujori-1'!R415+'[1]3-Mujori-2'!R415+'[1]3-Mujori-3'!R415+'[1]3-Mujori-4'!R415</f>
        <v>0</v>
      </c>
      <c r="S415" s="245">
        <f>'[1]3-Mujori-1'!S415+'[1]3-Mujori-2'!S415+'[1]3-Mujori-3'!S415+'[1]3-Mujori-4'!S415</f>
        <v>0</v>
      </c>
      <c r="T415" s="237">
        <f t="shared" si="46"/>
        <v>0</v>
      </c>
      <c r="U415" s="245">
        <f>'[1]3-Mujori-1'!U415+'[1]3-Mujori-2'!U415+'[1]3-Mujori-3'!U415+'[1]3-Mujori-4'!U415</f>
        <v>0</v>
      </c>
      <c r="V415" s="245">
        <f>'[1]3-Mujori-1'!V415+'[1]3-Mujori-2'!V415+'[1]3-Mujori-3'!V415+'[1]3-Mujori-4'!V415</f>
        <v>0</v>
      </c>
      <c r="W415" s="237">
        <f t="shared" si="47"/>
        <v>0</v>
      </c>
      <c r="X415" s="239">
        <f t="shared" si="48"/>
        <v>0</v>
      </c>
      <c r="Y415" s="245">
        <f>'[1]3-Mujori-1'!Y415+'[1]3-Mujori-2'!Y415+'[1]3-Mujori-3'!Y415+'[1]3-Mujori-4'!Y415</f>
        <v>0</v>
      </c>
      <c r="Z415" s="245">
        <f>'[1]3-Mujori-1'!Z415+'[1]3-Mujori-2'!Z415+'[1]3-Mujori-3'!Z415+'[1]3-Mujori-4'!Z415</f>
        <v>0</v>
      </c>
      <c r="AA415" s="245">
        <f>'[1]3-Mujori-1'!AA415+'[1]3-Mujori-2'!AA415+'[1]3-Mujori-3'!AA415+'[1]3-Mujori-4'!AA415</f>
        <v>0</v>
      </c>
      <c r="AB415" s="245">
        <f>'[1]3-Mujori-1'!AB415+'[1]3-Mujori-2'!AB415+'[1]3-Mujori-3'!AB415+'[1]3-Mujori-4'!AB415</f>
        <v>0</v>
      </c>
      <c r="AC415" s="245">
        <f>'[1]3-Mujori-1'!AC415+'[1]3-Mujori-2'!AC415+'[1]3-Mujori-3'!AC415+'[1]3-Mujori-4'!AC415</f>
        <v>0</v>
      </c>
      <c r="AD415" s="245">
        <f>'[1]3-Mujori-1'!AD415+'[1]3-Mujori-2'!AD415+'[1]3-Mujori-3'!AD415+'[1]3-Mujori-4'!AD415</f>
        <v>0</v>
      </c>
      <c r="AE415" s="245">
        <f>'[1]3-Mujori-1'!AE415+'[1]3-Mujori-2'!AE415+'[1]3-Mujori-3'!AE415+'[1]3-Mujori-4'!AE415</f>
        <v>0</v>
      </c>
      <c r="AF415" s="245">
        <f>'[1]3-Mujori-1'!AF415+'[1]3-Mujori-2'!AF415+'[1]3-Mujori-3'!AF415+'[1]3-Mujori-4'!AF415</f>
        <v>0</v>
      </c>
      <c r="AG415" s="245">
        <f>'[1]3-Mujori-1'!AG415+'[1]3-Mujori-2'!AG415+'[1]3-Mujori-3'!AG415+'[1]3-Mujori-4'!AG415</f>
        <v>0</v>
      </c>
      <c r="AH415" s="245">
        <f>'[1]3-Mujori-1'!AH415+'[1]3-Mujori-2'!AH415+'[1]3-Mujori-3'!AH415+'[1]3-Mujori-4'!AH415</f>
        <v>0</v>
      </c>
      <c r="AI415" s="245">
        <f>'[1]3-Mujori-1'!AI415+'[1]3-Mujori-2'!AI415+'[1]3-Mujori-3'!AI415+'[1]3-Mujori-4'!AI415</f>
        <v>0</v>
      </c>
      <c r="AJ415" s="239">
        <f t="shared" si="49"/>
        <v>0</v>
      </c>
    </row>
    <row r="416" spans="1:36" x14ac:dyDescent="0.25">
      <c r="A416" s="133">
        <v>332</v>
      </c>
      <c r="B416" s="232">
        <f>'[1]3-Mujori-1'!B416</f>
        <v>0</v>
      </c>
      <c r="C416" s="233">
        <f>'[1]3-Mujori-1'!C416+'[1]3-Mujori-2'!C416+'[1]3-Mujori-3'!C416+'[1]3-Mujori-4'!C416</f>
        <v>0</v>
      </c>
      <c r="D416" s="233">
        <f>'[1]3-Mujori-1'!D416+'[1]3-Mujori-2'!D416+'[1]3-Mujori-3'!D416+'[1]3-Mujori-4'!D416</f>
        <v>0</v>
      </c>
      <c r="E416" s="233">
        <f>'[1]3-Mujori-1'!E416+'[1]3-Mujori-2'!E416+'[1]3-Mujori-3'!E416+'[1]3-Mujori-4'!E416</f>
        <v>0</v>
      </c>
      <c r="F416" s="234">
        <f t="shared" si="43"/>
        <v>0</v>
      </c>
      <c r="G416" s="233">
        <f>'[1]3-Mujori-1'!G416+'[1]3-Mujori-2'!G416+'[1]3-Mujori-3'!G416+'[1]3-Mujori-4'!G416</f>
        <v>0</v>
      </c>
      <c r="H416" s="233">
        <f>'[1]3-Mujori-1'!H416+'[1]3-Mujori-2'!H416+'[1]3-Mujori-3'!H416+'[1]3-Mujori-4'!H416</f>
        <v>0</v>
      </c>
      <c r="I416" s="233">
        <f>'[1]3-Mujori-1'!I416+'[1]3-Mujori-2'!I416+'[1]3-Mujori-3'!I416+'[1]3-Mujori-4'!I416</f>
        <v>0</v>
      </c>
      <c r="J416" s="233">
        <f>'[1]3-Mujori-1'!J416+'[1]3-Mujori-2'!J416+'[1]3-Mujori-3'!J416+'[1]3-Mujori-4'!J416</f>
        <v>0</v>
      </c>
      <c r="K416" s="233">
        <f>'[1]3-Mujori-1'!K416+'[1]3-Mujori-2'!K416+'[1]3-Mujori-3'!K416+'[1]3-Mujori-4'!K416</f>
        <v>0</v>
      </c>
      <c r="L416" s="234">
        <f t="shared" si="44"/>
        <v>0</v>
      </c>
      <c r="M416" s="233">
        <f t="shared" si="45"/>
        <v>0</v>
      </c>
      <c r="N416" s="244">
        <f>'[1]3-Mujori-1'!N416+'[1]3-Mujori-2'!N416+'[1]3-Mujori-3'!N416+'[1]3-Mujori-4'!N416</f>
        <v>0</v>
      </c>
      <c r="O416" s="244">
        <f>'[1]3-Mujori-1'!O416+'[1]3-Mujori-2'!O416+'[1]3-Mujori-3'!O416+'[1]3-Mujori-4'!O416</f>
        <v>0</v>
      </c>
      <c r="P416" s="244">
        <f>'[1]3-Mujori-1'!P416+'[1]3-Mujori-2'!P416+'[1]3-Mujori-3'!P416+'[1]3-Mujori-4'!P416</f>
        <v>0</v>
      </c>
      <c r="Q416" s="244">
        <f>'[1]3-Mujori-1'!Q416+'[1]3-Mujori-2'!Q416+'[1]3-Mujori-3'!Q416+'[1]3-Mujori-4'!Q416</f>
        <v>0</v>
      </c>
      <c r="R416" s="245">
        <f>'[1]3-Mujori-1'!R416+'[1]3-Mujori-2'!R416+'[1]3-Mujori-3'!R416+'[1]3-Mujori-4'!R416</f>
        <v>0</v>
      </c>
      <c r="S416" s="245">
        <f>'[1]3-Mujori-1'!S416+'[1]3-Mujori-2'!S416+'[1]3-Mujori-3'!S416+'[1]3-Mujori-4'!S416</f>
        <v>0</v>
      </c>
      <c r="T416" s="237">
        <f t="shared" si="46"/>
        <v>0</v>
      </c>
      <c r="U416" s="245">
        <f>'[1]3-Mujori-1'!U416+'[1]3-Mujori-2'!U416+'[1]3-Mujori-3'!U416+'[1]3-Mujori-4'!U416</f>
        <v>0</v>
      </c>
      <c r="V416" s="245">
        <f>'[1]3-Mujori-1'!V416+'[1]3-Mujori-2'!V416+'[1]3-Mujori-3'!V416+'[1]3-Mujori-4'!V416</f>
        <v>0</v>
      </c>
      <c r="W416" s="237">
        <f t="shared" si="47"/>
        <v>0</v>
      </c>
      <c r="X416" s="239">
        <f t="shared" si="48"/>
        <v>0</v>
      </c>
      <c r="Y416" s="245">
        <f>'[1]3-Mujori-1'!Y416+'[1]3-Mujori-2'!Y416+'[1]3-Mujori-3'!Y416+'[1]3-Mujori-4'!Y416</f>
        <v>0</v>
      </c>
      <c r="Z416" s="245">
        <f>'[1]3-Mujori-1'!Z416+'[1]3-Mujori-2'!Z416+'[1]3-Mujori-3'!Z416+'[1]3-Mujori-4'!Z416</f>
        <v>0</v>
      </c>
      <c r="AA416" s="245">
        <f>'[1]3-Mujori-1'!AA416+'[1]3-Mujori-2'!AA416+'[1]3-Mujori-3'!AA416+'[1]3-Mujori-4'!AA416</f>
        <v>0</v>
      </c>
      <c r="AB416" s="245">
        <f>'[1]3-Mujori-1'!AB416+'[1]3-Mujori-2'!AB416+'[1]3-Mujori-3'!AB416+'[1]3-Mujori-4'!AB416</f>
        <v>0</v>
      </c>
      <c r="AC416" s="245">
        <f>'[1]3-Mujori-1'!AC416+'[1]3-Mujori-2'!AC416+'[1]3-Mujori-3'!AC416+'[1]3-Mujori-4'!AC416</f>
        <v>0</v>
      </c>
      <c r="AD416" s="245">
        <f>'[1]3-Mujori-1'!AD416+'[1]3-Mujori-2'!AD416+'[1]3-Mujori-3'!AD416+'[1]3-Mujori-4'!AD416</f>
        <v>0</v>
      </c>
      <c r="AE416" s="245">
        <f>'[1]3-Mujori-1'!AE416+'[1]3-Mujori-2'!AE416+'[1]3-Mujori-3'!AE416+'[1]3-Mujori-4'!AE416</f>
        <v>0</v>
      </c>
      <c r="AF416" s="245">
        <f>'[1]3-Mujori-1'!AF416+'[1]3-Mujori-2'!AF416+'[1]3-Mujori-3'!AF416+'[1]3-Mujori-4'!AF416</f>
        <v>0</v>
      </c>
      <c r="AG416" s="245">
        <f>'[1]3-Mujori-1'!AG416+'[1]3-Mujori-2'!AG416+'[1]3-Mujori-3'!AG416+'[1]3-Mujori-4'!AG416</f>
        <v>0</v>
      </c>
      <c r="AH416" s="245">
        <f>'[1]3-Mujori-1'!AH416+'[1]3-Mujori-2'!AH416+'[1]3-Mujori-3'!AH416+'[1]3-Mujori-4'!AH416</f>
        <v>0</v>
      </c>
      <c r="AI416" s="245">
        <f>'[1]3-Mujori-1'!AI416+'[1]3-Mujori-2'!AI416+'[1]3-Mujori-3'!AI416+'[1]3-Mujori-4'!AI416</f>
        <v>0</v>
      </c>
      <c r="AJ416" s="239">
        <f t="shared" si="49"/>
        <v>0</v>
      </c>
    </row>
    <row r="417" spans="1:36" x14ac:dyDescent="0.25">
      <c r="A417" s="133" t="s">
        <v>164</v>
      </c>
      <c r="B417" s="232">
        <f>'[1]3-Mujori-1'!B417</f>
        <v>0</v>
      </c>
      <c r="C417" s="233">
        <f>'[1]3-Mujori-1'!C417+'[1]3-Mujori-2'!C417+'[1]3-Mujori-3'!C417+'[1]3-Mujori-4'!C417</f>
        <v>0</v>
      </c>
      <c r="D417" s="233">
        <f>'[1]3-Mujori-1'!D417+'[1]3-Mujori-2'!D417+'[1]3-Mujori-3'!D417+'[1]3-Mujori-4'!D417</f>
        <v>0</v>
      </c>
      <c r="E417" s="233">
        <f>'[1]3-Mujori-1'!E417+'[1]3-Mujori-2'!E417+'[1]3-Mujori-3'!E417+'[1]3-Mujori-4'!E417</f>
        <v>0</v>
      </c>
      <c r="F417" s="234">
        <f t="shared" si="43"/>
        <v>0</v>
      </c>
      <c r="G417" s="233">
        <f>'[1]3-Mujori-1'!G417+'[1]3-Mujori-2'!G417+'[1]3-Mujori-3'!G417+'[1]3-Mujori-4'!G417</f>
        <v>0</v>
      </c>
      <c r="H417" s="233">
        <f>'[1]3-Mujori-1'!H417+'[1]3-Mujori-2'!H417+'[1]3-Mujori-3'!H417+'[1]3-Mujori-4'!H417</f>
        <v>0</v>
      </c>
      <c r="I417" s="233">
        <f>'[1]3-Mujori-1'!I417+'[1]3-Mujori-2'!I417+'[1]3-Mujori-3'!I417+'[1]3-Mujori-4'!I417</f>
        <v>0</v>
      </c>
      <c r="J417" s="233">
        <f>'[1]3-Mujori-1'!J417+'[1]3-Mujori-2'!J417+'[1]3-Mujori-3'!J417+'[1]3-Mujori-4'!J417</f>
        <v>0</v>
      </c>
      <c r="K417" s="233">
        <f>'[1]3-Mujori-1'!K417+'[1]3-Mujori-2'!K417+'[1]3-Mujori-3'!K417+'[1]3-Mujori-4'!K417</f>
        <v>0</v>
      </c>
      <c r="L417" s="234">
        <f t="shared" si="44"/>
        <v>0</v>
      </c>
      <c r="M417" s="233">
        <f t="shared" si="45"/>
        <v>0</v>
      </c>
      <c r="N417" s="244">
        <f>'[1]3-Mujori-1'!N417+'[1]3-Mujori-2'!N417+'[1]3-Mujori-3'!N417+'[1]3-Mujori-4'!N417</f>
        <v>0</v>
      </c>
      <c r="O417" s="244">
        <f>'[1]3-Mujori-1'!O417+'[1]3-Mujori-2'!O417+'[1]3-Mujori-3'!O417+'[1]3-Mujori-4'!O417</f>
        <v>0</v>
      </c>
      <c r="P417" s="244">
        <f>'[1]3-Mujori-1'!P417+'[1]3-Mujori-2'!P417+'[1]3-Mujori-3'!P417+'[1]3-Mujori-4'!P417</f>
        <v>0</v>
      </c>
      <c r="Q417" s="244">
        <f>'[1]3-Mujori-1'!Q417+'[1]3-Mujori-2'!Q417+'[1]3-Mujori-3'!Q417+'[1]3-Mujori-4'!Q417</f>
        <v>0</v>
      </c>
      <c r="R417" s="245">
        <f>'[1]3-Mujori-1'!R417+'[1]3-Mujori-2'!R417+'[1]3-Mujori-3'!R417+'[1]3-Mujori-4'!R417</f>
        <v>0</v>
      </c>
      <c r="S417" s="245">
        <f>'[1]3-Mujori-1'!S417+'[1]3-Mujori-2'!S417+'[1]3-Mujori-3'!S417+'[1]3-Mujori-4'!S417</f>
        <v>0</v>
      </c>
      <c r="T417" s="237">
        <f t="shared" si="46"/>
        <v>0</v>
      </c>
      <c r="U417" s="245">
        <f>'[1]3-Mujori-1'!U417+'[1]3-Mujori-2'!U417+'[1]3-Mujori-3'!U417+'[1]3-Mujori-4'!U417</f>
        <v>0</v>
      </c>
      <c r="V417" s="245">
        <f>'[1]3-Mujori-1'!V417+'[1]3-Mujori-2'!V417+'[1]3-Mujori-3'!V417+'[1]3-Mujori-4'!V417</f>
        <v>0</v>
      </c>
      <c r="W417" s="237">
        <f t="shared" si="47"/>
        <v>0</v>
      </c>
      <c r="X417" s="239">
        <f t="shared" si="48"/>
        <v>0</v>
      </c>
      <c r="Y417" s="245">
        <f>'[1]3-Mujori-1'!Y417+'[1]3-Mujori-2'!Y417+'[1]3-Mujori-3'!Y417+'[1]3-Mujori-4'!Y417</f>
        <v>0</v>
      </c>
      <c r="Z417" s="245">
        <f>'[1]3-Mujori-1'!Z417+'[1]3-Mujori-2'!Z417+'[1]3-Mujori-3'!Z417+'[1]3-Mujori-4'!Z417</f>
        <v>0</v>
      </c>
      <c r="AA417" s="245">
        <f>'[1]3-Mujori-1'!AA417+'[1]3-Mujori-2'!AA417+'[1]3-Mujori-3'!AA417+'[1]3-Mujori-4'!AA417</f>
        <v>0</v>
      </c>
      <c r="AB417" s="245">
        <f>'[1]3-Mujori-1'!AB417+'[1]3-Mujori-2'!AB417+'[1]3-Mujori-3'!AB417+'[1]3-Mujori-4'!AB417</f>
        <v>0</v>
      </c>
      <c r="AC417" s="245">
        <f>'[1]3-Mujori-1'!AC417+'[1]3-Mujori-2'!AC417+'[1]3-Mujori-3'!AC417+'[1]3-Mujori-4'!AC417</f>
        <v>0</v>
      </c>
      <c r="AD417" s="245">
        <f>'[1]3-Mujori-1'!AD417+'[1]3-Mujori-2'!AD417+'[1]3-Mujori-3'!AD417+'[1]3-Mujori-4'!AD417</f>
        <v>0</v>
      </c>
      <c r="AE417" s="245">
        <f>'[1]3-Mujori-1'!AE417+'[1]3-Mujori-2'!AE417+'[1]3-Mujori-3'!AE417+'[1]3-Mujori-4'!AE417</f>
        <v>0</v>
      </c>
      <c r="AF417" s="245">
        <f>'[1]3-Mujori-1'!AF417+'[1]3-Mujori-2'!AF417+'[1]3-Mujori-3'!AF417+'[1]3-Mujori-4'!AF417</f>
        <v>0</v>
      </c>
      <c r="AG417" s="245">
        <f>'[1]3-Mujori-1'!AG417+'[1]3-Mujori-2'!AG417+'[1]3-Mujori-3'!AG417+'[1]3-Mujori-4'!AG417</f>
        <v>0</v>
      </c>
      <c r="AH417" s="245">
        <f>'[1]3-Mujori-1'!AH417+'[1]3-Mujori-2'!AH417+'[1]3-Mujori-3'!AH417+'[1]3-Mujori-4'!AH417</f>
        <v>0</v>
      </c>
      <c r="AI417" s="245">
        <f>'[1]3-Mujori-1'!AI417+'[1]3-Mujori-2'!AI417+'[1]3-Mujori-3'!AI417+'[1]3-Mujori-4'!AI417</f>
        <v>0</v>
      </c>
      <c r="AJ417" s="239">
        <f t="shared" si="49"/>
        <v>0</v>
      </c>
    </row>
    <row r="418" spans="1:36" x14ac:dyDescent="0.25">
      <c r="A418" s="133" t="s">
        <v>165</v>
      </c>
      <c r="B418" s="232">
        <f>'[1]3-Mujori-1'!B418</f>
        <v>0</v>
      </c>
      <c r="C418" s="233">
        <f>'[1]3-Mujori-1'!C418+'[1]3-Mujori-2'!C418+'[1]3-Mujori-3'!C418+'[1]3-Mujori-4'!C418</f>
        <v>0</v>
      </c>
      <c r="D418" s="233">
        <f>'[1]3-Mujori-1'!D418+'[1]3-Mujori-2'!D418+'[1]3-Mujori-3'!D418+'[1]3-Mujori-4'!D418</f>
        <v>0</v>
      </c>
      <c r="E418" s="233">
        <f>'[1]3-Mujori-1'!E418+'[1]3-Mujori-2'!E418+'[1]3-Mujori-3'!E418+'[1]3-Mujori-4'!E418</f>
        <v>0</v>
      </c>
      <c r="F418" s="234">
        <f t="shared" si="43"/>
        <v>0</v>
      </c>
      <c r="G418" s="233">
        <f>'[1]3-Mujori-1'!G418+'[1]3-Mujori-2'!G418+'[1]3-Mujori-3'!G418+'[1]3-Mujori-4'!G418</f>
        <v>0</v>
      </c>
      <c r="H418" s="233">
        <f>'[1]3-Mujori-1'!H418+'[1]3-Mujori-2'!H418+'[1]3-Mujori-3'!H418+'[1]3-Mujori-4'!H418</f>
        <v>0</v>
      </c>
      <c r="I418" s="233">
        <f>'[1]3-Mujori-1'!I418+'[1]3-Mujori-2'!I418+'[1]3-Mujori-3'!I418+'[1]3-Mujori-4'!I418</f>
        <v>0</v>
      </c>
      <c r="J418" s="233">
        <f>'[1]3-Mujori-1'!J418+'[1]3-Mujori-2'!J418+'[1]3-Mujori-3'!J418+'[1]3-Mujori-4'!J418</f>
        <v>0</v>
      </c>
      <c r="K418" s="233">
        <f>'[1]3-Mujori-1'!K418+'[1]3-Mujori-2'!K418+'[1]3-Mujori-3'!K418+'[1]3-Mujori-4'!K418</f>
        <v>0</v>
      </c>
      <c r="L418" s="234">
        <f t="shared" si="44"/>
        <v>0</v>
      </c>
      <c r="M418" s="233">
        <f t="shared" si="45"/>
        <v>0</v>
      </c>
      <c r="N418" s="244">
        <f>'[1]3-Mujori-1'!N418+'[1]3-Mujori-2'!N418+'[1]3-Mujori-3'!N418+'[1]3-Mujori-4'!N418</f>
        <v>0</v>
      </c>
      <c r="O418" s="244">
        <f>'[1]3-Mujori-1'!O418+'[1]3-Mujori-2'!O418+'[1]3-Mujori-3'!O418+'[1]3-Mujori-4'!O418</f>
        <v>0</v>
      </c>
      <c r="P418" s="244">
        <f>'[1]3-Mujori-1'!P418+'[1]3-Mujori-2'!P418+'[1]3-Mujori-3'!P418+'[1]3-Mujori-4'!P418</f>
        <v>0</v>
      </c>
      <c r="Q418" s="244">
        <f>'[1]3-Mujori-1'!Q418+'[1]3-Mujori-2'!Q418+'[1]3-Mujori-3'!Q418+'[1]3-Mujori-4'!Q418</f>
        <v>0</v>
      </c>
      <c r="R418" s="245">
        <f>'[1]3-Mujori-1'!R418+'[1]3-Mujori-2'!R418+'[1]3-Mujori-3'!R418+'[1]3-Mujori-4'!R418</f>
        <v>0</v>
      </c>
      <c r="S418" s="245">
        <f>'[1]3-Mujori-1'!S418+'[1]3-Mujori-2'!S418+'[1]3-Mujori-3'!S418+'[1]3-Mujori-4'!S418</f>
        <v>0</v>
      </c>
      <c r="T418" s="237">
        <f t="shared" si="46"/>
        <v>0</v>
      </c>
      <c r="U418" s="245">
        <f>'[1]3-Mujori-1'!U418+'[1]3-Mujori-2'!U418+'[1]3-Mujori-3'!U418+'[1]3-Mujori-4'!U418</f>
        <v>0</v>
      </c>
      <c r="V418" s="245">
        <f>'[1]3-Mujori-1'!V418+'[1]3-Mujori-2'!V418+'[1]3-Mujori-3'!V418+'[1]3-Mujori-4'!V418</f>
        <v>0</v>
      </c>
      <c r="W418" s="237">
        <f t="shared" si="47"/>
        <v>0</v>
      </c>
      <c r="X418" s="239">
        <f t="shared" si="48"/>
        <v>0</v>
      </c>
      <c r="Y418" s="245">
        <f>'[1]3-Mujori-1'!Y418+'[1]3-Mujori-2'!Y418+'[1]3-Mujori-3'!Y418+'[1]3-Mujori-4'!Y418</f>
        <v>0</v>
      </c>
      <c r="Z418" s="245">
        <f>'[1]3-Mujori-1'!Z418+'[1]3-Mujori-2'!Z418+'[1]3-Mujori-3'!Z418+'[1]3-Mujori-4'!Z418</f>
        <v>0</v>
      </c>
      <c r="AA418" s="245">
        <f>'[1]3-Mujori-1'!AA418+'[1]3-Mujori-2'!AA418+'[1]3-Mujori-3'!AA418+'[1]3-Mujori-4'!AA418</f>
        <v>0</v>
      </c>
      <c r="AB418" s="245">
        <f>'[1]3-Mujori-1'!AB418+'[1]3-Mujori-2'!AB418+'[1]3-Mujori-3'!AB418+'[1]3-Mujori-4'!AB418</f>
        <v>0</v>
      </c>
      <c r="AC418" s="245">
        <f>'[1]3-Mujori-1'!AC418+'[1]3-Mujori-2'!AC418+'[1]3-Mujori-3'!AC418+'[1]3-Mujori-4'!AC418</f>
        <v>0</v>
      </c>
      <c r="AD418" s="245">
        <f>'[1]3-Mujori-1'!AD418+'[1]3-Mujori-2'!AD418+'[1]3-Mujori-3'!AD418+'[1]3-Mujori-4'!AD418</f>
        <v>0</v>
      </c>
      <c r="AE418" s="245">
        <f>'[1]3-Mujori-1'!AE418+'[1]3-Mujori-2'!AE418+'[1]3-Mujori-3'!AE418+'[1]3-Mujori-4'!AE418</f>
        <v>0</v>
      </c>
      <c r="AF418" s="245">
        <f>'[1]3-Mujori-1'!AF418+'[1]3-Mujori-2'!AF418+'[1]3-Mujori-3'!AF418+'[1]3-Mujori-4'!AF418</f>
        <v>0</v>
      </c>
      <c r="AG418" s="245">
        <f>'[1]3-Mujori-1'!AG418+'[1]3-Mujori-2'!AG418+'[1]3-Mujori-3'!AG418+'[1]3-Mujori-4'!AG418</f>
        <v>0</v>
      </c>
      <c r="AH418" s="245">
        <f>'[1]3-Mujori-1'!AH418+'[1]3-Mujori-2'!AH418+'[1]3-Mujori-3'!AH418+'[1]3-Mujori-4'!AH418</f>
        <v>0</v>
      </c>
      <c r="AI418" s="245">
        <f>'[1]3-Mujori-1'!AI418+'[1]3-Mujori-2'!AI418+'[1]3-Mujori-3'!AI418+'[1]3-Mujori-4'!AI418</f>
        <v>0</v>
      </c>
      <c r="AJ418" s="239">
        <f t="shared" si="49"/>
        <v>0</v>
      </c>
    </row>
    <row r="419" spans="1:36" x14ac:dyDescent="0.25">
      <c r="A419" s="133" t="s">
        <v>166</v>
      </c>
      <c r="B419" s="232">
        <f>'[1]3-Mujori-1'!B419</f>
        <v>0</v>
      </c>
      <c r="C419" s="233">
        <f>'[1]3-Mujori-1'!C419+'[1]3-Mujori-2'!C419+'[1]3-Mujori-3'!C419+'[1]3-Mujori-4'!C419</f>
        <v>0</v>
      </c>
      <c r="D419" s="233">
        <f>'[1]3-Mujori-1'!D419+'[1]3-Mujori-2'!D419+'[1]3-Mujori-3'!D419+'[1]3-Mujori-4'!D419</f>
        <v>0</v>
      </c>
      <c r="E419" s="233">
        <f>'[1]3-Mujori-1'!E419+'[1]3-Mujori-2'!E419+'[1]3-Mujori-3'!E419+'[1]3-Mujori-4'!E419</f>
        <v>0</v>
      </c>
      <c r="F419" s="234">
        <f t="shared" si="43"/>
        <v>0</v>
      </c>
      <c r="G419" s="233">
        <f>'[1]3-Mujori-1'!G419+'[1]3-Mujori-2'!G419+'[1]3-Mujori-3'!G419+'[1]3-Mujori-4'!G419</f>
        <v>0</v>
      </c>
      <c r="H419" s="233">
        <f>'[1]3-Mujori-1'!H419+'[1]3-Mujori-2'!H419+'[1]3-Mujori-3'!H419+'[1]3-Mujori-4'!H419</f>
        <v>0</v>
      </c>
      <c r="I419" s="233">
        <f>'[1]3-Mujori-1'!I419+'[1]3-Mujori-2'!I419+'[1]3-Mujori-3'!I419+'[1]3-Mujori-4'!I419</f>
        <v>0</v>
      </c>
      <c r="J419" s="233">
        <f>'[1]3-Mujori-1'!J419+'[1]3-Mujori-2'!J419+'[1]3-Mujori-3'!J419+'[1]3-Mujori-4'!J419</f>
        <v>0</v>
      </c>
      <c r="K419" s="233">
        <f>'[1]3-Mujori-1'!K419+'[1]3-Mujori-2'!K419+'[1]3-Mujori-3'!K419+'[1]3-Mujori-4'!K419</f>
        <v>0</v>
      </c>
      <c r="L419" s="234">
        <f t="shared" si="44"/>
        <v>0</v>
      </c>
      <c r="M419" s="233">
        <f t="shared" si="45"/>
        <v>0</v>
      </c>
      <c r="N419" s="244">
        <f>'[1]3-Mujori-1'!N419+'[1]3-Mujori-2'!N419+'[1]3-Mujori-3'!N419+'[1]3-Mujori-4'!N419</f>
        <v>0</v>
      </c>
      <c r="O419" s="244">
        <f>'[1]3-Mujori-1'!O419+'[1]3-Mujori-2'!O419+'[1]3-Mujori-3'!O419+'[1]3-Mujori-4'!O419</f>
        <v>0</v>
      </c>
      <c r="P419" s="244">
        <f>'[1]3-Mujori-1'!P419+'[1]3-Mujori-2'!P419+'[1]3-Mujori-3'!P419+'[1]3-Mujori-4'!P419</f>
        <v>0</v>
      </c>
      <c r="Q419" s="244">
        <f>'[1]3-Mujori-1'!Q419+'[1]3-Mujori-2'!Q419+'[1]3-Mujori-3'!Q419+'[1]3-Mujori-4'!Q419</f>
        <v>0</v>
      </c>
      <c r="R419" s="245">
        <f>'[1]3-Mujori-1'!R419+'[1]3-Mujori-2'!R419+'[1]3-Mujori-3'!R419+'[1]3-Mujori-4'!R419</f>
        <v>0</v>
      </c>
      <c r="S419" s="245">
        <f>'[1]3-Mujori-1'!S419+'[1]3-Mujori-2'!S419+'[1]3-Mujori-3'!S419+'[1]3-Mujori-4'!S419</f>
        <v>0</v>
      </c>
      <c r="T419" s="237">
        <f t="shared" si="46"/>
        <v>0</v>
      </c>
      <c r="U419" s="245">
        <f>'[1]3-Mujori-1'!U419+'[1]3-Mujori-2'!U419+'[1]3-Mujori-3'!U419+'[1]3-Mujori-4'!U419</f>
        <v>0</v>
      </c>
      <c r="V419" s="245">
        <f>'[1]3-Mujori-1'!V419+'[1]3-Mujori-2'!V419+'[1]3-Mujori-3'!V419+'[1]3-Mujori-4'!V419</f>
        <v>0</v>
      </c>
      <c r="W419" s="237">
        <f t="shared" si="47"/>
        <v>0</v>
      </c>
      <c r="X419" s="239">
        <f t="shared" si="48"/>
        <v>0</v>
      </c>
      <c r="Y419" s="245">
        <f>'[1]3-Mujori-1'!Y419+'[1]3-Mujori-2'!Y419+'[1]3-Mujori-3'!Y419+'[1]3-Mujori-4'!Y419</f>
        <v>0</v>
      </c>
      <c r="Z419" s="245">
        <f>'[1]3-Mujori-1'!Z419+'[1]3-Mujori-2'!Z419+'[1]3-Mujori-3'!Z419+'[1]3-Mujori-4'!Z419</f>
        <v>0</v>
      </c>
      <c r="AA419" s="245">
        <f>'[1]3-Mujori-1'!AA419+'[1]3-Mujori-2'!AA419+'[1]3-Mujori-3'!AA419+'[1]3-Mujori-4'!AA419</f>
        <v>0</v>
      </c>
      <c r="AB419" s="245">
        <f>'[1]3-Mujori-1'!AB419+'[1]3-Mujori-2'!AB419+'[1]3-Mujori-3'!AB419+'[1]3-Mujori-4'!AB419</f>
        <v>0</v>
      </c>
      <c r="AC419" s="245">
        <f>'[1]3-Mujori-1'!AC419+'[1]3-Mujori-2'!AC419+'[1]3-Mujori-3'!AC419+'[1]3-Mujori-4'!AC419</f>
        <v>0</v>
      </c>
      <c r="AD419" s="245">
        <f>'[1]3-Mujori-1'!AD419+'[1]3-Mujori-2'!AD419+'[1]3-Mujori-3'!AD419+'[1]3-Mujori-4'!AD419</f>
        <v>0</v>
      </c>
      <c r="AE419" s="245">
        <f>'[1]3-Mujori-1'!AE419+'[1]3-Mujori-2'!AE419+'[1]3-Mujori-3'!AE419+'[1]3-Mujori-4'!AE419</f>
        <v>0</v>
      </c>
      <c r="AF419" s="245">
        <f>'[1]3-Mujori-1'!AF419+'[1]3-Mujori-2'!AF419+'[1]3-Mujori-3'!AF419+'[1]3-Mujori-4'!AF419</f>
        <v>0</v>
      </c>
      <c r="AG419" s="245">
        <f>'[1]3-Mujori-1'!AG419+'[1]3-Mujori-2'!AG419+'[1]3-Mujori-3'!AG419+'[1]3-Mujori-4'!AG419</f>
        <v>0</v>
      </c>
      <c r="AH419" s="245">
        <f>'[1]3-Mujori-1'!AH419+'[1]3-Mujori-2'!AH419+'[1]3-Mujori-3'!AH419+'[1]3-Mujori-4'!AH419</f>
        <v>0</v>
      </c>
      <c r="AI419" s="245">
        <f>'[1]3-Mujori-1'!AI419+'[1]3-Mujori-2'!AI419+'[1]3-Mujori-3'!AI419+'[1]3-Mujori-4'!AI419</f>
        <v>0</v>
      </c>
      <c r="AJ419" s="239">
        <f t="shared" si="49"/>
        <v>0</v>
      </c>
    </row>
    <row r="420" spans="1:36" x14ac:dyDescent="0.25">
      <c r="A420" s="133" t="s">
        <v>167</v>
      </c>
      <c r="B420" s="232">
        <f>'[1]3-Mujori-1'!B420</f>
        <v>0</v>
      </c>
      <c r="C420" s="233">
        <f>'[1]3-Mujori-1'!C420+'[1]3-Mujori-2'!C420+'[1]3-Mujori-3'!C420+'[1]3-Mujori-4'!C420</f>
        <v>0</v>
      </c>
      <c r="D420" s="233">
        <f>'[1]3-Mujori-1'!D420+'[1]3-Mujori-2'!D420+'[1]3-Mujori-3'!D420+'[1]3-Mujori-4'!D420</f>
        <v>0</v>
      </c>
      <c r="E420" s="233">
        <f>'[1]3-Mujori-1'!E420+'[1]3-Mujori-2'!E420+'[1]3-Mujori-3'!E420+'[1]3-Mujori-4'!E420</f>
        <v>0</v>
      </c>
      <c r="F420" s="234">
        <f t="shared" si="43"/>
        <v>0</v>
      </c>
      <c r="G420" s="233">
        <f>'[1]3-Mujori-1'!G420+'[1]3-Mujori-2'!G420+'[1]3-Mujori-3'!G420+'[1]3-Mujori-4'!G420</f>
        <v>0</v>
      </c>
      <c r="H420" s="233">
        <f>'[1]3-Mujori-1'!H420+'[1]3-Mujori-2'!H420+'[1]3-Mujori-3'!H420+'[1]3-Mujori-4'!H420</f>
        <v>0</v>
      </c>
      <c r="I420" s="233">
        <f>'[1]3-Mujori-1'!I420+'[1]3-Mujori-2'!I420+'[1]3-Mujori-3'!I420+'[1]3-Mujori-4'!I420</f>
        <v>0</v>
      </c>
      <c r="J420" s="233">
        <f>'[1]3-Mujori-1'!J420+'[1]3-Mujori-2'!J420+'[1]3-Mujori-3'!J420+'[1]3-Mujori-4'!J420</f>
        <v>0</v>
      </c>
      <c r="K420" s="233">
        <f>'[1]3-Mujori-1'!K420+'[1]3-Mujori-2'!K420+'[1]3-Mujori-3'!K420+'[1]3-Mujori-4'!K420</f>
        <v>0</v>
      </c>
      <c r="L420" s="234">
        <f t="shared" si="44"/>
        <v>0</v>
      </c>
      <c r="M420" s="233">
        <f t="shared" si="45"/>
        <v>0</v>
      </c>
      <c r="N420" s="244">
        <f>'[1]3-Mujori-1'!N420+'[1]3-Mujori-2'!N420+'[1]3-Mujori-3'!N420+'[1]3-Mujori-4'!N420</f>
        <v>0</v>
      </c>
      <c r="O420" s="244">
        <f>'[1]3-Mujori-1'!O420+'[1]3-Mujori-2'!O420+'[1]3-Mujori-3'!O420+'[1]3-Mujori-4'!O420</f>
        <v>0</v>
      </c>
      <c r="P420" s="244">
        <f>'[1]3-Mujori-1'!P420+'[1]3-Mujori-2'!P420+'[1]3-Mujori-3'!P420+'[1]3-Mujori-4'!P420</f>
        <v>0</v>
      </c>
      <c r="Q420" s="244">
        <f>'[1]3-Mujori-1'!Q420+'[1]3-Mujori-2'!Q420+'[1]3-Mujori-3'!Q420+'[1]3-Mujori-4'!Q420</f>
        <v>0</v>
      </c>
      <c r="R420" s="245">
        <f>'[1]3-Mujori-1'!R420+'[1]3-Mujori-2'!R420+'[1]3-Mujori-3'!R420+'[1]3-Mujori-4'!R420</f>
        <v>0</v>
      </c>
      <c r="S420" s="245">
        <f>'[1]3-Mujori-1'!S420+'[1]3-Mujori-2'!S420+'[1]3-Mujori-3'!S420+'[1]3-Mujori-4'!S420</f>
        <v>0</v>
      </c>
      <c r="T420" s="237">
        <f t="shared" si="46"/>
        <v>0</v>
      </c>
      <c r="U420" s="245">
        <f>'[1]3-Mujori-1'!U420+'[1]3-Mujori-2'!U420+'[1]3-Mujori-3'!U420+'[1]3-Mujori-4'!U420</f>
        <v>0</v>
      </c>
      <c r="V420" s="245">
        <f>'[1]3-Mujori-1'!V420+'[1]3-Mujori-2'!V420+'[1]3-Mujori-3'!V420+'[1]3-Mujori-4'!V420</f>
        <v>0</v>
      </c>
      <c r="W420" s="237">
        <f t="shared" si="47"/>
        <v>0</v>
      </c>
      <c r="X420" s="239">
        <f t="shared" si="48"/>
        <v>0</v>
      </c>
      <c r="Y420" s="245">
        <f>'[1]3-Mujori-1'!Y420+'[1]3-Mujori-2'!Y420+'[1]3-Mujori-3'!Y420+'[1]3-Mujori-4'!Y420</f>
        <v>0</v>
      </c>
      <c r="Z420" s="245">
        <f>'[1]3-Mujori-1'!Z420+'[1]3-Mujori-2'!Z420+'[1]3-Mujori-3'!Z420+'[1]3-Mujori-4'!Z420</f>
        <v>0</v>
      </c>
      <c r="AA420" s="245">
        <f>'[1]3-Mujori-1'!AA420+'[1]3-Mujori-2'!AA420+'[1]3-Mujori-3'!AA420+'[1]3-Mujori-4'!AA420</f>
        <v>0</v>
      </c>
      <c r="AB420" s="245">
        <f>'[1]3-Mujori-1'!AB420+'[1]3-Mujori-2'!AB420+'[1]3-Mujori-3'!AB420+'[1]3-Mujori-4'!AB420</f>
        <v>0</v>
      </c>
      <c r="AC420" s="245">
        <f>'[1]3-Mujori-1'!AC420+'[1]3-Mujori-2'!AC420+'[1]3-Mujori-3'!AC420+'[1]3-Mujori-4'!AC420</f>
        <v>0</v>
      </c>
      <c r="AD420" s="245">
        <f>'[1]3-Mujori-1'!AD420+'[1]3-Mujori-2'!AD420+'[1]3-Mujori-3'!AD420+'[1]3-Mujori-4'!AD420</f>
        <v>0</v>
      </c>
      <c r="AE420" s="245">
        <f>'[1]3-Mujori-1'!AE420+'[1]3-Mujori-2'!AE420+'[1]3-Mujori-3'!AE420+'[1]3-Mujori-4'!AE420</f>
        <v>0</v>
      </c>
      <c r="AF420" s="245">
        <f>'[1]3-Mujori-1'!AF420+'[1]3-Mujori-2'!AF420+'[1]3-Mujori-3'!AF420+'[1]3-Mujori-4'!AF420</f>
        <v>0</v>
      </c>
      <c r="AG420" s="245">
        <f>'[1]3-Mujori-1'!AG420+'[1]3-Mujori-2'!AG420+'[1]3-Mujori-3'!AG420+'[1]3-Mujori-4'!AG420</f>
        <v>0</v>
      </c>
      <c r="AH420" s="245">
        <f>'[1]3-Mujori-1'!AH420+'[1]3-Mujori-2'!AH420+'[1]3-Mujori-3'!AH420+'[1]3-Mujori-4'!AH420</f>
        <v>0</v>
      </c>
      <c r="AI420" s="245">
        <f>'[1]3-Mujori-1'!AI420+'[1]3-Mujori-2'!AI420+'[1]3-Mujori-3'!AI420+'[1]3-Mujori-4'!AI420</f>
        <v>0</v>
      </c>
      <c r="AJ420" s="239">
        <f t="shared" si="49"/>
        <v>0</v>
      </c>
    </row>
    <row r="421" spans="1:36" x14ac:dyDescent="0.25">
      <c r="A421" s="133" t="s">
        <v>168</v>
      </c>
      <c r="B421" s="232">
        <f>'[1]3-Mujori-1'!B421</f>
        <v>0</v>
      </c>
      <c r="C421" s="233">
        <f>'[1]3-Mujori-1'!C421+'[1]3-Mujori-2'!C421+'[1]3-Mujori-3'!C421+'[1]3-Mujori-4'!C421</f>
        <v>0</v>
      </c>
      <c r="D421" s="233">
        <f>'[1]3-Mujori-1'!D421+'[1]3-Mujori-2'!D421+'[1]3-Mujori-3'!D421+'[1]3-Mujori-4'!D421</f>
        <v>0</v>
      </c>
      <c r="E421" s="233">
        <f>'[1]3-Mujori-1'!E421+'[1]3-Mujori-2'!E421+'[1]3-Mujori-3'!E421+'[1]3-Mujori-4'!E421</f>
        <v>0</v>
      </c>
      <c r="F421" s="234">
        <f t="shared" si="43"/>
        <v>0</v>
      </c>
      <c r="G421" s="233">
        <f>'[1]3-Mujori-1'!G421+'[1]3-Mujori-2'!G421+'[1]3-Mujori-3'!G421+'[1]3-Mujori-4'!G421</f>
        <v>0</v>
      </c>
      <c r="H421" s="233">
        <f>'[1]3-Mujori-1'!H421+'[1]3-Mujori-2'!H421+'[1]3-Mujori-3'!H421+'[1]3-Mujori-4'!H421</f>
        <v>0</v>
      </c>
      <c r="I421" s="233">
        <f>'[1]3-Mujori-1'!I421+'[1]3-Mujori-2'!I421+'[1]3-Mujori-3'!I421+'[1]3-Mujori-4'!I421</f>
        <v>0</v>
      </c>
      <c r="J421" s="233">
        <f>'[1]3-Mujori-1'!J421+'[1]3-Mujori-2'!J421+'[1]3-Mujori-3'!J421+'[1]3-Mujori-4'!J421</f>
        <v>0</v>
      </c>
      <c r="K421" s="233">
        <f>'[1]3-Mujori-1'!K421+'[1]3-Mujori-2'!K421+'[1]3-Mujori-3'!K421+'[1]3-Mujori-4'!K421</f>
        <v>0</v>
      </c>
      <c r="L421" s="234">
        <f t="shared" si="44"/>
        <v>0</v>
      </c>
      <c r="M421" s="233">
        <f t="shared" si="45"/>
        <v>0</v>
      </c>
      <c r="N421" s="244">
        <f>'[1]3-Mujori-1'!N421+'[1]3-Mujori-2'!N421+'[1]3-Mujori-3'!N421+'[1]3-Mujori-4'!N421</f>
        <v>0</v>
      </c>
      <c r="O421" s="244">
        <f>'[1]3-Mujori-1'!O421+'[1]3-Mujori-2'!O421+'[1]3-Mujori-3'!O421+'[1]3-Mujori-4'!O421</f>
        <v>0</v>
      </c>
      <c r="P421" s="244">
        <f>'[1]3-Mujori-1'!P421+'[1]3-Mujori-2'!P421+'[1]3-Mujori-3'!P421+'[1]3-Mujori-4'!P421</f>
        <v>0</v>
      </c>
      <c r="Q421" s="244">
        <f>'[1]3-Mujori-1'!Q421+'[1]3-Mujori-2'!Q421+'[1]3-Mujori-3'!Q421+'[1]3-Mujori-4'!Q421</f>
        <v>0</v>
      </c>
      <c r="R421" s="245">
        <f>'[1]3-Mujori-1'!R421+'[1]3-Mujori-2'!R421+'[1]3-Mujori-3'!R421+'[1]3-Mujori-4'!R421</f>
        <v>0</v>
      </c>
      <c r="S421" s="245">
        <f>'[1]3-Mujori-1'!S421+'[1]3-Mujori-2'!S421+'[1]3-Mujori-3'!S421+'[1]3-Mujori-4'!S421</f>
        <v>0</v>
      </c>
      <c r="T421" s="237">
        <f t="shared" si="46"/>
        <v>0</v>
      </c>
      <c r="U421" s="245">
        <f>'[1]3-Mujori-1'!U421+'[1]3-Mujori-2'!U421+'[1]3-Mujori-3'!U421+'[1]3-Mujori-4'!U421</f>
        <v>0</v>
      </c>
      <c r="V421" s="245">
        <f>'[1]3-Mujori-1'!V421+'[1]3-Mujori-2'!V421+'[1]3-Mujori-3'!V421+'[1]3-Mujori-4'!V421</f>
        <v>0</v>
      </c>
      <c r="W421" s="237">
        <f t="shared" si="47"/>
        <v>0</v>
      </c>
      <c r="X421" s="239">
        <f t="shared" si="48"/>
        <v>0</v>
      </c>
      <c r="Y421" s="245">
        <f>'[1]3-Mujori-1'!Y421+'[1]3-Mujori-2'!Y421+'[1]3-Mujori-3'!Y421+'[1]3-Mujori-4'!Y421</f>
        <v>0</v>
      </c>
      <c r="Z421" s="245">
        <f>'[1]3-Mujori-1'!Z421+'[1]3-Mujori-2'!Z421+'[1]3-Mujori-3'!Z421+'[1]3-Mujori-4'!Z421</f>
        <v>0</v>
      </c>
      <c r="AA421" s="245">
        <f>'[1]3-Mujori-1'!AA421+'[1]3-Mujori-2'!AA421+'[1]3-Mujori-3'!AA421+'[1]3-Mujori-4'!AA421</f>
        <v>0</v>
      </c>
      <c r="AB421" s="245">
        <f>'[1]3-Mujori-1'!AB421+'[1]3-Mujori-2'!AB421+'[1]3-Mujori-3'!AB421+'[1]3-Mujori-4'!AB421</f>
        <v>0</v>
      </c>
      <c r="AC421" s="245">
        <f>'[1]3-Mujori-1'!AC421+'[1]3-Mujori-2'!AC421+'[1]3-Mujori-3'!AC421+'[1]3-Mujori-4'!AC421</f>
        <v>0</v>
      </c>
      <c r="AD421" s="245">
        <f>'[1]3-Mujori-1'!AD421+'[1]3-Mujori-2'!AD421+'[1]3-Mujori-3'!AD421+'[1]3-Mujori-4'!AD421</f>
        <v>0</v>
      </c>
      <c r="AE421" s="245">
        <f>'[1]3-Mujori-1'!AE421+'[1]3-Mujori-2'!AE421+'[1]3-Mujori-3'!AE421+'[1]3-Mujori-4'!AE421</f>
        <v>0</v>
      </c>
      <c r="AF421" s="245">
        <f>'[1]3-Mujori-1'!AF421+'[1]3-Mujori-2'!AF421+'[1]3-Mujori-3'!AF421+'[1]3-Mujori-4'!AF421</f>
        <v>0</v>
      </c>
      <c r="AG421" s="245">
        <f>'[1]3-Mujori-1'!AG421+'[1]3-Mujori-2'!AG421+'[1]3-Mujori-3'!AG421+'[1]3-Mujori-4'!AG421</f>
        <v>0</v>
      </c>
      <c r="AH421" s="245">
        <f>'[1]3-Mujori-1'!AH421+'[1]3-Mujori-2'!AH421+'[1]3-Mujori-3'!AH421+'[1]3-Mujori-4'!AH421</f>
        <v>0</v>
      </c>
      <c r="AI421" s="245">
        <f>'[1]3-Mujori-1'!AI421+'[1]3-Mujori-2'!AI421+'[1]3-Mujori-3'!AI421+'[1]3-Mujori-4'!AI421</f>
        <v>0</v>
      </c>
      <c r="AJ421" s="239">
        <f t="shared" si="49"/>
        <v>0</v>
      </c>
    </row>
    <row r="422" spans="1:36" x14ac:dyDescent="0.25">
      <c r="A422" s="133" t="s">
        <v>169</v>
      </c>
      <c r="B422" s="232">
        <f>'[1]3-Mujori-1'!B422</f>
        <v>0</v>
      </c>
      <c r="C422" s="233">
        <f>'[1]3-Mujori-1'!C422+'[1]3-Mujori-2'!C422+'[1]3-Mujori-3'!C422+'[1]3-Mujori-4'!C422</f>
        <v>0</v>
      </c>
      <c r="D422" s="233">
        <f>'[1]3-Mujori-1'!D422+'[1]3-Mujori-2'!D422+'[1]3-Mujori-3'!D422+'[1]3-Mujori-4'!D422</f>
        <v>0</v>
      </c>
      <c r="E422" s="233">
        <f>'[1]3-Mujori-1'!E422+'[1]3-Mujori-2'!E422+'[1]3-Mujori-3'!E422+'[1]3-Mujori-4'!E422</f>
        <v>0</v>
      </c>
      <c r="F422" s="234">
        <f t="shared" si="43"/>
        <v>0</v>
      </c>
      <c r="G422" s="233">
        <f>'[1]3-Mujori-1'!G422+'[1]3-Mujori-2'!G422+'[1]3-Mujori-3'!G422+'[1]3-Mujori-4'!G422</f>
        <v>0</v>
      </c>
      <c r="H422" s="233">
        <f>'[1]3-Mujori-1'!H422+'[1]3-Mujori-2'!H422+'[1]3-Mujori-3'!H422+'[1]3-Mujori-4'!H422</f>
        <v>0</v>
      </c>
      <c r="I422" s="233">
        <f>'[1]3-Mujori-1'!I422+'[1]3-Mujori-2'!I422+'[1]3-Mujori-3'!I422+'[1]3-Mujori-4'!I422</f>
        <v>0</v>
      </c>
      <c r="J422" s="233">
        <f>'[1]3-Mujori-1'!J422+'[1]3-Mujori-2'!J422+'[1]3-Mujori-3'!J422+'[1]3-Mujori-4'!J422</f>
        <v>0</v>
      </c>
      <c r="K422" s="233">
        <f>'[1]3-Mujori-1'!K422+'[1]3-Mujori-2'!K422+'[1]3-Mujori-3'!K422+'[1]3-Mujori-4'!K422</f>
        <v>0</v>
      </c>
      <c r="L422" s="234">
        <f t="shared" si="44"/>
        <v>0</v>
      </c>
      <c r="M422" s="233">
        <f t="shared" si="45"/>
        <v>0</v>
      </c>
      <c r="N422" s="244">
        <f>'[1]3-Mujori-1'!N422+'[1]3-Mujori-2'!N422+'[1]3-Mujori-3'!N422+'[1]3-Mujori-4'!N422</f>
        <v>0</v>
      </c>
      <c r="O422" s="244">
        <f>'[1]3-Mujori-1'!O422+'[1]3-Mujori-2'!O422+'[1]3-Mujori-3'!O422+'[1]3-Mujori-4'!O422</f>
        <v>0</v>
      </c>
      <c r="P422" s="244">
        <f>'[1]3-Mujori-1'!P422+'[1]3-Mujori-2'!P422+'[1]3-Mujori-3'!P422+'[1]3-Mujori-4'!P422</f>
        <v>0</v>
      </c>
      <c r="Q422" s="244">
        <f>'[1]3-Mujori-1'!Q422+'[1]3-Mujori-2'!Q422+'[1]3-Mujori-3'!Q422+'[1]3-Mujori-4'!Q422</f>
        <v>0</v>
      </c>
      <c r="R422" s="245">
        <f>'[1]3-Mujori-1'!R422+'[1]3-Mujori-2'!R422+'[1]3-Mujori-3'!R422+'[1]3-Mujori-4'!R422</f>
        <v>0</v>
      </c>
      <c r="S422" s="245">
        <f>'[1]3-Mujori-1'!S422+'[1]3-Mujori-2'!S422+'[1]3-Mujori-3'!S422+'[1]3-Mujori-4'!S422</f>
        <v>0</v>
      </c>
      <c r="T422" s="237">
        <f t="shared" si="46"/>
        <v>0</v>
      </c>
      <c r="U422" s="245">
        <f>'[1]3-Mujori-1'!U422+'[1]3-Mujori-2'!U422+'[1]3-Mujori-3'!U422+'[1]3-Mujori-4'!U422</f>
        <v>0</v>
      </c>
      <c r="V422" s="245">
        <f>'[1]3-Mujori-1'!V422+'[1]3-Mujori-2'!V422+'[1]3-Mujori-3'!V422+'[1]3-Mujori-4'!V422</f>
        <v>0</v>
      </c>
      <c r="W422" s="237">
        <f t="shared" si="47"/>
        <v>0</v>
      </c>
      <c r="X422" s="239">
        <f t="shared" si="48"/>
        <v>0</v>
      </c>
      <c r="Y422" s="245">
        <f>'[1]3-Mujori-1'!Y422+'[1]3-Mujori-2'!Y422+'[1]3-Mujori-3'!Y422+'[1]3-Mujori-4'!Y422</f>
        <v>0</v>
      </c>
      <c r="Z422" s="245">
        <f>'[1]3-Mujori-1'!Z422+'[1]3-Mujori-2'!Z422+'[1]3-Mujori-3'!Z422+'[1]3-Mujori-4'!Z422</f>
        <v>0</v>
      </c>
      <c r="AA422" s="245">
        <f>'[1]3-Mujori-1'!AA422+'[1]3-Mujori-2'!AA422+'[1]3-Mujori-3'!AA422+'[1]3-Mujori-4'!AA422</f>
        <v>0</v>
      </c>
      <c r="AB422" s="245">
        <f>'[1]3-Mujori-1'!AB422+'[1]3-Mujori-2'!AB422+'[1]3-Mujori-3'!AB422+'[1]3-Mujori-4'!AB422</f>
        <v>0</v>
      </c>
      <c r="AC422" s="245">
        <f>'[1]3-Mujori-1'!AC422+'[1]3-Mujori-2'!AC422+'[1]3-Mujori-3'!AC422+'[1]3-Mujori-4'!AC422</f>
        <v>0</v>
      </c>
      <c r="AD422" s="245">
        <f>'[1]3-Mujori-1'!AD422+'[1]3-Mujori-2'!AD422+'[1]3-Mujori-3'!AD422+'[1]3-Mujori-4'!AD422</f>
        <v>0</v>
      </c>
      <c r="AE422" s="245">
        <f>'[1]3-Mujori-1'!AE422+'[1]3-Mujori-2'!AE422+'[1]3-Mujori-3'!AE422+'[1]3-Mujori-4'!AE422</f>
        <v>0</v>
      </c>
      <c r="AF422" s="245">
        <f>'[1]3-Mujori-1'!AF422+'[1]3-Mujori-2'!AF422+'[1]3-Mujori-3'!AF422+'[1]3-Mujori-4'!AF422</f>
        <v>0</v>
      </c>
      <c r="AG422" s="245">
        <f>'[1]3-Mujori-1'!AG422+'[1]3-Mujori-2'!AG422+'[1]3-Mujori-3'!AG422+'[1]3-Mujori-4'!AG422</f>
        <v>0</v>
      </c>
      <c r="AH422" s="245">
        <f>'[1]3-Mujori-1'!AH422+'[1]3-Mujori-2'!AH422+'[1]3-Mujori-3'!AH422+'[1]3-Mujori-4'!AH422</f>
        <v>0</v>
      </c>
      <c r="AI422" s="245">
        <f>'[1]3-Mujori-1'!AI422+'[1]3-Mujori-2'!AI422+'[1]3-Mujori-3'!AI422+'[1]3-Mujori-4'!AI422</f>
        <v>0</v>
      </c>
      <c r="AJ422" s="239">
        <f t="shared" si="49"/>
        <v>0</v>
      </c>
    </row>
    <row r="423" spans="1:36" x14ac:dyDescent="0.25">
      <c r="A423" s="134" t="s">
        <v>170</v>
      </c>
      <c r="B423" s="232">
        <f>'[1]3-Mujori-1'!B423</f>
        <v>0</v>
      </c>
      <c r="C423" s="233">
        <f>'[1]3-Mujori-1'!C423+'[1]3-Mujori-2'!C423+'[1]3-Mujori-3'!C423+'[1]3-Mujori-4'!C423</f>
        <v>0</v>
      </c>
      <c r="D423" s="233">
        <f>'[1]3-Mujori-1'!D423+'[1]3-Mujori-2'!D423+'[1]3-Mujori-3'!D423+'[1]3-Mujori-4'!D423</f>
        <v>0</v>
      </c>
      <c r="E423" s="233">
        <f>'[1]3-Mujori-1'!E423+'[1]3-Mujori-2'!E423+'[1]3-Mujori-3'!E423+'[1]3-Mujori-4'!E423</f>
        <v>0</v>
      </c>
      <c r="F423" s="234">
        <f t="shared" si="43"/>
        <v>0</v>
      </c>
      <c r="G423" s="233">
        <f>'[1]3-Mujori-1'!G423+'[1]3-Mujori-2'!G423+'[1]3-Mujori-3'!G423+'[1]3-Mujori-4'!G423</f>
        <v>0</v>
      </c>
      <c r="H423" s="233">
        <f>'[1]3-Mujori-1'!H423+'[1]3-Mujori-2'!H423+'[1]3-Mujori-3'!H423+'[1]3-Mujori-4'!H423</f>
        <v>0</v>
      </c>
      <c r="I423" s="233">
        <f>'[1]3-Mujori-1'!I423+'[1]3-Mujori-2'!I423+'[1]3-Mujori-3'!I423+'[1]3-Mujori-4'!I423</f>
        <v>0</v>
      </c>
      <c r="J423" s="233">
        <f>'[1]3-Mujori-1'!J423+'[1]3-Mujori-2'!J423+'[1]3-Mujori-3'!J423+'[1]3-Mujori-4'!J423</f>
        <v>0</v>
      </c>
      <c r="K423" s="233">
        <f>'[1]3-Mujori-1'!K423+'[1]3-Mujori-2'!K423+'[1]3-Mujori-3'!K423+'[1]3-Mujori-4'!K423</f>
        <v>0</v>
      </c>
      <c r="L423" s="234">
        <f t="shared" si="44"/>
        <v>0</v>
      </c>
      <c r="M423" s="233">
        <f t="shared" si="45"/>
        <v>0</v>
      </c>
      <c r="N423" s="244">
        <f>'[1]3-Mujori-1'!N423+'[1]3-Mujori-2'!N423+'[1]3-Mujori-3'!N423+'[1]3-Mujori-4'!N423</f>
        <v>0</v>
      </c>
      <c r="O423" s="244">
        <f>'[1]3-Mujori-1'!O423+'[1]3-Mujori-2'!O423+'[1]3-Mujori-3'!O423+'[1]3-Mujori-4'!O423</f>
        <v>0</v>
      </c>
      <c r="P423" s="244">
        <f>'[1]3-Mujori-1'!P423+'[1]3-Mujori-2'!P423+'[1]3-Mujori-3'!P423+'[1]3-Mujori-4'!P423</f>
        <v>0</v>
      </c>
      <c r="Q423" s="244">
        <f>'[1]3-Mujori-1'!Q423+'[1]3-Mujori-2'!Q423+'[1]3-Mujori-3'!Q423+'[1]3-Mujori-4'!Q423</f>
        <v>0</v>
      </c>
      <c r="R423" s="245">
        <f>'[1]3-Mujori-1'!R423+'[1]3-Mujori-2'!R423+'[1]3-Mujori-3'!R423+'[1]3-Mujori-4'!R423</f>
        <v>0</v>
      </c>
      <c r="S423" s="245">
        <f>'[1]3-Mujori-1'!S423+'[1]3-Mujori-2'!S423+'[1]3-Mujori-3'!S423+'[1]3-Mujori-4'!S423</f>
        <v>0</v>
      </c>
      <c r="T423" s="237">
        <f t="shared" si="46"/>
        <v>0</v>
      </c>
      <c r="U423" s="245">
        <f>'[1]3-Mujori-1'!U423+'[1]3-Mujori-2'!U423+'[1]3-Mujori-3'!U423+'[1]3-Mujori-4'!U423</f>
        <v>0</v>
      </c>
      <c r="V423" s="245">
        <f>'[1]3-Mujori-1'!V423+'[1]3-Mujori-2'!V423+'[1]3-Mujori-3'!V423+'[1]3-Mujori-4'!V423</f>
        <v>0</v>
      </c>
      <c r="W423" s="237">
        <f t="shared" si="47"/>
        <v>0</v>
      </c>
      <c r="X423" s="239">
        <f t="shared" si="48"/>
        <v>0</v>
      </c>
      <c r="Y423" s="245">
        <f>'[1]3-Mujori-1'!Y423+'[1]3-Mujori-2'!Y423+'[1]3-Mujori-3'!Y423+'[1]3-Mujori-4'!Y423</f>
        <v>0</v>
      </c>
      <c r="Z423" s="245">
        <f>'[1]3-Mujori-1'!Z423+'[1]3-Mujori-2'!Z423+'[1]3-Mujori-3'!Z423+'[1]3-Mujori-4'!Z423</f>
        <v>0</v>
      </c>
      <c r="AA423" s="245">
        <f>'[1]3-Mujori-1'!AA423+'[1]3-Mujori-2'!AA423+'[1]3-Mujori-3'!AA423+'[1]3-Mujori-4'!AA423</f>
        <v>0</v>
      </c>
      <c r="AB423" s="245">
        <f>'[1]3-Mujori-1'!AB423+'[1]3-Mujori-2'!AB423+'[1]3-Mujori-3'!AB423+'[1]3-Mujori-4'!AB423</f>
        <v>0</v>
      </c>
      <c r="AC423" s="245">
        <f>'[1]3-Mujori-1'!AC423+'[1]3-Mujori-2'!AC423+'[1]3-Mujori-3'!AC423+'[1]3-Mujori-4'!AC423</f>
        <v>0</v>
      </c>
      <c r="AD423" s="245">
        <f>'[1]3-Mujori-1'!AD423+'[1]3-Mujori-2'!AD423+'[1]3-Mujori-3'!AD423+'[1]3-Mujori-4'!AD423</f>
        <v>0</v>
      </c>
      <c r="AE423" s="245">
        <f>'[1]3-Mujori-1'!AE423+'[1]3-Mujori-2'!AE423+'[1]3-Mujori-3'!AE423+'[1]3-Mujori-4'!AE423</f>
        <v>0</v>
      </c>
      <c r="AF423" s="245">
        <f>'[1]3-Mujori-1'!AF423+'[1]3-Mujori-2'!AF423+'[1]3-Mujori-3'!AF423+'[1]3-Mujori-4'!AF423</f>
        <v>0</v>
      </c>
      <c r="AG423" s="245">
        <f>'[1]3-Mujori-1'!AG423+'[1]3-Mujori-2'!AG423+'[1]3-Mujori-3'!AG423+'[1]3-Mujori-4'!AG423</f>
        <v>0</v>
      </c>
      <c r="AH423" s="245">
        <f>'[1]3-Mujori-1'!AH423+'[1]3-Mujori-2'!AH423+'[1]3-Mujori-3'!AH423+'[1]3-Mujori-4'!AH423</f>
        <v>0</v>
      </c>
      <c r="AI423" s="245">
        <f>'[1]3-Mujori-1'!AI423+'[1]3-Mujori-2'!AI423+'[1]3-Mujori-3'!AI423+'[1]3-Mujori-4'!AI423</f>
        <v>0</v>
      </c>
      <c r="AJ423" s="239">
        <f t="shared" si="49"/>
        <v>0</v>
      </c>
    </row>
    <row r="424" spans="1:36" ht="15.75" thickBot="1" x14ac:dyDescent="0.3">
      <c r="A424" s="136" t="s">
        <v>171</v>
      </c>
      <c r="B424" s="232">
        <f>'[1]3-Mujori-1'!B424</f>
        <v>0</v>
      </c>
      <c r="C424" s="233">
        <f>'[1]3-Mujori-1'!C424+'[1]3-Mujori-2'!C424+'[1]3-Mujori-3'!C424+'[1]3-Mujori-4'!C424</f>
        <v>0</v>
      </c>
      <c r="D424" s="233">
        <f>'[1]3-Mujori-1'!D424+'[1]3-Mujori-2'!D424+'[1]3-Mujori-3'!D424+'[1]3-Mujori-4'!D424</f>
        <v>0</v>
      </c>
      <c r="E424" s="233">
        <f>'[1]3-Mujori-1'!E424+'[1]3-Mujori-2'!E424+'[1]3-Mujori-3'!E424+'[1]3-Mujori-4'!E424</f>
        <v>0</v>
      </c>
      <c r="F424" s="234">
        <f t="shared" si="43"/>
        <v>0</v>
      </c>
      <c r="G424" s="233">
        <f>'[1]3-Mujori-1'!G424+'[1]3-Mujori-2'!G424+'[1]3-Mujori-3'!G424+'[1]3-Mujori-4'!G424</f>
        <v>0</v>
      </c>
      <c r="H424" s="233">
        <f>'[1]3-Mujori-1'!H424+'[1]3-Mujori-2'!H424+'[1]3-Mujori-3'!H424+'[1]3-Mujori-4'!H424</f>
        <v>0</v>
      </c>
      <c r="I424" s="233">
        <f>'[1]3-Mujori-1'!I424+'[1]3-Mujori-2'!I424+'[1]3-Mujori-3'!I424+'[1]3-Mujori-4'!I424</f>
        <v>0</v>
      </c>
      <c r="J424" s="233">
        <f>'[1]3-Mujori-1'!J424+'[1]3-Mujori-2'!J424+'[1]3-Mujori-3'!J424+'[1]3-Mujori-4'!J424</f>
        <v>0</v>
      </c>
      <c r="K424" s="233">
        <f>'[1]3-Mujori-1'!K424+'[1]3-Mujori-2'!K424+'[1]3-Mujori-3'!K424+'[1]3-Mujori-4'!K424</f>
        <v>0</v>
      </c>
      <c r="L424" s="234">
        <f t="shared" si="44"/>
        <v>0</v>
      </c>
      <c r="M424" s="233">
        <f t="shared" si="45"/>
        <v>0</v>
      </c>
      <c r="N424" s="244">
        <f>'[1]3-Mujori-1'!N424+'[1]3-Mujori-2'!N424+'[1]3-Mujori-3'!N424+'[1]3-Mujori-4'!N424</f>
        <v>0</v>
      </c>
      <c r="O424" s="244">
        <f>'[1]3-Mujori-1'!O424+'[1]3-Mujori-2'!O424+'[1]3-Mujori-3'!O424+'[1]3-Mujori-4'!O424</f>
        <v>0</v>
      </c>
      <c r="P424" s="244">
        <f>'[1]3-Mujori-1'!P424+'[1]3-Mujori-2'!P424+'[1]3-Mujori-3'!P424+'[1]3-Mujori-4'!P424</f>
        <v>0</v>
      </c>
      <c r="Q424" s="244">
        <f>'[1]3-Mujori-1'!Q424+'[1]3-Mujori-2'!Q424+'[1]3-Mujori-3'!Q424+'[1]3-Mujori-4'!Q424</f>
        <v>0</v>
      </c>
      <c r="R424" s="245">
        <f>'[1]3-Mujori-1'!R424+'[1]3-Mujori-2'!R424+'[1]3-Mujori-3'!R424+'[1]3-Mujori-4'!R424</f>
        <v>0</v>
      </c>
      <c r="S424" s="245">
        <f>'[1]3-Mujori-1'!S424+'[1]3-Mujori-2'!S424+'[1]3-Mujori-3'!S424+'[1]3-Mujori-4'!S424</f>
        <v>0</v>
      </c>
      <c r="T424" s="237">
        <f t="shared" si="46"/>
        <v>0</v>
      </c>
      <c r="U424" s="245">
        <f>'[1]3-Mujori-1'!U424+'[1]3-Mujori-2'!U424+'[1]3-Mujori-3'!U424+'[1]3-Mujori-4'!U424</f>
        <v>0</v>
      </c>
      <c r="V424" s="245">
        <f>'[1]3-Mujori-1'!V424+'[1]3-Mujori-2'!V424+'[1]3-Mujori-3'!V424+'[1]3-Mujori-4'!V424</f>
        <v>0</v>
      </c>
      <c r="W424" s="237">
        <f t="shared" si="47"/>
        <v>0</v>
      </c>
      <c r="X424" s="239">
        <f t="shared" si="48"/>
        <v>0</v>
      </c>
      <c r="Y424" s="245">
        <f>'[1]3-Mujori-1'!Y424+'[1]3-Mujori-2'!Y424+'[1]3-Mujori-3'!Y424+'[1]3-Mujori-4'!Y424</f>
        <v>0</v>
      </c>
      <c r="Z424" s="245">
        <f>'[1]3-Mujori-1'!Z424+'[1]3-Mujori-2'!Z424+'[1]3-Mujori-3'!Z424+'[1]3-Mujori-4'!Z424</f>
        <v>0</v>
      </c>
      <c r="AA424" s="245">
        <f>'[1]3-Mujori-1'!AA424+'[1]3-Mujori-2'!AA424+'[1]3-Mujori-3'!AA424+'[1]3-Mujori-4'!AA424</f>
        <v>1</v>
      </c>
      <c r="AB424" s="245">
        <f>'[1]3-Mujori-1'!AB424+'[1]3-Mujori-2'!AB424+'[1]3-Mujori-3'!AB424+'[1]3-Mujori-4'!AB424</f>
        <v>0</v>
      </c>
      <c r="AC424" s="245">
        <f>'[1]3-Mujori-1'!AC424+'[1]3-Mujori-2'!AC424+'[1]3-Mujori-3'!AC424+'[1]3-Mujori-4'!AC424</f>
        <v>0</v>
      </c>
      <c r="AD424" s="245">
        <f>'[1]3-Mujori-1'!AD424+'[1]3-Mujori-2'!AD424+'[1]3-Mujori-3'!AD424+'[1]3-Mujori-4'!AD424</f>
        <v>0</v>
      </c>
      <c r="AE424" s="245">
        <f>'[1]3-Mujori-1'!AE424+'[1]3-Mujori-2'!AE424+'[1]3-Mujori-3'!AE424+'[1]3-Mujori-4'!AE424</f>
        <v>0</v>
      </c>
      <c r="AF424" s="245">
        <f>'[1]3-Mujori-1'!AF424+'[1]3-Mujori-2'!AF424+'[1]3-Mujori-3'!AF424+'[1]3-Mujori-4'!AF424</f>
        <v>0</v>
      </c>
      <c r="AG424" s="245">
        <f>'[1]3-Mujori-1'!AG424+'[1]3-Mujori-2'!AG424+'[1]3-Mujori-3'!AG424+'[1]3-Mujori-4'!AG424</f>
        <v>0</v>
      </c>
      <c r="AH424" s="245">
        <f>'[1]3-Mujori-1'!AH424+'[1]3-Mujori-2'!AH424+'[1]3-Mujori-3'!AH424+'[1]3-Mujori-4'!AH424</f>
        <v>0</v>
      </c>
      <c r="AI424" s="245">
        <f>'[1]3-Mujori-1'!AI424+'[1]3-Mujori-2'!AI424+'[1]3-Mujori-3'!AI424+'[1]3-Mujori-4'!AI424</f>
        <v>0</v>
      </c>
      <c r="AJ424" s="239">
        <f t="shared" si="49"/>
        <v>1</v>
      </c>
    </row>
    <row r="425" spans="1:36" ht="15.75" thickBot="1" x14ac:dyDescent="0.3">
      <c r="A425" s="137" t="s">
        <v>222</v>
      </c>
      <c r="B425" s="246">
        <f t="shared" ref="B425:AJ425" si="50">SUM(B306:B424)</f>
        <v>12</v>
      </c>
      <c r="C425" s="246">
        <f t="shared" si="50"/>
        <v>29</v>
      </c>
      <c r="D425" s="246">
        <f t="shared" si="50"/>
        <v>0</v>
      </c>
      <c r="E425" s="246">
        <f t="shared" si="50"/>
        <v>0</v>
      </c>
      <c r="F425" s="246">
        <f t="shared" si="50"/>
        <v>41</v>
      </c>
      <c r="G425" s="246">
        <f t="shared" si="50"/>
        <v>34</v>
      </c>
      <c r="H425" s="246">
        <f t="shared" si="50"/>
        <v>3</v>
      </c>
      <c r="I425" s="246">
        <f t="shared" si="50"/>
        <v>1</v>
      </c>
      <c r="J425" s="246">
        <f t="shared" si="50"/>
        <v>1</v>
      </c>
      <c r="K425" s="246">
        <f t="shared" si="50"/>
        <v>0</v>
      </c>
      <c r="L425" s="246">
        <f t="shared" si="50"/>
        <v>39</v>
      </c>
      <c r="M425" s="246">
        <f t="shared" si="50"/>
        <v>2</v>
      </c>
      <c r="N425" s="246">
        <f t="shared" si="50"/>
        <v>37</v>
      </c>
      <c r="O425" s="246">
        <f t="shared" si="50"/>
        <v>1</v>
      </c>
      <c r="P425" s="246">
        <f t="shared" si="50"/>
        <v>1</v>
      </c>
      <c r="Q425" s="246">
        <f t="shared" si="50"/>
        <v>0</v>
      </c>
      <c r="R425" s="246">
        <f t="shared" si="50"/>
        <v>0</v>
      </c>
      <c r="S425" s="246">
        <f t="shared" si="50"/>
        <v>0</v>
      </c>
      <c r="T425" s="246">
        <f t="shared" si="50"/>
        <v>0</v>
      </c>
      <c r="U425" s="246">
        <f t="shared" si="50"/>
        <v>0</v>
      </c>
      <c r="V425" s="246">
        <f t="shared" si="50"/>
        <v>0</v>
      </c>
      <c r="W425" s="246">
        <f t="shared" si="50"/>
        <v>0</v>
      </c>
      <c r="X425" s="246">
        <f t="shared" si="50"/>
        <v>0</v>
      </c>
      <c r="Y425" s="246">
        <f t="shared" si="50"/>
        <v>1</v>
      </c>
      <c r="Z425" s="246">
        <f t="shared" si="50"/>
        <v>1</v>
      </c>
      <c r="AA425" s="246">
        <f t="shared" si="50"/>
        <v>5</v>
      </c>
      <c r="AB425" s="246">
        <f t="shared" si="50"/>
        <v>0</v>
      </c>
      <c r="AC425" s="246">
        <f t="shared" si="50"/>
        <v>0</v>
      </c>
      <c r="AD425" s="246">
        <f t="shared" si="50"/>
        <v>0</v>
      </c>
      <c r="AE425" s="246">
        <f t="shared" si="50"/>
        <v>0</v>
      </c>
      <c r="AF425" s="246">
        <f t="shared" si="50"/>
        <v>0</v>
      </c>
      <c r="AG425" s="246">
        <f t="shared" si="50"/>
        <v>0</v>
      </c>
      <c r="AH425" s="246">
        <f t="shared" si="50"/>
        <v>0</v>
      </c>
      <c r="AI425" s="246">
        <f t="shared" si="50"/>
        <v>20</v>
      </c>
      <c r="AJ425" s="246">
        <f t="shared" si="50"/>
        <v>27</v>
      </c>
    </row>
    <row r="426" spans="1:36" ht="15.75" thickBot="1" x14ac:dyDescent="0.3">
      <c r="A426" s="138" t="s">
        <v>223</v>
      </c>
      <c r="B426" s="247">
        <f t="shared" ref="B426:AJ426" si="51">SUM(B304+B425)</f>
        <v>36</v>
      </c>
      <c r="C426" s="247">
        <f t="shared" si="51"/>
        <v>160</v>
      </c>
      <c r="D426" s="247">
        <f t="shared" si="51"/>
        <v>0</v>
      </c>
      <c r="E426" s="247">
        <f t="shared" si="51"/>
        <v>0</v>
      </c>
      <c r="F426" s="247">
        <f t="shared" si="51"/>
        <v>196</v>
      </c>
      <c r="G426" s="247">
        <f t="shared" si="51"/>
        <v>167</v>
      </c>
      <c r="H426" s="247">
        <f t="shared" si="51"/>
        <v>6</v>
      </c>
      <c r="I426" s="247">
        <f t="shared" si="51"/>
        <v>2</v>
      </c>
      <c r="J426" s="247">
        <f t="shared" si="51"/>
        <v>2</v>
      </c>
      <c r="K426" s="247">
        <f t="shared" si="51"/>
        <v>1</v>
      </c>
      <c r="L426" s="247">
        <f t="shared" si="51"/>
        <v>178</v>
      </c>
      <c r="M426" s="247">
        <f t="shared" si="51"/>
        <v>18</v>
      </c>
      <c r="N426" s="247">
        <f t="shared" si="51"/>
        <v>171</v>
      </c>
      <c r="O426" s="247">
        <f t="shared" si="51"/>
        <v>6</v>
      </c>
      <c r="P426" s="247">
        <f t="shared" si="51"/>
        <v>1</v>
      </c>
      <c r="Q426" s="247">
        <f t="shared" si="51"/>
        <v>0</v>
      </c>
      <c r="R426" s="247">
        <f t="shared" si="51"/>
        <v>0</v>
      </c>
      <c r="S426" s="247">
        <f t="shared" si="51"/>
        <v>0</v>
      </c>
      <c r="T426" s="247">
        <f t="shared" si="51"/>
        <v>0</v>
      </c>
      <c r="U426" s="247">
        <f t="shared" si="51"/>
        <v>0</v>
      </c>
      <c r="V426" s="247">
        <f t="shared" si="51"/>
        <v>0</v>
      </c>
      <c r="W426" s="247">
        <f t="shared" si="51"/>
        <v>0</v>
      </c>
      <c r="X426" s="247">
        <f t="shared" si="51"/>
        <v>0</v>
      </c>
      <c r="Y426" s="247">
        <f t="shared" si="51"/>
        <v>73</v>
      </c>
      <c r="Z426" s="247">
        <f t="shared" si="51"/>
        <v>17</v>
      </c>
      <c r="AA426" s="247">
        <f t="shared" si="51"/>
        <v>40</v>
      </c>
      <c r="AB426" s="247">
        <f t="shared" si="51"/>
        <v>0</v>
      </c>
      <c r="AC426" s="247">
        <f t="shared" si="51"/>
        <v>6</v>
      </c>
      <c r="AD426" s="247">
        <f t="shared" si="51"/>
        <v>28</v>
      </c>
      <c r="AE426" s="247">
        <f t="shared" si="51"/>
        <v>0</v>
      </c>
      <c r="AF426" s="247">
        <f t="shared" si="51"/>
        <v>0</v>
      </c>
      <c r="AG426" s="247">
        <f t="shared" si="51"/>
        <v>0</v>
      </c>
      <c r="AH426" s="247">
        <f t="shared" si="51"/>
        <v>0</v>
      </c>
      <c r="AI426" s="247">
        <f t="shared" si="51"/>
        <v>385</v>
      </c>
      <c r="AJ426" s="247">
        <f t="shared" si="51"/>
        <v>549</v>
      </c>
    </row>
    <row r="427" spans="1:36" ht="15.75" thickBot="1" x14ac:dyDescent="0.3">
      <c r="A427" s="122"/>
      <c r="B427" s="123"/>
      <c r="C427" s="123"/>
      <c r="D427" s="123"/>
      <c r="E427" s="123"/>
      <c r="F427" s="123"/>
      <c r="G427" s="123"/>
      <c r="H427" s="123"/>
      <c r="I427" s="123"/>
      <c r="J427" s="123"/>
      <c r="K427" s="123"/>
      <c r="L427" s="123"/>
      <c r="M427" s="123"/>
      <c r="N427" s="123"/>
      <c r="O427" s="123"/>
      <c r="P427" s="123"/>
      <c r="Q427" s="123"/>
      <c r="R427" s="123"/>
      <c r="S427" s="123"/>
      <c r="T427" s="123"/>
      <c r="U427" s="123"/>
      <c r="V427" s="123"/>
      <c r="W427" s="123"/>
      <c r="X427" s="123"/>
      <c r="Y427" s="123"/>
      <c r="Z427" s="123"/>
      <c r="AA427" s="123"/>
      <c r="AB427" s="123"/>
      <c r="AC427" s="123"/>
      <c r="AD427" s="123"/>
      <c r="AE427" s="123"/>
      <c r="AF427" s="123"/>
      <c r="AG427" s="123"/>
      <c r="AH427" s="123"/>
      <c r="AI427" s="123"/>
      <c r="AJ427" s="123"/>
    </row>
    <row r="428" spans="1:36" ht="15.75" thickBot="1" x14ac:dyDescent="0.3">
      <c r="A428" s="122"/>
      <c r="B428" s="123"/>
      <c r="C428" s="123"/>
      <c r="D428" s="123"/>
      <c r="E428" s="123"/>
      <c r="F428" s="123"/>
      <c r="G428" s="123"/>
      <c r="H428" s="123"/>
      <c r="I428" s="123"/>
      <c r="J428" s="123"/>
      <c r="K428" s="123"/>
      <c r="L428" s="123"/>
      <c r="M428" s="139">
        <f>SUM(L426:M426)</f>
        <v>196</v>
      </c>
      <c r="N428" s="140"/>
      <c r="O428" s="140"/>
      <c r="P428" s="140"/>
      <c r="Q428" s="139">
        <f>SUM(N426:Q426)</f>
        <v>178</v>
      </c>
      <c r="R428" s="123"/>
      <c r="S428" s="123"/>
      <c r="T428" s="123"/>
      <c r="U428" s="123"/>
      <c r="V428" s="123"/>
      <c r="W428" s="123"/>
      <c r="X428" s="123"/>
      <c r="Y428" s="123"/>
      <c r="Z428" s="123"/>
      <c r="AA428" s="123"/>
      <c r="AB428" s="123"/>
      <c r="AC428" s="123"/>
      <c r="AD428" s="123"/>
      <c r="AE428" s="123"/>
      <c r="AF428" s="123"/>
      <c r="AG428" s="123"/>
      <c r="AH428" s="123"/>
      <c r="AI428" s="123"/>
      <c r="AJ428" s="123"/>
    </row>
    <row r="429" spans="1:36" x14ac:dyDescent="0.25">
      <c r="A429" s="122"/>
      <c r="B429" s="123"/>
      <c r="C429" s="123"/>
      <c r="D429" s="123"/>
      <c r="E429" s="123"/>
      <c r="F429" s="123"/>
      <c r="G429" s="123"/>
      <c r="H429" s="123"/>
      <c r="I429" s="123"/>
      <c r="J429" s="123"/>
      <c r="K429" s="123"/>
      <c r="L429" s="343"/>
      <c r="M429" s="344"/>
      <c r="N429" s="343"/>
      <c r="O429" s="343"/>
      <c r="P429" s="343"/>
      <c r="Q429" s="344"/>
      <c r="R429" s="343"/>
      <c r="S429" s="123"/>
      <c r="T429" s="123"/>
      <c r="U429" s="123"/>
      <c r="V429" s="123"/>
      <c r="W429" s="123"/>
      <c r="X429" s="123"/>
      <c r="Y429" s="123"/>
      <c r="Z429" s="123"/>
      <c r="AA429" s="123"/>
      <c r="AB429" s="123"/>
      <c r="AC429" s="123"/>
      <c r="AD429" s="123"/>
      <c r="AE429" s="123"/>
      <c r="AF429" s="123"/>
      <c r="AG429" s="123"/>
      <c r="AH429" s="123"/>
      <c r="AI429" s="123"/>
      <c r="AJ429" s="123"/>
    </row>
    <row r="430" spans="1:36" x14ac:dyDescent="0.25">
      <c r="A430" s="141"/>
      <c r="B430" s="142"/>
      <c r="C430" s="142"/>
      <c r="D430" s="142"/>
      <c r="E430" s="123"/>
      <c r="F430" s="142"/>
      <c r="G430" s="142"/>
      <c r="H430" s="142"/>
      <c r="I430" s="142"/>
      <c r="J430" s="142"/>
      <c r="K430" s="142"/>
      <c r="L430" s="143"/>
      <c r="M430" s="144"/>
      <c r="N430" s="143"/>
      <c r="O430" s="143"/>
      <c r="P430" s="143"/>
      <c r="Q430" s="144"/>
      <c r="R430" s="143"/>
      <c r="S430" s="142"/>
      <c r="T430" s="142"/>
      <c r="U430" s="142"/>
      <c r="V430" s="142"/>
      <c r="W430" s="142"/>
      <c r="X430" s="142"/>
      <c r="Y430" s="142"/>
      <c r="Z430" s="142"/>
      <c r="AA430" s="142"/>
      <c r="AB430" s="142"/>
      <c r="AC430" s="142"/>
      <c r="AD430" s="142"/>
      <c r="AE430" s="142"/>
      <c r="AF430" s="142"/>
      <c r="AG430" s="142"/>
      <c r="AH430" s="142"/>
      <c r="AI430" s="142"/>
      <c r="AJ430" s="123"/>
    </row>
    <row r="431" spans="1:36" ht="15.75" x14ac:dyDescent="0.25">
      <c r="A431" s="142"/>
      <c r="B431" s="141"/>
      <c r="C431" s="142"/>
      <c r="D431" s="142"/>
      <c r="E431" s="145" t="s">
        <v>529</v>
      </c>
      <c r="F431" s="145"/>
      <c r="G431" s="145"/>
      <c r="H431" s="145"/>
      <c r="I431" s="145"/>
      <c r="J431" s="145"/>
      <c r="K431" s="145"/>
      <c r="L431" s="146"/>
      <c r="M431" s="147"/>
      <c r="N431" s="146"/>
      <c r="O431" s="146"/>
      <c r="P431" s="146"/>
      <c r="Q431" s="147"/>
      <c r="R431" s="146"/>
      <c r="S431" s="145"/>
      <c r="T431" s="145"/>
      <c r="U431" s="145"/>
      <c r="V431" s="145"/>
      <c r="W431" s="145"/>
      <c r="X431" s="145" t="s">
        <v>530</v>
      </c>
      <c r="Y431" s="145"/>
      <c r="Z431" s="145"/>
      <c r="AA431" s="145"/>
      <c r="AB431" s="148"/>
      <c r="AC431" s="142"/>
      <c r="AD431" s="142"/>
      <c r="AE431" s="142"/>
      <c r="AF431" s="142"/>
      <c r="AG431" s="142"/>
      <c r="AH431" s="142"/>
      <c r="AI431" s="142"/>
      <c r="AJ431" s="123"/>
    </row>
    <row r="432" spans="1:36" ht="15.75" x14ac:dyDescent="0.25">
      <c r="A432" s="149"/>
      <c r="B432" s="142"/>
      <c r="C432" s="142"/>
      <c r="D432" s="142"/>
      <c r="E432" s="428" t="s">
        <v>531</v>
      </c>
      <c r="F432" s="428"/>
      <c r="G432" s="428"/>
      <c r="H432" s="428"/>
      <c r="I432" s="145"/>
      <c r="J432" s="145"/>
      <c r="K432" s="145"/>
      <c r="L432" s="146"/>
      <c r="M432" s="147"/>
      <c r="N432" s="146"/>
      <c r="O432" s="146"/>
      <c r="P432" s="146"/>
      <c r="Q432" s="147"/>
      <c r="R432" s="146"/>
      <c r="S432" s="145"/>
      <c r="T432" s="145"/>
      <c r="U432" s="145"/>
      <c r="V432" s="145"/>
      <c r="W432" s="145"/>
      <c r="X432" s="428" t="s">
        <v>532</v>
      </c>
      <c r="Y432" s="428"/>
      <c r="Z432" s="428"/>
      <c r="AA432" s="428"/>
      <c r="AB432" s="428"/>
      <c r="AC432" s="142"/>
      <c r="AD432" s="142"/>
      <c r="AE432" s="142"/>
      <c r="AF432" s="142"/>
      <c r="AG432" s="142"/>
      <c r="AH432" s="142"/>
      <c r="AI432" s="142"/>
      <c r="AJ432" s="142"/>
    </row>
  </sheetData>
  <mergeCells count="9">
    <mergeCell ref="B2:J2"/>
    <mergeCell ref="E432:H432"/>
    <mergeCell ref="X432:AB432"/>
    <mergeCell ref="Y3:AJ3"/>
    <mergeCell ref="A3:A4"/>
    <mergeCell ref="B3:F3"/>
    <mergeCell ref="G3:L3"/>
    <mergeCell ref="N3:Q3"/>
    <mergeCell ref="R3:X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3"/>
  <sheetViews>
    <sheetView workbookViewId="0">
      <selection activeCell="D17" sqref="D17"/>
    </sheetView>
  </sheetViews>
  <sheetFormatPr defaultRowHeight="15" x14ac:dyDescent="0.25"/>
  <cols>
    <col min="1" max="8" width="15.7109375" customWidth="1"/>
    <col min="9" max="9" width="9" customWidth="1"/>
    <col min="10" max="10" width="10.42578125" customWidth="1"/>
  </cols>
  <sheetData>
    <row r="2" spans="1:12" ht="15.75" customHeight="1" x14ac:dyDescent="0.25">
      <c r="E2" s="330" t="s">
        <v>568</v>
      </c>
      <c r="F2" s="330"/>
      <c r="G2" s="330"/>
    </row>
    <row r="3" spans="1:12" ht="15.75" thickBot="1" x14ac:dyDescent="0.3">
      <c r="A3" s="103"/>
      <c r="B3" s="103"/>
      <c r="C3" s="103"/>
    </row>
    <row r="4" spans="1:12" ht="29.25" customHeight="1" thickBot="1" x14ac:dyDescent="0.3">
      <c r="A4" s="215" t="s">
        <v>497</v>
      </c>
      <c r="B4" s="527" t="s">
        <v>498</v>
      </c>
      <c r="C4" s="530"/>
      <c r="D4" s="531" t="s">
        <v>499</v>
      </c>
      <c r="E4" s="530"/>
      <c r="F4" s="532" t="s">
        <v>42</v>
      </c>
      <c r="G4" s="532" t="s">
        <v>500</v>
      </c>
      <c r="H4" s="532" t="s">
        <v>501</v>
      </c>
      <c r="I4" s="532" t="s">
        <v>502</v>
      </c>
      <c r="J4" s="531" t="s">
        <v>503</v>
      </c>
      <c r="K4" s="527" t="s">
        <v>519</v>
      </c>
      <c r="L4" s="528"/>
    </row>
    <row r="5" spans="1:12" ht="60.75" thickBot="1" x14ac:dyDescent="0.3">
      <c r="A5" s="126"/>
      <c r="B5" s="216" t="s">
        <v>520</v>
      </c>
      <c r="C5" s="216" t="s">
        <v>521</v>
      </c>
      <c r="D5" s="321" t="s">
        <v>522</v>
      </c>
      <c r="E5" s="321" t="s">
        <v>521</v>
      </c>
      <c r="F5" s="532"/>
      <c r="G5" s="532"/>
      <c r="H5" s="532"/>
      <c r="I5" s="532"/>
      <c r="J5" s="533"/>
      <c r="K5" s="216" t="s">
        <v>523</v>
      </c>
      <c r="L5" s="216" t="s">
        <v>524</v>
      </c>
    </row>
    <row r="6" spans="1:12" ht="24.95" customHeight="1" thickBot="1" x14ac:dyDescent="0.3">
      <c r="A6" s="217" t="s">
        <v>504</v>
      </c>
      <c r="B6" s="113"/>
      <c r="C6" s="113"/>
      <c r="D6" s="113">
        <v>1</v>
      </c>
      <c r="E6" s="114">
        <v>2</v>
      </c>
      <c r="F6" s="113">
        <v>3</v>
      </c>
      <c r="G6" s="115">
        <v>4</v>
      </c>
      <c r="H6" s="113">
        <v>5</v>
      </c>
      <c r="I6" s="113">
        <v>6</v>
      </c>
      <c r="J6" s="114">
        <v>7</v>
      </c>
      <c r="K6" s="218"/>
      <c r="L6" s="218">
        <v>8</v>
      </c>
    </row>
    <row r="7" spans="1:12" ht="24.95" customHeight="1" x14ac:dyDescent="0.25">
      <c r="A7" s="109" t="s">
        <v>544</v>
      </c>
      <c r="B7" s="116">
        <f>SUM('[7]TREM I'!B7)</f>
        <v>0</v>
      </c>
      <c r="C7" s="331">
        <f>SUM('[7]TREM I'!C7,'[7]TREM II'!C7,'[7]TREM III'!C7,'[7]TREM IV'!C7)</f>
        <v>33</v>
      </c>
      <c r="D7" s="116">
        <f>SUM('[7]TREM I'!D7)</f>
        <v>0</v>
      </c>
      <c r="E7" s="331">
        <f>SUM('[7]TREM I'!E7,'[7]TREM II'!E7,'[7]TREM III'!E7,'[7]TREM IV'!E7)</f>
        <v>24</v>
      </c>
      <c r="F7" s="331">
        <f>SUM(B7,C7,D7,E7)</f>
        <v>57</v>
      </c>
      <c r="G7" s="331">
        <f>SUM('[7]TREM I'!G7,'[7]TREM II'!G7,'[7]TREM III'!G7,'[7]TREM IV'!G7)</f>
        <v>46</v>
      </c>
      <c r="H7" s="331">
        <f>SUM('[7]TREM I'!H7,'[7]TREM II'!H7,'[7]TREM III'!H7,'[7]TREM IV'!H7)</f>
        <v>2</v>
      </c>
      <c r="I7" s="331">
        <f>SUM('[7]TREM I'!I7,'[7]TREM II'!I7,'[7]TREM III'!I7,'[7]TREM IV'!I7)</f>
        <v>8</v>
      </c>
      <c r="J7" s="331">
        <f>SUM('[7]TREM I'!J7,'[7]TREM II'!J7,'[7]TREM III'!J7,'[7]TREM IV'!J7)</f>
        <v>0</v>
      </c>
      <c r="K7" s="331">
        <f>SUM('[7]TREM IV'!K7)</f>
        <v>0</v>
      </c>
      <c r="L7" s="331">
        <f>SUM('[7]TREM IV'!L7)</f>
        <v>1</v>
      </c>
    </row>
    <row r="8" spans="1:12" ht="24.95" customHeight="1" thickBot="1" x14ac:dyDescent="0.3">
      <c r="A8" s="117" t="s">
        <v>545</v>
      </c>
      <c r="B8" s="116">
        <f>SUM(B7)</f>
        <v>0</v>
      </c>
      <c r="C8" s="331">
        <f t="shared" ref="C8:L8" si="0">SUM(C7)</f>
        <v>33</v>
      </c>
      <c r="D8" s="116">
        <f t="shared" si="0"/>
        <v>0</v>
      </c>
      <c r="E8" s="331">
        <f t="shared" si="0"/>
        <v>24</v>
      </c>
      <c r="F8" s="331">
        <f t="shared" si="0"/>
        <v>57</v>
      </c>
      <c r="G8" s="331">
        <f t="shared" si="0"/>
        <v>46</v>
      </c>
      <c r="H8" s="331">
        <f t="shared" si="0"/>
        <v>2</v>
      </c>
      <c r="I8" s="331">
        <f t="shared" si="0"/>
        <v>8</v>
      </c>
      <c r="J8" s="331">
        <f t="shared" si="0"/>
        <v>0</v>
      </c>
      <c r="K8" s="331">
        <f t="shared" si="0"/>
        <v>0</v>
      </c>
      <c r="L8" s="331">
        <f t="shared" si="0"/>
        <v>1</v>
      </c>
    </row>
    <row r="9" spans="1:12" ht="15.75" customHeight="1" thickBot="1" x14ac:dyDescent="0.3">
      <c r="A9" s="110" t="s">
        <v>505</v>
      </c>
      <c r="B9" s="110">
        <f>SUM(B7)</f>
        <v>0</v>
      </c>
      <c r="C9" s="110">
        <f t="shared" ref="C9:L9" si="1">SUM(C7)</f>
        <v>33</v>
      </c>
      <c r="D9" s="110">
        <f t="shared" si="1"/>
        <v>0</v>
      </c>
      <c r="E9" s="110">
        <f t="shared" si="1"/>
        <v>24</v>
      </c>
      <c r="F9" s="110">
        <f t="shared" si="1"/>
        <v>57</v>
      </c>
      <c r="G9" s="110">
        <f t="shared" si="1"/>
        <v>46</v>
      </c>
      <c r="H9" s="110">
        <f t="shared" si="1"/>
        <v>2</v>
      </c>
      <c r="I9" s="110">
        <f t="shared" si="1"/>
        <v>8</v>
      </c>
      <c r="J9" s="110">
        <f t="shared" si="1"/>
        <v>0</v>
      </c>
      <c r="K9" s="110">
        <f t="shared" si="1"/>
        <v>0</v>
      </c>
      <c r="L9" s="110">
        <f t="shared" si="1"/>
        <v>1</v>
      </c>
    </row>
    <row r="10" spans="1:12" ht="18" x14ac:dyDescent="0.25">
      <c r="A10" s="104" t="s">
        <v>506</v>
      </c>
      <c r="B10" s="104"/>
      <c r="C10" s="104"/>
      <c r="D10" s="529"/>
      <c r="E10" s="529"/>
      <c r="F10" s="529"/>
      <c r="G10" s="529"/>
      <c r="H10" s="529"/>
      <c r="I10" s="529"/>
      <c r="J10" s="529"/>
      <c r="K10" s="320"/>
      <c r="L10" s="111"/>
    </row>
    <row r="11" spans="1:12" ht="18" x14ac:dyDescent="0.25">
      <c r="A11" s="111"/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</row>
    <row r="12" spans="1:12" ht="18" x14ac:dyDescent="0.25">
      <c r="A12" s="111"/>
      <c r="B12" s="111"/>
      <c r="C12" s="111"/>
      <c r="D12" s="318" t="s">
        <v>538</v>
      </c>
      <c r="E12" s="112"/>
      <c r="F12" s="112"/>
      <c r="G12" s="112"/>
      <c r="H12" s="318" t="s">
        <v>539</v>
      </c>
      <c r="I12" s="111"/>
      <c r="J12" s="111"/>
      <c r="K12" s="111"/>
      <c r="L12" s="111"/>
    </row>
    <row r="13" spans="1:12" ht="18" x14ac:dyDescent="0.25">
      <c r="A13" s="111"/>
      <c r="B13" s="111"/>
      <c r="C13" s="111"/>
      <c r="D13" s="318" t="s">
        <v>531</v>
      </c>
      <c r="E13" s="112"/>
      <c r="F13" s="112"/>
      <c r="G13" s="112"/>
      <c r="H13" s="318" t="s">
        <v>532</v>
      </c>
      <c r="I13" s="219"/>
      <c r="J13" s="111"/>
      <c r="K13" s="111"/>
      <c r="L13" s="111"/>
    </row>
  </sheetData>
  <mergeCells count="9">
    <mergeCell ref="K4:L4"/>
    <mergeCell ref="D10:J10"/>
    <mergeCell ref="B4:C4"/>
    <mergeCell ref="D4:E4"/>
    <mergeCell ref="F4:F5"/>
    <mergeCell ref="G4:G5"/>
    <mergeCell ref="H4:H5"/>
    <mergeCell ref="I4:I5"/>
    <mergeCell ref="J4:J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4"/>
  <sheetViews>
    <sheetView workbookViewId="0">
      <selection activeCell="K20" sqref="K20"/>
    </sheetView>
  </sheetViews>
  <sheetFormatPr defaultRowHeight="15" x14ac:dyDescent="0.25"/>
  <cols>
    <col min="1" max="1" width="20.7109375" customWidth="1"/>
    <col min="2" max="7" width="15.7109375" customWidth="1"/>
  </cols>
  <sheetData>
    <row r="3" spans="1:7" ht="15" customHeight="1" x14ac:dyDescent="0.25">
      <c r="A3" s="535" t="s">
        <v>569</v>
      </c>
      <c r="B3" s="535"/>
      <c r="C3" s="535"/>
      <c r="D3" s="535"/>
      <c r="E3" s="535"/>
      <c r="F3" s="535"/>
      <c r="G3" s="535"/>
    </row>
    <row r="4" spans="1:7" ht="15" customHeight="1" x14ac:dyDescent="0.25">
      <c r="A4" s="536" t="s">
        <v>225</v>
      </c>
      <c r="B4" s="537" t="s">
        <v>526</v>
      </c>
      <c r="C4" s="537"/>
      <c r="D4" s="537"/>
      <c r="E4" s="537"/>
      <c r="F4" s="537"/>
      <c r="G4" s="537"/>
    </row>
    <row r="5" spans="1:7" x14ac:dyDescent="0.25">
      <c r="A5" s="536"/>
      <c r="B5" s="537" t="s">
        <v>509</v>
      </c>
      <c r="C5" s="537"/>
      <c r="D5" s="537" t="s">
        <v>511</v>
      </c>
      <c r="E5" s="537"/>
      <c r="F5" s="537" t="s">
        <v>510</v>
      </c>
      <c r="G5" s="537"/>
    </row>
    <row r="6" spans="1:7" ht="27" customHeight="1" x14ac:dyDescent="0.25">
      <c r="A6" s="536"/>
      <c r="B6" s="118" t="s">
        <v>233</v>
      </c>
      <c r="C6" s="118" t="s">
        <v>512</v>
      </c>
      <c r="D6" s="118" t="s">
        <v>515</v>
      </c>
      <c r="E6" s="118" t="s">
        <v>516</v>
      </c>
      <c r="F6" s="118" t="s">
        <v>513</v>
      </c>
      <c r="G6" s="118" t="s">
        <v>527</v>
      </c>
    </row>
    <row r="7" spans="1:7" ht="29.25" customHeight="1" x14ac:dyDescent="0.25">
      <c r="A7" s="119" t="s">
        <v>528</v>
      </c>
      <c r="B7" s="118">
        <v>0</v>
      </c>
      <c r="C7" s="118">
        <v>0</v>
      </c>
      <c r="D7" s="118">
        <v>0</v>
      </c>
      <c r="E7" s="118">
        <v>0</v>
      </c>
      <c r="F7" s="118">
        <v>0</v>
      </c>
      <c r="G7" s="118">
        <v>0</v>
      </c>
    </row>
    <row r="8" spans="1:7" ht="35.25" customHeight="1" x14ac:dyDescent="0.25">
      <c r="A8" s="120" t="s">
        <v>223</v>
      </c>
      <c r="B8" s="121">
        <v>0</v>
      </c>
      <c r="C8" s="121">
        <v>0</v>
      </c>
      <c r="D8" s="121">
        <v>0</v>
      </c>
      <c r="E8" s="121">
        <v>0</v>
      </c>
      <c r="F8" s="121">
        <v>0</v>
      </c>
      <c r="G8" s="121">
        <v>0</v>
      </c>
    </row>
    <row r="10" spans="1:7" x14ac:dyDescent="0.25">
      <c r="A10" s="318" t="s">
        <v>546</v>
      </c>
      <c r="B10" s="112"/>
      <c r="C10" s="112"/>
      <c r="D10" s="112"/>
      <c r="E10" s="318" t="s">
        <v>539</v>
      </c>
    </row>
    <row r="11" spans="1:7" x14ac:dyDescent="0.25">
      <c r="A11" s="318" t="s">
        <v>531</v>
      </c>
      <c r="B11" s="112"/>
      <c r="C11" s="112"/>
      <c r="D11" s="112"/>
      <c r="E11" s="318" t="s">
        <v>532</v>
      </c>
    </row>
    <row r="12" spans="1:7" x14ac:dyDescent="0.25">
      <c r="A12" s="470"/>
      <c r="B12" s="470"/>
    </row>
    <row r="14" spans="1:7" x14ac:dyDescent="0.25">
      <c r="A14" t="s">
        <v>570</v>
      </c>
    </row>
    <row r="15" spans="1:7" ht="15" customHeight="1" x14ac:dyDescent="0.25">
      <c r="A15" s="535" t="s">
        <v>507</v>
      </c>
      <c r="B15" s="535"/>
      <c r="C15" s="535"/>
      <c r="D15" s="535"/>
      <c r="E15" s="535"/>
      <c r="F15" s="535"/>
      <c r="G15" s="535"/>
    </row>
    <row r="16" spans="1:7" ht="15" customHeight="1" x14ac:dyDescent="0.25">
      <c r="A16" s="538" t="s">
        <v>508</v>
      </c>
      <c r="B16" s="539" t="s">
        <v>509</v>
      </c>
      <c r="C16" s="539"/>
      <c r="D16" s="539" t="s">
        <v>510</v>
      </c>
      <c r="E16" s="539"/>
      <c r="F16" s="539" t="s">
        <v>511</v>
      </c>
      <c r="G16" s="539"/>
    </row>
    <row r="17" spans="1:7" x14ac:dyDescent="0.25">
      <c r="A17" s="538"/>
      <c r="B17" s="105" t="s">
        <v>512</v>
      </c>
      <c r="C17" s="105" t="s">
        <v>233</v>
      </c>
      <c r="D17" s="105" t="s">
        <v>513</v>
      </c>
      <c r="E17" s="105" t="s">
        <v>514</v>
      </c>
      <c r="F17" s="105" t="s">
        <v>515</v>
      </c>
      <c r="G17" s="105" t="s">
        <v>516</v>
      </c>
    </row>
    <row r="18" spans="1:7" ht="28.5" customHeight="1" x14ac:dyDescent="0.25">
      <c r="A18" s="106" t="s">
        <v>517</v>
      </c>
      <c r="B18" s="332">
        <v>4</v>
      </c>
      <c r="C18" s="332">
        <v>1</v>
      </c>
      <c r="D18" s="332" t="s">
        <v>551</v>
      </c>
      <c r="E18" s="332" t="s">
        <v>552</v>
      </c>
      <c r="F18" s="332">
        <v>3</v>
      </c>
      <c r="G18" s="332">
        <v>2</v>
      </c>
    </row>
    <row r="19" spans="1:7" ht="45" x14ac:dyDescent="0.25">
      <c r="A19" s="106" t="s">
        <v>518</v>
      </c>
      <c r="B19" s="332">
        <v>2</v>
      </c>
      <c r="C19" s="332">
        <v>2</v>
      </c>
      <c r="D19" s="332"/>
      <c r="E19" s="332"/>
      <c r="F19" s="332">
        <v>3</v>
      </c>
      <c r="G19" s="332">
        <v>1</v>
      </c>
    </row>
    <row r="20" spans="1:7" ht="26.25" customHeight="1" x14ac:dyDescent="0.25">
      <c r="A20" s="107" t="s">
        <v>42</v>
      </c>
      <c r="B20" s="333">
        <f>SUM(B18:B19)</f>
        <v>6</v>
      </c>
      <c r="C20" s="333">
        <f t="shared" ref="C20:G20" si="0">SUM(C18:C19)</f>
        <v>3</v>
      </c>
      <c r="D20" s="333">
        <f t="shared" si="0"/>
        <v>0</v>
      </c>
      <c r="E20" s="333">
        <f t="shared" si="0"/>
        <v>0</v>
      </c>
      <c r="F20" s="333">
        <f t="shared" si="0"/>
        <v>6</v>
      </c>
      <c r="G20" s="333">
        <f t="shared" si="0"/>
        <v>3</v>
      </c>
    </row>
    <row r="22" spans="1:7" x14ac:dyDescent="0.25">
      <c r="A22" s="318" t="s">
        <v>538</v>
      </c>
      <c r="B22" s="112"/>
      <c r="C22" s="112"/>
      <c r="D22" s="112"/>
      <c r="E22" s="318" t="s">
        <v>539</v>
      </c>
    </row>
    <row r="23" spans="1:7" ht="15.75" x14ac:dyDescent="0.25">
      <c r="A23" s="534" t="s">
        <v>541</v>
      </c>
      <c r="B23" s="534"/>
      <c r="C23" s="112"/>
      <c r="D23" s="112"/>
      <c r="E23" s="318" t="s">
        <v>532</v>
      </c>
    </row>
    <row r="24" spans="1:7" x14ac:dyDescent="0.25">
      <c r="A24" s="470" t="s">
        <v>531</v>
      </c>
      <c r="B24" s="470"/>
    </row>
  </sheetData>
  <mergeCells count="14">
    <mergeCell ref="A23:B23"/>
    <mergeCell ref="A24:B24"/>
    <mergeCell ref="A3:G3"/>
    <mergeCell ref="A4:A6"/>
    <mergeCell ref="B4:G4"/>
    <mergeCell ref="B5:C5"/>
    <mergeCell ref="D5:E5"/>
    <mergeCell ref="F5:G5"/>
    <mergeCell ref="A12:B12"/>
    <mergeCell ref="A15:G15"/>
    <mergeCell ref="A16:A17"/>
    <mergeCell ref="B16:C16"/>
    <mergeCell ref="D16:E16"/>
    <mergeCell ref="F16:G16"/>
  </mergeCells>
  <pageMargins left="0.7" right="0.7" top="0.75" bottom="0.75" header="0.3" footer="0.3"/>
  <pageSetup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4"/>
  <sheetViews>
    <sheetView workbookViewId="0">
      <selection activeCell="AA16" sqref="AA16"/>
    </sheetView>
  </sheetViews>
  <sheetFormatPr defaultRowHeight="15" x14ac:dyDescent="0.25"/>
  <sheetData>
    <row r="1" spans="1:24" x14ac:dyDescent="0.25">
      <c r="A1" s="3"/>
      <c r="B1" s="3"/>
      <c r="C1" s="3"/>
      <c r="D1" s="3"/>
      <c r="E1" s="150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5.75" thickBot="1" x14ac:dyDescent="0.3">
      <c r="A2" s="3"/>
      <c r="B2" s="437" t="s">
        <v>554</v>
      </c>
      <c r="C2" s="437"/>
      <c r="D2" s="437"/>
      <c r="E2" s="437"/>
      <c r="F2" s="437"/>
      <c r="G2" s="437"/>
      <c r="H2" s="437"/>
      <c r="I2" s="437"/>
      <c r="J2" s="437"/>
      <c r="K2" s="3"/>
      <c r="L2" s="3"/>
      <c r="M2" s="4" t="s">
        <v>224</v>
      </c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5.75" thickBot="1" x14ac:dyDescent="0.3">
      <c r="A3" s="438" t="s">
        <v>225</v>
      </c>
      <c r="B3" s="440" t="s">
        <v>226</v>
      </c>
      <c r="C3" s="441"/>
      <c r="D3" s="441"/>
      <c r="E3" s="442"/>
      <c r="F3" s="443" t="s">
        <v>227</v>
      </c>
      <c r="G3" s="444"/>
      <c r="H3" s="444"/>
      <c r="I3" s="444"/>
      <c r="J3" s="445"/>
      <c r="K3" s="446" t="s">
        <v>228</v>
      </c>
      <c r="L3" s="447"/>
      <c r="M3" s="447"/>
      <c r="N3" s="447"/>
      <c r="O3" s="447"/>
      <c r="P3" s="447"/>
      <c r="Q3" s="447"/>
      <c r="R3" s="447"/>
      <c r="S3" s="447"/>
      <c r="T3" s="447"/>
      <c r="U3" s="447"/>
      <c r="V3" s="447"/>
      <c r="W3" s="447"/>
      <c r="X3" s="448"/>
    </row>
    <row r="4" spans="1:24" ht="100.5" thickBot="1" x14ac:dyDescent="0.3">
      <c r="A4" s="439"/>
      <c r="B4" s="151" t="s">
        <v>229</v>
      </c>
      <c r="C4" s="151" t="s">
        <v>230</v>
      </c>
      <c r="D4" s="151" t="s">
        <v>231</v>
      </c>
      <c r="E4" s="152" t="s">
        <v>232</v>
      </c>
      <c r="F4" s="153" t="s">
        <v>233</v>
      </c>
      <c r="G4" s="154" t="s">
        <v>234</v>
      </c>
      <c r="H4" s="154" t="s">
        <v>235</v>
      </c>
      <c r="I4" s="155" t="s">
        <v>236</v>
      </c>
      <c r="J4" s="155" t="s">
        <v>237</v>
      </c>
      <c r="K4" s="156" t="s">
        <v>238</v>
      </c>
      <c r="L4" s="151" t="s">
        <v>239</v>
      </c>
      <c r="M4" s="151" t="s">
        <v>240</v>
      </c>
      <c r="N4" s="151" t="s">
        <v>241</v>
      </c>
      <c r="O4" s="151" t="s">
        <v>242</v>
      </c>
      <c r="P4" s="151" t="s">
        <v>243</v>
      </c>
      <c r="Q4" s="151" t="s">
        <v>244</v>
      </c>
      <c r="R4" s="151" t="s">
        <v>245</v>
      </c>
      <c r="S4" s="151" t="s">
        <v>246</v>
      </c>
      <c r="T4" s="151" t="s">
        <v>247</v>
      </c>
      <c r="U4" s="151" t="s">
        <v>248</v>
      </c>
      <c r="V4" s="157" t="s">
        <v>249</v>
      </c>
      <c r="W4" s="151" t="s">
        <v>250</v>
      </c>
      <c r="X4" s="158" t="s">
        <v>42</v>
      </c>
    </row>
    <row r="5" spans="1:24" ht="15.75" thickBot="1" x14ac:dyDescent="0.3">
      <c r="A5" s="159" t="s">
        <v>251</v>
      </c>
      <c r="B5" s="160">
        <v>1</v>
      </c>
      <c r="C5" s="161">
        <v>2</v>
      </c>
      <c r="D5" s="160">
        <v>3</v>
      </c>
      <c r="E5" s="161">
        <v>4</v>
      </c>
      <c r="F5" s="160">
        <v>5</v>
      </c>
      <c r="G5" s="162">
        <v>6</v>
      </c>
      <c r="H5" s="163">
        <v>7</v>
      </c>
      <c r="I5" s="161">
        <v>8</v>
      </c>
      <c r="J5" s="160">
        <v>9</v>
      </c>
      <c r="K5" s="161">
        <v>10</v>
      </c>
      <c r="L5" s="160">
        <v>11</v>
      </c>
      <c r="M5" s="161">
        <v>12</v>
      </c>
      <c r="N5" s="160">
        <v>13</v>
      </c>
      <c r="O5" s="161">
        <v>14</v>
      </c>
      <c r="P5" s="160">
        <v>15</v>
      </c>
      <c r="Q5" s="161">
        <v>16</v>
      </c>
      <c r="R5" s="160">
        <v>17</v>
      </c>
      <c r="S5" s="161">
        <v>18</v>
      </c>
      <c r="T5" s="160">
        <v>19</v>
      </c>
      <c r="U5" s="161">
        <v>20</v>
      </c>
      <c r="V5" s="164">
        <v>21</v>
      </c>
      <c r="W5" s="160">
        <v>22</v>
      </c>
      <c r="X5" s="160">
        <v>23</v>
      </c>
    </row>
    <row r="6" spans="1:24" x14ac:dyDescent="0.25">
      <c r="A6" s="165">
        <v>73</v>
      </c>
      <c r="B6" s="345">
        <f>'[2]3-Mujori-1'!B6+'[2]3-Mujori-2'!B6+'[2]3-Mujori-3'!B6+'[2]3-Mujori-4'!B6</f>
        <v>0</v>
      </c>
      <c r="C6" s="345">
        <f>'[2]3-Mujori-1'!C6+'[2]3-Mujori-2'!C6+'[2]3-Mujori-3'!C6+'[2]3-Mujori-4'!C6</f>
        <v>0</v>
      </c>
      <c r="D6" s="345">
        <f>'[2]3-Mujori-1'!D6+'[2]3-Mujori-2'!D6+'[2]3-Mujori-3'!D6+'[2]3-Mujori-4'!D6</f>
        <v>0</v>
      </c>
      <c r="E6" s="166">
        <f>D6+C6+B6</f>
        <v>0</v>
      </c>
      <c r="F6" s="346">
        <f>'[2]3-Mujori-1'!F6+'[2]3-Mujori-2'!F6+'[2]3-Mujori-3'!F6+'[2]3-Mujori-4'!F6</f>
        <v>0</v>
      </c>
      <c r="G6" s="346">
        <f>'[2]3-Mujori-1'!G6+'[2]3-Mujori-2'!G6+'[2]3-Mujori-3'!G6+'[2]3-Mujori-4'!G6</f>
        <v>0</v>
      </c>
      <c r="H6" s="346">
        <f>'[2]3-Mujori-1'!H6+'[2]3-Mujori-2'!H6+'[2]3-Mujori-3'!H6+'[2]3-Mujori-4'!H6</f>
        <v>0</v>
      </c>
      <c r="I6" s="346">
        <f>'[2]3-Mujori-1'!I6+'[2]3-Mujori-2'!I6+'[2]3-Mujori-3'!I6+'[2]3-Mujori-4'!I6</f>
        <v>0</v>
      </c>
      <c r="J6" s="346">
        <f>'[2]3-Mujori-1'!J6+'[2]3-Mujori-2'!J6+'[2]3-Mujori-3'!J6+'[2]3-Mujori-4'!J6</f>
        <v>0</v>
      </c>
      <c r="K6" s="347">
        <f>'[2]3-Mujori-1'!K6+'[2]3-Mujori-2'!K6+'[2]3-Mujori-3'!K6+'[2]3-Mujori-4'!K6</f>
        <v>0</v>
      </c>
      <c r="L6" s="347">
        <f>'[2]3-Mujori-1'!L6+'[2]3-Mujori-2'!L6+'[2]3-Mujori-3'!L6+'[2]3-Mujori-4'!L6</f>
        <v>0</v>
      </c>
      <c r="M6" s="347">
        <f>'[2]3-Mujori-1'!M6+'[2]3-Mujori-2'!M6+'[2]3-Mujori-3'!M6+'[2]3-Mujori-4'!M6</f>
        <v>0</v>
      </c>
      <c r="N6" s="347">
        <f>'[2]3-Mujori-1'!N6+'[2]3-Mujori-2'!N6+'[2]3-Mujori-3'!N6+'[2]3-Mujori-4'!N6</f>
        <v>0</v>
      </c>
      <c r="O6" s="347">
        <f>'[2]3-Mujori-1'!O6+'[2]3-Mujori-2'!O6+'[2]3-Mujori-3'!O6+'[2]3-Mujori-4'!O6</f>
        <v>0</v>
      </c>
      <c r="P6" s="347">
        <f>'[2]3-Mujori-1'!P6+'[2]3-Mujori-2'!P6+'[2]3-Mujori-3'!P6+'[2]3-Mujori-4'!P6</f>
        <v>0</v>
      </c>
      <c r="Q6" s="347">
        <f>'[2]3-Mujori-1'!Q6+'[2]3-Mujori-2'!Q6+'[2]3-Mujori-3'!Q6+'[2]3-Mujori-4'!Q6</f>
        <v>0</v>
      </c>
      <c r="R6" s="347">
        <f>'[2]3-Mujori-1'!R6+'[2]3-Mujori-2'!R6+'[2]3-Mujori-3'!R6+'[2]3-Mujori-4'!R6</f>
        <v>0</v>
      </c>
      <c r="S6" s="347">
        <f>'[2]3-Mujori-1'!S6+'[2]3-Mujori-2'!S6+'[2]3-Mujori-3'!S6+'[2]3-Mujori-4'!S6</f>
        <v>0</v>
      </c>
      <c r="T6" s="347">
        <f>'[2]3-Mujori-1'!T6+'[2]3-Mujori-2'!T6+'[2]3-Mujori-3'!T6+'[2]3-Mujori-4'!T6</f>
        <v>0</v>
      </c>
      <c r="U6" s="347">
        <f>'[2]3-Mujori-1'!U6+'[2]3-Mujori-2'!U6+'[2]3-Mujori-3'!U6+'[2]3-Mujori-4'!U6</f>
        <v>0</v>
      </c>
      <c r="V6" s="347">
        <f>'[2]3-Mujori-1'!V6+'[2]3-Mujori-2'!V6+'[2]3-Mujori-3'!V6+'[2]3-Mujori-4'!V6</f>
        <v>0</v>
      </c>
      <c r="W6" s="347">
        <f>'[2]3-Mujori-1'!W6+'[2]3-Mujori-2'!W6+'[2]3-Mujori-3'!W6+'[2]3-Mujori-4'!W6</f>
        <v>0</v>
      </c>
      <c r="X6" s="168">
        <f>K6+L6+M6+N6+O6+P6+Q6+R6+S6+T6+U6+V6+W6</f>
        <v>0</v>
      </c>
    </row>
    <row r="7" spans="1:24" x14ac:dyDescent="0.25">
      <c r="A7" s="169">
        <v>74</v>
      </c>
      <c r="B7" s="345">
        <f>'[2]3-Mujori-1'!B7+'[2]3-Mujori-2'!B7+'[2]3-Mujori-3'!B7+'[2]3-Mujori-4'!B7</f>
        <v>0</v>
      </c>
      <c r="C7" s="345">
        <f>'[2]3-Mujori-1'!C7+'[2]3-Mujori-2'!C7+'[2]3-Mujori-3'!C7+'[2]3-Mujori-4'!C7</f>
        <v>0</v>
      </c>
      <c r="D7" s="345">
        <f>'[2]3-Mujori-1'!D7+'[2]3-Mujori-2'!D7+'[2]3-Mujori-3'!D7+'[2]3-Mujori-4'!D7</f>
        <v>0</v>
      </c>
      <c r="E7" s="166">
        <f t="shared" ref="E7:E70" si="0">D7+C7+B7</f>
        <v>0</v>
      </c>
      <c r="F7" s="346">
        <f>'[2]3-Mujori-1'!F7+'[2]3-Mujori-2'!F7+'[2]3-Mujori-3'!F7+'[2]3-Mujori-4'!F7</f>
        <v>0</v>
      </c>
      <c r="G7" s="346">
        <f>'[2]3-Mujori-1'!G7+'[2]3-Mujori-2'!G7+'[2]3-Mujori-3'!G7+'[2]3-Mujori-4'!G7</f>
        <v>0</v>
      </c>
      <c r="H7" s="346">
        <f>'[2]3-Mujori-1'!H7+'[2]3-Mujori-2'!H7+'[2]3-Mujori-3'!H7+'[2]3-Mujori-4'!H7</f>
        <v>0</v>
      </c>
      <c r="I7" s="346">
        <f>'[2]3-Mujori-1'!I7+'[2]3-Mujori-2'!I7+'[2]3-Mujori-3'!I7+'[2]3-Mujori-4'!I7</f>
        <v>0</v>
      </c>
      <c r="J7" s="346">
        <f>'[2]3-Mujori-1'!J7+'[2]3-Mujori-2'!J7+'[2]3-Mujori-3'!J7+'[2]3-Mujori-4'!J7</f>
        <v>0</v>
      </c>
      <c r="K7" s="347">
        <f>'[2]3-Mujori-1'!K7+'[2]3-Mujori-2'!K7+'[2]3-Mujori-3'!K7+'[2]3-Mujori-4'!K7</f>
        <v>0</v>
      </c>
      <c r="L7" s="347">
        <f>'[2]3-Mujori-1'!L7+'[2]3-Mujori-2'!L7+'[2]3-Mujori-3'!L7+'[2]3-Mujori-4'!L7</f>
        <v>0</v>
      </c>
      <c r="M7" s="347">
        <f>'[2]3-Mujori-1'!M7+'[2]3-Mujori-2'!M7+'[2]3-Mujori-3'!M7+'[2]3-Mujori-4'!M7</f>
        <v>0</v>
      </c>
      <c r="N7" s="347">
        <f>'[2]3-Mujori-1'!N7+'[2]3-Mujori-2'!N7+'[2]3-Mujori-3'!N7+'[2]3-Mujori-4'!N7</f>
        <v>0</v>
      </c>
      <c r="O7" s="347">
        <f>'[2]3-Mujori-1'!O7+'[2]3-Mujori-2'!O7+'[2]3-Mujori-3'!O7+'[2]3-Mujori-4'!O7</f>
        <v>0</v>
      </c>
      <c r="P7" s="347">
        <f>'[2]3-Mujori-1'!P7+'[2]3-Mujori-2'!P7+'[2]3-Mujori-3'!P7+'[2]3-Mujori-4'!P7</f>
        <v>0</v>
      </c>
      <c r="Q7" s="347">
        <f>'[2]3-Mujori-1'!Q7+'[2]3-Mujori-2'!Q7+'[2]3-Mujori-3'!Q7+'[2]3-Mujori-4'!Q7</f>
        <v>0</v>
      </c>
      <c r="R7" s="347">
        <f>'[2]3-Mujori-1'!R7+'[2]3-Mujori-2'!R7+'[2]3-Mujori-3'!R7+'[2]3-Mujori-4'!R7</f>
        <v>0</v>
      </c>
      <c r="S7" s="347">
        <f>'[2]3-Mujori-1'!S7+'[2]3-Mujori-2'!S7+'[2]3-Mujori-3'!S7+'[2]3-Mujori-4'!S7</f>
        <v>0</v>
      </c>
      <c r="T7" s="347">
        <f>'[2]3-Mujori-1'!T7+'[2]3-Mujori-2'!T7+'[2]3-Mujori-3'!T7+'[2]3-Mujori-4'!T7</f>
        <v>0</v>
      </c>
      <c r="U7" s="347">
        <f>'[2]3-Mujori-1'!U7+'[2]3-Mujori-2'!U7+'[2]3-Mujori-3'!U7+'[2]3-Mujori-4'!U7</f>
        <v>0</v>
      </c>
      <c r="V7" s="347">
        <f>'[2]3-Mujori-1'!V7+'[2]3-Mujori-2'!V7+'[2]3-Mujori-3'!V7+'[2]3-Mujori-4'!V7</f>
        <v>0</v>
      </c>
      <c r="W7" s="347">
        <f>'[2]3-Mujori-1'!W7+'[2]3-Mujori-2'!W7+'[2]3-Mujori-3'!W7+'[2]3-Mujori-4'!W7</f>
        <v>0</v>
      </c>
      <c r="X7" s="168">
        <f t="shared" ref="X7:X70" si="1">K7+L7+M7+N7+O7+P7+Q7+R7+S7+T7+U7+V7+W7</f>
        <v>0</v>
      </c>
    </row>
    <row r="8" spans="1:24" x14ac:dyDescent="0.25">
      <c r="A8" s="170" t="s">
        <v>43</v>
      </c>
      <c r="B8" s="345">
        <f>'[2]3-Mujori-1'!B8+'[2]3-Mujori-2'!B8+'[2]3-Mujori-3'!B8+'[2]3-Mujori-4'!B8</f>
        <v>0</v>
      </c>
      <c r="C8" s="345">
        <f>'[2]3-Mujori-1'!C8+'[2]3-Mujori-2'!C8+'[2]3-Mujori-3'!C8+'[2]3-Mujori-4'!C8</f>
        <v>0</v>
      </c>
      <c r="D8" s="345">
        <f>'[2]3-Mujori-1'!D8+'[2]3-Mujori-2'!D8+'[2]3-Mujori-3'!D8+'[2]3-Mujori-4'!D8</f>
        <v>0</v>
      </c>
      <c r="E8" s="166">
        <f t="shared" si="0"/>
        <v>0</v>
      </c>
      <c r="F8" s="346">
        <f>'[2]3-Mujori-1'!F8+'[2]3-Mujori-2'!F8+'[2]3-Mujori-3'!F8+'[2]3-Mujori-4'!F8</f>
        <v>0</v>
      </c>
      <c r="G8" s="346">
        <f>'[2]3-Mujori-1'!G8+'[2]3-Mujori-2'!G8+'[2]3-Mujori-3'!G8+'[2]3-Mujori-4'!G8</f>
        <v>0</v>
      </c>
      <c r="H8" s="346">
        <f>'[2]3-Mujori-1'!H8+'[2]3-Mujori-2'!H8+'[2]3-Mujori-3'!H8+'[2]3-Mujori-4'!H8</f>
        <v>0</v>
      </c>
      <c r="I8" s="346">
        <f>'[2]3-Mujori-1'!I8+'[2]3-Mujori-2'!I8+'[2]3-Mujori-3'!I8+'[2]3-Mujori-4'!I8</f>
        <v>0</v>
      </c>
      <c r="J8" s="346">
        <f>'[2]3-Mujori-1'!J8+'[2]3-Mujori-2'!J8+'[2]3-Mujori-3'!J8+'[2]3-Mujori-4'!J8</f>
        <v>0</v>
      </c>
      <c r="K8" s="347">
        <f>'[2]3-Mujori-1'!K8+'[2]3-Mujori-2'!K8+'[2]3-Mujori-3'!K8+'[2]3-Mujori-4'!K8</f>
        <v>0</v>
      </c>
      <c r="L8" s="347">
        <f>'[2]3-Mujori-1'!L8+'[2]3-Mujori-2'!L8+'[2]3-Mujori-3'!L8+'[2]3-Mujori-4'!L8</f>
        <v>0</v>
      </c>
      <c r="M8" s="347">
        <f>'[2]3-Mujori-1'!M8+'[2]3-Mujori-2'!M8+'[2]3-Mujori-3'!M8+'[2]3-Mujori-4'!M8</f>
        <v>0</v>
      </c>
      <c r="N8" s="347">
        <f>'[2]3-Mujori-1'!N8+'[2]3-Mujori-2'!N8+'[2]3-Mujori-3'!N8+'[2]3-Mujori-4'!N8</f>
        <v>0</v>
      </c>
      <c r="O8" s="347">
        <f>'[2]3-Mujori-1'!O8+'[2]3-Mujori-2'!O8+'[2]3-Mujori-3'!O8+'[2]3-Mujori-4'!O8</f>
        <v>0</v>
      </c>
      <c r="P8" s="347">
        <f>'[2]3-Mujori-1'!P8+'[2]3-Mujori-2'!P8+'[2]3-Mujori-3'!P8+'[2]3-Mujori-4'!P8</f>
        <v>0</v>
      </c>
      <c r="Q8" s="347">
        <f>'[2]3-Mujori-1'!Q8+'[2]3-Mujori-2'!Q8+'[2]3-Mujori-3'!Q8+'[2]3-Mujori-4'!Q8</f>
        <v>0</v>
      </c>
      <c r="R8" s="347">
        <f>'[2]3-Mujori-1'!R8+'[2]3-Mujori-2'!R8+'[2]3-Mujori-3'!R8+'[2]3-Mujori-4'!R8</f>
        <v>0</v>
      </c>
      <c r="S8" s="347">
        <f>'[2]3-Mujori-1'!S8+'[2]3-Mujori-2'!S8+'[2]3-Mujori-3'!S8+'[2]3-Mujori-4'!S8</f>
        <v>0</v>
      </c>
      <c r="T8" s="347">
        <f>'[2]3-Mujori-1'!T8+'[2]3-Mujori-2'!T8+'[2]3-Mujori-3'!T8+'[2]3-Mujori-4'!T8</f>
        <v>0</v>
      </c>
      <c r="U8" s="347">
        <f>'[2]3-Mujori-1'!U8+'[2]3-Mujori-2'!U8+'[2]3-Mujori-3'!U8+'[2]3-Mujori-4'!U8</f>
        <v>0</v>
      </c>
      <c r="V8" s="347">
        <f>'[2]3-Mujori-1'!V8+'[2]3-Mujori-2'!V8+'[2]3-Mujori-3'!V8+'[2]3-Mujori-4'!V8</f>
        <v>0</v>
      </c>
      <c r="W8" s="347">
        <f>'[2]3-Mujori-1'!W8+'[2]3-Mujori-2'!W8+'[2]3-Mujori-3'!W8+'[2]3-Mujori-4'!W8</f>
        <v>0</v>
      </c>
      <c r="X8" s="168">
        <f t="shared" si="1"/>
        <v>0</v>
      </c>
    </row>
    <row r="9" spans="1:24" x14ac:dyDescent="0.25">
      <c r="A9" s="169">
        <v>75</v>
      </c>
      <c r="B9" s="345">
        <f>'[2]3-Mujori-1'!B9+'[2]3-Mujori-2'!B9+'[2]3-Mujori-3'!B9+'[2]3-Mujori-4'!B9</f>
        <v>0</v>
      </c>
      <c r="C9" s="345">
        <f>'[2]3-Mujori-1'!C9+'[2]3-Mujori-2'!C9+'[2]3-Mujori-3'!C9+'[2]3-Mujori-4'!C9</f>
        <v>0</v>
      </c>
      <c r="D9" s="345">
        <f>'[2]3-Mujori-1'!D9+'[2]3-Mujori-2'!D9+'[2]3-Mujori-3'!D9+'[2]3-Mujori-4'!D9</f>
        <v>0</v>
      </c>
      <c r="E9" s="166">
        <f t="shared" si="0"/>
        <v>0</v>
      </c>
      <c r="F9" s="346">
        <f>'[2]3-Mujori-1'!F9+'[2]3-Mujori-2'!F9+'[2]3-Mujori-3'!F9+'[2]3-Mujori-4'!F9</f>
        <v>0</v>
      </c>
      <c r="G9" s="346">
        <f>'[2]3-Mujori-1'!G9+'[2]3-Mujori-2'!G9+'[2]3-Mujori-3'!G9+'[2]3-Mujori-4'!G9</f>
        <v>0</v>
      </c>
      <c r="H9" s="346">
        <f>'[2]3-Mujori-1'!H9+'[2]3-Mujori-2'!H9+'[2]3-Mujori-3'!H9+'[2]3-Mujori-4'!H9</f>
        <v>0</v>
      </c>
      <c r="I9" s="346">
        <f>'[2]3-Mujori-1'!I9+'[2]3-Mujori-2'!I9+'[2]3-Mujori-3'!I9+'[2]3-Mujori-4'!I9</f>
        <v>0</v>
      </c>
      <c r="J9" s="346">
        <f>'[2]3-Mujori-1'!J9+'[2]3-Mujori-2'!J9+'[2]3-Mujori-3'!J9+'[2]3-Mujori-4'!J9</f>
        <v>0</v>
      </c>
      <c r="K9" s="347">
        <f>'[2]3-Mujori-1'!K9+'[2]3-Mujori-2'!K9+'[2]3-Mujori-3'!K9+'[2]3-Mujori-4'!K9</f>
        <v>0</v>
      </c>
      <c r="L9" s="347">
        <f>'[2]3-Mujori-1'!L9+'[2]3-Mujori-2'!L9+'[2]3-Mujori-3'!L9+'[2]3-Mujori-4'!L9</f>
        <v>0</v>
      </c>
      <c r="M9" s="347">
        <f>'[2]3-Mujori-1'!M9+'[2]3-Mujori-2'!M9+'[2]3-Mujori-3'!M9+'[2]3-Mujori-4'!M9</f>
        <v>0</v>
      </c>
      <c r="N9" s="347">
        <f>'[2]3-Mujori-1'!N9+'[2]3-Mujori-2'!N9+'[2]3-Mujori-3'!N9+'[2]3-Mujori-4'!N9</f>
        <v>0</v>
      </c>
      <c r="O9" s="347">
        <f>'[2]3-Mujori-1'!O9+'[2]3-Mujori-2'!O9+'[2]3-Mujori-3'!O9+'[2]3-Mujori-4'!O9</f>
        <v>0</v>
      </c>
      <c r="P9" s="347">
        <f>'[2]3-Mujori-1'!P9+'[2]3-Mujori-2'!P9+'[2]3-Mujori-3'!P9+'[2]3-Mujori-4'!P9</f>
        <v>0</v>
      </c>
      <c r="Q9" s="347">
        <f>'[2]3-Mujori-1'!Q9+'[2]3-Mujori-2'!Q9+'[2]3-Mujori-3'!Q9+'[2]3-Mujori-4'!Q9</f>
        <v>0</v>
      </c>
      <c r="R9" s="347">
        <f>'[2]3-Mujori-1'!R9+'[2]3-Mujori-2'!R9+'[2]3-Mujori-3'!R9+'[2]3-Mujori-4'!R9</f>
        <v>0</v>
      </c>
      <c r="S9" s="347">
        <f>'[2]3-Mujori-1'!S9+'[2]3-Mujori-2'!S9+'[2]3-Mujori-3'!S9+'[2]3-Mujori-4'!S9</f>
        <v>0</v>
      </c>
      <c r="T9" s="347">
        <f>'[2]3-Mujori-1'!T9+'[2]3-Mujori-2'!T9+'[2]3-Mujori-3'!T9+'[2]3-Mujori-4'!T9</f>
        <v>0</v>
      </c>
      <c r="U9" s="347">
        <f>'[2]3-Mujori-1'!U9+'[2]3-Mujori-2'!U9+'[2]3-Mujori-3'!U9+'[2]3-Mujori-4'!U9</f>
        <v>0</v>
      </c>
      <c r="V9" s="347">
        <f>'[2]3-Mujori-1'!V9+'[2]3-Mujori-2'!V9+'[2]3-Mujori-3'!V9+'[2]3-Mujori-4'!V9</f>
        <v>0</v>
      </c>
      <c r="W9" s="347">
        <f>'[2]3-Mujori-1'!W9+'[2]3-Mujori-2'!W9+'[2]3-Mujori-3'!W9+'[2]3-Mujori-4'!W9</f>
        <v>0</v>
      </c>
      <c r="X9" s="168">
        <f t="shared" si="1"/>
        <v>0</v>
      </c>
    </row>
    <row r="10" spans="1:24" x14ac:dyDescent="0.25">
      <c r="A10" s="169">
        <v>76</v>
      </c>
      <c r="B10" s="345">
        <f>'[2]3-Mujori-1'!B10+'[2]3-Mujori-2'!B10+'[2]3-Mujori-3'!B10+'[2]3-Mujori-4'!B10</f>
        <v>0</v>
      </c>
      <c r="C10" s="345">
        <f>'[2]3-Mujori-1'!C10+'[2]3-Mujori-2'!C10+'[2]3-Mujori-3'!C10+'[2]3-Mujori-4'!C10</f>
        <v>0</v>
      </c>
      <c r="D10" s="345">
        <f>'[2]3-Mujori-1'!D10+'[2]3-Mujori-2'!D10+'[2]3-Mujori-3'!D10+'[2]3-Mujori-4'!D10</f>
        <v>0</v>
      </c>
      <c r="E10" s="166">
        <f t="shared" si="0"/>
        <v>0</v>
      </c>
      <c r="F10" s="346">
        <f>'[2]3-Mujori-1'!F10+'[2]3-Mujori-2'!F10+'[2]3-Mujori-3'!F10+'[2]3-Mujori-4'!F10</f>
        <v>0</v>
      </c>
      <c r="G10" s="346">
        <f>'[2]3-Mujori-1'!G10+'[2]3-Mujori-2'!G10+'[2]3-Mujori-3'!G10+'[2]3-Mujori-4'!G10</f>
        <v>0</v>
      </c>
      <c r="H10" s="346">
        <f>'[2]3-Mujori-1'!H10+'[2]3-Mujori-2'!H10+'[2]3-Mujori-3'!H10+'[2]3-Mujori-4'!H10</f>
        <v>0</v>
      </c>
      <c r="I10" s="346">
        <f>'[2]3-Mujori-1'!I10+'[2]3-Mujori-2'!I10+'[2]3-Mujori-3'!I10+'[2]3-Mujori-4'!I10</f>
        <v>0</v>
      </c>
      <c r="J10" s="346">
        <f>'[2]3-Mujori-1'!J10+'[2]3-Mujori-2'!J10+'[2]3-Mujori-3'!J10+'[2]3-Mujori-4'!J10</f>
        <v>0</v>
      </c>
      <c r="K10" s="347">
        <f>'[2]3-Mujori-1'!K10+'[2]3-Mujori-2'!K10+'[2]3-Mujori-3'!K10+'[2]3-Mujori-4'!K10</f>
        <v>0</v>
      </c>
      <c r="L10" s="347">
        <f>'[2]3-Mujori-1'!L10+'[2]3-Mujori-2'!L10+'[2]3-Mujori-3'!L10+'[2]3-Mujori-4'!L10</f>
        <v>0</v>
      </c>
      <c r="M10" s="347">
        <f>'[2]3-Mujori-1'!M10+'[2]3-Mujori-2'!M10+'[2]3-Mujori-3'!M10+'[2]3-Mujori-4'!M10</f>
        <v>0</v>
      </c>
      <c r="N10" s="347">
        <f>'[2]3-Mujori-1'!N10+'[2]3-Mujori-2'!N10+'[2]3-Mujori-3'!N10+'[2]3-Mujori-4'!N10</f>
        <v>0</v>
      </c>
      <c r="O10" s="347">
        <f>'[2]3-Mujori-1'!O10+'[2]3-Mujori-2'!O10+'[2]3-Mujori-3'!O10+'[2]3-Mujori-4'!O10</f>
        <v>0</v>
      </c>
      <c r="P10" s="347">
        <f>'[2]3-Mujori-1'!P10+'[2]3-Mujori-2'!P10+'[2]3-Mujori-3'!P10+'[2]3-Mujori-4'!P10</f>
        <v>0</v>
      </c>
      <c r="Q10" s="347">
        <f>'[2]3-Mujori-1'!Q10+'[2]3-Mujori-2'!Q10+'[2]3-Mujori-3'!Q10+'[2]3-Mujori-4'!Q10</f>
        <v>0</v>
      </c>
      <c r="R10" s="347">
        <f>'[2]3-Mujori-1'!R10+'[2]3-Mujori-2'!R10+'[2]3-Mujori-3'!R10+'[2]3-Mujori-4'!R10</f>
        <v>0</v>
      </c>
      <c r="S10" s="347">
        <f>'[2]3-Mujori-1'!S10+'[2]3-Mujori-2'!S10+'[2]3-Mujori-3'!S10+'[2]3-Mujori-4'!S10</f>
        <v>0</v>
      </c>
      <c r="T10" s="347">
        <f>'[2]3-Mujori-1'!T10+'[2]3-Mujori-2'!T10+'[2]3-Mujori-3'!T10+'[2]3-Mujori-4'!T10</f>
        <v>0</v>
      </c>
      <c r="U10" s="347">
        <f>'[2]3-Mujori-1'!U10+'[2]3-Mujori-2'!U10+'[2]3-Mujori-3'!U10+'[2]3-Mujori-4'!U10</f>
        <v>0</v>
      </c>
      <c r="V10" s="347">
        <f>'[2]3-Mujori-1'!V10+'[2]3-Mujori-2'!V10+'[2]3-Mujori-3'!V10+'[2]3-Mujori-4'!V10</f>
        <v>0</v>
      </c>
      <c r="W10" s="347">
        <f>'[2]3-Mujori-1'!W10+'[2]3-Mujori-2'!W10+'[2]3-Mujori-3'!W10+'[2]3-Mujori-4'!W10</f>
        <v>0</v>
      </c>
      <c r="X10" s="168">
        <f t="shared" si="1"/>
        <v>0</v>
      </c>
    </row>
    <row r="11" spans="1:24" x14ac:dyDescent="0.25">
      <c r="A11" s="169">
        <v>77</v>
      </c>
      <c r="B11" s="345">
        <f>'[2]3-Mujori-1'!B11+'[2]3-Mujori-2'!B11+'[2]3-Mujori-3'!B11+'[2]3-Mujori-4'!B11</f>
        <v>0</v>
      </c>
      <c r="C11" s="345">
        <f>'[2]3-Mujori-1'!C11+'[2]3-Mujori-2'!C11+'[2]3-Mujori-3'!C11+'[2]3-Mujori-4'!C11</f>
        <v>0</v>
      </c>
      <c r="D11" s="345">
        <f>'[2]3-Mujori-1'!D11+'[2]3-Mujori-2'!D11+'[2]3-Mujori-3'!D11+'[2]3-Mujori-4'!D11</f>
        <v>0</v>
      </c>
      <c r="E11" s="166">
        <f t="shared" si="0"/>
        <v>0</v>
      </c>
      <c r="F11" s="346">
        <f>'[2]3-Mujori-1'!F11+'[2]3-Mujori-2'!F11+'[2]3-Mujori-3'!F11+'[2]3-Mujori-4'!F11</f>
        <v>0</v>
      </c>
      <c r="G11" s="346">
        <f>'[2]3-Mujori-1'!G11+'[2]3-Mujori-2'!G11+'[2]3-Mujori-3'!G11+'[2]3-Mujori-4'!G11</f>
        <v>0</v>
      </c>
      <c r="H11" s="346">
        <f>'[2]3-Mujori-1'!H11+'[2]3-Mujori-2'!H11+'[2]3-Mujori-3'!H11+'[2]3-Mujori-4'!H11</f>
        <v>0</v>
      </c>
      <c r="I11" s="346">
        <f>'[2]3-Mujori-1'!I11+'[2]3-Mujori-2'!I11+'[2]3-Mujori-3'!I11+'[2]3-Mujori-4'!I11</f>
        <v>0</v>
      </c>
      <c r="J11" s="346">
        <f>'[2]3-Mujori-1'!J11+'[2]3-Mujori-2'!J11+'[2]3-Mujori-3'!J11+'[2]3-Mujori-4'!J11</f>
        <v>0</v>
      </c>
      <c r="K11" s="347">
        <f>'[2]3-Mujori-1'!K11+'[2]3-Mujori-2'!K11+'[2]3-Mujori-3'!K11+'[2]3-Mujori-4'!K11</f>
        <v>0</v>
      </c>
      <c r="L11" s="347">
        <f>'[2]3-Mujori-1'!L11+'[2]3-Mujori-2'!L11+'[2]3-Mujori-3'!L11+'[2]3-Mujori-4'!L11</f>
        <v>0</v>
      </c>
      <c r="M11" s="347">
        <f>'[2]3-Mujori-1'!M11+'[2]3-Mujori-2'!M11+'[2]3-Mujori-3'!M11+'[2]3-Mujori-4'!M11</f>
        <v>0</v>
      </c>
      <c r="N11" s="347">
        <f>'[2]3-Mujori-1'!N11+'[2]3-Mujori-2'!N11+'[2]3-Mujori-3'!N11+'[2]3-Mujori-4'!N11</f>
        <v>0</v>
      </c>
      <c r="O11" s="347">
        <f>'[2]3-Mujori-1'!O11+'[2]3-Mujori-2'!O11+'[2]3-Mujori-3'!O11+'[2]3-Mujori-4'!O11</f>
        <v>0</v>
      </c>
      <c r="P11" s="347">
        <f>'[2]3-Mujori-1'!P11+'[2]3-Mujori-2'!P11+'[2]3-Mujori-3'!P11+'[2]3-Mujori-4'!P11</f>
        <v>0</v>
      </c>
      <c r="Q11" s="347">
        <f>'[2]3-Mujori-1'!Q11+'[2]3-Mujori-2'!Q11+'[2]3-Mujori-3'!Q11+'[2]3-Mujori-4'!Q11</f>
        <v>0</v>
      </c>
      <c r="R11" s="347">
        <f>'[2]3-Mujori-1'!R11+'[2]3-Mujori-2'!R11+'[2]3-Mujori-3'!R11+'[2]3-Mujori-4'!R11</f>
        <v>0</v>
      </c>
      <c r="S11" s="347">
        <f>'[2]3-Mujori-1'!S11+'[2]3-Mujori-2'!S11+'[2]3-Mujori-3'!S11+'[2]3-Mujori-4'!S11</f>
        <v>0</v>
      </c>
      <c r="T11" s="347">
        <f>'[2]3-Mujori-1'!T11+'[2]3-Mujori-2'!T11+'[2]3-Mujori-3'!T11+'[2]3-Mujori-4'!T11</f>
        <v>0</v>
      </c>
      <c r="U11" s="347">
        <f>'[2]3-Mujori-1'!U11+'[2]3-Mujori-2'!U11+'[2]3-Mujori-3'!U11+'[2]3-Mujori-4'!U11</f>
        <v>0</v>
      </c>
      <c r="V11" s="347">
        <f>'[2]3-Mujori-1'!V11+'[2]3-Mujori-2'!V11+'[2]3-Mujori-3'!V11+'[2]3-Mujori-4'!V11</f>
        <v>0</v>
      </c>
      <c r="W11" s="347">
        <f>'[2]3-Mujori-1'!W11+'[2]3-Mujori-2'!W11+'[2]3-Mujori-3'!W11+'[2]3-Mujori-4'!W11</f>
        <v>0</v>
      </c>
      <c r="X11" s="168">
        <f t="shared" si="1"/>
        <v>0</v>
      </c>
    </row>
    <row r="12" spans="1:24" x14ac:dyDescent="0.25">
      <c r="A12" s="169">
        <v>78</v>
      </c>
      <c r="B12" s="345">
        <f>'[2]3-Mujori-1'!B12+'[2]3-Mujori-2'!B12+'[2]3-Mujori-3'!B12+'[2]3-Mujori-4'!B12</f>
        <v>0</v>
      </c>
      <c r="C12" s="345">
        <f>'[2]3-Mujori-1'!C12+'[2]3-Mujori-2'!C12+'[2]3-Mujori-3'!C12+'[2]3-Mujori-4'!C12</f>
        <v>1</v>
      </c>
      <c r="D12" s="345">
        <f>'[2]3-Mujori-1'!D12+'[2]3-Mujori-2'!D12+'[2]3-Mujori-3'!D12+'[2]3-Mujori-4'!D12</f>
        <v>0</v>
      </c>
      <c r="E12" s="166">
        <f t="shared" si="0"/>
        <v>1</v>
      </c>
      <c r="F12" s="346">
        <f>'[2]3-Mujori-1'!F12+'[2]3-Mujori-2'!F12+'[2]3-Mujori-3'!F12+'[2]3-Mujori-4'!F12</f>
        <v>0</v>
      </c>
      <c r="G12" s="346">
        <f>'[2]3-Mujori-1'!G12+'[2]3-Mujori-2'!G12+'[2]3-Mujori-3'!G12+'[2]3-Mujori-4'!G12</f>
        <v>0</v>
      </c>
      <c r="H12" s="346">
        <f>'[2]3-Mujori-1'!H12+'[2]3-Mujori-2'!H12+'[2]3-Mujori-3'!H12+'[2]3-Mujori-4'!H12</f>
        <v>0</v>
      </c>
      <c r="I12" s="346">
        <f>'[2]3-Mujori-1'!I12+'[2]3-Mujori-2'!I12+'[2]3-Mujori-3'!I12+'[2]3-Mujori-4'!I12</f>
        <v>0</v>
      </c>
      <c r="J12" s="346">
        <f>'[2]3-Mujori-1'!J12+'[2]3-Mujori-2'!J12+'[2]3-Mujori-3'!J12+'[2]3-Mujori-4'!J12</f>
        <v>1</v>
      </c>
      <c r="K12" s="347">
        <f>'[2]3-Mujori-1'!K12+'[2]3-Mujori-2'!K12+'[2]3-Mujori-3'!K12+'[2]3-Mujori-4'!K12</f>
        <v>0</v>
      </c>
      <c r="L12" s="347">
        <f>'[2]3-Mujori-1'!L12+'[2]3-Mujori-2'!L12+'[2]3-Mujori-3'!L12+'[2]3-Mujori-4'!L12</f>
        <v>0</v>
      </c>
      <c r="M12" s="347">
        <f>'[2]3-Mujori-1'!M12+'[2]3-Mujori-2'!M12+'[2]3-Mujori-3'!M12+'[2]3-Mujori-4'!M12</f>
        <v>0</v>
      </c>
      <c r="N12" s="347">
        <f>'[2]3-Mujori-1'!N12+'[2]3-Mujori-2'!N12+'[2]3-Mujori-3'!N12+'[2]3-Mujori-4'!N12</f>
        <v>0</v>
      </c>
      <c r="O12" s="347">
        <f>'[2]3-Mujori-1'!O12+'[2]3-Mujori-2'!O12+'[2]3-Mujori-3'!O12+'[2]3-Mujori-4'!O12</f>
        <v>0</v>
      </c>
      <c r="P12" s="347">
        <f>'[2]3-Mujori-1'!P12+'[2]3-Mujori-2'!P12+'[2]3-Mujori-3'!P12+'[2]3-Mujori-4'!P12</f>
        <v>0</v>
      </c>
      <c r="Q12" s="347">
        <f>'[2]3-Mujori-1'!Q12+'[2]3-Mujori-2'!Q12+'[2]3-Mujori-3'!Q12+'[2]3-Mujori-4'!Q12</f>
        <v>0</v>
      </c>
      <c r="R12" s="347">
        <f>'[2]3-Mujori-1'!R12+'[2]3-Mujori-2'!R12+'[2]3-Mujori-3'!R12+'[2]3-Mujori-4'!R12</f>
        <v>0</v>
      </c>
      <c r="S12" s="347">
        <f>'[2]3-Mujori-1'!S12+'[2]3-Mujori-2'!S12+'[2]3-Mujori-3'!S12+'[2]3-Mujori-4'!S12</f>
        <v>0</v>
      </c>
      <c r="T12" s="347">
        <f>'[2]3-Mujori-1'!T12+'[2]3-Mujori-2'!T12+'[2]3-Mujori-3'!T12+'[2]3-Mujori-4'!T12</f>
        <v>0</v>
      </c>
      <c r="U12" s="347">
        <f>'[2]3-Mujori-1'!U12+'[2]3-Mujori-2'!U12+'[2]3-Mujori-3'!U12+'[2]3-Mujori-4'!U12</f>
        <v>0</v>
      </c>
      <c r="V12" s="347">
        <f>'[2]3-Mujori-1'!V12+'[2]3-Mujori-2'!V12+'[2]3-Mujori-3'!V12+'[2]3-Mujori-4'!V12</f>
        <v>0</v>
      </c>
      <c r="W12" s="347">
        <f>'[2]3-Mujori-1'!W12+'[2]3-Mujori-2'!W12+'[2]3-Mujori-3'!W12+'[2]3-Mujori-4'!W12</f>
        <v>0</v>
      </c>
      <c r="X12" s="168">
        <f t="shared" si="1"/>
        <v>0</v>
      </c>
    </row>
    <row r="13" spans="1:24" x14ac:dyDescent="0.25">
      <c r="A13" s="169" t="s">
        <v>44</v>
      </c>
      <c r="B13" s="345">
        <f>'[2]3-Mujori-1'!B13+'[2]3-Mujori-2'!B13+'[2]3-Mujori-3'!B13+'[2]3-Mujori-4'!B13</f>
        <v>0</v>
      </c>
      <c r="C13" s="345">
        <f>'[2]3-Mujori-1'!C13+'[2]3-Mujori-2'!C13+'[2]3-Mujori-3'!C13+'[2]3-Mujori-4'!C13</f>
        <v>0</v>
      </c>
      <c r="D13" s="345">
        <f>'[2]3-Mujori-1'!D13+'[2]3-Mujori-2'!D13+'[2]3-Mujori-3'!D13+'[2]3-Mujori-4'!D13</f>
        <v>0</v>
      </c>
      <c r="E13" s="166">
        <f t="shared" si="0"/>
        <v>0</v>
      </c>
      <c r="F13" s="346">
        <f>'[2]3-Mujori-1'!F13+'[2]3-Mujori-2'!F13+'[2]3-Mujori-3'!F13+'[2]3-Mujori-4'!F13</f>
        <v>0</v>
      </c>
      <c r="G13" s="346">
        <f>'[2]3-Mujori-1'!G13+'[2]3-Mujori-2'!G13+'[2]3-Mujori-3'!G13+'[2]3-Mujori-4'!G13</f>
        <v>0</v>
      </c>
      <c r="H13" s="346">
        <f>'[2]3-Mujori-1'!H13+'[2]3-Mujori-2'!H13+'[2]3-Mujori-3'!H13+'[2]3-Mujori-4'!H13</f>
        <v>0</v>
      </c>
      <c r="I13" s="346">
        <f>'[2]3-Mujori-1'!I13+'[2]3-Mujori-2'!I13+'[2]3-Mujori-3'!I13+'[2]3-Mujori-4'!I13</f>
        <v>0</v>
      </c>
      <c r="J13" s="346">
        <f>'[2]3-Mujori-1'!J13+'[2]3-Mujori-2'!J13+'[2]3-Mujori-3'!J13+'[2]3-Mujori-4'!J13</f>
        <v>0</v>
      </c>
      <c r="K13" s="347">
        <f>'[2]3-Mujori-1'!K13+'[2]3-Mujori-2'!K13+'[2]3-Mujori-3'!K13+'[2]3-Mujori-4'!K13</f>
        <v>0</v>
      </c>
      <c r="L13" s="347">
        <f>'[2]3-Mujori-1'!L13+'[2]3-Mujori-2'!L13+'[2]3-Mujori-3'!L13+'[2]3-Mujori-4'!L13</f>
        <v>0</v>
      </c>
      <c r="M13" s="347">
        <f>'[2]3-Mujori-1'!M13+'[2]3-Mujori-2'!M13+'[2]3-Mujori-3'!M13+'[2]3-Mujori-4'!M13</f>
        <v>0</v>
      </c>
      <c r="N13" s="347">
        <f>'[2]3-Mujori-1'!N13+'[2]3-Mujori-2'!N13+'[2]3-Mujori-3'!N13+'[2]3-Mujori-4'!N13</f>
        <v>0</v>
      </c>
      <c r="O13" s="347">
        <f>'[2]3-Mujori-1'!O13+'[2]3-Mujori-2'!O13+'[2]3-Mujori-3'!O13+'[2]3-Mujori-4'!O13</f>
        <v>0</v>
      </c>
      <c r="P13" s="347">
        <f>'[2]3-Mujori-1'!P13+'[2]3-Mujori-2'!P13+'[2]3-Mujori-3'!P13+'[2]3-Mujori-4'!P13</f>
        <v>0</v>
      </c>
      <c r="Q13" s="347">
        <f>'[2]3-Mujori-1'!Q13+'[2]3-Mujori-2'!Q13+'[2]3-Mujori-3'!Q13+'[2]3-Mujori-4'!Q13</f>
        <v>0</v>
      </c>
      <c r="R13" s="347">
        <f>'[2]3-Mujori-1'!R13+'[2]3-Mujori-2'!R13+'[2]3-Mujori-3'!R13+'[2]3-Mujori-4'!R13</f>
        <v>0</v>
      </c>
      <c r="S13" s="347">
        <f>'[2]3-Mujori-1'!S13+'[2]3-Mujori-2'!S13+'[2]3-Mujori-3'!S13+'[2]3-Mujori-4'!S13</f>
        <v>0</v>
      </c>
      <c r="T13" s="347">
        <f>'[2]3-Mujori-1'!T13+'[2]3-Mujori-2'!T13+'[2]3-Mujori-3'!T13+'[2]3-Mujori-4'!T13</f>
        <v>0</v>
      </c>
      <c r="U13" s="347">
        <f>'[2]3-Mujori-1'!U13+'[2]3-Mujori-2'!U13+'[2]3-Mujori-3'!U13+'[2]3-Mujori-4'!U13</f>
        <v>0</v>
      </c>
      <c r="V13" s="347">
        <f>'[2]3-Mujori-1'!V13+'[2]3-Mujori-2'!V13+'[2]3-Mujori-3'!V13+'[2]3-Mujori-4'!V13</f>
        <v>0</v>
      </c>
      <c r="W13" s="347">
        <f>'[2]3-Mujori-1'!W13+'[2]3-Mujori-2'!W13+'[2]3-Mujori-3'!W13+'[2]3-Mujori-4'!W13</f>
        <v>0</v>
      </c>
      <c r="X13" s="168">
        <f t="shared" si="1"/>
        <v>0</v>
      </c>
    </row>
    <row r="14" spans="1:24" x14ac:dyDescent="0.25">
      <c r="A14" s="169">
        <v>79</v>
      </c>
      <c r="B14" s="345">
        <f>'[2]3-Mujori-1'!B14+'[2]3-Mujori-2'!B14+'[2]3-Mujori-3'!B14+'[2]3-Mujori-4'!B14</f>
        <v>2</v>
      </c>
      <c r="C14" s="345">
        <f>'[2]3-Mujori-1'!C14+'[2]3-Mujori-2'!C14+'[2]3-Mujori-3'!C14+'[2]3-Mujori-4'!C14</f>
        <v>0</v>
      </c>
      <c r="D14" s="345">
        <f>'[2]3-Mujori-1'!D14+'[2]3-Mujori-2'!D14+'[2]3-Mujori-3'!D14+'[2]3-Mujori-4'!D14</f>
        <v>0</v>
      </c>
      <c r="E14" s="166">
        <f t="shared" si="0"/>
        <v>2</v>
      </c>
      <c r="F14" s="346">
        <f>'[2]3-Mujori-1'!F14+'[2]3-Mujori-2'!F14+'[2]3-Mujori-3'!F14+'[2]3-Mujori-4'!F14</f>
        <v>0</v>
      </c>
      <c r="G14" s="346">
        <f>'[2]3-Mujori-1'!G14+'[2]3-Mujori-2'!G14+'[2]3-Mujori-3'!G14+'[2]3-Mujori-4'!G14</f>
        <v>0</v>
      </c>
      <c r="H14" s="346">
        <f>'[2]3-Mujori-1'!H14+'[2]3-Mujori-2'!H14+'[2]3-Mujori-3'!H14+'[2]3-Mujori-4'!H14</f>
        <v>0</v>
      </c>
      <c r="I14" s="346">
        <f>'[2]3-Mujori-1'!I14+'[2]3-Mujori-2'!I14+'[2]3-Mujori-3'!I14+'[2]3-Mujori-4'!I14</f>
        <v>0</v>
      </c>
      <c r="J14" s="346">
        <f>'[2]3-Mujori-1'!J14+'[2]3-Mujori-2'!J14+'[2]3-Mujori-3'!J14+'[2]3-Mujori-4'!J14</f>
        <v>2</v>
      </c>
      <c r="K14" s="347">
        <f>'[2]3-Mujori-1'!K14+'[2]3-Mujori-2'!K14+'[2]3-Mujori-3'!K14+'[2]3-Mujori-4'!K14</f>
        <v>0</v>
      </c>
      <c r="L14" s="347">
        <f>'[2]3-Mujori-1'!L14+'[2]3-Mujori-2'!L14+'[2]3-Mujori-3'!L14+'[2]3-Mujori-4'!L14</f>
        <v>0</v>
      </c>
      <c r="M14" s="347">
        <f>'[2]3-Mujori-1'!M14+'[2]3-Mujori-2'!M14+'[2]3-Mujori-3'!M14+'[2]3-Mujori-4'!M14</f>
        <v>0</v>
      </c>
      <c r="N14" s="347">
        <f>'[2]3-Mujori-1'!N14+'[2]3-Mujori-2'!N14+'[2]3-Mujori-3'!N14+'[2]3-Mujori-4'!N14</f>
        <v>0</v>
      </c>
      <c r="O14" s="347">
        <f>'[2]3-Mujori-1'!O14+'[2]3-Mujori-2'!O14+'[2]3-Mujori-3'!O14+'[2]3-Mujori-4'!O14</f>
        <v>0</v>
      </c>
      <c r="P14" s="347">
        <f>'[2]3-Mujori-1'!P14+'[2]3-Mujori-2'!P14+'[2]3-Mujori-3'!P14+'[2]3-Mujori-4'!P14</f>
        <v>0</v>
      </c>
      <c r="Q14" s="347">
        <f>'[2]3-Mujori-1'!Q14+'[2]3-Mujori-2'!Q14+'[2]3-Mujori-3'!Q14+'[2]3-Mujori-4'!Q14</f>
        <v>0</v>
      </c>
      <c r="R14" s="347">
        <f>'[2]3-Mujori-1'!R14+'[2]3-Mujori-2'!R14+'[2]3-Mujori-3'!R14+'[2]3-Mujori-4'!R14</f>
        <v>0</v>
      </c>
      <c r="S14" s="347">
        <f>'[2]3-Mujori-1'!S14+'[2]3-Mujori-2'!S14+'[2]3-Mujori-3'!S14+'[2]3-Mujori-4'!S14</f>
        <v>0</v>
      </c>
      <c r="T14" s="347">
        <f>'[2]3-Mujori-1'!T14+'[2]3-Mujori-2'!T14+'[2]3-Mujori-3'!T14+'[2]3-Mujori-4'!T14</f>
        <v>0</v>
      </c>
      <c r="U14" s="347">
        <f>'[2]3-Mujori-1'!U14+'[2]3-Mujori-2'!U14+'[2]3-Mujori-3'!U14+'[2]3-Mujori-4'!U14</f>
        <v>0</v>
      </c>
      <c r="V14" s="347">
        <f>'[2]3-Mujori-1'!V14+'[2]3-Mujori-2'!V14+'[2]3-Mujori-3'!V14+'[2]3-Mujori-4'!V14</f>
        <v>1</v>
      </c>
      <c r="W14" s="347">
        <f>'[2]3-Mujori-1'!W14+'[2]3-Mujori-2'!W14+'[2]3-Mujori-3'!W14+'[2]3-Mujori-4'!W14</f>
        <v>1</v>
      </c>
      <c r="X14" s="168">
        <f t="shared" si="1"/>
        <v>2</v>
      </c>
    </row>
    <row r="15" spans="1:24" x14ac:dyDescent="0.25">
      <c r="A15" s="169" t="s">
        <v>45</v>
      </c>
      <c r="B15" s="345">
        <f>'[2]3-Mujori-1'!B15+'[2]3-Mujori-2'!B15+'[2]3-Mujori-3'!B15+'[2]3-Mujori-4'!B15</f>
        <v>0</v>
      </c>
      <c r="C15" s="345">
        <f>'[2]3-Mujori-1'!C15+'[2]3-Mujori-2'!C15+'[2]3-Mujori-3'!C15+'[2]3-Mujori-4'!C15</f>
        <v>0</v>
      </c>
      <c r="D15" s="345">
        <f>'[2]3-Mujori-1'!D15+'[2]3-Mujori-2'!D15+'[2]3-Mujori-3'!D15+'[2]3-Mujori-4'!D15</f>
        <v>0</v>
      </c>
      <c r="E15" s="166">
        <f t="shared" si="0"/>
        <v>0</v>
      </c>
      <c r="F15" s="346">
        <f>'[2]3-Mujori-1'!F15+'[2]3-Mujori-2'!F15+'[2]3-Mujori-3'!F15+'[2]3-Mujori-4'!F15</f>
        <v>0</v>
      </c>
      <c r="G15" s="346">
        <f>'[2]3-Mujori-1'!G15+'[2]3-Mujori-2'!G15+'[2]3-Mujori-3'!G15+'[2]3-Mujori-4'!G15</f>
        <v>0</v>
      </c>
      <c r="H15" s="346">
        <f>'[2]3-Mujori-1'!H15+'[2]3-Mujori-2'!H15+'[2]3-Mujori-3'!H15+'[2]3-Mujori-4'!H15</f>
        <v>0</v>
      </c>
      <c r="I15" s="346">
        <f>'[2]3-Mujori-1'!I15+'[2]3-Mujori-2'!I15+'[2]3-Mujori-3'!I15+'[2]3-Mujori-4'!I15</f>
        <v>0</v>
      </c>
      <c r="J15" s="346">
        <f>'[2]3-Mujori-1'!J15+'[2]3-Mujori-2'!J15+'[2]3-Mujori-3'!J15+'[2]3-Mujori-4'!J15</f>
        <v>0</v>
      </c>
      <c r="K15" s="347">
        <f>'[2]3-Mujori-1'!K15+'[2]3-Mujori-2'!K15+'[2]3-Mujori-3'!K15+'[2]3-Mujori-4'!K15</f>
        <v>0</v>
      </c>
      <c r="L15" s="347">
        <f>'[2]3-Mujori-1'!L15+'[2]3-Mujori-2'!L15+'[2]3-Mujori-3'!L15+'[2]3-Mujori-4'!L15</f>
        <v>0</v>
      </c>
      <c r="M15" s="347">
        <f>'[2]3-Mujori-1'!M15+'[2]3-Mujori-2'!M15+'[2]3-Mujori-3'!M15+'[2]3-Mujori-4'!M15</f>
        <v>0</v>
      </c>
      <c r="N15" s="347">
        <f>'[2]3-Mujori-1'!N15+'[2]3-Mujori-2'!N15+'[2]3-Mujori-3'!N15+'[2]3-Mujori-4'!N15</f>
        <v>0</v>
      </c>
      <c r="O15" s="347">
        <f>'[2]3-Mujori-1'!O15+'[2]3-Mujori-2'!O15+'[2]3-Mujori-3'!O15+'[2]3-Mujori-4'!O15</f>
        <v>0</v>
      </c>
      <c r="P15" s="347">
        <f>'[2]3-Mujori-1'!P15+'[2]3-Mujori-2'!P15+'[2]3-Mujori-3'!P15+'[2]3-Mujori-4'!P15</f>
        <v>0</v>
      </c>
      <c r="Q15" s="347">
        <f>'[2]3-Mujori-1'!Q15+'[2]3-Mujori-2'!Q15+'[2]3-Mujori-3'!Q15+'[2]3-Mujori-4'!Q15</f>
        <v>0</v>
      </c>
      <c r="R15" s="347">
        <f>'[2]3-Mujori-1'!R15+'[2]3-Mujori-2'!R15+'[2]3-Mujori-3'!R15+'[2]3-Mujori-4'!R15</f>
        <v>0</v>
      </c>
      <c r="S15" s="347">
        <f>'[2]3-Mujori-1'!S15+'[2]3-Mujori-2'!S15+'[2]3-Mujori-3'!S15+'[2]3-Mujori-4'!S15</f>
        <v>0</v>
      </c>
      <c r="T15" s="347">
        <f>'[2]3-Mujori-1'!T15+'[2]3-Mujori-2'!T15+'[2]3-Mujori-3'!T15+'[2]3-Mujori-4'!T15</f>
        <v>0</v>
      </c>
      <c r="U15" s="347">
        <f>'[2]3-Mujori-1'!U15+'[2]3-Mujori-2'!U15+'[2]3-Mujori-3'!U15+'[2]3-Mujori-4'!U15</f>
        <v>0</v>
      </c>
      <c r="V15" s="347">
        <f>'[2]3-Mujori-1'!V15+'[2]3-Mujori-2'!V15+'[2]3-Mujori-3'!V15+'[2]3-Mujori-4'!V15</f>
        <v>0</v>
      </c>
      <c r="W15" s="347">
        <f>'[2]3-Mujori-1'!W15+'[2]3-Mujori-2'!W15+'[2]3-Mujori-3'!W15+'[2]3-Mujori-4'!W15</f>
        <v>0</v>
      </c>
      <c r="X15" s="168">
        <f t="shared" si="1"/>
        <v>0</v>
      </c>
    </row>
    <row r="16" spans="1:24" x14ac:dyDescent="0.25">
      <c r="A16" s="170" t="s">
        <v>46</v>
      </c>
      <c r="B16" s="345">
        <f>'[2]3-Mujori-1'!B16+'[2]3-Mujori-2'!B16+'[2]3-Mujori-3'!B16+'[2]3-Mujori-4'!B16</f>
        <v>0</v>
      </c>
      <c r="C16" s="345">
        <f>'[2]3-Mujori-1'!C16+'[2]3-Mujori-2'!C16+'[2]3-Mujori-3'!C16+'[2]3-Mujori-4'!C16</f>
        <v>0</v>
      </c>
      <c r="D16" s="345">
        <f>'[2]3-Mujori-1'!D16+'[2]3-Mujori-2'!D16+'[2]3-Mujori-3'!D16+'[2]3-Mujori-4'!D16</f>
        <v>0</v>
      </c>
      <c r="E16" s="166">
        <f t="shared" si="0"/>
        <v>0</v>
      </c>
      <c r="F16" s="346">
        <f>'[2]3-Mujori-1'!F16+'[2]3-Mujori-2'!F16+'[2]3-Mujori-3'!F16+'[2]3-Mujori-4'!F16</f>
        <v>0</v>
      </c>
      <c r="G16" s="346">
        <f>'[2]3-Mujori-1'!G16+'[2]3-Mujori-2'!G16+'[2]3-Mujori-3'!G16+'[2]3-Mujori-4'!G16</f>
        <v>0</v>
      </c>
      <c r="H16" s="346">
        <f>'[2]3-Mujori-1'!H16+'[2]3-Mujori-2'!H16+'[2]3-Mujori-3'!H16+'[2]3-Mujori-4'!H16</f>
        <v>0</v>
      </c>
      <c r="I16" s="346">
        <f>'[2]3-Mujori-1'!I16+'[2]3-Mujori-2'!I16+'[2]3-Mujori-3'!I16+'[2]3-Mujori-4'!I16</f>
        <v>0</v>
      </c>
      <c r="J16" s="346">
        <f>'[2]3-Mujori-1'!J16+'[2]3-Mujori-2'!J16+'[2]3-Mujori-3'!J16+'[2]3-Mujori-4'!J16</f>
        <v>0</v>
      </c>
      <c r="K16" s="347">
        <f>'[2]3-Mujori-1'!K16+'[2]3-Mujori-2'!K16+'[2]3-Mujori-3'!K16+'[2]3-Mujori-4'!K16</f>
        <v>0</v>
      </c>
      <c r="L16" s="347">
        <f>'[2]3-Mujori-1'!L16+'[2]3-Mujori-2'!L16+'[2]3-Mujori-3'!L16+'[2]3-Mujori-4'!L16</f>
        <v>0</v>
      </c>
      <c r="M16" s="347">
        <f>'[2]3-Mujori-1'!M16+'[2]3-Mujori-2'!M16+'[2]3-Mujori-3'!M16+'[2]3-Mujori-4'!M16</f>
        <v>0</v>
      </c>
      <c r="N16" s="347">
        <f>'[2]3-Mujori-1'!N16+'[2]3-Mujori-2'!N16+'[2]3-Mujori-3'!N16+'[2]3-Mujori-4'!N16</f>
        <v>0</v>
      </c>
      <c r="O16" s="347">
        <f>'[2]3-Mujori-1'!O16+'[2]3-Mujori-2'!O16+'[2]3-Mujori-3'!O16+'[2]3-Mujori-4'!O16</f>
        <v>0</v>
      </c>
      <c r="P16" s="347">
        <f>'[2]3-Mujori-1'!P16+'[2]3-Mujori-2'!P16+'[2]3-Mujori-3'!P16+'[2]3-Mujori-4'!P16</f>
        <v>0</v>
      </c>
      <c r="Q16" s="347">
        <f>'[2]3-Mujori-1'!Q16+'[2]3-Mujori-2'!Q16+'[2]3-Mujori-3'!Q16+'[2]3-Mujori-4'!Q16</f>
        <v>0</v>
      </c>
      <c r="R16" s="347">
        <f>'[2]3-Mujori-1'!R16+'[2]3-Mujori-2'!R16+'[2]3-Mujori-3'!R16+'[2]3-Mujori-4'!R16</f>
        <v>0</v>
      </c>
      <c r="S16" s="347">
        <f>'[2]3-Mujori-1'!S16+'[2]3-Mujori-2'!S16+'[2]3-Mujori-3'!S16+'[2]3-Mujori-4'!S16</f>
        <v>0</v>
      </c>
      <c r="T16" s="347">
        <f>'[2]3-Mujori-1'!T16+'[2]3-Mujori-2'!T16+'[2]3-Mujori-3'!T16+'[2]3-Mujori-4'!T16</f>
        <v>0</v>
      </c>
      <c r="U16" s="347">
        <f>'[2]3-Mujori-1'!U16+'[2]3-Mujori-2'!U16+'[2]3-Mujori-3'!U16+'[2]3-Mujori-4'!U16</f>
        <v>0</v>
      </c>
      <c r="V16" s="347">
        <f>'[2]3-Mujori-1'!V16+'[2]3-Mujori-2'!V16+'[2]3-Mujori-3'!V16+'[2]3-Mujori-4'!V16</f>
        <v>0</v>
      </c>
      <c r="W16" s="347">
        <f>'[2]3-Mujori-1'!W16+'[2]3-Mujori-2'!W16+'[2]3-Mujori-3'!W16+'[2]3-Mujori-4'!W16</f>
        <v>0</v>
      </c>
      <c r="X16" s="168">
        <f t="shared" si="1"/>
        <v>0</v>
      </c>
    </row>
    <row r="17" spans="1:24" x14ac:dyDescent="0.25">
      <c r="A17" s="169" t="s">
        <v>47</v>
      </c>
      <c r="B17" s="345">
        <f>'[2]3-Mujori-1'!B17+'[2]3-Mujori-2'!B17+'[2]3-Mujori-3'!B17+'[2]3-Mujori-4'!B17</f>
        <v>1</v>
      </c>
      <c r="C17" s="345">
        <f>'[2]3-Mujori-1'!C17+'[2]3-Mujori-2'!C17+'[2]3-Mujori-3'!C17+'[2]3-Mujori-4'!C17</f>
        <v>0</v>
      </c>
      <c r="D17" s="345">
        <f>'[2]3-Mujori-1'!D17+'[2]3-Mujori-2'!D17+'[2]3-Mujori-3'!D17+'[2]3-Mujori-4'!D17</f>
        <v>0</v>
      </c>
      <c r="E17" s="166">
        <f t="shared" si="0"/>
        <v>1</v>
      </c>
      <c r="F17" s="346">
        <f>'[2]3-Mujori-1'!F17+'[2]3-Mujori-2'!F17+'[2]3-Mujori-3'!F17+'[2]3-Mujori-4'!F17</f>
        <v>0</v>
      </c>
      <c r="G17" s="346">
        <f>'[2]3-Mujori-1'!G17+'[2]3-Mujori-2'!G17+'[2]3-Mujori-3'!G17+'[2]3-Mujori-4'!G17</f>
        <v>0</v>
      </c>
      <c r="H17" s="346">
        <f>'[2]3-Mujori-1'!H17+'[2]3-Mujori-2'!H17+'[2]3-Mujori-3'!H17+'[2]3-Mujori-4'!H17</f>
        <v>0</v>
      </c>
      <c r="I17" s="346">
        <f>'[2]3-Mujori-1'!I17+'[2]3-Mujori-2'!I17+'[2]3-Mujori-3'!I17+'[2]3-Mujori-4'!I17</f>
        <v>0</v>
      </c>
      <c r="J17" s="346">
        <f>'[2]3-Mujori-1'!J17+'[2]3-Mujori-2'!J17+'[2]3-Mujori-3'!J17+'[2]3-Mujori-4'!J17</f>
        <v>1</v>
      </c>
      <c r="K17" s="347">
        <f>'[2]3-Mujori-1'!K17+'[2]3-Mujori-2'!K17+'[2]3-Mujori-3'!K17+'[2]3-Mujori-4'!K17</f>
        <v>0</v>
      </c>
      <c r="L17" s="347">
        <f>'[2]3-Mujori-1'!L17+'[2]3-Mujori-2'!L17+'[2]3-Mujori-3'!L17+'[2]3-Mujori-4'!L17</f>
        <v>0</v>
      </c>
      <c r="M17" s="347">
        <f>'[2]3-Mujori-1'!M17+'[2]3-Mujori-2'!M17+'[2]3-Mujori-3'!M17+'[2]3-Mujori-4'!M17</f>
        <v>0</v>
      </c>
      <c r="N17" s="347">
        <f>'[2]3-Mujori-1'!N17+'[2]3-Mujori-2'!N17+'[2]3-Mujori-3'!N17+'[2]3-Mujori-4'!N17</f>
        <v>0</v>
      </c>
      <c r="O17" s="347">
        <f>'[2]3-Mujori-1'!O17+'[2]3-Mujori-2'!O17+'[2]3-Mujori-3'!O17+'[2]3-Mujori-4'!O17</f>
        <v>0</v>
      </c>
      <c r="P17" s="347">
        <f>'[2]3-Mujori-1'!P17+'[2]3-Mujori-2'!P17+'[2]3-Mujori-3'!P17+'[2]3-Mujori-4'!P17</f>
        <v>0</v>
      </c>
      <c r="Q17" s="347">
        <f>'[2]3-Mujori-1'!Q17+'[2]3-Mujori-2'!Q17+'[2]3-Mujori-3'!Q17+'[2]3-Mujori-4'!Q17</f>
        <v>0</v>
      </c>
      <c r="R17" s="347">
        <f>'[2]3-Mujori-1'!R17+'[2]3-Mujori-2'!R17+'[2]3-Mujori-3'!R17+'[2]3-Mujori-4'!R17</f>
        <v>0</v>
      </c>
      <c r="S17" s="347">
        <f>'[2]3-Mujori-1'!S17+'[2]3-Mujori-2'!S17+'[2]3-Mujori-3'!S17+'[2]3-Mujori-4'!S17</f>
        <v>0</v>
      </c>
      <c r="T17" s="347">
        <f>'[2]3-Mujori-1'!T17+'[2]3-Mujori-2'!T17+'[2]3-Mujori-3'!T17+'[2]3-Mujori-4'!T17</f>
        <v>0</v>
      </c>
      <c r="U17" s="347">
        <f>'[2]3-Mujori-1'!U17+'[2]3-Mujori-2'!U17+'[2]3-Mujori-3'!U17+'[2]3-Mujori-4'!U17</f>
        <v>1</v>
      </c>
      <c r="V17" s="347">
        <f>'[2]3-Mujori-1'!V17+'[2]3-Mujori-2'!V17+'[2]3-Mujori-3'!V17+'[2]3-Mujori-4'!V17</f>
        <v>0</v>
      </c>
      <c r="W17" s="347">
        <f>'[2]3-Mujori-1'!W17+'[2]3-Mujori-2'!W17+'[2]3-Mujori-3'!W17+'[2]3-Mujori-4'!W17</f>
        <v>0</v>
      </c>
      <c r="X17" s="168">
        <f t="shared" si="1"/>
        <v>1</v>
      </c>
    </row>
    <row r="18" spans="1:24" x14ac:dyDescent="0.25">
      <c r="A18" s="169">
        <v>80</v>
      </c>
      <c r="B18" s="345">
        <f>'[2]3-Mujori-1'!B18+'[2]3-Mujori-2'!B18+'[2]3-Mujori-3'!B18+'[2]3-Mujori-4'!B18</f>
        <v>0</v>
      </c>
      <c r="C18" s="345">
        <f>'[2]3-Mujori-1'!C18+'[2]3-Mujori-2'!C18+'[2]3-Mujori-3'!C18+'[2]3-Mujori-4'!C18</f>
        <v>0</v>
      </c>
      <c r="D18" s="345">
        <f>'[2]3-Mujori-1'!D18+'[2]3-Mujori-2'!D18+'[2]3-Mujori-3'!D18+'[2]3-Mujori-4'!D18</f>
        <v>0</v>
      </c>
      <c r="E18" s="166">
        <f t="shared" si="0"/>
        <v>0</v>
      </c>
      <c r="F18" s="346">
        <f>'[2]3-Mujori-1'!F18+'[2]3-Mujori-2'!F18+'[2]3-Mujori-3'!F18+'[2]3-Mujori-4'!F18</f>
        <v>0</v>
      </c>
      <c r="G18" s="346">
        <f>'[2]3-Mujori-1'!G18+'[2]3-Mujori-2'!G18+'[2]3-Mujori-3'!G18+'[2]3-Mujori-4'!G18</f>
        <v>0</v>
      </c>
      <c r="H18" s="346">
        <f>'[2]3-Mujori-1'!H18+'[2]3-Mujori-2'!H18+'[2]3-Mujori-3'!H18+'[2]3-Mujori-4'!H18</f>
        <v>0</v>
      </c>
      <c r="I18" s="346">
        <f>'[2]3-Mujori-1'!I18+'[2]3-Mujori-2'!I18+'[2]3-Mujori-3'!I18+'[2]3-Mujori-4'!I18</f>
        <v>0</v>
      </c>
      <c r="J18" s="346">
        <f>'[2]3-Mujori-1'!J18+'[2]3-Mujori-2'!J18+'[2]3-Mujori-3'!J18+'[2]3-Mujori-4'!J18</f>
        <v>0</v>
      </c>
      <c r="K18" s="347">
        <f>'[2]3-Mujori-1'!K18+'[2]3-Mujori-2'!K18+'[2]3-Mujori-3'!K18+'[2]3-Mujori-4'!K18</f>
        <v>0</v>
      </c>
      <c r="L18" s="347">
        <f>'[2]3-Mujori-1'!L18+'[2]3-Mujori-2'!L18+'[2]3-Mujori-3'!L18+'[2]3-Mujori-4'!L18</f>
        <v>0</v>
      </c>
      <c r="M18" s="347">
        <f>'[2]3-Mujori-1'!M18+'[2]3-Mujori-2'!M18+'[2]3-Mujori-3'!M18+'[2]3-Mujori-4'!M18</f>
        <v>0</v>
      </c>
      <c r="N18" s="347">
        <f>'[2]3-Mujori-1'!N18+'[2]3-Mujori-2'!N18+'[2]3-Mujori-3'!N18+'[2]3-Mujori-4'!N18</f>
        <v>0</v>
      </c>
      <c r="O18" s="347">
        <f>'[2]3-Mujori-1'!O18+'[2]3-Mujori-2'!O18+'[2]3-Mujori-3'!O18+'[2]3-Mujori-4'!O18</f>
        <v>0</v>
      </c>
      <c r="P18" s="347">
        <f>'[2]3-Mujori-1'!P18+'[2]3-Mujori-2'!P18+'[2]3-Mujori-3'!P18+'[2]3-Mujori-4'!P18</f>
        <v>0</v>
      </c>
      <c r="Q18" s="347">
        <f>'[2]3-Mujori-1'!Q18+'[2]3-Mujori-2'!Q18+'[2]3-Mujori-3'!Q18+'[2]3-Mujori-4'!Q18</f>
        <v>0</v>
      </c>
      <c r="R18" s="347">
        <f>'[2]3-Mujori-1'!R18+'[2]3-Mujori-2'!R18+'[2]3-Mujori-3'!R18+'[2]3-Mujori-4'!R18</f>
        <v>0</v>
      </c>
      <c r="S18" s="347">
        <f>'[2]3-Mujori-1'!S18+'[2]3-Mujori-2'!S18+'[2]3-Mujori-3'!S18+'[2]3-Mujori-4'!S18</f>
        <v>0</v>
      </c>
      <c r="T18" s="347">
        <f>'[2]3-Mujori-1'!T18+'[2]3-Mujori-2'!T18+'[2]3-Mujori-3'!T18+'[2]3-Mujori-4'!T18</f>
        <v>0</v>
      </c>
      <c r="U18" s="347">
        <f>'[2]3-Mujori-1'!U18+'[2]3-Mujori-2'!U18+'[2]3-Mujori-3'!U18+'[2]3-Mujori-4'!U18</f>
        <v>0</v>
      </c>
      <c r="V18" s="347">
        <f>'[2]3-Mujori-1'!V18+'[2]3-Mujori-2'!V18+'[2]3-Mujori-3'!V18+'[2]3-Mujori-4'!V18</f>
        <v>0</v>
      </c>
      <c r="W18" s="347">
        <f>'[2]3-Mujori-1'!W18+'[2]3-Mujori-2'!W18+'[2]3-Mujori-3'!W18+'[2]3-Mujori-4'!W18</f>
        <v>0</v>
      </c>
      <c r="X18" s="168">
        <f t="shared" si="1"/>
        <v>0</v>
      </c>
    </row>
    <row r="19" spans="1:24" x14ac:dyDescent="0.25">
      <c r="A19" s="169">
        <v>81</v>
      </c>
      <c r="B19" s="345">
        <f>'[2]3-Mujori-1'!B19+'[2]3-Mujori-2'!B19+'[2]3-Mujori-3'!B19+'[2]3-Mujori-4'!B19</f>
        <v>0</v>
      </c>
      <c r="C19" s="345">
        <f>'[2]3-Mujori-1'!C19+'[2]3-Mujori-2'!C19+'[2]3-Mujori-3'!C19+'[2]3-Mujori-4'!C19</f>
        <v>0</v>
      </c>
      <c r="D19" s="345">
        <f>'[2]3-Mujori-1'!D19+'[2]3-Mujori-2'!D19+'[2]3-Mujori-3'!D19+'[2]3-Mujori-4'!D19</f>
        <v>0</v>
      </c>
      <c r="E19" s="166">
        <f t="shared" si="0"/>
        <v>0</v>
      </c>
      <c r="F19" s="346">
        <f>'[2]3-Mujori-1'!F19+'[2]3-Mujori-2'!F19+'[2]3-Mujori-3'!F19+'[2]3-Mujori-4'!F19</f>
        <v>0</v>
      </c>
      <c r="G19" s="346">
        <f>'[2]3-Mujori-1'!G19+'[2]3-Mujori-2'!G19+'[2]3-Mujori-3'!G19+'[2]3-Mujori-4'!G19</f>
        <v>0</v>
      </c>
      <c r="H19" s="346">
        <f>'[2]3-Mujori-1'!H19+'[2]3-Mujori-2'!H19+'[2]3-Mujori-3'!H19+'[2]3-Mujori-4'!H19</f>
        <v>0</v>
      </c>
      <c r="I19" s="346">
        <f>'[2]3-Mujori-1'!I19+'[2]3-Mujori-2'!I19+'[2]3-Mujori-3'!I19+'[2]3-Mujori-4'!I19</f>
        <v>0</v>
      </c>
      <c r="J19" s="346">
        <f>'[2]3-Mujori-1'!J19+'[2]3-Mujori-2'!J19+'[2]3-Mujori-3'!J19+'[2]3-Mujori-4'!J19</f>
        <v>0</v>
      </c>
      <c r="K19" s="347">
        <f>'[2]3-Mujori-1'!K19+'[2]3-Mujori-2'!K19+'[2]3-Mujori-3'!K19+'[2]3-Mujori-4'!K19</f>
        <v>0</v>
      </c>
      <c r="L19" s="347">
        <f>'[2]3-Mujori-1'!L19+'[2]3-Mujori-2'!L19+'[2]3-Mujori-3'!L19+'[2]3-Mujori-4'!L19</f>
        <v>0</v>
      </c>
      <c r="M19" s="347">
        <f>'[2]3-Mujori-1'!M19+'[2]3-Mujori-2'!M19+'[2]3-Mujori-3'!M19+'[2]3-Mujori-4'!M19</f>
        <v>0</v>
      </c>
      <c r="N19" s="347">
        <f>'[2]3-Mujori-1'!N19+'[2]3-Mujori-2'!N19+'[2]3-Mujori-3'!N19+'[2]3-Mujori-4'!N19</f>
        <v>0</v>
      </c>
      <c r="O19" s="347">
        <f>'[2]3-Mujori-1'!O19+'[2]3-Mujori-2'!O19+'[2]3-Mujori-3'!O19+'[2]3-Mujori-4'!O19</f>
        <v>0</v>
      </c>
      <c r="P19" s="347">
        <f>'[2]3-Mujori-1'!P19+'[2]3-Mujori-2'!P19+'[2]3-Mujori-3'!P19+'[2]3-Mujori-4'!P19</f>
        <v>0</v>
      </c>
      <c r="Q19" s="347">
        <f>'[2]3-Mujori-1'!Q19+'[2]3-Mujori-2'!Q19+'[2]3-Mujori-3'!Q19+'[2]3-Mujori-4'!Q19</f>
        <v>0</v>
      </c>
      <c r="R19" s="347">
        <f>'[2]3-Mujori-1'!R19+'[2]3-Mujori-2'!R19+'[2]3-Mujori-3'!R19+'[2]3-Mujori-4'!R19</f>
        <v>0</v>
      </c>
      <c r="S19" s="347">
        <f>'[2]3-Mujori-1'!S19+'[2]3-Mujori-2'!S19+'[2]3-Mujori-3'!S19+'[2]3-Mujori-4'!S19</f>
        <v>0</v>
      </c>
      <c r="T19" s="347">
        <f>'[2]3-Mujori-1'!T19+'[2]3-Mujori-2'!T19+'[2]3-Mujori-3'!T19+'[2]3-Mujori-4'!T19</f>
        <v>0</v>
      </c>
      <c r="U19" s="347">
        <f>'[2]3-Mujori-1'!U19+'[2]3-Mujori-2'!U19+'[2]3-Mujori-3'!U19+'[2]3-Mujori-4'!U19</f>
        <v>0</v>
      </c>
      <c r="V19" s="347">
        <f>'[2]3-Mujori-1'!V19+'[2]3-Mujori-2'!V19+'[2]3-Mujori-3'!V19+'[2]3-Mujori-4'!V19</f>
        <v>0</v>
      </c>
      <c r="W19" s="347">
        <f>'[2]3-Mujori-1'!W19+'[2]3-Mujori-2'!W19+'[2]3-Mujori-3'!W19+'[2]3-Mujori-4'!W19</f>
        <v>0</v>
      </c>
      <c r="X19" s="168">
        <f t="shared" si="1"/>
        <v>0</v>
      </c>
    </row>
    <row r="20" spans="1:24" x14ac:dyDescent="0.25">
      <c r="A20" s="169">
        <v>82</v>
      </c>
      <c r="B20" s="345">
        <f>'[2]3-Mujori-1'!B20+'[2]3-Mujori-2'!B20+'[2]3-Mujori-3'!B20+'[2]3-Mujori-4'!B20</f>
        <v>0</v>
      </c>
      <c r="C20" s="345">
        <f>'[2]3-Mujori-1'!C20+'[2]3-Mujori-2'!C20+'[2]3-Mujori-3'!C20+'[2]3-Mujori-4'!C20</f>
        <v>0</v>
      </c>
      <c r="D20" s="345">
        <f>'[2]3-Mujori-1'!D20+'[2]3-Mujori-2'!D20+'[2]3-Mujori-3'!D20+'[2]3-Mujori-4'!D20</f>
        <v>0</v>
      </c>
      <c r="E20" s="166">
        <f t="shared" si="0"/>
        <v>0</v>
      </c>
      <c r="F20" s="346">
        <f>'[2]3-Mujori-1'!F20+'[2]3-Mujori-2'!F20+'[2]3-Mujori-3'!F20+'[2]3-Mujori-4'!F20</f>
        <v>0</v>
      </c>
      <c r="G20" s="346">
        <f>'[2]3-Mujori-1'!G20+'[2]3-Mujori-2'!G20+'[2]3-Mujori-3'!G20+'[2]3-Mujori-4'!G20</f>
        <v>0</v>
      </c>
      <c r="H20" s="346">
        <f>'[2]3-Mujori-1'!H20+'[2]3-Mujori-2'!H20+'[2]3-Mujori-3'!H20+'[2]3-Mujori-4'!H20</f>
        <v>0</v>
      </c>
      <c r="I20" s="346">
        <f>'[2]3-Mujori-1'!I20+'[2]3-Mujori-2'!I20+'[2]3-Mujori-3'!I20+'[2]3-Mujori-4'!I20</f>
        <v>0</v>
      </c>
      <c r="J20" s="346">
        <f>'[2]3-Mujori-1'!J20+'[2]3-Mujori-2'!J20+'[2]3-Mujori-3'!J20+'[2]3-Mujori-4'!J20</f>
        <v>0</v>
      </c>
      <c r="K20" s="347">
        <f>'[2]3-Mujori-1'!K20+'[2]3-Mujori-2'!K20+'[2]3-Mujori-3'!K20+'[2]3-Mujori-4'!K20</f>
        <v>0</v>
      </c>
      <c r="L20" s="347">
        <f>'[2]3-Mujori-1'!L20+'[2]3-Mujori-2'!L20+'[2]3-Mujori-3'!L20+'[2]3-Mujori-4'!L20</f>
        <v>0</v>
      </c>
      <c r="M20" s="347">
        <f>'[2]3-Mujori-1'!M20+'[2]3-Mujori-2'!M20+'[2]3-Mujori-3'!M20+'[2]3-Mujori-4'!M20</f>
        <v>0</v>
      </c>
      <c r="N20" s="347">
        <f>'[2]3-Mujori-1'!N20+'[2]3-Mujori-2'!N20+'[2]3-Mujori-3'!N20+'[2]3-Mujori-4'!N20</f>
        <v>0</v>
      </c>
      <c r="O20" s="347">
        <f>'[2]3-Mujori-1'!O20+'[2]3-Mujori-2'!O20+'[2]3-Mujori-3'!O20+'[2]3-Mujori-4'!O20</f>
        <v>0</v>
      </c>
      <c r="P20" s="347">
        <f>'[2]3-Mujori-1'!P20+'[2]3-Mujori-2'!P20+'[2]3-Mujori-3'!P20+'[2]3-Mujori-4'!P20</f>
        <v>0</v>
      </c>
      <c r="Q20" s="347">
        <f>'[2]3-Mujori-1'!Q20+'[2]3-Mujori-2'!Q20+'[2]3-Mujori-3'!Q20+'[2]3-Mujori-4'!Q20</f>
        <v>0</v>
      </c>
      <c r="R20" s="347">
        <f>'[2]3-Mujori-1'!R20+'[2]3-Mujori-2'!R20+'[2]3-Mujori-3'!R20+'[2]3-Mujori-4'!R20</f>
        <v>0</v>
      </c>
      <c r="S20" s="347">
        <f>'[2]3-Mujori-1'!S20+'[2]3-Mujori-2'!S20+'[2]3-Mujori-3'!S20+'[2]3-Mujori-4'!S20</f>
        <v>0</v>
      </c>
      <c r="T20" s="347">
        <f>'[2]3-Mujori-1'!T20+'[2]3-Mujori-2'!T20+'[2]3-Mujori-3'!T20+'[2]3-Mujori-4'!T20</f>
        <v>0</v>
      </c>
      <c r="U20" s="347">
        <f>'[2]3-Mujori-1'!U20+'[2]3-Mujori-2'!U20+'[2]3-Mujori-3'!U20+'[2]3-Mujori-4'!U20</f>
        <v>0</v>
      </c>
      <c r="V20" s="347">
        <f>'[2]3-Mujori-1'!V20+'[2]3-Mujori-2'!V20+'[2]3-Mujori-3'!V20+'[2]3-Mujori-4'!V20</f>
        <v>0</v>
      </c>
      <c r="W20" s="347">
        <f>'[2]3-Mujori-1'!W20+'[2]3-Mujori-2'!W20+'[2]3-Mujori-3'!W20+'[2]3-Mujori-4'!W20</f>
        <v>0</v>
      </c>
      <c r="X20" s="168">
        <f t="shared" si="1"/>
        <v>0</v>
      </c>
    </row>
    <row r="21" spans="1:24" x14ac:dyDescent="0.25">
      <c r="A21" s="169">
        <v>83</v>
      </c>
      <c r="B21" s="345">
        <f>'[2]3-Mujori-1'!B21+'[2]3-Mujori-2'!B21+'[2]3-Mujori-3'!B21+'[2]3-Mujori-4'!B21</f>
        <v>0</v>
      </c>
      <c r="C21" s="345">
        <f>'[2]3-Mujori-1'!C21+'[2]3-Mujori-2'!C21+'[2]3-Mujori-3'!C21+'[2]3-Mujori-4'!C21</f>
        <v>0</v>
      </c>
      <c r="D21" s="345">
        <f>'[2]3-Mujori-1'!D21+'[2]3-Mujori-2'!D21+'[2]3-Mujori-3'!D21+'[2]3-Mujori-4'!D21</f>
        <v>0</v>
      </c>
      <c r="E21" s="166">
        <f t="shared" si="0"/>
        <v>0</v>
      </c>
      <c r="F21" s="346">
        <f>'[2]3-Mujori-1'!F21+'[2]3-Mujori-2'!F21+'[2]3-Mujori-3'!F21+'[2]3-Mujori-4'!F21</f>
        <v>0</v>
      </c>
      <c r="G21" s="346">
        <f>'[2]3-Mujori-1'!G21+'[2]3-Mujori-2'!G21+'[2]3-Mujori-3'!G21+'[2]3-Mujori-4'!G21</f>
        <v>0</v>
      </c>
      <c r="H21" s="346">
        <f>'[2]3-Mujori-1'!H21+'[2]3-Mujori-2'!H21+'[2]3-Mujori-3'!H21+'[2]3-Mujori-4'!H21</f>
        <v>0</v>
      </c>
      <c r="I21" s="346">
        <f>'[2]3-Mujori-1'!I21+'[2]3-Mujori-2'!I21+'[2]3-Mujori-3'!I21+'[2]3-Mujori-4'!I21</f>
        <v>0</v>
      </c>
      <c r="J21" s="346">
        <f>'[2]3-Mujori-1'!J21+'[2]3-Mujori-2'!J21+'[2]3-Mujori-3'!J21+'[2]3-Mujori-4'!J21</f>
        <v>0</v>
      </c>
      <c r="K21" s="347">
        <f>'[2]3-Mujori-1'!K21+'[2]3-Mujori-2'!K21+'[2]3-Mujori-3'!K21+'[2]3-Mujori-4'!K21</f>
        <v>0</v>
      </c>
      <c r="L21" s="347">
        <f>'[2]3-Mujori-1'!L21+'[2]3-Mujori-2'!L21+'[2]3-Mujori-3'!L21+'[2]3-Mujori-4'!L21</f>
        <v>0</v>
      </c>
      <c r="M21" s="347">
        <f>'[2]3-Mujori-1'!M21+'[2]3-Mujori-2'!M21+'[2]3-Mujori-3'!M21+'[2]3-Mujori-4'!M21</f>
        <v>0</v>
      </c>
      <c r="N21" s="347">
        <f>'[2]3-Mujori-1'!N21+'[2]3-Mujori-2'!N21+'[2]3-Mujori-3'!N21+'[2]3-Mujori-4'!N21</f>
        <v>0</v>
      </c>
      <c r="O21" s="347">
        <f>'[2]3-Mujori-1'!O21+'[2]3-Mujori-2'!O21+'[2]3-Mujori-3'!O21+'[2]3-Mujori-4'!O21</f>
        <v>0</v>
      </c>
      <c r="P21" s="347">
        <f>'[2]3-Mujori-1'!P21+'[2]3-Mujori-2'!P21+'[2]3-Mujori-3'!P21+'[2]3-Mujori-4'!P21</f>
        <v>0</v>
      </c>
      <c r="Q21" s="347">
        <f>'[2]3-Mujori-1'!Q21+'[2]3-Mujori-2'!Q21+'[2]3-Mujori-3'!Q21+'[2]3-Mujori-4'!Q21</f>
        <v>0</v>
      </c>
      <c r="R21" s="347">
        <f>'[2]3-Mujori-1'!R21+'[2]3-Mujori-2'!R21+'[2]3-Mujori-3'!R21+'[2]3-Mujori-4'!R21</f>
        <v>0</v>
      </c>
      <c r="S21" s="347">
        <f>'[2]3-Mujori-1'!S21+'[2]3-Mujori-2'!S21+'[2]3-Mujori-3'!S21+'[2]3-Mujori-4'!S21</f>
        <v>0</v>
      </c>
      <c r="T21" s="347">
        <f>'[2]3-Mujori-1'!T21+'[2]3-Mujori-2'!T21+'[2]3-Mujori-3'!T21+'[2]3-Mujori-4'!T21</f>
        <v>0</v>
      </c>
      <c r="U21" s="347">
        <f>'[2]3-Mujori-1'!U21+'[2]3-Mujori-2'!U21+'[2]3-Mujori-3'!U21+'[2]3-Mujori-4'!U21</f>
        <v>0</v>
      </c>
      <c r="V21" s="347">
        <f>'[2]3-Mujori-1'!V21+'[2]3-Mujori-2'!V21+'[2]3-Mujori-3'!V21+'[2]3-Mujori-4'!V21</f>
        <v>0</v>
      </c>
      <c r="W21" s="347">
        <f>'[2]3-Mujori-1'!W21+'[2]3-Mujori-2'!W21+'[2]3-Mujori-3'!W21+'[2]3-Mujori-4'!W21</f>
        <v>0</v>
      </c>
      <c r="X21" s="168">
        <f t="shared" si="1"/>
        <v>0</v>
      </c>
    </row>
    <row r="22" spans="1:24" x14ac:dyDescent="0.25">
      <c r="A22" s="169" t="s">
        <v>48</v>
      </c>
      <c r="B22" s="345">
        <f>'[2]3-Mujori-1'!B22+'[2]3-Mujori-2'!B22+'[2]3-Mujori-3'!B22+'[2]3-Mujori-4'!B22</f>
        <v>0</v>
      </c>
      <c r="C22" s="345">
        <f>'[2]3-Mujori-1'!C22+'[2]3-Mujori-2'!C22+'[2]3-Mujori-3'!C22+'[2]3-Mujori-4'!C22</f>
        <v>0</v>
      </c>
      <c r="D22" s="345">
        <f>'[2]3-Mujori-1'!D22+'[2]3-Mujori-2'!D22+'[2]3-Mujori-3'!D22+'[2]3-Mujori-4'!D22</f>
        <v>0</v>
      </c>
      <c r="E22" s="166">
        <f t="shared" si="0"/>
        <v>0</v>
      </c>
      <c r="F22" s="346">
        <f>'[2]3-Mujori-1'!F22+'[2]3-Mujori-2'!F22+'[2]3-Mujori-3'!F22+'[2]3-Mujori-4'!F22</f>
        <v>0</v>
      </c>
      <c r="G22" s="346">
        <f>'[2]3-Mujori-1'!G22+'[2]3-Mujori-2'!G22+'[2]3-Mujori-3'!G22+'[2]3-Mujori-4'!G22</f>
        <v>0</v>
      </c>
      <c r="H22" s="346">
        <f>'[2]3-Mujori-1'!H22+'[2]3-Mujori-2'!H22+'[2]3-Mujori-3'!H22+'[2]3-Mujori-4'!H22</f>
        <v>0</v>
      </c>
      <c r="I22" s="346">
        <f>'[2]3-Mujori-1'!I22+'[2]3-Mujori-2'!I22+'[2]3-Mujori-3'!I22+'[2]3-Mujori-4'!I22</f>
        <v>0</v>
      </c>
      <c r="J22" s="346">
        <f>'[2]3-Mujori-1'!J22+'[2]3-Mujori-2'!J22+'[2]3-Mujori-3'!J22+'[2]3-Mujori-4'!J22</f>
        <v>0</v>
      </c>
      <c r="K22" s="347">
        <f>'[2]3-Mujori-1'!K22+'[2]3-Mujori-2'!K22+'[2]3-Mujori-3'!K22+'[2]3-Mujori-4'!K22</f>
        <v>0</v>
      </c>
      <c r="L22" s="347">
        <f>'[2]3-Mujori-1'!L22+'[2]3-Mujori-2'!L22+'[2]3-Mujori-3'!L22+'[2]3-Mujori-4'!L22</f>
        <v>0</v>
      </c>
      <c r="M22" s="347">
        <f>'[2]3-Mujori-1'!M22+'[2]3-Mujori-2'!M22+'[2]3-Mujori-3'!M22+'[2]3-Mujori-4'!M22</f>
        <v>0</v>
      </c>
      <c r="N22" s="347">
        <f>'[2]3-Mujori-1'!N22+'[2]3-Mujori-2'!N22+'[2]3-Mujori-3'!N22+'[2]3-Mujori-4'!N22</f>
        <v>0</v>
      </c>
      <c r="O22" s="347">
        <f>'[2]3-Mujori-1'!O22+'[2]3-Mujori-2'!O22+'[2]3-Mujori-3'!O22+'[2]3-Mujori-4'!O22</f>
        <v>0</v>
      </c>
      <c r="P22" s="347">
        <f>'[2]3-Mujori-1'!P22+'[2]3-Mujori-2'!P22+'[2]3-Mujori-3'!P22+'[2]3-Mujori-4'!P22</f>
        <v>0</v>
      </c>
      <c r="Q22" s="347">
        <f>'[2]3-Mujori-1'!Q22+'[2]3-Mujori-2'!Q22+'[2]3-Mujori-3'!Q22+'[2]3-Mujori-4'!Q22</f>
        <v>0</v>
      </c>
      <c r="R22" s="347">
        <f>'[2]3-Mujori-1'!R22+'[2]3-Mujori-2'!R22+'[2]3-Mujori-3'!R22+'[2]3-Mujori-4'!R22</f>
        <v>0</v>
      </c>
      <c r="S22" s="347">
        <f>'[2]3-Mujori-1'!S22+'[2]3-Mujori-2'!S22+'[2]3-Mujori-3'!S22+'[2]3-Mujori-4'!S22</f>
        <v>0</v>
      </c>
      <c r="T22" s="347">
        <f>'[2]3-Mujori-1'!T22+'[2]3-Mujori-2'!T22+'[2]3-Mujori-3'!T22+'[2]3-Mujori-4'!T22</f>
        <v>0</v>
      </c>
      <c r="U22" s="347">
        <f>'[2]3-Mujori-1'!U22+'[2]3-Mujori-2'!U22+'[2]3-Mujori-3'!U22+'[2]3-Mujori-4'!U22</f>
        <v>0</v>
      </c>
      <c r="V22" s="347">
        <f>'[2]3-Mujori-1'!V22+'[2]3-Mujori-2'!V22+'[2]3-Mujori-3'!V22+'[2]3-Mujori-4'!V22</f>
        <v>0</v>
      </c>
      <c r="W22" s="347">
        <f>'[2]3-Mujori-1'!W22+'[2]3-Mujori-2'!W22+'[2]3-Mujori-3'!W22+'[2]3-Mujori-4'!W22</f>
        <v>0</v>
      </c>
      <c r="X22" s="168">
        <f t="shared" si="1"/>
        <v>0</v>
      </c>
    </row>
    <row r="23" spans="1:24" x14ac:dyDescent="0.25">
      <c r="A23" s="169" t="s">
        <v>49</v>
      </c>
      <c r="B23" s="345">
        <f>'[2]3-Mujori-1'!B23+'[2]3-Mujori-2'!B23+'[2]3-Mujori-3'!B23+'[2]3-Mujori-4'!B23</f>
        <v>0</v>
      </c>
      <c r="C23" s="345">
        <f>'[2]3-Mujori-1'!C23+'[2]3-Mujori-2'!C23+'[2]3-Mujori-3'!C23+'[2]3-Mujori-4'!C23</f>
        <v>0</v>
      </c>
      <c r="D23" s="345">
        <f>'[2]3-Mujori-1'!D23+'[2]3-Mujori-2'!D23+'[2]3-Mujori-3'!D23+'[2]3-Mujori-4'!D23</f>
        <v>0</v>
      </c>
      <c r="E23" s="166">
        <f t="shared" si="0"/>
        <v>0</v>
      </c>
      <c r="F23" s="346">
        <f>'[2]3-Mujori-1'!F23+'[2]3-Mujori-2'!F23+'[2]3-Mujori-3'!F23+'[2]3-Mujori-4'!F23</f>
        <v>0</v>
      </c>
      <c r="G23" s="346">
        <f>'[2]3-Mujori-1'!G23+'[2]3-Mujori-2'!G23+'[2]3-Mujori-3'!G23+'[2]3-Mujori-4'!G23</f>
        <v>0</v>
      </c>
      <c r="H23" s="346">
        <f>'[2]3-Mujori-1'!H23+'[2]3-Mujori-2'!H23+'[2]3-Mujori-3'!H23+'[2]3-Mujori-4'!H23</f>
        <v>0</v>
      </c>
      <c r="I23" s="346">
        <f>'[2]3-Mujori-1'!I23+'[2]3-Mujori-2'!I23+'[2]3-Mujori-3'!I23+'[2]3-Mujori-4'!I23</f>
        <v>0</v>
      </c>
      <c r="J23" s="346">
        <f>'[2]3-Mujori-1'!J23+'[2]3-Mujori-2'!J23+'[2]3-Mujori-3'!J23+'[2]3-Mujori-4'!J23</f>
        <v>0</v>
      </c>
      <c r="K23" s="347">
        <f>'[2]3-Mujori-1'!K23+'[2]3-Mujori-2'!K23+'[2]3-Mujori-3'!K23+'[2]3-Mujori-4'!K23</f>
        <v>0</v>
      </c>
      <c r="L23" s="347">
        <f>'[2]3-Mujori-1'!L23+'[2]3-Mujori-2'!L23+'[2]3-Mujori-3'!L23+'[2]3-Mujori-4'!L23</f>
        <v>0</v>
      </c>
      <c r="M23" s="347">
        <f>'[2]3-Mujori-1'!M23+'[2]3-Mujori-2'!M23+'[2]3-Mujori-3'!M23+'[2]3-Mujori-4'!M23</f>
        <v>0</v>
      </c>
      <c r="N23" s="347">
        <f>'[2]3-Mujori-1'!N23+'[2]3-Mujori-2'!N23+'[2]3-Mujori-3'!N23+'[2]3-Mujori-4'!N23</f>
        <v>0</v>
      </c>
      <c r="O23" s="347">
        <f>'[2]3-Mujori-1'!O23+'[2]3-Mujori-2'!O23+'[2]3-Mujori-3'!O23+'[2]3-Mujori-4'!O23</f>
        <v>0</v>
      </c>
      <c r="P23" s="347">
        <f>'[2]3-Mujori-1'!P23+'[2]3-Mujori-2'!P23+'[2]3-Mujori-3'!P23+'[2]3-Mujori-4'!P23</f>
        <v>0</v>
      </c>
      <c r="Q23" s="347">
        <f>'[2]3-Mujori-1'!Q23+'[2]3-Mujori-2'!Q23+'[2]3-Mujori-3'!Q23+'[2]3-Mujori-4'!Q23</f>
        <v>0</v>
      </c>
      <c r="R23" s="347">
        <f>'[2]3-Mujori-1'!R23+'[2]3-Mujori-2'!R23+'[2]3-Mujori-3'!R23+'[2]3-Mujori-4'!R23</f>
        <v>0</v>
      </c>
      <c r="S23" s="347">
        <f>'[2]3-Mujori-1'!S23+'[2]3-Mujori-2'!S23+'[2]3-Mujori-3'!S23+'[2]3-Mujori-4'!S23</f>
        <v>0</v>
      </c>
      <c r="T23" s="347">
        <f>'[2]3-Mujori-1'!T23+'[2]3-Mujori-2'!T23+'[2]3-Mujori-3'!T23+'[2]3-Mujori-4'!T23</f>
        <v>0</v>
      </c>
      <c r="U23" s="347">
        <f>'[2]3-Mujori-1'!U23+'[2]3-Mujori-2'!U23+'[2]3-Mujori-3'!U23+'[2]3-Mujori-4'!U23</f>
        <v>0</v>
      </c>
      <c r="V23" s="347">
        <f>'[2]3-Mujori-1'!V23+'[2]3-Mujori-2'!V23+'[2]3-Mujori-3'!V23+'[2]3-Mujori-4'!V23</f>
        <v>0</v>
      </c>
      <c r="W23" s="347">
        <f>'[2]3-Mujori-1'!W23+'[2]3-Mujori-2'!W23+'[2]3-Mujori-3'!W23+'[2]3-Mujori-4'!W23</f>
        <v>0</v>
      </c>
      <c r="X23" s="168">
        <f t="shared" si="1"/>
        <v>0</v>
      </c>
    </row>
    <row r="24" spans="1:24" x14ac:dyDescent="0.25">
      <c r="A24" s="169">
        <v>85</v>
      </c>
      <c r="B24" s="345">
        <f>'[2]3-Mujori-1'!B24+'[2]3-Mujori-2'!B24+'[2]3-Mujori-3'!B24+'[2]3-Mujori-4'!B24</f>
        <v>0</v>
      </c>
      <c r="C24" s="345">
        <f>'[2]3-Mujori-1'!C24+'[2]3-Mujori-2'!C24+'[2]3-Mujori-3'!C24+'[2]3-Mujori-4'!C24</f>
        <v>0</v>
      </c>
      <c r="D24" s="345">
        <f>'[2]3-Mujori-1'!D24+'[2]3-Mujori-2'!D24+'[2]3-Mujori-3'!D24+'[2]3-Mujori-4'!D24</f>
        <v>0</v>
      </c>
      <c r="E24" s="166">
        <f t="shared" si="0"/>
        <v>0</v>
      </c>
      <c r="F24" s="346">
        <f>'[2]3-Mujori-1'!F24+'[2]3-Mujori-2'!F24+'[2]3-Mujori-3'!F24+'[2]3-Mujori-4'!F24</f>
        <v>0</v>
      </c>
      <c r="G24" s="346">
        <f>'[2]3-Mujori-1'!G24+'[2]3-Mujori-2'!G24+'[2]3-Mujori-3'!G24+'[2]3-Mujori-4'!G24</f>
        <v>0</v>
      </c>
      <c r="H24" s="346">
        <f>'[2]3-Mujori-1'!H24+'[2]3-Mujori-2'!H24+'[2]3-Mujori-3'!H24+'[2]3-Mujori-4'!H24</f>
        <v>0</v>
      </c>
      <c r="I24" s="346">
        <f>'[2]3-Mujori-1'!I24+'[2]3-Mujori-2'!I24+'[2]3-Mujori-3'!I24+'[2]3-Mujori-4'!I24</f>
        <v>0</v>
      </c>
      <c r="J24" s="346">
        <f>'[2]3-Mujori-1'!J24+'[2]3-Mujori-2'!J24+'[2]3-Mujori-3'!J24+'[2]3-Mujori-4'!J24</f>
        <v>0</v>
      </c>
      <c r="K24" s="347">
        <f>'[2]3-Mujori-1'!K24+'[2]3-Mujori-2'!K24+'[2]3-Mujori-3'!K24+'[2]3-Mujori-4'!K24</f>
        <v>0</v>
      </c>
      <c r="L24" s="347">
        <f>'[2]3-Mujori-1'!L24+'[2]3-Mujori-2'!L24+'[2]3-Mujori-3'!L24+'[2]3-Mujori-4'!L24</f>
        <v>0</v>
      </c>
      <c r="M24" s="347">
        <f>'[2]3-Mujori-1'!M24+'[2]3-Mujori-2'!M24+'[2]3-Mujori-3'!M24+'[2]3-Mujori-4'!M24</f>
        <v>0</v>
      </c>
      <c r="N24" s="347">
        <f>'[2]3-Mujori-1'!N24+'[2]3-Mujori-2'!N24+'[2]3-Mujori-3'!N24+'[2]3-Mujori-4'!N24</f>
        <v>0</v>
      </c>
      <c r="O24" s="347">
        <f>'[2]3-Mujori-1'!O24+'[2]3-Mujori-2'!O24+'[2]3-Mujori-3'!O24+'[2]3-Mujori-4'!O24</f>
        <v>0</v>
      </c>
      <c r="P24" s="347">
        <f>'[2]3-Mujori-1'!P24+'[2]3-Mujori-2'!P24+'[2]3-Mujori-3'!P24+'[2]3-Mujori-4'!P24</f>
        <v>0</v>
      </c>
      <c r="Q24" s="347">
        <f>'[2]3-Mujori-1'!Q24+'[2]3-Mujori-2'!Q24+'[2]3-Mujori-3'!Q24+'[2]3-Mujori-4'!Q24</f>
        <v>0</v>
      </c>
      <c r="R24" s="347">
        <f>'[2]3-Mujori-1'!R24+'[2]3-Mujori-2'!R24+'[2]3-Mujori-3'!R24+'[2]3-Mujori-4'!R24</f>
        <v>0</v>
      </c>
      <c r="S24" s="347">
        <f>'[2]3-Mujori-1'!S24+'[2]3-Mujori-2'!S24+'[2]3-Mujori-3'!S24+'[2]3-Mujori-4'!S24</f>
        <v>0</v>
      </c>
      <c r="T24" s="347">
        <f>'[2]3-Mujori-1'!T24+'[2]3-Mujori-2'!T24+'[2]3-Mujori-3'!T24+'[2]3-Mujori-4'!T24</f>
        <v>0</v>
      </c>
      <c r="U24" s="347">
        <f>'[2]3-Mujori-1'!U24+'[2]3-Mujori-2'!U24+'[2]3-Mujori-3'!U24+'[2]3-Mujori-4'!U24</f>
        <v>0</v>
      </c>
      <c r="V24" s="347">
        <f>'[2]3-Mujori-1'!V24+'[2]3-Mujori-2'!V24+'[2]3-Mujori-3'!V24+'[2]3-Mujori-4'!V24</f>
        <v>0</v>
      </c>
      <c r="W24" s="347">
        <f>'[2]3-Mujori-1'!W24+'[2]3-Mujori-2'!W24+'[2]3-Mujori-3'!W24+'[2]3-Mujori-4'!W24</f>
        <v>0</v>
      </c>
      <c r="X24" s="168">
        <f t="shared" si="1"/>
        <v>0</v>
      </c>
    </row>
    <row r="25" spans="1:24" x14ac:dyDescent="0.25">
      <c r="A25" s="169">
        <v>86</v>
      </c>
      <c r="B25" s="345">
        <f>'[2]3-Mujori-1'!B25+'[2]3-Mujori-2'!B25+'[2]3-Mujori-3'!B25+'[2]3-Mujori-4'!B25</f>
        <v>0</v>
      </c>
      <c r="C25" s="345">
        <f>'[2]3-Mujori-1'!C25+'[2]3-Mujori-2'!C25+'[2]3-Mujori-3'!C25+'[2]3-Mujori-4'!C25</f>
        <v>0</v>
      </c>
      <c r="D25" s="345">
        <f>'[2]3-Mujori-1'!D25+'[2]3-Mujori-2'!D25+'[2]3-Mujori-3'!D25+'[2]3-Mujori-4'!D25</f>
        <v>0</v>
      </c>
      <c r="E25" s="166">
        <f t="shared" si="0"/>
        <v>0</v>
      </c>
      <c r="F25" s="346">
        <f>'[2]3-Mujori-1'!F25+'[2]3-Mujori-2'!F25+'[2]3-Mujori-3'!F25+'[2]3-Mujori-4'!F25</f>
        <v>0</v>
      </c>
      <c r="G25" s="346">
        <f>'[2]3-Mujori-1'!G25+'[2]3-Mujori-2'!G25+'[2]3-Mujori-3'!G25+'[2]3-Mujori-4'!G25</f>
        <v>0</v>
      </c>
      <c r="H25" s="346">
        <f>'[2]3-Mujori-1'!H25+'[2]3-Mujori-2'!H25+'[2]3-Mujori-3'!H25+'[2]3-Mujori-4'!H25</f>
        <v>0</v>
      </c>
      <c r="I25" s="346">
        <f>'[2]3-Mujori-1'!I25+'[2]3-Mujori-2'!I25+'[2]3-Mujori-3'!I25+'[2]3-Mujori-4'!I25</f>
        <v>0</v>
      </c>
      <c r="J25" s="346">
        <f>'[2]3-Mujori-1'!J25+'[2]3-Mujori-2'!J25+'[2]3-Mujori-3'!J25+'[2]3-Mujori-4'!J25</f>
        <v>0</v>
      </c>
      <c r="K25" s="347">
        <f>'[2]3-Mujori-1'!K25+'[2]3-Mujori-2'!K25+'[2]3-Mujori-3'!K25+'[2]3-Mujori-4'!K25</f>
        <v>0</v>
      </c>
      <c r="L25" s="347">
        <f>'[2]3-Mujori-1'!L25+'[2]3-Mujori-2'!L25+'[2]3-Mujori-3'!L25+'[2]3-Mujori-4'!L25</f>
        <v>0</v>
      </c>
      <c r="M25" s="347">
        <f>'[2]3-Mujori-1'!M25+'[2]3-Mujori-2'!M25+'[2]3-Mujori-3'!M25+'[2]3-Mujori-4'!M25</f>
        <v>0</v>
      </c>
      <c r="N25" s="347">
        <f>'[2]3-Mujori-1'!N25+'[2]3-Mujori-2'!N25+'[2]3-Mujori-3'!N25+'[2]3-Mujori-4'!N25</f>
        <v>0</v>
      </c>
      <c r="O25" s="347">
        <f>'[2]3-Mujori-1'!O25+'[2]3-Mujori-2'!O25+'[2]3-Mujori-3'!O25+'[2]3-Mujori-4'!O25</f>
        <v>0</v>
      </c>
      <c r="P25" s="347">
        <f>'[2]3-Mujori-1'!P25+'[2]3-Mujori-2'!P25+'[2]3-Mujori-3'!P25+'[2]3-Mujori-4'!P25</f>
        <v>0</v>
      </c>
      <c r="Q25" s="347">
        <f>'[2]3-Mujori-1'!Q25+'[2]3-Mujori-2'!Q25+'[2]3-Mujori-3'!Q25+'[2]3-Mujori-4'!Q25</f>
        <v>0</v>
      </c>
      <c r="R25" s="347">
        <f>'[2]3-Mujori-1'!R25+'[2]3-Mujori-2'!R25+'[2]3-Mujori-3'!R25+'[2]3-Mujori-4'!R25</f>
        <v>0</v>
      </c>
      <c r="S25" s="347">
        <f>'[2]3-Mujori-1'!S25+'[2]3-Mujori-2'!S25+'[2]3-Mujori-3'!S25+'[2]3-Mujori-4'!S25</f>
        <v>0</v>
      </c>
      <c r="T25" s="347">
        <f>'[2]3-Mujori-1'!T25+'[2]3-Mujori-2'!T25+'[2]3-Mujori-3'!T25+'[2]3-Mujori-4'!T25</f>
        <v>0</v>
      </c>
      <c r="U25" s="347">
        <f>'[2]3-Mujori-1'!U25+'[2]3-Mujori-2'!U25+'[2]3-Mujori-3'!U25+'[2]3-Mujori-4'!U25</f>
        <v>0</v>
      </c>
      <c r="V25" s="347">
        <f>'[2]3-Mujori-1'!V25+'[2]3-Mujori-2'!V25+'[2]3-Mujori-3'!V25+'[2]3-Mujori-4'!V25</f>
        <v>0</v>
      </c>
      <c r="W25" s="347">
        <f>'[2]3-Mujori-1'!W25+'[2]3-Mujori-2'!W25+'[2]3-Mujori-3'!W25+'[2]3-Mujori-4'!W25</f>
        <v>0</v>
      </c>
      <c r="X25" s="168">
        <f t="shared" si="1"/>
        <v>0</v>
      </c>
    </row>
    <row r="26" spans="1:24" x14ac:dyDescent="0.25">
      <c r="A26" s="169">
        <v>87</v>
      </c>
      <c r="B26" s="345">
        <f>'[2]3-Mujori-1'!B26+'[2]3-Mujori-2'!B26+'[2]3-Mujori-3'!B26+'[2]3-Mujori-4'!B26</f>
        <v>0</v>
      </c>
      <c r="C26" s="345">
        <f>'[2]3-Mujori-1'!C26+'[2]3-Mujori-2'!C26+'[2]3-Mujori-3'!C26+'[2]3-Mujori-4'!C26</f>
        <v>0</v>
      </c>
      <c r="D26" s="345">
        <f>'[2]3-Mujori-1'!D26+'[2]3-Mujori-2'!D26+'[2]3-Mujori-3'!D26+'[2]3-Mujori-4'!D26</f>
        <v>0</v>
      </c>
      <c r="E26" s="166">
        <f t="shared" si="0"/>
        <v>0</v>
      </c>
      <c r="F26" s="346">
        <f>'[2]3-Mujori-1'!F26+'[2]3-Mujori-2'!F26+'[2]3-Mujori-3'!F26+'[2]3-Mujori-4'!F26</f>
        <v>0</v>
      </c>
      <c r="G26" s="346">
        <f>'[2]3-Mujori-1'!G26+'[2]3-Mujori-2'!G26+'[2]3-Mujori-3'!G26+'[2]3-Mujori-4'!G26</f>
        <v>0</v>
      </c>
      <c r="H26" s="346">
        <f>'[2]3-Mujori-1'!H26+'[2]3-Mujori-2'!H26+'[2]3-Mujori-3'!H26+'[2]3-Mujori-4'!H26</f>
        <v>0</v>
      </c>
      <c r="I26" s="346">
        <f>'[2]3-Mujori-1'!I26+'[2]3-Mujori-2'!I26+'[2]3-Mujori-3'!I26+'[2]3-Mujori-4'!I26</f>
        <v>0</v>
      </c>
      <c r="J26" s="346">
        <f>'[2]3-Mujori-1'!J26+'[2]3-Mujori-2'!J26+'[2]3-Mujori-3'!J26+'[2]3-Mujori-4'!J26</f>
        <v>0</v>
      </c>
      <c r="K26" s="347">
        <f>'[2]3-Mujori-1'!K26+'[2]3-Mujori-2'!K26+'[2]3-Mujori-3'!K26+'[2]3-Mujori-4'!K26</f>
        <v>0</v>
      </c>
      <c r="L26" s="347">
        <f>'[2]3-Mujori-1'!L26+'[2]3-Mujori-2'!L26+'[2]3-Mujori-3'!L26+'[2]3-Mujori-4'!L26</f>
        <v>0</v>
      </c>
      <c r="M26" s="347">
        <f>'[2]3-Mujori-1'!M26+'[2]3-Mujori-2'!M26+'[2]3-Mujori-3'!M26+'[2]3-Mujori-4'!M26</f>
        <v>0</v>
      </c>
      <c r="N26" s="347">
        <f>'[2]3-Mujori-1'!N26+'[2]3-Mujori-2'!N26+'[2]3-Mujori-3'!N26+'[2]3-Mujori-4'!N26</f>
        <v>0</v>
      </c>
      <c r="O26" s="347">
        <f>'[2]3-Mujori-1'!O26+'[2]3-Mujori-2'!O26+'[2]3-Mujori-3'!O26+'[2]3-Mujori-4'!O26</f>
        <v>0</v>
      </c>
      <c r="P26" s="347">
        <f>'[2]3-Mujori-1'!P26+'[2]3-Mujori-2'!P26+'[2]3-Mujori-3'!P26+'[2]3-Mujori-4'!P26</f>
        <v>0</v>
      </c>
      <c r="Q26" s="347">
        <f>'[2]3-Mujori-1'!Q26+'[2]3-Mujori-2'!Q26+'[2]3-Mujori-3'!Q26+'[2]3-Mujori-4'!Q26</f>
        <v>0</v>
      </c>
      <c r="R26" s="347">
        <f>'[2]3-Mujori-1'!R26+'[2]3-Mujori-2'!R26+'[2]3-Mujori-3'!R26+'[2]3-Mujori-4'!R26</f>
        <v>0</v>
      </c>
      <c r="S26" s="347">
        <f>'[2]3-Mujori-1'!S26+'[2]3-Mujori-2'!S26+'[2]3-Mujori-3'!S26+'[2]3-Mujori-4'!S26</f>
        <v>0</v>
      </c>
      <c r="T26" s="347">
        <f>'[2]3-Mujori-1'!T26+'[2]3-Mujori-2'!T26+'[2]3-Mujori-3'!T26+'[2]3-Mujori-4'!T26</f>
        <v>0</v>
      </c>
      <c r="U26" s="347">
        <f>'[2]3-Mujori-1'!U26+'[2]3-Mujori-2'!U26+'[2]3-Mujori-3'!U26+'[2]3-Mujori-4'!U26</f>
        <v>0</v>
      </c>
      <c r="V26" s="347">
        <f>'[2]3-Mujori-1'!V26+'[2]3-Mujori-2'!V26+'[2]3-Mujori-3'!V26+'[2]3-Mujori-4'!V26</f>
        <v>0</v>
      </c>
      <c r="W26" s="347">
        <f>'[2]3-Mujori-1'!W26+'[2]3-Mujori-2'!W26+'[2]3-Mujori-3'!W26+'[2]3-Mujori-4'!W26</f>
        <v>0</v>
      </c>
      <c r="X26" s="168">
        <f t="shared" si="1"/>
        <v>0</v>
      </c>
    </row>
    <row r="27" spans="1:24" x14ac:dyDescent="0.25">
      <c r="A27" s="169">
        <v>88</v>
      </c>
      <c r="B27" s="345">
        <f>'[2]3-Mujori-1'!B27+'[2]3-Mujori-2'!B27+'[2]3-Mujori-3'!B27+'[2]3-Mujori-4'!B27</f>
        <v>1</v>
      </c>
      <c r="C27" s="345">
        <f>'[2]3-Mujori-1'!C27+'[2]3-Mujori-2'!C27+'[2]3-Mujori-3'!C27+'[2]3-Mujori-4'!C27</f>
        <v>0</v>
      </c>
      <c r="D27" s="345">
        <f>'[2]3-Mujori-1'!D27+'[2]3-Mujori-2'!D27+'[2]3-Mujori-3'!D27+'[2]3-Mujori-4'!D27</f>
        <v>0</v>
      </c>
      <c r="E27" s="166">
        <f t="shared" si="0"/>
        <v>1</v>
      </c>
      <c r="F27" s="346">
        <f>'[2]3-Mujori-1'!F27+'[2]3-Mujori-2'!F27+'[2]3-Mujori-3'!F27+'[2]3-Mujori-4'!F27</f>
        <v>0</v>
      </c>
      <c r="G27" s="346">
        <f>'[2]3-Mujori-1'!G27+'[2]3-Mujori-2'!G27+'[2]3-Mujori-3'!G27+'[2]3-Mujori-4'!G27</f>
        <v>0</v>
      </c>
      <c r="H27" s="346">
        <f>'[2]3-Mujori-1'!H27+'[2]3-Mujori-2'!H27+'[2]3-Mujori-3'!H27+'[2]3-Mujori-4'!H27</f>
        <v>0</v>
      </c>
      <c r="I27" s="346">
        <f>'[2]3-Mujori-1'!I27+'[2]3-Mujori-2'!I27+'[2]3-Mujori-3'!I27+'[2]3-Mujori-4'!I27</f>
        <v>0</v>
      </c>
      <c r="J27" s="346">
        <f>'[2]3-Mujori-1'!J27+'[2]3-Mujori-2'!J27+'[2]3-Mujori-3'!J27+'[2]3-Mujori-4'!J27</f>
        <v>1</v>
      </c>
      <c r="K27" s="347">
        <f>'[2]3-Mujori-1'!K27+'[2]3-Mujori-2'!K27+'[2]3-Mujori-3'!K27+'[2]3-Mujori-4'!K27</f>
        <v>0</v>
      </c>
      <c r="L27" s="347">
        <f>'[2]3-Mujori-1'!L27+'[2]3-Mujori-2'!L27+'[2]3-Mujori-3'!L27+'[2]3-Mujori-4'!L27</f>
        <v>0</v>
      </c>
      <c r="M27" s="347">
        <f>'[2]3-Mujori-1'!M27+'[2]3-Mujori-2'!M27+'[2]3-Mujori-3'!M27+'[2]3-Mujori-4'!M27</f>
        <v>0</v>
      </c>
      <c r="N27" s="347">
        <f>'[2]3-Mujori-1'!N27+'[2]3-Mujori-2'!N27+'[2]3-Mujori-3'!N27+'[2]3-Mujori-4'!N27</f>
        <v>0</v>
      </c>
      <c r="O27" s="347">
        <f>'[2]3-Mujori-1'!O27+'[2]3-Mujori-2'!O27+'[2]3-Mujori-3'!O27+'[2]3-Mujori-4'!O27</f>
        <v>1</v>
      </c>
      <c r="P27" s="347">
        <f>'[2]3-Mujori-1'!P27+'[2]3-Mujori-2'!P27+'[2]3-Mujori-3'!P27+'[2]3-Mujori-4'!P27</f>
        <v>0</v>
      </c>
      <c r="Q27" s="347">
        <f>'[2]3-Mujori-1'!Q27+'[2]3-Mujori-2'!Q27+'[2]3-Mujori-3'!Q27+'[2]3-Mujori-4'!Q27</f>
        <v>0</v>
      </c>
      <c r="R27" s="347">
        <f>'[2]3-Mujori-1'!R27+'[2]3-Mujori-2'!R27+'[2]3-Mujori-3'!R27+'[2]3-Mujori-4'!R27</f>
        <v>0</v>
      </c>
      <c r="S27" s="347">
        <f>'[2]3-Mujori-1'!S27+'[2]3-Mujori-2'!S27+'[2]3-Mujori-3'!S27+'[2]3-Mujori-4'!S27</f>
        <v>0</v>
      </c>
      <c r="T27" s="347">
        <f>'[2]3-Mujori-1'!T27+'[2]3-Mujori-2'!T27+'[2]3-Mujori-3'!T27+'[2]3-Mujori-4'!T27</f>
        <v>0</v>
      </c>
      <c r="U27" s="347">
        <f>'[2]3-Mujori-1'!U27+'[2]3-Mujori-2'!U27+'[2]3-Mujori-3'!U27+'[2]3-Mujori-4'!U27</f>
        <v>0</v>
      </c>
      <c r="V27" s="347">
        <f>'[2]3-Mujori-1'!V27+'[2]3-Mujori-2'!V27+'[2]3-Mujori-3'!V27+'[2]3-Mujori-4'!V27</f>
        <v>0</v>
      </c>
      <c r="W27" s="347">
        <f>'[2]3-Mujori-1'!W27+'[2]3-Mujori-2'!W27+'[2]3-Mujori-3'!W27+'[2]3-Mujori-4'!W27</f>
        <v>0</v>
      </c>
      <c r="X27" s="168">
        <f t="shared" si="1"/>
        <v>1</v>
      </c>
    </row>
    <row r="28" spans="1:24" x14ac:dyDescent="0.25">
      <c r="A28" s="169" t="s">
        <v>50</v>
      </c>
      <c r="B28" s="345">
        <f>'[2]3-Mujori-1'!B28+'[2]3-Mujori-2'!B28+'[2]3-Mujori-3'!B28+'[2]3-Mujori-4'!B28</f>
        <v>0</v>
      </c>
      <c r="C28" s="345">
        <f>'[2]3-Mujori-1'!C28+'[2]3-Mujori-2'!C28+'[2]3-Mujori-3'!C28+'[2]3-Mujori-4'!C28</f>
        <v>0</v>
      </c>
      <c r="D28" s="345">
        <f>'[2]3-Mujori-1'!D28+'[2]3-Mujori-2'!D28+'[2]3-Mujori-3'!D28+'[2]3-Mujori-4'!D28</f>
        <v>0</v>
      </c>
      <c r="E28" s="166">
        <f t="shared" si="0"/>
        <v>0</v>
      </c>
      <c r="F28" s="346">
        <f>'[2]3-Mujori-1'!F28+'[2]3-Mujori-2'!F28+'[2]3-Mujori-3'!F28+'[2]3-Mujori-4'!F28</f>
        <v>0</v>
      </c>
      <c r="G28" s="346">
        <f>'[2]3-Mujori-1'!G28+'[2]3-Mujori-2'!G28+'[2]3-Mujori-3'!G28+'[2]3-Mujori-4'!G28</f>
        <v>0</v>
      </c>
      <c r="H28" s="346">
        <f>'[2]3-Mujori-1'!H28+'[2]3-Mujori-2'!H28+'[2]3-Mujori-3'!H28+'[2]3-Mujori-4'!H28</f>
        <v>0</v>
      </c>
      <c r="I28" s="346">
        <f>'[2]3-Mujori-1'!I28+'[2]3-Mujori-2'!I28+'[2]3-Mujori-3'!I28+'[2]3-Mujori-4'!I28</f>
        <v>0</v>
      </c>
      <c r="J28" s="346">
        <f>'[2]3-Mujori-1'!J28+'[2]3-Mujori-2'!J28+'[2]3-Mujori-3'!J28+'[2]3-Mujori-4'!J28</f>
        <v>0</v>
      </c>
      <c r="K28" s="347">
        <f>'[2]3-Mujori-1'!K28+'[2]3-Mujori-2'!K28+'[2]3-Mujori-3'!K28+'[2]3-Mujori-4'!K28</f>
        <v>0</v>
      </c>
      <c r="L28" s="347">
        <f>'[2]3-Mujori-1'!L28+'[2]3-Mujori-2'!L28+'[2]3-Mujori-3'!L28+'[2]3-Mujori-4'!L28</f>
        <v>0</v>
      </c>
      <c r="M28" s="347">
        <f>'[2]3-Mujori-1'!M28+'[2]3-Mujori-2'!M28+'[2]3-Mujori-3'!M28+'[2]3-Mujori-4'!M28</f>
        <v>0</v>
      </c>
      <c r="N28" s="347">
        <f>'[2]3-Mujori-1'!N28+'[2]3-Mujori-2'!N28+'[2]3-Mujori-3'!N28+'[2]3-Mujori-4'!N28</f>
        <v>0</v>
      </c>
      <c r="O28" s="347">
        <f>'[2]3-Mujori-1'!O28+'[2]3-Mujori-2'!O28+'[2]3-Mujori-3'!O28+'[2]3-Mujori-4'!O28</f>
        <v>0</v>
      </c>
      <c r="P28" s="347">
        <f>'[2]3-Mujori-1'!P28+'[2]3-Mujori-2'!P28+'[2]3-Mujori-3'!P28+'[2]3-Mujori-4'!P28</f>
        <v>0</v>
      </c>
      <c r="Q28" s="347">
        <f>'[2]3-Mujori-1'!Q28+'[2]3-Mujori-2'!Q28+'[2]3-Mujori-3'!Q28+'[2]3-Mujori-4'!Q28</f>
        <v>0</v>
      </c>
      <c r="R28" s="347">
        <f>'[2]3-Mujori-1'!R28+'[2]3-Mujori-2'!R28+'[2]3-Mujori-3'!R28+'[2]3-Mujori-4'!R28</f>
        <v>0</v>
      </c>
      <c r="S28" s="347">
        <f>'[2]3-Mujori-1'!S28+'[2]3-Mujori-2'!S28+'[2]3-Mujori-3'!S28+'[2]3-Mujori-4'!S28</f>
        <v>0</v>
      </c>
      <c r="T28" s="347">
        <f>'[2]3-Mujori-1'!T28+'[2]3-Mujori-2'!T28+'[2]3-Mujori-3'!T28+'[2]3-Mujori-4'!T28</f>
        <v>0</v>
      </c>
      <c r="U28" s="347">
        <f>'[2]3-Mujori-1'!U28+'[2]3-Mujori-2'!U28+'[2]3-Mujori-3'!U28+'[2]3-Mujori-4'!U28</f>
        <v>0</v>
      </c>
      <c r="V28" s="347">
        <f>'[2]3-Mujori-1'!V28+'[2]3-Mujori-2'!V28+'[2]3-Mujori-3'!V28+'[2]3-Mujori-4'!V28</f>
        <v>0</v>
      </c>
      <c r="W28" s="347">
        <f>'[2]3-Mujori-1'!W28+'[2]3-Mujori-2'!W28+'[2]3-Mujori-3'!W28+'[2]3-Mujori-4'!W28</f>
        <v>0</v>
      </c>
      <c r="X28" s="168">
        <f t="shared" si="1"/>
        <v>0</v>
      </c>
    </row>
    <row r="29" spans="1:24" x14ac:dyDescent="0.25">
      <c r="A29" s="169" t="s">
        <v>51</v>
      </c>
      <c r="B29" s="345">
        <f>'[2]3-Mujori-1'!B29+'[2]3-Mujori-2'!B29+'[2]3-Mujori-3'!B29+'[2]3-Mujori-4'!B29</f>
        <v>0</v>
      </c>
      <c r="C29" s="345">
        <f>'[2]3-Mujori-1'!C29+'[2]3-Mujori-2'!C29+'[2]3-Mujori-3'!C29+'[2]3-Mujori-4'!C29</f>
        <v>0</v>
      </c>
      <c r="D29" s="345">
        <f>'[2]3-Mujori-1'!D29+'[2]3-Mujori-2'!D29+'[2]3-Mujori-3'!D29+'[2]3-Mujori-4'!D29</f>
        <v>0</v>
      </c>
      <c r="E29" s="166">
        <f t="shared" si="0"/>
        <v>0</v>
      </c>
      <c r="F29" s="346">
        <f>'[2]3-Mujori-1'!F29+'[2]3-Mujori-2'!F29+'[2]3-Mujori-3'!F29+'[2]3-Mujori-4'!F29</f>
        <v>0</v>
      </c>
      <c r="G29" s="346">
        <f>'[2]3-Mujori-1'!G29+'[2]3-Mujori-2'!G29+'[2]3-Mujori-3'!G29+'[2]3-Mujori-4'!G29</f>
        <v>0</v>
      </c>
      <c r="H29" s="346">
        <f>'[2]3-Mujori-1'!H29+'[2]3-Mujori-2'!H29+'[2]3-Mujori-3'!H29+'[2]3-Mujori-4'!H29</f>
        <v>0</v>
      </c>
      <c r="I29" s="346">
        <f>'[2]3-Mujori-1'!I29+'[2]3-Mujori-2'!I29+'[2]3-Mujori-3'!I29+'[2]3-Mujori-4'!I29</f>
        <v>0</v>
      </c>
      <c r="J29" s="346">
        <f>'[2]3-Mujori-1'!J29+'[2]3-Mujori-2'!J29+'[2]3-Mujori-3'!J29+'[2]3-Mujori-4'!J29</f>
        <v>0</v>
      </c>
      <c r="K29" s="347">
        <f>'[2]3-Mujori-1'!K29+'[2]3-Mujori-2'!K29+'[2]3-Mujori-3'!K29+'[2]3-Mujori-4'!K29</f>
        <v>0</v>
      </c>
      <c r="L29" s="347">
        <f>'[2]3-Mujori-1'!L29+'[2]3-Mujori-2'!L29+'[2]3-Mujori-3'!L29+'[2]3-Mujori-4'!L29</f>
        <v>0</v>
      </c>
      <c r="M29" s="347">
        <f>'[2]3-Mujori-1'!M29+'[2]3-Mujori-2'!M29+'[2]3-Mujori-3'!M29+'[2]3-Mujori-4'!M29</f>
        <v>0</v>
      </c>
      <c r="N29" s="347">
        <f>'[2]3-Mujori-1'!N29+'[2]3-Mujori-2'!N29+'[2]3-Mujori-3'!N29+'[2]3-Mujori-4'!N29</f>
        <v>0</v>
      </c>
      <c r="O29" s="347">
        <f>'[2]3-Mujori-1'!O29+'[2]3-Mujori-2'!O29+'[2]3-Mujori-3'!O29+'[2]3-Mujori-4'!O29</f>
        <v>0</v>
      </c>
      <c r="P29" s="347">
        <f>'[2]3-Mujori-1'!P29+'[2]3-Mujori-2'!P29+'[2]3-Mujori-3'!P29+'[2]3-Mujori-4'!P29</f>
        <v>0</v>
      </c>
      <c r="Q29" s="347">
        <f>'[2]3-Mujori-1'!Q29+'[2]3-Mujori-2'!Q29+'[2]3-Mujori-3'!Q29+'[2]3-Mujori-4'!Q29</f>
        <v>0</v>
      </c>
      <c r="R29" s="347">
        <f>'[2]3-Mujori-1'!R29+'[2]3-Mujori-2'!R29+'[2]3-Mujori-3'!R29+'[2]3-Mujori-4'!R29</f>
        <v>0</v>
      </c>
      <c r="S29" s="347">
        <f>'[2]3-Mujori-1'!S29+'[2]3-Mujori-2'!S29+'[2]3-Mujori-3'!S29+'[2]3-Mujori-4'!S29</f>
        <v>0</v>
      </c>
      <c r="T29" s="347">
        <f>'[2]3-Mujori-1'!T29+'[2]3-Mujori-2'!T29+'[2]3-Mujori-3'!T29+'[2]3-Mujori-4'!T29</f>
        <v>0</v>
      </c>
      <c r="U29" s="347">
        <f>'[2]3-Mujori-1'!U29+'[2]3-Mujori-2'!U29+'[2]3-Mujori-3'!U29+'[2]3-Mujori-4'!U29</f>
        <v>0</v>
      </c>
      <c r="V29" s="347">
        <f>'[2]3-Mujori-1'!V29+'[2]3-Mujori-2'!V29+'[2]3-Mujori-3'!V29+'[2]3-Mujori-4'!V29</f>
        <v>0</v>
      </c>
      <c r="W29" s="347">
        <f>'[2]3-Mujori-1'!W29+'[2]3-Mujori-2'!W29+'[2]3-Mujori-3'!W29+'[2]3-Mujori-4'!W29</f>
        <v>0</v>
      </c>
      <c r="X29" s="168">
        <f t="shared" si="1"/>
        <v>0</v>
      </c>
    </row>
    <row r="30" spans="1:24" x14ac:dyDescent="0.25">
      <c r="A30" s="171" t="s">
        <v>52</v>
      </c>
      <c r="B30" s="345">
        <f>'[2]3-Mujori-1'!B30+'[2]3-Mujori-2'!B30+'[2]3-Mujori-3'!B30+'[2]3-Mujori-4'!B30</f>
        <v>0</v>
      </c>
      <c r="C30" s="345">
        <f>'[2]3-Mujori-1'!C30+'[2]3-Mujori-2'!C30+'[2]3-Mujori-3'!C30+'[2]3-Mujori-4'!C30</f>
        <v>0</v>
      </c>
      <c r="D30" s="345">
        <f>'[2]3-Mujori-1'!D30+'[2]3-Mujori-2'!D30+'[2]3-Mujori-3'!D30+'[2]3-Mujori-4'!D30</f>
        <v>0</v>
      </c>
      <c r="E30" s="166">
        <f t="shared" si="0"/>
        <v>0</v>
      </c>
      <c r="F30" s="346">
        <f>'[2]3-Mujori-1'!F30+'[2]3-Mujori-2'!F30+'[2]3-Mujori-3'!F30+'[2]3-Mujori-4'!F30</f>
        <v>0</v>
      </c>
      <c r="G30" s="346">
        <f>'[2]3-Mujori-1'!G30+'[2]3-Mujori-2'!G30+'[2]3-Mujori-3'!G30+'[2]3-Mujori-4'!G30</f>
        <v>0</v>
      </c>
      <c r="H30" s="346">
        <f>'[2]3-Mujori-1'!H30+'[2]3-Mujori-2'!H30+'[2]3-Mujori-3'!H30+'[2]3-Mujori-4'!H30</f>
        <v>0</v>
      </c>
      <c r="I30" s="346">
        <f>'[2]3-Mujori-1'!I30+'[2]3-Mujori-2'!I30+'[2]3-Mujori-3'!I30+'[2]3-Mujori-4'!I30</f>
        <v>0</v>
      </c>
      <c r="J30" s="346">
        <f>'[2]3-Mujori-1'!J30+'[2]3-Mujori-2'!J30+'[2]3-Mujori-3'!J30+'[2]3-Mujori-4'!J30</f>
        <v>0</v>
      </c>
      <c r="K30" s="347">
        <f>'[2]3-Mujori-1'!K30+'[2]3-Mujori-2'!K30+'[2]3-Mujori-3'!K30+'[2]3-Mujori-4'!K30</f>
        <v>0</v>
      </c>
      <c r="L30" s="347">
        <f>'[2]3-Mujori-1'!L30+'[2]3-Mujori-2'!L30+'[2]3-Mujori-3'!L30+'[2]3-Mujori-4'!L30</f>
        <v>0</v>
      </c>
      <c r="M30" s="347">
        <f>'[2]3-Mujori-1'!M30+'[2]3-Mujori-2'!M30+'[2]3-Mujori-3'!M30+'[2]3-Mujori-4'!M30</f>
        <v>0</v>
      </c>
      <c r="N30" s="347">
        <f>'[2]3-Mujori-1'!N30+'[2]3-Mujori-2'!N30+'[2]3-Mujori-3'!N30+'[2]3-Mujori-4'!N30</f>
        <v>0</v>
      </c>
      <c r="O30" s="347">
        <f>'[2]3-Mujori-1'!O30+'[2]3-Mujori-2'!O30+'[2]3-Mujori-3'!O30+'[2]3-Mujori-4'!O30</f>
        <v>0</v>
      </c>
      <c r="P30" s="347">
        <f>'[2]3-Mujori-1'!P30+'[2]3-Mujori-2'!P30+'[2]3-Mujori-3'!P30+'[2]3-Mujori-4'!P30</f>
        <v>0</v>
      </c>
      <c r="Q30" s="347">
        <f>'[2]3-Mujori-1'!Q30+'[2]3-Mujori-2'!Q30+'[2]3-Mujori-3'!Q30+'[2]3-Mujori-4'!Q30</f>
        <v>0</v>
      </c>
      <c r="R30" s="347">
        <f>'[2]3-Mujori-1'!R30+'[2]3-Mujori-2'!R30+'[2]3-Mujori-3'!R30+'[2]3-Mujori-4'!R30</f>
        <v>0</v>
      </c>
      <c r="S30" s="347">
        <f>'[2]3-Mujori-1'!S30+'[2]3-Mujori-2'!S30+'[2]3-Mujori-3'!S30+'[2]3-Mujori-4'!S30</f>
        <v>0</v>
      </c>
      <c r="T30" s="347">
        <f>'[2]3-Mujori-1'!T30+'[2]3-Mujori-2'!T30+'[2]3-Mujori-3'!T30+'[2]3-Mujori-4'!T30</f>
        <v>0</v>
      </c>
      <c r="U30" s="347">
        <f>'[2]3-Mujori-1'!U30+'[2]3-Mujori-2'!U30+'[2]3-Mujori-3'!U30+'[2]3-Mujori-4'!U30</f>
        <v>0</v>
      </c>
      <c r="V30" s="347">
        <f>'[2]3-Mujori-1'!V30+'[2]3-Mujori-2'!V30+'[2]3-Mujori-3'!V30+'[2]3-Mujori-4'!V30</f>
        <v>0</v>
      </c>
      <c r="W30" s="347">
        <f>'[2]3-Mujori-1'!W30+'[2]3-Mujori-2'!W30+'[2]3-Mujori-3'!W30+'[2]3-Mujori-4'!W30</f>
        <v>0</v>
      </c>
      <c r="X30" s="168">
        <f t="shared" si="1"/>
        <v>0</v>
      </c>
    </row>
    <row r="31" spans="1:24" x14ac:dyDescent="0.25">
      <c r="A31" s="172">
        <v>93</v>
      </c>
      <c r="B31" s="345">
        <f>'[2]3-Mujori-1'!B31+'[2]3-Mujori-2'!B31+'[2]3-Mujori-3'!B31+'[2]3-Mujori-4'!B31</f>
        <v>0</v>
      </c>
      <c r="C31" s="345">
        <f>'[2]3-Mujori-1'!C31+'[2]3-Mujori-2'!C31+'[2]3-Mujori-3'!C31+'[2]3-Mujori-4'!C31</f>
        <v>0</v>
      </c>
      <c r="D31" s="345">
        <f>'[2]3-Mujori-1'!D31+'[2]3-Mujori-2'!D31+'[2]3-Mujori-3'!D31+'[2]3-Mujori-4'!D31</f>
        <v>0</v>
      </c>
      <c r="E31" s="166">
        <f t="shared" si="0"/>
        <v>0</v>
      </c>
      <c r="F31" s="346">
        <f>'[2]3-Mujori-1'!F31+'[2]3-Mujori-2'!F31+'[2]3-Mujori-3'!F31+'[2]3-Mujori-4'!F31</f>
        <v>0</v>
      </c>
      <c r="G31" s="346">
        <f>'[2]3-Mujori-1'!G31+'[2]3-Mujori-2'!G31+'[2]3-Mujori-3'!G31+'[2]3-Mujori-4'!G31</f>
        <v>0</v>
      </c>
      <c r="H31" s="346">
        <f>'[2]3-Mujori-1'!H31+'[2]3-Mujori-2'!H31+'[2]3-Mujori-3'!H31+'[2]3-Mujori-4'!H31</f>
        <v>0</v>
      </c>
      <c r="I31" s="346">
        <f>'[2]3-Mujori-1'!I31+'[2]3-Mujori-2'!I31+'[2]3-Mujori-3'!I31+'[2]3-Mujori-4'!I31</f>
        <v>0</v>
      </c>
      <c r="J31" s="346">
        <f>'[2]3-Mujori-1'!J31+'[2]3-Mujori-2'!J31+'[2]3-Mujori-3'!J31+'[2]3-Mujori-4'!J31</f>
        <v>0</v>
      </c>
      <c r="K31" s="347">
        <f>'[2]3-Mujori-1'!K31+'[2]3-Mujori-2'!K31+'[2]3-Mujori-3'!K31+'[2]3-Mujori-4'!K31</f>
        <v>0</v>
      </c>
      <c r="L31" s="347">
        <f>'[2]3-Mujori-1'!L31+'[2]3-Mujori-2'!L31+'[2]3-Mujori-3'!L31+'[2]3-Mujori-4'!L31</f>
        <v>0</v>
      </c>
      <c r="M31" s="347">
        <f>'[2]3-Mujori-1'!M31+'[2]3-Mujori-2'!M31+'[2]3-Mujori-3'!M31+'[2]3-Mujori-4'!M31</f>
        <v>0</v>
      </c>
      <c r="N31" s="347">
        <f>'[2]3-Mujori-1'!N31+'[2]3-Mujori-2'!N31+'[2]3-Mujori-3'!N31+'[2]3-Mujori-4'!N31</f>
        <v>0</v>
      </c>
      <c r="O31" s="347">
        <f>'[2]3-Mujori-1'!O31+'[2]3-Mujori-2'!O31+'[2]3-Mujori-3'!O31+'[2]3-Mujori-4'!O31</f>
        <v>0</v>
      </c>
      <c r="P31" s="347">
        <f>'[2]3-Mujori-1'!P31+'[2]3-Mujori-2'!P31+'[2]3-Mujori-3'!P31+'[2]3-Mujori-4'!P31</f>
        <v>0</v>
      </c>
      <c r="Q31" s="347">
        <f>'[2]3-Mujori-1'!Q31+'[2]3-Mujori-2'!Q31+'[2]3-Mujori-3'!Q31+'[2]3-Mujori-4'!Q31</f>
        <v>0</v>
      </c>
      <c r="R31" s="347">
        <f>'[2]3-Mujori-1'!R31+'[2]3-Mujori-2'!R31+'[2]3-Mujori-3'!R31+'[2]3-Mujori-4'!R31</f>
        <v>0</v>
      </c>
      <c r="S31" s="347">
        <f>'[2]3-Mujori-1'!S31+'[2]3-Mujori-2'!S31+'[2]3-Mujori-3'!S31+'[2]3-Mujori-4'!S31</f>
        <v>0</v>
      </c>
      <c r="T31" s="347">
        <f>'[2]3-Mujori-1'!T31+'[2]3-Mujori-2'!T31+'[2]3-Mujori-3'!T31+'[2]3-Mujori-4'!T31</f>
        <v>0</v>
      </c>
      <c r="U31" s="347">
        <f>'[2]3-Mujori-1'!U31+'[2]3-Mujori-2'!U31+'[2]3-Mujori-3'!U31+'[2]3-Mujori-4'!U31</f>
        <v>0</v>
      </c>
      <c r="V31" s="347">
        <f>'[2]3-Mujori-1'!V31+'[2]3-Mujori-2'!V31+'[2]3-Mujori-3'!V31+'[2]3-Mujori-4'!V31</f>
        <v>0</v>
      </c>
      <c r="W31" s="347">
        <f>'[2]3-Mujori-1'!W31+'[2]3-Mujori-2'!W31+'[2]3-Mujori-3'!W31+'[2]3-Mujori-4'!W31</f>
        <v>0</v>
      </c>
      <c r="X31" s="168">
        <f t="shared" si="1"/>
        <v>0</v>
      </c>
    </row>
    <row r="32" spans="1:24" x14ac:dyDescent="0.25">
      <c r="A32" s="170" t="s">
        <v>53</v>
      </c>
      <c r="B32" s="345">
        <f>'[2]3-Mujori-1'!B32+'[2]3-Mujori-2'!B32+'[2]3-Mujori-3'!B32+'[2]3-Mujori-4'!B32</f>
        <v>0</v>
      </c>
      <c r="C32" s="345">
        <f>'[2]3-Mujori-1'!C32+'[2]3-Mujori-2'!C32+'[2]3-Mujori-3'!C32+'[2]3-Mujori-4'!C32</f>
        <v>0</v>
      </c>
      <c r="D32" s="345">
        <f>'[2]3-Mujori-1'!D32+'[2]3-Mujori-2'!D32+'[2]3-Mujori-3'!D32+'[2]3-Mujori-4'!D32</f>
        <v>0</v>
      </c>
      <c r="E32" s="166">
        <f t="shared" si="0"/>
        <v>0</v>
      </c>
      <c r="F32" s="346">
        <f>'[2]3-Mujori-1'!F32+'[2]3-Mujori-2'!F32+'[2]3-Mujori-3'!F32+'[2]3-Mujori-4'!F32</f>
        <v>0</v>
      </c>
      <c r="G32" s="346">
        <f>'[2]3-Mujori-1'!G32+'[2]3-Mujori-2'!G32+'[2]3-Mujori-3'!G32+'[2]3-Mujori-4'!G32</f>
        <v>0</v>
      </c>
      <c r="H32" s="346">
        <f>'[2]3-Mujori-1'!H32+'[2]3-Mujori-2'!H32+'[2]3-Mujori-3'!H32+'[2]3-Mujori-4'!H32</f>
        <v>0</v>
      </c>
      <c r="I32" s="346">
        <f>'[2]3-Mujori-1'!I32+'[2]3-Mujori-2'!I32+'[2]3-Mujori-3'!I32+'[2]3-Mujori-4'!I32</f>
        <v>0</v>
      </c>
      <c r="J32" s="346">
        <f>'[2]3-Mujori-1'!J32+'[2]3-Mujori-2'!J32+'[2]3-Mujori-3'!J32+'[2]3-Mujori-4'!J32</f>
        <v>0</v>
      </c>
      <c r="K32" s="347">
        <f>'[2]3-Mujori-1'!K32+'[2]3-Mujori-2'!K32+'[2]3-Mujori-3'!K32+'[2]3-Mujori-4'!K32</f>
        <v>0</v>
      </c>
      <c r="L32" s="347">
        <f>'[2]3-Mujori-1'!L32+'[2]3-Mujori-2'!L32+'[2]3-Mujori-3'!L32+'[2]3-Mujori-4'!L32</f>
        <v>0</v>
      </c>
      <c r="M32" s="347">
        <f>'[2]3-Mujori-1'!M32+'[2]3-Mujori-2'!M32+'[2]3-Mujori-3'!M32+'[2]3-Mujori-4'!M32</f>
        <v>0</v>
      </c>
      <c r="N32" s="347">
        <f>'[2]3-Mujori-1'!N32+'[2]3-Mujori-2'!N32+'[2]3-Mujori-3'!N32+'[2]3-Mujori-4'!N32</f>
        <v>0</v>
      </c>
      <c r="O32" s="347">
        <f>'[2]3-Mujori-1'!O32+'[2]3-Mujori-2'!O32+'[2]3-Mujori-3'!O32+'[2]3-Mujori-4'!O32</f>
        <v>0</v>
      </c>
      <c r="P32" s="347">
        <f>'[2]3-Mujori-1'!P32+'[2]3-Mujori-2'!P32+'[2]3-Mujori-3'!P32+'[2]3-Mujori-4'!P32</f>
        <v>0</v>
      </c>
      <c r="Q32" s="347">
        <f>'[2]3-Mujori-1'!Q32+'[2]3-Mujori-2'!Q32+'[2]3-Mujori-3'!Q32+'[2]3-Mujori-4'!Q32</f>
        <v>0</v>
      </c>
      <c r="R32" s="347">
        <f>'[2]3-Mujori-1'!R32+'[2]3-Mujori-2'!R32+'[2]3-Mujori-3'!R32+'[2]3-Mujori-4'!R32</f>
        <v>0</v>
      </c>
      <c r="S32" s="347">
        <f>'[2]3-Mujori-1'!S32+'[2]3-Mujori-2'!S32+'[2]3-Mujori-3'!S32+'[2]3-Mujori-4'!S32</f>
        <v>0</v>
      </c>
      <c r="T32" s="347">
        <f>'[2]3-Mujori-1'!T32+'[2]3-Mujori-2'!T32+'[2]3-Mujori-3'!T32+'[2]3-Mujori-4'!T32</f>
        <v>0</v>
      </c>
      <c r="U32" s="347">
        <f>'[2]3-Mujori-1'!U32+'[2]3-Mujori-2'!U32+'[2]3-Mujori-3'!U32+'[2]3-Mujori-4'!U32</f>
        <v>0</v>
      </c>
      <c r="V32" s="347">
        <f>'[2]3-Mujori-1'!V32+'[2]3-Mujori-2'!V32+'[2]3-Mujori-3'!V32+'[2]3-Mujori-4'!V32</f>
        <v>0</v>
      </c>
      <c r="W32" s="347">
        <f>'[2]3-Mujori-1'!W32+'[2]3-Mujori-2'!W32+'[2]3-Mujori-3'!W32+'[2]3-Mujori-4'!W32</f>
        <v>0</v>
      </c>
      <c r="X32" s="168">
        <f t="shared" si="1"/>
        <v>0</v>
      </c>
    </row>
    <row r="33" spans="1:24" x14ac:dyDescent="0.25">
      <c r="A33" s="170">
        <v>96</v>
      </c>
      <c r="B33" s="345">
        <f>'[2]3-Mujori-1'!B33+'[2]3-Mujori-2'!B33+'[2]3-Mujori-3'!B33+'[2]3-Mujori-4'!B33</f>
        <v>1</v>
      </c>
      <c r="C33" s="345">
        <f>'[2]3-Mujori-1'!C33+'[2]3-Mujori-2'!C33+'[2]3-Mujori-3'!C33+'[2]3-Mujori-4'!C33</f>
        <v>0</v>
      </c>
      <c r="D33" s="345">
        <f>'[2]3-Mujori-1'!D33+'[2]3-Mujori-2'!D33+'[2]3-Mujori-3'!D33+'[2]3-Mujori-4'!D33</f>
        <v>0</v>
      </c>
      <c r="E33" s="166">
        <f t="shared" si="0"/>
        <v>1</v>
      </c>
      <c r="F33" s="346">
        <f>'[2]3-Mujori-1'!F33+'[2]3-Mujori-2'!F33+'[2]3-Mujori-3'!F33+'[2]3-Mujori-4'!F33</f>
        <v>0</v>
      </c>
      <c r="G33" s="346">
        <f>'[2]3-Mujori-1'!G33+'[2]3-Mujori-2'!G33+'[2]3-Mujori-3'!G33+'[2]3-Mujori-4'!G33</f>
        <v>0</v>
      </c>
      <c r="H33" s="346">
        <f>'[2]3-Mujori-1'!H33+'[2]3-Mujori-2'!H33+'[2]3-Mujori-3'!H33+'[2]3-Mujori-4'!H33</f>
        <v>0</v>
      </c>
      <c r="I33" s="346">
        <f>'[2]3-Mujori-1'!I33+'[2]3-Mujori-2'!I33+'[2]3-Mujori-3'!I33+'[2]3-Mujori-4'!I33</f>
        <v>0</v>
      </c>
      <c r="J33" s="346">
        <f>'[2]3-Mujori-1'!J33+'[2]3-Mujori-2'!J33+'[2]3-Mujori-3'!J33+'[2]3-Mujori-4'!J33</f>
        <v>1</v>
      </c>
      <c r="K33" s="347">
        <f>'[2]3-Mujori-1'!K33+'[2]3-Mujori-2'!K33+'[2]3-Mujori-3'!K33+'[2]3-Mujori-4'!K33</f>
        <v>0</v>
      </c>
      <c r="L33" s="347">
        <f>'[2]3-Mujori-1'!L33+'[2]3-Mujori-2'!L33+'[2]3-Mujori-3'!L33+'[2]3-Mujori-4'!L33</f>
        <v>0</v>
      </c>
      <c r="M33" s="347">
        <f>'[2]3-Mujori-1'!M33+'[2]3-Mujori-2'!M33+'[2]3-Mujori-3'!M33+'[2]3-Mujori-4'!M33</f>
        <v>0</v>
      </c>
      <c r="N33" s="347">
        <f>'[2]3-Mujori-1'!N33+'[2]3-Mujori-2'!N33+'[2]3-Mujori-3'!N33+'[2]3-Mujori-4'!N33</f>
        <v>0</v>
      </c>
      <c r="O33" s="347">
        <f>'[2]3-Mujori-1'!O33+'[2]3-Mujori-2'!O33+'[2]3-Mujori-3'!O33+'[2]3-Mujori-4'!O33</f>
        <v>0</v>
      </c>
      <c r="P33" s="347">
        <f>'[2]3-Mujori-1'!P33+'[2]3-Mujori-2'!P33+'[2]3-Mujori-3'!P33+'[2]3-Mujori-4'!P33</f>
        <v>0</v>
      </c>
      <c r="Q33" s="347">
        <f>'[2]3-Mujori-1'!Q33+'[2]3-Mujori-2'!Q33+'[2]3-Mujori-3'!Q33+'[2]3-Mujori-4'!Q33</f>
        <v>1</v>
      </c>
      <c r="R33" s="347">
        <f>'[2]3-Mujori-1'!R33+'[2]3-Mujori-2'!R33+'[2]3-Mujori-3'!R33+'[2]3-Mujori-4'!R33</f>
        <v>0</v>
      </c>
      <c r="S33" s="347">
        <f>'[2]3-Mujori-1'!S33+'[2]3-Mujori-2'!S33+'[2]3-Mujori-3'!S33+'[2]3-Mujori-4'!S33</f>
        <v>0</v>
      </c>
      <c r="T33" s="347">
        <f>'[2]3-Mujori-1'!T33+'[2]3-Mujori-2'!T33+'[2]3-Mujori-3'!T33+'[2]3-Mujori-4'!T33</f>
        <v>0</v>
      </c>
      <c r="U33" s="347">
        <f>'[2]3-Mujori-1'!U33+'[2]3-Mujori-2'!U33+'[2]3-Mujori-3'!U33+'[2]3-Mujori-4'!U33</f>
        <v>0</v>
      </c>
      <c r="V33" s="347">
        <f>'[2]3-Mujori-1'!V33+'[2]3-Mujori-2'!V33+'[2]3-Mujori-3'!V33+'[2]3-Mujori-4'!V33</f>
        <v>0</v>
      </c>
      <c r="W33" s="347">
        <f>'[2]3-Mujori-1'!W33+'[2]3-Mujori-2'!W33+'[2]3-Mujori-3'!W33+'[2]3-Mujori-4'!W33</f>
        <v>0</v>
      </c>
      <c r="X33" s="168">
        <f t="shared" si="1"/>
        <v>1</v>
      </c>
    </row>
    <row r="34" spans="1:24" x14ac:dyDescent="0.25">
      <c r="A34" s="170">
        <v>98</v>
      </c>
      <c r="B34" s="345">
        <f>'[2]3-Mujori-1'!B34+'[2]3-Mujori-2'!B34+'[2]3-Mujori-3'!B34+'[2]3-Mujori-4'!B34</f>
        <v>0</v>
      </c>
      <c r="C34" s="345">
        <f>'[2]3-Mujori-1'!C34+'[2]3-Mujori-2'!C34+'[2]3-Mujori-3'!C34+'[2]3-Mujori-4'!C34</f>
        <v>0</v>
      </c>
      <c r="D34" s="345">
        <f>'[2]3-Mujori-1'!D34+'[2]3-Mujori-2'!D34+'[2]3-Mujori-3'!D34+'[2]3-Mujori-4'!D34</f>
        <v>0</v>
      </c>
      <c r="E34" s="166">
        <f t="shared" si="0"/>
        <v>0</v>
      </c>
      <c r="F34" s="346">
        <f>'[2]3-Mujori-1'!F34+'[2]3-Mujori-2'!F34+'[2]3-Mujori-3'!F34+'[2]3-Mujori-4'!F34</f>
        <v>0</v>
      </c>
      <c r="G34" s="346">
        <f>'[2]3-Mujori-1'!G34+'[2]3-Mujori-2'!G34+'[2]3-Mujori-3'!G34+'[2]3-Mujori-4'!G34</f>
        <v>0</v>
      </c>
      <c r="H34" s="346">
        <f>'[2]3-Mujori-1'!H34+'[2]3-Mujori-2'!H34+'[2]3-Mujori-3'!H34+'[2]3-Mujori-4'!H34</f>
        <v>0</v>
      </c>
      <c r="I34" s="346">
        <f>'[2]3-Mujori-1'!I34+'[2]3-Mujori-2'!I34+'[2]3-Mujori-3'!I34+'[2]3-Mujori-4'!I34</f>
        <v>0</v>
      </c>
      <c r="J34" s="346">
        <f>'[2]3-Mujori-1'!J34+'[2]3-Mujori-2'!J34+'[2]3-Mujori-3'!J34+'[2]3-Mujori-4'!J34</f>
        <v>0</v>
      </c>
      <c r="K34" s="347">
        <f>'[2]3-Mujori-1'!K34+'[2]3-Mujori-2'!K34+'[2]3-Mujori-3'!K34+'[2]3-Mujori-4'!K34</f>
        <v>0</v>
      </c>
      <c r="L34" s="347">
        <f>'[2]3-Mujori-1'!L34+'[2]3-Mujori-2'!L34+'[2]3-Mujori-3'!L34+'[2]3-Mujori-4'!L34</f>
        <v>0</v>
      </c>
      <c r="M34" s="347">
        <f>'[2]3-Mujori-1'!M34+'[2]3-Mujori-2'!M34+'[2]3-Mujori-3'!M34+'[2]3-Mujori-4'!M34</f>
        <v>0</v>
      </c>
      <c r="N34" s="347">
        <f>'[2]3-Mujori-1'!N34+'[2]3-Mujori-2'!N34+'[2]3-Mujori-3'!N34+'[2]3-Mujori-4'!N34</f>
        <v>0</v>
      </c>
      <c r="O34" s="347">
        <f>'[2]3-Mujori-1'!O34+'[2]3-Mujori-2'!O34+'[2]3-Mujori-3'!O34+'[2]3-Mujori-4'!O34</f>
        <v>0</v>
      </c>
      <c r="P34" s="347">
        <f>'[2]3-Mujori-1'!P34+'[2]3-Mujori-2'!P34+'[2]3-Mujori-3'!P34+'[2]3-Mujori-4'!P34</f>
        <v>0</v>
      </c>
      <c r="Q34" s="347">
        <f>'[2]3-Mujori-1'!Q34+'[2]3-Mujori-2'!Q34+'[2]3-Mujori-3'!Q34+'[2]3-Mujori-4'!Q34</f>
        <v>0</v>
      </c>
      <c r="R34" s="347">
        <f>'[2]3-Mujori-1'!R34+'[2]3-Mujori-2'!R34+'[2]3-Mujori-3'!R34+'[2]3-Mujori-4'!R34</f>
        <v>0</v>
      </c>
      <c r="S34" s="347">
        <f>'[2]3-Mujori-1'!S34+'[2]3-Mujori-2'!S34+'[2]3-Mujori-3'!S34+'[2]3-Mujori-4'!S34</f>
        <v>0</v>
      </c>
      <c r="T34" s="347">
        <f>'[2]3-Mujori-1'!T34+'[2]3-Mujori-2'!T34+'[2]3-Mujori-3'!T34+'[2]3-Mujori-4'!T34</f>
        <v>0</v>
      </c>
      <c r="U34" s="347">
        <f>'[2]3-Mujori-1'!U34+'[2]3-Mujori-2'!U34+'[2]3-Mujori-3'!U34+'[2]3-Mujori-4'!U34</f>
        <v>0</v>
      </c>
      <c r="V34" s="347">
        <f>'[2]3-Mujori-1'!V34+'[2]3-Mujori-2'!V34+'[2]3-Mujori-3'!V34+'[2]3-Mujori-4'!V34</f>
        <v>0</v>
      </c>
      <c r="W34" s="347">
        <f>'[2]3-Mujori-1'!W34+'[2]3-Mujori-2'!W34+'[2]3-Mujori-3'!W34+'[2]3-Mujori-4'!W34</f>
        <v>0</v>
      </c>
      <c r="X34" s="168">
        <f t="shared" si="1"/>
        <v>0</v>
      </c>
    </row>
    <row r="35" spans="1:24" x14ac:dyDescent="0.25">
      <c r="A35" s="170">
        <v>99</v>
      </c>
      <c r="B35" s="345">
        <f>'[2]3-Mujori-1'!B35+'[2]3-Mujori-2'!B35+'[2]3-Mujori-3'!B35+'[2]3-Mujori-4'!B35</f>
        <v>0</v>
      </c>
      <c r="C35" s="345">
        <f>'[2]3-Mujori-1'!C35+'[2]3-Mujori-2'!C35+'[2]3-Mujori-3'!C35+'[2]3-Mujori-4'!C35</f>
        <v>0</v>
      </c>
      <c r="D35" s="345">
        <f>'[2]3-Mujori-1'!D35+'[2]3-Mujori-2'!D35+'[2]3-Mujori-3'!D35+'[2]3-Mujori-4'!D35</f>
        <v>0</v>
      </c>
      <c r="E35" s="166">
        <f t="shared" si="0"/>
        <v>0</v>
      </c>
      <c r="F35" s="346">
        <f>'[2]3-Mujori-1'!F35+'[2]3-Mujori-2'!F35+'[2]3-Mujori-3'!F35+'[2]3-Mujori-4'!F35</f>
        <v>0</v>
      </c>
      <c r="G35" s="346">
        <f>'[2]3-Mujori-1'!G35+'[2]3-Mujori-2'!G35+'[2]3-Mujori-3'!G35+'[2]3-Mujori-4'!G35</f>
        <v>0</v>
      </c>
      <c r="H35" s="346">
        <f>'[2]3-Mujori-1'!H35+'[2]3-Mujori-2'!H35+'[2]3-Mujori-3'!H35+'[2]3-Mujori-4'!H35</f>
        <v>0</v>
      </c>
      <c r="I35" s="346">
        <f>'[2]3-Mujori-1'!I35+'[2]3-Mujori-2'!I35+'[2]3-Mujori-3'!I35+'[2]3-Mujori-4'!I35</f>
        <v>0</v>
      </c>
      <c r="J35" s="346">
        <f>'[2]3-Mujori-1'!J35+'[2]3-Mujori-2'!J35+'[2]3-Mujori-3'!J35+'[2]3-Mujori-4'!J35</f>
        <v>0</v>
      </c>
      <c r="K35" s="347">
        <f>'[2]3-Mujori-1'!K35+'[2]3-Mujori-2'!K35+'[2]3-Mujori-3'!K35+'[2]3-Mujori-4'!K35</f>
        <v>0</v>
      </c>
      <c r="L35" s="347">
        <f>'[2]3-Mujori-1'!L35+'[2]3-Mujori-2'!L35+'[2]3-Mujori-3'!L35+'[2]3-Mujori-4'!L35</f>
        <v>0</v>
      </c>
      <c r="M35" s="347">
        <f>'[2]3-Mujori-1'!M35+'[2]3-Mujori-2'!M35+'[2]3-Mujori-3'!M35+'[2]3-Mujori-4'!M35</f>
        <v>0</v>
      </c>
      <c r="N35" s="347">
        <f>'[2]3-Mujori-1'!N35+'[2]3-Mujori-2'!N35+'[2]3-Mujori-3'!N35+'[2]3-Mujori-4'!N35</f>
        <v>0</v>
      </c>
      <c r="O35" s="347">
        <f>'[2]3-Mujori-1'!O35+'[2]3-Mujori-2'!O35+'[2]3-Mujori-3'!O35+'[2]3-Mujori-4'!O35</f>
        <v>0</v>
      </c>
      <c r="P35" s="347">
        <f>'[2]3-Mujori-1'!P35+'[2]3-Mujori-2'!P35+'[2]3-Mujori-3'!P35+'[2]3-Mujori-4'!P35</f>
        <v>0</v>
      </c>
      <c r="Q35" s="347">
        <f>'[2]3-Mujori-1'!Q35+'[2]3-Mujori-2'!Q35+'[2]3-Mujori-3'!Q35+'[2]3-Mujori-4'!Q35</f>
        <v>0</v>
      </c>
      <c r="R35" s="347">
        <f>'[2]3-Mujori-1'!R35+'[2]3-Mujori-2'!R35+'[2]3-Mujori-3'!R35+'[2]3-Mujori-4'!R35</f>
        <v>0</v>
      </c>
      <c r="S35" s="347">
        <f>'[2]3-Mujori-1'!S35+'[2]3-Mujori-2'!S35+'[2]3-Mujori-3'!S35+'[2]3-Mujori-4'!S35</f>
        <v>0</v>
      </c>
      <c r="T35" s="347">
        <f>'[2]3-Mujori-1'!T35+'[2]3-Mujori-2'!T35+'[2]3-Mujori-3'!T35+'[2]3-Mujori-4'!T35</f>
        <v>0</v>
      </c>
      <c r="U35" s="347">
        <f>'[2]3-Mujori-1'!U35+'[2]3-Mujori-2'!U35+'[2]3-Mujori-3'!U35+'[2]3-Mujori-4'!U35</f>
        <v>0</v>
      </c>
      <c r="V35" s="347">
        <f>'[2]3-Mujori-1'!V35+'[2]3-Mujori-2'!V35+'[2]3-Mujori-3'!V35+'[2]3-Mujori-4'!V35</f>
        <v>0</v>
      </c>
      <c r="W35" s="347">
        <f>'[2]3-Mujori-1'!W35+'[2]3-Mujori-2'!W35+'[2]3-Mujori-3'!W35+'[2]3-Mujori-4'!W35</f>
        <v>0</v>
      </c>
      <c r="X35" s="168">
        <f t="shared" si="1"/>
        <v>0</v>
      </c>
    </row>
    <row r="36" spans="1:24" x14ac:dyDescent="0.25">
      <c r="A36" s="170">
        <v>100</v>
      </c>
      <c r="B36" s="345">
        <f>'[2]3-Mujori-1'!B36+'[2]3-Mujori-2'!B36+'[2]3-Mujori-3'!B36+'[2]3-Mujori-4'!B36</f>
        <v>0</v>
      </c>
      <c r="C36" s="345">
        <f>'[2]3-Mujori-1'!C36+'[2]3-Mujori-2'!C36+'[2]3-Mujori-3'!C36+'[2]3-Mujori-4'!C36</f>
        <v>0</v>
      </c>
      <c r="D36" s="345">
        <f>'[2]3-Mujori-1'!D36+'[2]3-Mujori-2'!D36+'[2]3-Mujori-3'!D36+'[2]3-Mujori-4'!D36</f>
        <v>0</v>
      </c>
      <c r="E36" s="166">
        <f t="shared" si="0"/>
        <v>0</v>
      </c>
      <c r="F36" s="346">
        <f>'[2]3-Mujori-1'!F36+'[2]3-Mujori-2'!F36+'[2]3-Mujori-3'!F36+'[2]3-Mujori-4'!F36</f>
        <v>0</v>
      </c>
      <c r="G36" s="346">
        <f>'[2]3-Mujori-1'!G36+'[2]3-Mujori-2'!G36+'[2]3-Mujori-3'!G36+'[2]3-Mujori-4'!G36</f>
        <v>0</v>
      </c>
      <c r="H36" s="346">
        <f>'[2]3-Mujori-1'!H36+'[2]3-Mujori-2'!H36+'[2]3-Mujori-3'!H36+'[2]3-Mujori-4'!H36</f>
        <v>0</v>
      </c>
      <c r="I36" s="346">
        <f>'[2]3-Mujori-1'!I36+'[2]3-Mujori-2'!I36+'[2]3-Mujori-3'!I36+'[2]3-Mujori-4'!I36</f>
        <v>0</v>
      </c>
      <c r="J36" s="346">
        <f>'[2]3-Mujori-1'!J36+'[2]3-Mujori-2'!J36+'[2]3-Mujori-3'!J36+'[2]3-Mujori-4'!J36</f>
        <v>0</v>
      </c>
      <c r="K36" s="347">
        <f>'[2]3-Mujori-1'!K36+'[2]3-Mujori-2'!K36+'[2]3-Mujori-3'!K36+'[2]3-Mujori-4'!K36</f>
        <v>0</v>
      </c>
      <c r="L36" s="347">
        <f>'[2]3-Mujori-1'!L36+'[2]3-Mujori-2'!L36+'[2]3-Mujori-3'!L36+'[2]3-Mujori-4'!L36</f>
        <v>0</v>
      </c>
      <c r="M36" s="347">
        <f>'[2]3-Mujori-1'!M36+'[2]3-Mujori-2'!M36+'[2]3-Mujori-3'!M36+'[2]3-Mujori-4'!M36</f>
        <v>0</v>
      </c>
      <c r="N36" s="347">
        <f>'[2]3-Mujori-1'!N36+'[2]3-Mujori-2'!N36+'[2]3-Mujori-3'!N36+'[2]3-Mujori-4'!N36</f>
        <v>0</v>
      </c>
      <c r="O36" s="347">
        <f>'[2]3-Mujori-1'!O36+'[2]3-Mujori-2'!O36+'[2]3-Mujori-3'!O36+'[2]3-Mujori-4'!O36</f>
        <v>0</v>
      </c>
      <c r="P36" s="347">
        <f>'[2]3-Mujori-1'!P36+'[2]3-Mujori-2'!P36+'[2]3-Mujori-3'!P36+'[2]3-Mujori-4'!P36</f>
        <v>0</v>
      </c>
      <c r="Q36" s="347">
        <f>'[2]3-Mujori-1'!Q36+'[2]3-Mujori-2'!Q36+'[2]3-Mujori-3'!Q36+'[2]3-Mujori-4'!Q36</f>
        <v>0</v>
      </c>
      <c r="R36" s="347">
        <f>'[2]3-Mujori-1'!R36+'[2]3-Mujori-2'!R36+'[2]3-Mujori-3'!R36+'[2]3-Mujori-4'!R36</f>
        <v>0</v>
      </c>
      <c r="S36" s="347">
        <f>'[2]3-Mujori-1'!S36+'[2]3-Mujori-2'!S36+'[2]3-Mujori-3'!S36+'[2]3-Mujori-4'!S36</f>
        <v>0</v>
      </c>
      <c r="T36" s="347">
        <f>'[2]3-Mujori-1'!T36+'[2]3-Mujori-2'!T36+'[2]3-Mujori-3'!T36+'[2]3-Mujori-4'!T36</f>
        <v>0</v>
      </c>
      <c r="U36" s="347">
        <f>'[2]3-Mujori-1'!U36+'[2]3-Mujori-2'!U36+'[2]3-Mujori-3'!U36+'[2]3-Mujori-4'!U36</f>
        <v>0</v>
      </c>
      <c r="V36" s="347">
        <f>'[2]3-Mujori-1'!V36+'[2]3-Mujori-2'!V36+'[2]3-Mujori-3'!V36+'[2]3-Mujori-4'!V36</f>
        <v>0</v>
      </c>
      <c r="W36" s="347">
        <f>'[2]3-Mujori-1'!W36+'[2]3-Mujori-2'!W36+'[2]3-Mujori-3'!W36+'[2]3-Mujori-4'!W36</f>
        <v>0</v>
      </c>
      <c r="X36" s="168">
        <f t="shared" si="1"/>
        <v>0</v>
      </c>
    </row>
    <row r="37" spans="1:24" x14ac:dyDescent="0.25">
      <c r="A37" s="170">
        <v>101</v>
      </c>
      <c r="B37" s="345">
        <f>'[2]3-Mujori-1'!B37+'[2]3-Mujori-2'!B37+'[2]3-Mujori-3'!B37+'[2]3-Mujori-4'!B37</f>
        <v>0</v>
      </c>
      <c r="C37" s="345">
        <f>'[2]3-Mujori-1'!C37+'[2]3-Mujori-2'!C37+'[2]3-Mujori-3'!C37+'[2]3-Mujori-4'!C37</f>
        <v>0</v>
      </c>
      <c r="D37" s="345">
        <f>'[2]3-Mujori-1'!D37+'[2]3-Mujori-2'!D37+'[2]3-Mujori-3'!D37+'[2]3-Mujori-4'!D37</f>
        <v>0</v>
      </c>
      <c r="E37" s="166">
        <f t="shared" si="0"/>
        <v>0</v>
      </c>
      <c r="F37" s="346">
        <f>'[2]3-Mujori-1'!F37+'[2]3-Mujori-2'!F37+'[2]3-Mujori-3'!F37+'[2]3-Mujori-4'!F37</f>
        <v>0</v>
      </c>
      <c r="G37" s="346">
        <f>'[2]3-Mujori-1'!G37+'[2]3-Mujori-2'!G37+'[2]3-Mujori-3'!G37+'[2]3-Mujori-4'!G37</f>
        <v>0</v>
      </c>
      <c r="H37" s="346">
        <f>'[2]3-Mujori-1'!H37+'[2]3-Mujori-2'!H37+'[2]3-Mujori-3'!H37+'[2]3-Mujori-4'!H37</f>
        <v>0</v>
      </c>
      <c r="I37" s="346">
        <f>'[2]3-Mujori-1'!I37+'[2]3-Mujori-2'!I37+'[2]3-Mujori-3'!I37+'[2]3-Mujori-4'!I37</f>
        <v>0</v>
      </c>
      <c r="J37" s="346">
        <f>'[2]3-Mujori-1'!J37+'[2]3-Mujori-2'!J37+'[2]3-Mujori-3'!J37+'[2]3-Mujori-4'!J37</f>
        <v>0</v>
      </c>
      <c r="K37" s="347">
        <f>'[2]3-Mujori-1'!K37+'[2]3-Mujori-2'!K37+'[2]3-Mujori-3'!K37+'[2]3-Mujori-4'!K37</f>
        <v>0</v>
      </c>
      <c r="L37" s="347">
        <f>'[2]3-Mujori-1'!L37+'[2]3-Mujori-2'!L37+'[2]3-Mujori-3'!L37+'[2]3-Mujori-4'!L37</f>
        <v>0</v>
      </c>
      <c r="M37" s="347">
        <f>'[2]3-Mujori-1'!M37+'[2]3-Mujori-2'!M37+'[2]3-Mujori-3'!M37+'[2]3-Mujori-4'!M37</f>
        <v>0</v>
      </c>
      <c r="N37" s="347">
        <f>'[2]3-Mujori-1'!N37+'[2]3-Mujori-2'!N37+'[2]3-Mujori-3'!N37+'[2]3-Mujori-4'!N37</f>
        <v>0</v>
      </c>
      <c r="O37" s="347">
        <f>'[2]3-Mujori-1'!O37+'[2]3-Mujori-2'!O37+'[2]3-Mujori-3'!O37+'[2]3-Mujori-4'!O37</f>
        <v>0</v>
      </c>
      <c r="P37" s="347">
        <f>'[2]3-Mujori-1'!P37+'[2]3-Mujori-2'!P37+'[2]3-Mujori-3'!P37+'[2]3-Mujori-4'!P37</f>
        <v>0</v>
      </c>
      <c r="Q37" s="347">
        <f>'[2]3-Mujori-1'!Q37+'[2]3-Mujori-2'!Q37+'[2]3-Mujori-3'!Q37+'[2]3-Mujori-4'!Q37</f>
        <v>0</v>
      </c>
      <c r="R37" s="347">
        <f>'[2]3-Mujori-1'!R37+'[2]3-Mujori-2'!R37+'[2]3-Mujori-3'!R37+'[2]3-Mujori-4'!R37</f>
        <v>0</v>
      </c>
      <c r="S37" s="347">
        <f>'[2]3-Mujori-1'!S37+'[2]3-Mujori-2'!S37+'[2]3-Mujori-3'!S37+'[2]3-Mujori-4'!S37</f>
        <v>0</v>
      </c>
      <c r="T37" s="347">
        <f>'[2]3-Mujori-1'!T37+'[2]3-Mujori-2'!T37+'[2]3-Mujori-3'!T37+'[2]3-Mujori-4'!T37</f>
        <v>0</v>
      </c>
      <c r="U37" s="347">
        <f>'[2]3-Mujori-1'!U37+'[2]3-Mujori-2'!U37+'[2]3-Mujori-3'!U37+'[2]3-Mujori-4'!U37</f>
        <v>0</v>
      </c>
      <c r="V37" s="347">
        <f>'[2]3-Mujori-1'!V37+'[2]3-Mujori-2'!V37+'[2]3-Mujori-3'!V37+'[2]3-Mujori-4'!V37</f>
        <v>0</v>
      </c>
      <c r="W37" s="347">
        <f>'[2]3-Mujori-1'!W37+'[2]3-Mujori-2'!W37+'[2]3-Mujori-3'!W37+'[2]3-Mujori-4'!W37</f>
        <v>0</v>
      </c>
      <c r="X37" s="168">
        <f t="shared" si="1"/>
        <v>0</v>
      </c>
    </row>
    <row r="38" spans="1:24" x14ac:dyDescent="0.25">
      <c r="A38" s="170">
        <v>102</v>
      </c>
      <c r="B38" s="345">
        <f>'[2]3-Mujori-1'!B38+'[2]3-Mujori-2'!B38+'[2]3-Mujori-3'!B38+'[2]3-Mujori-4'!B38</f>
        <v>0</v>
      </c>
      <c r="C38" s="345">
        <f>'[2]3-Mujori-1'!C38+'[2]3-Mujori-2'!C38+'[2]3-Mujori-3'!C38+'[2]3-Mujori-4'!C38</f>
        <v>0</v>
      </c>
      <c r="D38" s="345">
        <f>'[2]3-Mujori-1'!D38+'[2]3-Mujori-2'!D38+'[2]3-Mujori-3'!D38+'[2]3-Mujori-4'!D38</f>
        <v>0</v>
      </c>
      <c r="E38" s="166">
        <f t="shared" si="0"/>
        <v>0</v>
      </c>
      <c r="F38" s="346">
        <f>'[2]3-Mujori-1'!F38+'[2]3-Mujori-2'!F38+'[2]3-Mujori-3'!F38+'[2]3-Mujori-4'!F38</f>
        <v>0</v>
      </c>
      <c r="G38" s="346">
        <f>'[2]3-Mujori-1'!G38+'[2]3-Mujori-2'!G38+'[2]3-Mujori-3'!G38+'[2]3-Mujori-4'!G38</f>
        <v>0</v>
      </c>
      <c r="H38" s="346">
        <f>'[2]3-Mujori-1'!H38+'[2]3-Mujori-2'!H38+'[2]3-Mujori-3'!H38+'[2]3-Mujori-4'!H38</f>
        <v>0</v>
      </c>
      <c r="I38" s="346">
        <f>'[2]3-Mujori-1'!I38+'[2]3-Mujori-2'!I38+'[2]3-Mujori-3'!I38+'[2]3-Mujori-4'!I38</f>
        <v>0</v>
      </c>
      <c r="J38" s="346">
        <f>'[2]3-Mujori-1'!J38+'[2]3-Mujori-2'!J38+'[2]3-Mujori-3'!J38+'[2]3-Mujori-4'!J38</f>
        <v>0</v>
      </c>
      <c r="K38" s="347">
        <f>'[2]3-Mujori-1'!K38+'[2]3-Mujori-2'!K38+'[2]3-Mujori-3'!K38+'[2]3-Mujori-4'!K38</f>
        <v>0</v>
      </c>
      <c r="L38" s="347">
        <f>'[2]3-Mujori-1'!L38+'[2]3-Mujori-2'!L38+'[2]3-Mujori-3'!L38+'[2]3-Mujori-4'!L38</f>
        <v>0</v>
      </c>
      <c r="M38" s="347">
        <f>'[2]3-Mujori-1'!M38+'[2]3-Mujori-2'!M38+'[2]3-Mujori-3'!M38+'[2]3-Mujori-4'!M38</f>
        <v>0</v>
      </c>
      <c r="N38" s="347">
        <f>'[2]3-Mujori-1'!N38+'[2]3-Mujori-2'!N38+'[2]3-Mujori-3'!N38+'[2]3-Mujori-4'!N38</f>
        <v>0</v>
      </c>
      <c r="O38" s="347">
        <f>'[2]3-Mujori-1'!O38+'[2]3-Mujori-2'!O38+'[2]3-Mujori-3'!O38+'[2]3-Mujori-4'!O38</f>
        <v>0</v>
      </c>
      <c r="P38" s="347">
        <f>'[2]3-Mujori-1'!P38+'[2]3-Mujori-2'!P38+'[2]3-Mujori-3'!P38+'[2]3-Mujori-4'!P38</f>
        <v>0</v>
      </c>
      <c r="Q38" s="347">
        <f>'[2]3-Mujori-1'!Q38+'[2]3-Mujori-2'!Q38+'[2]3-Mujori-3'!Q38+'[2]3-Mujori-4'!Q38</f>
        <v>0</v>
      </c>
      <c r="R38" s="347">
        <f>'[2]3-Mujori-1'!R38+'[2]3-Mujori-2'!R38+'[2]3-Mujori-3'!R38+'[2]3-Mujori-4'!R38</f>
        <v>0</v>
      </c>
      <c r="S38" s="347">
        <f>'[2]3-Mujori-1'!S38+'[2]3-Mujori-2'!S38+'[2]3-Mujori-3'!S38+'[2]3-Mujori-4'!S38</f>
        <v>0</v>
      </c>
      <c r="T38" s="347">
        <f>'[2]3-Mujori-1'!T38+'[2]3-Mujori-2'!T38+'[2]3-Mujori-3'!T38+'[2]3-Mujori-4'!T38</f>
        <v>0</v>
      </c>
      <c r="U38" s="347">
        <f>'[2]3-Mujori-1'!U38+'[2]3-Mujori-2'!U38+'[2]3-Mujori-3'!U38+'[2]3-Mujori-4'!U38</f>
        <v>0</v>
      </c>
      <c r="V38" s="347">
        <f>'[2]3-Mujori-1'!V38+'[2]3-Mujori-2'!V38+'[2]3-Mujori-3'!V38+'[2]3-Mujori-4'!V38</f>
        <v>0</v>
      </c>
      <c r="W38" s="347">
        <f>'[2]3-Mujori-1'!W38+'[2]3-Mujori-2'!W38+'[2]3-Mujori-3'!W38+'[2]3-Mujori-4'!W38</f>
        <v>0</v>
      </c>
      <c r="X38" s="168">
        <f t="shared" si="1"/>
        <v>0</v>
      </c>
    </row>
    <row r="39" spans="1:24" x14ac:dyDescent="0.25">
      <c r="A39" s="171" t="s">
        <v>54</v>
      </c>
      <c r="B39" s="345">
        <f>'[2]3-Mujori-1'!B39+'[2]3-Mujori-2'!B39+'[2]3-Mujori-3'!B39+'[2]3-Mujori-4'!B39</f>
        <v>0</v>
      </c>
      <c r="C39" s="345">
        <f>'[2]3-Mujori-1'!C39+'[2]3-Mujori-2'!C39+'[2]3-Mujori-3'!C39+'[2]3-Mujori-4'!C39</f>
        <v>0</v>
      </c>
      <c r="D39" s="345">
        <f>'[2]3-Mujori-1'!D39+'[2]3-Mujori-2'!D39+'[2]3-Mujori-3'!D39+'[2]3-Mujori-4'!D39</f>
        <v>0</v>
      </c>
      <c r="E39" s="166">
        <f t="shared" si="0"/>
        <v>0</v>
      </c>
      <c r="F39" s="346">
        <f>'[2]3-Mujori-1'!F39+'[2]3-Mujori-2'!F39+'[2]3-Mujori-3'!F39+'[2]3-Mujori-4'!F39</f>
        <v>0</v>
      </c>
      <c r="G39" s="346">
        <f>'[2]3-Mujori-1'!G39+'[2]3-Mujori-2'!G39+'[2]3-Mujori-3'!G39+'[2]3-Mujori-4'!G39</f>
        <v>0</v>
      </c>
      <c r="H39" s="346">
        <f>'[2]3-Mujori-1'!H39+'[2]3-Mujori-2'!H39+'[2]3-Mujori-3'!H39+'[2]3-Mujori-4'!H39</f>
        <v>0</v>
      </c>
      <c r="I39" s="346">
        <f>'[2]3-Mujori-1'!I39+'[2]3-Mujori-2'!I39+'[2]3-Mujori-3'!I39+'[2]3-Mujori-4'!I39</f>
        <v>0</v>
      </c>
      <c r="J39" s="346">
        <f>'[2]3-Mujori-1'!J39+'[2]3-Mujori-2'!J39+'[2]3-Mujori-3'!J39+'[2]3-Mujori-4'!J39</f>
        <v>0</v>
      </c>
      <c r="K39" s="347">
        <f>'[2]3-Mujori-1'!K39+'[2]3-Mujori-2'!K39+'[2]3-Mujori-3'!K39+'[2]3-Mujori-4'!K39</f>
        <v>0</v>
      </c>
      <c r="L39" s="347">
        <f>'[2]3-Mujori-1'!L39+'[2]3-Mujori-2'!L39+'[2]3-Mujori-3'!L39+'[2]3-Mujori-4'!L39</f>
        <v>0</v>
      </c>
      <c r="M39" s="347">
        <f>'[2]3-Mujori-1'!M39+'[2]3-Mujori-2'!M39+'[2]3-Mujori-3'!M39+'[2]3-Mujori-4'!M39</f>
        <v>0</v>
      </c>
      <c r="N39" s="347">
        <f>'[2]3-Mujori-1'!N39+'[2]3-Mujori-2'!N39+'[2]3-Mujori-3'!N39+'[2]3-Mujori-4'!N39</f>
        <v>0</v>
      </c>
      <c r="O39" s="347">
        <f>'[2]3-Mujori-1'!O39+'[2]3-Mujori-2'!O39+'[2]3-Mujori-3'!O39+'[2]3-Mujori-4'!O39</f>
        <v>0</v>
      </c>
      <c r="P39" s="347">
        <f>'[2]3-Mujori-1'!P39+'[2]3-Mujori-2'!P39+'[2]3-Mujori-3'!P39+'[2]3-Mujori-4'!P39</f>
        <v>0</v>
      </c>
      <c r="Q39" s="347">
        <f>'[2]3-Mujori-1'!Q39+'[2]3-Mujori-2'!Q39+'[2]3-Mujori-3'!Q39+'[2]3-Mujori-4'!Q39</f>
        <v>0</v>
      </c>
      <c r="R39" s="347">
        <f>'[2]3-Mujori-1'!R39+'[2]3-Mujori-2'!R39+'[2]3-Mujori-3'!R39+'[2]3-Mujori-4'!R39</f>
        <v>0</v>
      </c>
      <c r="S39" s="347">
        <f>'[2]3-Mujori-1'!S39+'[2]3-Mujori-2'!S39+'[2]3-Mujori-3'!S39+'[2]3-Mujori-4'!S39</f>
        <v>0</v>
      </c>
      <c r="T39" s="347">
        <f>'[2]3-Mujori-1'!T39+'[2]3-Mujori-2'!T39+'[2]3-Mujori-3'!T39+'[2]3-Mujori-4'!T39</f>
        <v>0</v>
      </c>
      <c r="U39" s="347">
        <f>'[2]3-Mujori-1'!U39+'[2]3-Mujori-2'!U39+'[2]3-Mujori-3'!U39+'[2]3-Mujori-4'!U39</f>
        <v>0</v>
      </c>
      <c r="V39" s="347">
        <f>'[2]3-Mujori-1'!V39+'[2]3-Mujori-2'!V39+'[2]3-Mujori-3'!V39+'[2]3-Mujori-4'!V39</f>
        <v>0</v>
      </c>
      <c r="W39" s="347">
        <f>'[2]3-Mujori-1'!W39+'[2]3-Mujori-2'!W39+'[2]3-Mujori-3'!W39+'[2]3-Mujori-4'!W39</f>
        <v>0</v>
      </c>
      <c r="X39" s="168">
        <f t="shared" si="1"/>
        <v>0</v>
      </c>
    </row>
    <row r="40" spans="1:24" x14ac:dyDescent="0.25">
      <c r="A40" s="169">
        <v>103</v>
      </c>
      <c r="B40" s="345">
        <f>'[2]3-Mujori-1'!B40+'[2]3-Mujori-2'!B40+'[2]3-Mujori-3'!B40+'[2]3-Mujori-4'!B40</f>
        <v>0</v>
      </c>
      <c r="C40" s="345">
        <f>'[2]3-Mujori-1'!C40+'[2]3-Mujori-2'!C40+'[2]3-Mujori-3'!C40+'[2]3-Mujori-4'!C40</f>
        <v>0</v>
      </c>
      <c r="D40" s="345">
        <f>'[2]3-Mujori-1'!D40+'[2]3-Mujori-2'!D40+'[2]3-Mujori-3'!D40+'[2]3-Mujori-4'!D40</f>
        <v>0</v>
      </c>
      <c r="E40" s="166">
        <f t="shared" si="0"/>
        <v>0</v>
      </c>
      <c r="F40" s="346">
        <f>'[2]3-Mujori-1'!F40+'[2]3-Mujori-2'!F40+'[2]3-Mujori-3'!F40+'[2]3-Mujori-4'!F40</f>
        <v>0</v>
      </c>
      <c r="G40" s="346">
        <f>'[2]3-Mujori-1'!G40+'[2]3-Mujori-2'!G40+'[2]3-Mujori-3'!G40+'[2]3-Mujori-4'!G40</f>
        <v>0</v>
      </c>
      <c r="H40" s="346">
        <f>'[2]3-Mujori-1'!H40+'[2]3-Mujori-2'!H40+'[2]3-Mujori-3'!H40+'[2]3-Mujori-4'!H40</f>
        <v>0</v>
      </c>
      <c r="I40" s="346">
        <f>'[2]3-Mujori-1'!I40+'[2]3-Mujori-2'!I40+'[2]3-Mujori-3'!I40+'[2]3-Mujori-4'!I40</f>
        <v>0</v>
      </c>
      <c r="J40" s="346">
        <f>'[2]3-Mujori-1'!J40+'[2]3-Mujori-2'!J40+'[2]3-Mujori-3'!J40+'[2]3-Mujori-4'!J40</f>
        <v>0</v>
      </c>
      <c r="K40" s="347">
        <f>'[2]3-Mujori-1'!K40+'[2]3-Mujori-2'!K40+'[2]3-Mujori-3'!K40+'[2]3-Mujori-4'!K40</f>
        <v>0</v>
      </c>
      <c r="L40" s="347">
        <f>'[2]3-Mujori-1'!L40+'[2]3-Mujori-2'!L40+'[2]3-Mujori-3'!L40+'[2]3-Mujori-4'!L40</f>
        <v>0</v>
      </c>
      <c r="M40" s="347">
        <f>'[2]3-Mujori-1'!M40+'[2]3-Mujori-2'!M40+'[2]3-Mujori-3'!M40+'[2]3-Mujori-4'!M40</f>
        <v>0</v>
      </c>
      <c r="N40" s="347">
        <f>'[2]3-Mujori-1'!N40+'[2]3-Mujori-2'!N40+'[2]3-Mujori-3'!N40+'[2]3-Mujori-4'!N40</f>
        <v>0</v>
      </c>
      <c r="O40" s="347">
        <f>'[2]3-Mujori-1'!O40+'[2]3-Mujori-2'!O40+'[2]3-Mujori-3'!O40+'[2]3-Mujori-4'!O40</f>
        <v>0</v>
      </c>
      <c r="P40" s="347">
        <f>'[2]3-Mujori-1'!P40+'[2]3-Mujori-2'!P40+'[2]3-Mujori-3'!P40+'[2]3-Mujori-4'!P40</f>
        <v>0</v>
      </c>
      <c r="Q40" s="347">
        <f>'[2]3-Mujori-1'!Q40+'[2]3-Mujori-2'!Q40+'[2]3-Mujori-3'!Q40+'[2]3-Mujori-4'!Q40</f>
        <v>0</v>
      </c>
      <c r="R40" s="347">
        <f>'[2]3-Mujori-1'!R40+'[2]3-Mujori-2'!R40+'[2]3-Mujori-3'!R40+'[2]3-Mujori-4'!R40</f>
        <v>0</v>
      </c>
      <c r="S40" s="347">
        <f>'[2]3-Mujori-1'!S40+'[2]3-Mujori-2'!S40+'[2]3-Mujori-3'!S40+'[2]3-Mujori-4'!S40</f>
        <v>0</v>
      </c>
      <c r="T40" s="347">
        <f>'[2]3-Mujori-1'!T40+'[2]3-Mujori-2'!T40+'[2]3-Mujori-3'!T40+'[2]3-Mujori-4'!T40</f>
        <v>0</v>
      </c>
      <c r="U40" s="347">
        <f>'[2]3-Mujori-1'!U40+'[2]3-Mujori-2'!U40+'[2]3-Mujori-3'!U40+'[2]3-Mujori-4'!U40</f>
        <v>0</v>
      </c>
      <c r="V40" s="347">
        <f>'[2]3-Mujori-1'!V40+'[2]3-Mujori-2'!V40+'[2]3-Mujori-3'!V40+'[2]3-Mujori-4'!V40</f>
        <v>0</v>
      </c>
      <c r="W40" s="347">
        <f>'[2]3-Mujori-1'!W40+'[2]3-Mujori-2'!W40+'[2]3-Mujori-3'!W40+'[2]3-Mujori-4'!W40</f>
        <v>0</v>
      </c>
      <c r="X40" s="168">
        <f t="shared" si="1"/>
        <v>0</v>
      </c>
    </row>
    <row r="41" spans="1:24" x14ac:dyDescent="0.25">
      <c r="A41" s="169">
        <v>104</v>
      </c>
      <c r="B41" s="345">
        <f>'[2]3-Mujori-1'!B41+'[2]3-Mujori-2'!B41+'[2]3-Mujori-3'!B41+'[2]3-Mujori-4'!B41</f>
        <v>0</v>
      </c>
      <c r="C41" s="345">
        <f>'[2]3-Mujori-1'!C41+'[2]3-Mujori-2'!C41+'[2]3-Mujori-3'!C41+'[2]3-Mujori-4'!C41</f>
        <v>0</v>
      </c>
      <c r="D41" s="345">
        <f>'[2]3-Mujori-1'!D41+'[2]3-Mujori-2'!D41+'[2]3-Mujori-3'!D41+'[2]3-Mujori-4'!D41</f>
        <v>0</v>
      </c>
      <c r="E41" s="166">
        <f t="shared" si="0"/>
        <v>0</v>
      </c>
      <c r="F41" s="346">
        <f>'[2]3-Mujori-1'!F41+'[2]3-Mujori-2'!F41+'[2]3-Mujori-3'!F41+'[2]3-Mujori-4'!F41</f>
        <v>0</v>
      </c>
      <c r="G41" s="346">
        <f>'[2]3-Mujori-1'!G41+'[2]3-Mujori-2'!G41+'[2]3-Mujori-3'!G41+'[2]3-Mujori-4'!G41</f>
        <v>0</v>
      </c>
      <c r="H41" s="346">
        <f>'[2]3-Mujori-1'!H41+'[2]3-Mujori-2'!H41+'[2]3-Mujori-3'!H41+'[2]3-Mujori-4'!H41</f>
        <v>0</v>
      </c>
      <c r="I41" s="346">
        <f>'[2]3-Mujori-1'!I41+'[2]3-Mujori-2'!I41+'[2]3-Mujori-3'!I41+'[2]3-Mujori-4'!I41</f>
        <v>0</v>
      </c>
      <c r="J41" s="346">
        <f>'[2]3-Mujori-1'!J41+'[2]3-Mujori-2'!J41+'[2]3-Mujori-3'!J41+'[2]3-Mujori-4'!J41</f>
        <v>0</v>
      </c>
      <c r="K41" s="347">
        <f>'[2]3-Mujori-1'!K41+'[2]3-Mujori-2'!K41+'[2]3-Mujori-3'!K41+'[2]3-Mujori-4'!K41</f>
        <v>0</v>
      </c>
      <c r="L41" s="347">
        <f>'[2]3-Mujori-1'!L41+'[2]3-Mujori-2'!L41+'[2]3-Mujori-3'!L41+'[2]3-Mujori-4'!L41</f>
        <v>0</v>
      </c>
      <c r="M41" s="347">
        <f>'[2]3-Mujori-1'!M41+'[2]3-Mujori-2'!M41+'[2]3-Mujori-3'!M41+'[2]3-Mujori-4'!M41</f>
        <v>0</v>
      </c>
      <c r="N41" s="347">
        <f>'[2]3-Mujori-1'!N41+'[2]3-Mujori-2'!N41+'[2]3-Mujori-3'!N41+'[2]3-Mujori-4'!N41</f>
        <v>0</v>
      </c>
      <c r="O41" s="347">
        <f>'[2]3-Mujori-1'!O41+'[2]3-Mujori-2'!O41+'[2]3-Mujori-3'!O41+'[2]3-Mujori-4'!O41</f>
        <v>0</v>
      </c>
      <c r="P41" s="347">
        <f>'[2]3-Mujori-1'!P41+'[2]3-Mujori-2'!P41+'[2]3-Mujori-3'!P41+'[2]3-Mujori-4'!P41</f>
        <v>0</v>
      </c>
      <c r="Q41" s="347">
        <f>'[2]3-Mujori-1'!Q41+'[2]3-Mujori-2'!Q41+'[2]3-Mujori-3'!Q41+'[2]3-Mujori-4'!Q41</f>
        <v>0</v>
      </c>
      <c r="R41" s="347">
        <f>'[2]3-Mujori-1'!R41+'[2]3-Mujori-2'!R41+'[2]3-Mujori-3'!R41+'[2]3-Mujori-4'!R41</f>
        <v>0</v>
      </c>
      <c r="S41" s="347">
        <f>'[2]3-Mujori-1'!S41+'[2]3-Mujori-2'!S41+'[2]3-Mujori-3'!S41+'[2]3-Mujori-4'!S41</f>
        <v>0</v>
      </c>
      <c r="T41" s="347">
        <f>'[2]3-Mujori-1'!T41+'[2]3-Mujori-2'!T41+'[2]3-Mujori-3'!T41+'[2]3-Mujori-4'!T41</f>
        <v>0</v>
      </c>
      <c r="U41" s="347">
        <f>'[2]3-Mujori-1'!U41+'[2]3-Mujori-2'!U41+'[2]3-Mujori-3'!U41+'[2]3-Mujori-4'!U41</f>
        <v>0</v>
      </c>
      <c r="V41" s="347">
        <f>'[2]3-Mujori-1'!V41+'[2]3-Mujori-2'!V41+'[2]3-Mujori-3'!V41+'[2]3-Mujori-4'!V41</f>
        <v>0</v>
      </c>
      <c r="W41" s="347">
        <f>'[2]3-Mujori-1'!W41+'[2]3-Mujori-2'!W41+'[2]3-Mujori-3'!W41+'[2]3-Mujori-4'!W41</f>
        <v>0</v>
      </c>
      <c r="X41" s="168">
        <f t="shared" si="1"/>
        <v>0</v>
      </c>
    </row>
    <row r="42" spans="1:24" x14ac:dyDescent="0.25">
      <c r="A42" s="169">
        <v>105</v>
      </c>
      <c r="B42" s="345">
        <f>'[2]3-Mujori-1'!B42+'[2]3-Mujori-2'!B42+'[2]3-Mujori-3'!B42+'[2]3-Mujori-4'!B42</f>
        <v>0</v>
      </c>
      <c r="C42" s="345">
        <f>'[2]3-Mujori-1'!C42+'[2]3-Mujori-2'!C42+'[2]3-Mujori-3'!C42+'[2]3-Mujori-4'!C42</f>
        <v>0</v>
      </c>
      <c r="D42" s="345">
        <f>'[2]3-Mujori-1'!D42+'[2]3-Mujori-2'!D42+'[2]3-Mujori-3'!D42+'[2]3-Mujori-4'!D42</f>
        <v>0</v>
      </c>
      <c r="E42" s="166">
        <f t="shared" si="0"/>
        <v>0</v>
      </c>
      <c r="F42" s="346">
        <f>'[2]3-Mujori-1'!F42+'[2]3-Mujori-2'!F42+'[2]3-Mujori-3'!F42+'[2]3-Mujori-4'!F42</f>
        <v>0</v>
      </c>
      <c r="G42" s="346">
        <f>'[2]3-Mujori-1'!G42+'[2]3-Mujori-2'!G42+'[2]3-Mujori-3'!G42+'[2]3-Mujori-4'!G42</f>
        <v>0</v>
      </c>
      <c r="H42" s="346">
        <f>'[2]3-Mujori-1'!H42+'[2]3-Mujori-2'!H42+'[2]3-Mujori-3'!H42+'[2]3-Mujori-4'!H42</f>
        <v>0</v>
      </c>
      <c r="I42" s="346">
        <f>'[2]3-Mujori-1'!I42+'[2]3-Mujori-2'!I42+'[2]3-Mujori-3'!I42+'[2]3-Mujori-4'!I42</f>
        <v>0</v>
      </c>
      <c r="J42" s="346">
        <f>'[2]3-Mujori-1'!J42+'[2]3-Mujori-2'!J42+'[2]3-Mujori-3'!J42+'[2]3-Mujori-4'!J42</f>
        <v>0</v>
      </c>
      <c r="K42" s="347">
        <f>'[2]3-Mujori-1'!K42+'[2]3-Mujori-2'!K42+'[2]3-Mujori-3'!K42+'[2]3-Mujori-4'!K42</f>
        <v>0</v>
      </c>
      <c r="L42" s="347">
        <f>'[2]3-Mujori-1'!L42+'[2]3-Mujori-2'!L42+'[2]3-Mujori-3'!L42+'[2]3-Mujori-4'!L42</f>
        <v>0</v>
      </c>
      <c r="M42" s="347">
        <f>'[2]3-Mujori-1'!M42+'[2]3-Mujori-2'!M42+'[2]3-Mujori-3'!M42+'[2]3-Mujori-4'!M42</f>
        <v>0</v>
      </c>
      <c r="N42" s="347">
        <f>'[2]3-Mujori-1'!N42+'[2]3-Mujori-2'!N42+'[2]3-Mujori-3'!N42+'[2]3-Mujori-4'!N42</f>
        <v>0</v>
      </c>
      <c r="O42" s="347">
        <f>'[2]3-Mujori-1'!O42+'[2]3-Mujori-2'!O42+'[2]3-Mujori-3'!O42+'[2]3-Mujori-4'!O42</f>
        <v>0</v>
      </c>
      <c r="P42" s="347">
        <f>'[2]3-Mujori-1'!P42+'[2]3-Mujori-2'!P42+'[2]3-Mujori-3'!P42+'[2]3-Mujori-4'!P42</f>
        <v>0</v>
      </c>
      <c r="Q42" s="347">
        <f>'[2]3-Mujori-1'!Q42+'[2]3-Mujori-2'!Q42+'[2]3-Mujori-3'!Q42+'[2]3-Mujori-4'!Q42</f>
        <v>0</v>
      </c>
      <c r="R42" s="347">
        <f>'[2]3-Mujori-1'!R42+'[2]3-Mujori-2'!R42+'[2]3-Mujori-3'!R42+'[2]3-Mujori-4'!R42</f>
        <v>0</v>
      </c>
      <c r="S42" s="347">
        <f>'[2]3-Mujori-1'!S42+'[2]3-Mujori-2'!S42+'[2]3-Mujori-3'!S42+'[2]3-Mujori-4'!S42</f>
        <v>0</v>
      </c>
      <c r="T42" s="347">
        <f>'[2]3-Mujori-1'!T42+'[2]3-Mujori-2'!T42+'[2]3-Mujori-3'!T42+'[2]3-Mujori-4'!T42</f>
        <v>0</v>
      </c>
      <c r="U42" s="347">
        <f>'[2]3-Mujori-1'!U42+'[2]3-Mujori-2'!U42+'[2]3-Mujori-3'!U42+'[2]3-Mujori-4'!U42</f>
        <v>0</v>
      </c>
      <c r="V42" s="347">
        <f>'[2]3-Mujori-1'!V42+'[2]3-Mujori-2'!V42+'[2]3-Mujori-3'!V42+'[2]3-Mujori-4'!V42</f>
        <v>0</v>
      </c>
      <c r="W42" s="347">
        <f>'[2]3-Mujori-1'!W42+'[2]3-Mujori-2'!W42+'[2]3-Mujori-3'!W42+'[2]3-Mujori-4'!W42</f>
        <v>0</v>
      </c>
      <c r="X42" s="168">
        <f t="shared" si="1"/>
        <v>0</v>
      </c>
    </row>
    <row r="43" spans="1:24" x14ac:dyDescent="0.25">
      <c r="A43" s="169">
        <v>106</v>
      </c>
      <c r="B43" s="345">
        <f>'[2]3-Mujori-1'!B43+'[2]3-Mujori-2'!B43+'[2]3-Mujori-3'!B43+'[2]3-Mujori-4'!B43</f>
        <v>0</v>
      </c>
      <c r="C43" s="345">
        <f>'[2]3-Mujori-1'!C43+'[2]3-Mujori-2'!C43+'[2]3-Mujori-3'!C43+'[2]3-Mujori-4'!C43</f>
        <v>0</v>
      </c>
      <c r="D43" s="345">
        <f>'[2]3-Mujori-1'!D43+'[2]3-Mujori-2'!D43+'[2]3-Mujori-3'!D43+'[2]3-Mujori-4'!D43</f>
        <v>0</v>
      </c>
      <c r="E43" s="166">
        <f t="shared" si="0"/>
        <v>0</v>
      </c>
      <c r="F43" s="346">
        <f>'[2]3-Mujori-1'!F43+'[2]3-Mujori-2'!F43+'[2]3-Mujori-3'!F43+'[2]3-Mujori-4'!F43</f>
        <v>0</v>
      </c>
      <c r="G43" s="346">
        <f>'[2]3-Mujori-1'!G43+'[2]3-Mujori-2'!G43+'[2]3-Mujori-3'!G43+'[2]3-Mujori-4'!G43</f>
        <v>0</v>
      </c>
      <c r="H43" s="346">
        <f>'[2]3-Mujori-1'!H43+'[2]3-Mujori-2'!H43+'[2]3-Mujori-3'!H43+'[2]3-Mujori-4'!H43</f>
        <v>0</v>
      </c>
      <c r="I43" s="346">
        <f>'[2]3-Mujori-1'!I43+'[2]3-Mujori-2'!I43+'[2]3-Mujori-3'!I43+'[2]3-Mujori-4'!I43</f>
        <v>0</v>
      </c>
      <c r="J43" s="346">
        <f>'[2]3-Mujori-1'!J43+'[2]3-Mujori-2'!J43+'[2]3-Mujori-3'!J43+'[2]3-Mujori-4'!J43</f>
        <v>0</v>
      </c>
      <c r="K43" s="347">
        <f>'[2]3-Mujori-1'!K43+'[2]3-Mujori-2'!K43+'[2]3-Mujori-3'!K43+'[2]3-Mujori-4'!K43</f>
        <v>0</v>
      </c>
      <c r="L43" s="347">
        <f>'[2]3-Mujori-1'!L43+'[2]3-Mujori-2'!L43+'[2]3-Mujori-3'!L43+'[2]3-Mujori-4'!L43</f>
        <v>0</v>
      </c>
      <c r="M43" s="347">
        <f>'[2]3-Mujori-1'!M43+'[2]3-Mujori-2'!M43+'[2]3-Mujori-3'!M43+'[2]3-Mujori-4'!M43</f>
        <v>0</v>
      </c>
      <c r="N43" s="347">
        <f>'[2]3-Mujori-1'!N43+'[2]3-Mujori-2'!N43+'[2]3-Mujori-3'!N43+'[2]3-Mujori-4'!N43</f>
        <v>0</v>
      </c>
      <c r="O43" s="347">
        <f>'[2]3-Mujori-1'!O43+'[2]3-Mujori-2'!O43+'[2]3-Mujori-3'!O43+'[2]3-Mujori-4'!O43</f>
        <v>0</v>
      </c>
      <c r="P43" s="347">
        <f>'[2]3-Mujori-1'!P43+'[2]3-Mujori-2'!P43+'[2]3-Mujori-3'!P43+'[2]3-Mujori-4'!P43</f>
        <v>0</v>
      </c>
      <c r="Q43" s="347">
        <f>'[2]3-Mujori-1'!Q43+'[2]3-Mujori-2'!Q43+'[2]3-Mujori-3'!Q43+'[2]3-Mujori-4'!Q43</f>
        <v>0</v>
      </c>
      <c r="R43" s="347">
        <f>'[2]3-Mujori-1'!R43+'[2]3-Mujori-2'!R43+'[2]3-Mujori-3'!R43+'[2]3-Mujori-4'!R43</f>
        <v>0</v>
      </c>
      <c r="S43" s="347">
        <f>'[2]3-Mujori-1'!S43+'[2]3-Mujori-2'!S43+'[2]3-Mujori-3'!S43+'[2]3-Mujori-4'!S43</f>
        <v>0</v>
      </c>
      <c r="T43" s="347">
        <f>'[2]3-Mujori-1'!T43+'[2]3-Mujori-2'!T43+'[2]3-Mujori-3'!T43+'[2]3-Mujori-4'!T43</f>
        <v>0</v>
      </c>
      <c r="U43" s="347">
        <f>'[2]3-Mujori-1'!U43+'[2]3-Mujori-2'!U43+'[2]3-Mujori-3'!U43+'[2]3-Mujori-4'!U43</f>
        <v>0</v>
      </c>
      <c r="V43" s="347">
        <f>'[2]3-Mujori-1'!V43+'[2]3-Mujori-2'!V43+'[2]3-Mujori-3'!V43+'[2]3-Mujori-4'!V43</f>
        <v>0</v>
      </c>
      <c r="W43" s="347">
        <f>'[2]3-Mujori-1'!W43+'[2]3-Mujori-2'!W43+'[2]3-Mujori-3'!W43+'[2]3-Mujori-4'!W43</f>
        <v>0</v>
      </c>
      <c r="X43" s="168">
        <f t="shared" si="1"/>
        <v>0</v>
      </c>
    </row>
    <row r="44" spans="1:24" x14ac:dyDescent="0.25">
      <c r="A44" s="169" t="s">
        <v>55</v>
      </c>
      <c r="B44" s="345">
        <f>'[2]3-Mujori-1'!B44+'[2]3-Mujori-2'!B44+'[2]3-Mujori-3'!B44+'[2]3-Mujori-4'!B44</f>
        <v>0</v>
      </c>
      <c r="C44" s="345">
        <f>'[2]3-Mujori-1'!C44+'[2]3-Mujori-2'!C44+'[2]3-Mujori-3'!C44+'[2]3-Mujori-4'!C44</f>
        <v>0</v>
      </c>
      <c r="D44" s="345">
        <f>'[2]3-Mujori-1'!D44+'[2]3-Mujori-2'!D44+'[2]3-Mujori-3'!D44+'[2]3-Mujori-4'!D44</f>
        <v>0</v>
      </c>
      <c r="E44" s="166">
        <f t="shared" si="0"/>
        <v>0</v>
      </c>
      <c r="F44" s="346">
        <f>'[2]3-Mujori-1'!F44+'[2]3-Mujori-2'!F44+'[2]3-Mujori-3'!F44+'[2]3-Mujori-4'!F44</f>
        <v>0</v>
      </c>
      <c r="G44" s="346">
        <f>'[2]3-Mujori-1'!G44+'[2]3-Mujori-2'!G44+'[2]3-Mujori-3'!G44+'[2]3-Mujori-4'!G44</f>
        <v>0</v>
      </c>
      <c r="H44" s="346">
        <f>'[2]3-Mujori-1'!H44+'[2]3-Mujori-2'!H44+'[2]3-Mujori-3'!H44+'[2]3-Mujori-4'!H44</f>
        <v>0</v>
      </c>
      <c r="I44" s="346">
        <f>'[2]3-Mujori-1'!I44+'[2]3-Mujori-2'!I44+'[2]3-Mujori-3'!I44+'[2]3-Mujori-4'!I44</f>
        <v>0</v>
      </c>
      <c r="J44" s="346">
        <f>'[2]3-Mujori-1'!J44+'[2]3-Mujori-2'!J44+'[2]3-Mujori-3'!J44+'[2]3-Mujori-4'!J44</f>
        <v>0</v>
      </c>
      <c r="K44" s="347">
        <f>'[2]3-Mujori-1'!K44+'[2]3-Mujori-2'!K44+'[2]3-Mujori-3'!K44+'[2]3-Mujori-4'!K44</f>
        <v>0</v>
      </c>
      <c r="L44" s="347">
        <f>'[2]3-Mujori-1'!L44+'[2]3-Mujori-2'!L44+'[2]3-Mujori-3'!L44+'[2]3-Mujori-4'!L44</f>
        <v>0</v>
      </c>
      <c r="M44" s="347">
        <f>'[2]3-Mujori-1'!M44+'[2]3-Mujori-2'!M44+'[2]3-Mujori-3'!M44+'[2]3-Mujori-4'!M44</f>
        <v>0</v>
      </c>
      <c r="N44" s="347">
        <f>'[2]3-Mujori-1'!N44+'[2]3-Mujori-2'!N44+'[2]3-Mujori-3'!N44+'[2]3-Mujori-4'!N44</f>
        <v>0</v>
      </c>
      <c r="O44" s="347">
        <f>'[2]3-Mujori-1'!O44+'[2]3-Mujori-2'!O44+'[2]3-Mujori-3'!O44+'[2]3-Mujori-4'!O44</f>
        <v>0</v>
      </c>
      <c r="P44" s="347">
        <f>'[2]3-Mujori-1'!P44+'[2]3-Mujori-2'!P44+'[2]3-Mujori-3'!P44+'[2]3-Mujori-4'!P44</f>
        <v>0</v>
      </c>
      <c r="Q44" s="347">
        <f>'[2]3-Mujori-1'!Q44+'[2]3-Mujori-2'!Q44+'[2]3-Mujori-3'!Q44+'[2]3-Mujori-4'!Q44</f>
        <v>0</v>
      </c>
      <c r="R44" s="347">
        <f>'[2]3-Mujori-1'!R44+'[2]3-Mujori-2'!R44+'[2]3-Mujori-3'!R44+'[2]3-Mujori-4'!R44</f>
        <v>0</v>
      </c>
      <c r="S44" s="347">
        <f>'[2]3-Mujori-1'!S44+'[2]3-Mujori-2'!S44+'[2]3-Mujori-3'!S44+'[2]3-Mujori-4'!S44</f>
        <v>0</v>
      </c>
      <c r="T44" s="347">
        <f>'[2]3-Mujori-1'!T44+'[2]3-Mujori-2'!T44+'[2]3-Mujori-3'!T44+'[2]3-Mujori-4'!T44</f>
        <v>0</v>
      </c>
      <c r="U44" s="347">
        <f>'[2]3-Mujori-1'!U44+'[2]3-Mujori-2'!U44+'[2]3-Mujori-3'!U44+'[2]3-Mujori-4'!U44</f>
        <v>0</v>
      </c>
      <c r="V44" s="347">
        <f>'[2]3-Mujori-1'!V44+'[2]3-Mujori-2'!V44+'[2]3-Mujori-3'!V44+'[2]3-Mujori-4'!V44</f>
        <v>0</v>
      </c>
      <c r="W44" s="347">
        <f>'[2]3-Mujori-1'!W44+'[2]3-Mujori-2'!W44+'[2]3-Mujori-3'!W44+'[2]3-Mujori-4'!W44</f>
        <v>0</v>
      </c>
      <c r="X44" s="168">
        <f t="shared" si="1"/>
        <v>0</v>
      </c>
    </row>
    <row r="45" spans="1:24" x14ac:dyDescent="0.25">
      <c r="A45" s="169">
        <v>108</v>
      </c>
      <c r="B45" s="345">
        <f>'[2]3-Mujori-1'!B45+'[2]3-Mujori-2'!B45+'[2]3-Mujori-3'!B45+'[2]3-Mujori-4'!B45</f>
        <v>0</v>
      </c>
      <c r="C45" s="345">
        <f>'[2]3-Mujori-1'!C45+'[2]3-Mujori-2'!C45+'[2]3-Mujori-3'!C45+'[2]3-Mujori-4'!C45</f>
        <v>0</v>
      </c>
      <c r="D45" s="345">
        <f>'[2]3-Mujori-1'!D45+'[2]3-Mujori-2'!D45+'[2]3-Mujori-3'!D45+'[2]3-Mujori-4'!D45</f>
        <v>0</v>
      </c>
      <c r="E45" s="166">
        <f t="shared" si="0"/>
        <v>0</v>
      </c>
      <c r="F45" s="346">
        <f>'[2]3-Mujori-1'!F45+'[2]3-Mujori-2'!F45+'[2]3-Mujori-3'!F45+'[2]3-Mujori-4'!F45</f>
        <v>0</v>
      </c>
      <c r="G45" s="346">
        <f>'[2]3-Mujori-1'!G45+'[2]3-Mujori-2'!G45+'[2]3-Mujori-3'!G45+'[2]3-Mujori-4'!G45</f>
        <v>0</v>
      </c>
      <c r="H45" s="346">
        <f>'[2]3-Mujori-1'!H45+'[2]3-Mujori-2'!H45+'[2]3-Mujori-3'!H45+'[2]3-Mujori-4'!H45</f>
        <v>0</v>
      </c>
      <c r="I45" s="346">
        <f>'[2]3-Mujori-1'!I45+'[2]3-Mujori-2'!I45+'[2]3-Mujori-3'!I45+'[2]3-Mujori-4'!I45</f>
        <v>0</v>
      </c>
      <c r="J45" s="346">
        <f>'[2]3-Mujori-1'!J45+'[2]3-Mujori-2'!J45+'[2]3-Mujori-3'!J45+'[2]3-Mujori-4'!J45</f>
        <v>0</v>
      </c>
      <c r="K45" s="347">
        <f>'[2]3-Mujori-1'!K45+'[2]3-Mujori-2'!K45+'[2]3-Mujori-3'!K45+'[2]3-Mujori-4'!K45</f>
        <v>0</v>
      </c>
      <c r="L45" s="347">
        <f>'[2]3-Mujori-1'!L45+'[2]3-Mujori-2'!L45+'[2]3-Mujori-3'!L45+'[2]3-Mujori-4'!L45</f>
        <v>0</v>
      </c>
      <c r="M45" s="347">
        <f>'[2]3-Mujori-1'!M45+'[2]3-Mujori-2'!M45+'[2]3-Mujori-3'!M45+'[2]3-Mujori-4'!M45</f>
        <v>0</v>
      </c>
      <c r="N45" s="347">
        <f>'[2]3-Mujori-1'!N45+'[2]3-Mujori-2'!N45+'[2]3-Mujori-3'!N45+'[2]3-Mujori-4'!N45</f>
        <v>0</v>
      </c>
      <c r="O45" s="347">
        <f>'[2]3-Mujori-1'!O45+'[2]3-Mujori-2'!O45+'[2]3-Mujori-3'!O45+'[2]3-Mujori-4'!O45</f>
        <v>0</v>
      </c>
      <c r="P45" s="347">
        <f>'[2]3-Mujori-1'!P45+'[2]3-Mujori-2'!P45+'[2]3-Mujori-3'!P45+'[2]3-Mujori-4'!P45</f>
        <v>0</v>
      </c>
      <c r="Q45" s="347">
        <f>'[2]3-Mujori-1'!Q45+'[2]3-Mujori-2'!Q45+'[2]3-Mujori-3'!Q45+'[2]3-Mujori-4'!Q45</f>
        <v>0</v>
      </c>
      <c r="R45" s="347">
        <f>'[2]3-Mujori-1'!R45+'[2]3-Mujori-2'!R45+'[2]3-Mujori-3'!R45+'[2]3-Mujori-4'!R45</f>
        <v>0</v>
      </c>
      <c r="S45" s="347">
        <f>'[2]3-Mujori-1'!S45+'[2]3-Mujori-2'!S45+'[2]3-Mujori-3'!S45+'[2]3-Mujori-4'!S45</f>
        <v>0</v>
      </c>
      <c r="T45" s="347">
        <f>'[2]3-Mujori-1'!T45+'[2]3-Mujori-2'!T45+'[2]3-Mujori-3'!T45+'[2]3-Mujori-4'!T45</f>
        <v>0</v>
      </c>
      <c r="U45" s="347">
        <f>'[2]3-Mujori-1'!U45+'[2]3-Mujori-2'!U45+'[2]3-Mujori-3'!U45+'[2]3-Mujori-4'!U45</f>
        <v>0</v>
      </c>
      <c r="V45" s="347">
        <f>'[2]3-Mujori-1'!V45+'[2]3-Mujori-2'!V45+'[2]3-Mujori-3'!V45+'[2]3-Mujori-4'!V45</f>
        <v>0</v>
      </c>
      <c r="W45" s="347">
        <f>'[2]3-Mujori-1'!W45+'[2]3-Mujori-2'!W45+'[2]3-Mujori-3'!W45+'[2]3-Mujori-4'!W45</f>
        <v>0</v>
      </c>
      <c r="X45" s="168">
        <f t="shared" si="1"/>
        <v>0</v>
      </c>
    </row>
    <row r="46" spans="1:24" x14ac:dyDescent="0.25">
      <c r="A46" s="169" t="s">
        <v>56</v>
      </c>
      <c r="B46" s="345">
        <f>'[2]3-Mujori-1'!B46+'[2]3-Mujori-2'!B46+'[2]3-Mujori-3'!B46+'[2]3-Mujori-4'!B46</f>
        <v>0</v>
      </c>
      <c r="C46" s="345">
        <f>'[2]3-Mujori-1'!C46+'[2]3-Mujori-2'!C46+'[2]3-Mujori-3'!C46+'[2]3-Mujori-4'!C46</f>
        <v>0</v>
      </c>
      <c r="D46" s="345">
        <f>'[2]3-Mujori-1'!D46+'[2]3-Mujori-2'!D46+'[2]3-Mujori-3'!D46+'[2]3-Mujori-4'!D46</f>
        <v>0</v>
      </c>
      <c r="E46" s="166">
        <f t="shared" si="0"/>
        <v>0</v>
      </c>
      <c r="F46" s="346">
        <f>'[2]3-Mujori-1'!F46+'[2]3-Mujori-2'!F46+'[2]3-Mujori-3'!F46+'[2]3-Mujori-4'!F46</f>
        <v>0</v>
      </c>
      <c r="G46" s="346">
        <f>'[2]3-Mujori-1'!G46+'[2]3-Mujori-2'!G46+'[2]3-Mujori-3'!G46+'[2]3-Mujori-4'!G46</f>
        <v>0</v>
      </c>
      <c r="H46" s="346">
        <f>'[2]3-Mujori-1'!H46+'[2]3-Mujori-2'!H46+'[2]3-Mujori-3'!H46+'[2]3-Mujori-4'!H46</f>
        <v>0</v>
      </c>
      <c r="I46" s="346">
        <f>'[2]3-Mujori-1'!I46+'[2]3-Mujori-2'!I46+'[2]3-Mujori-3'!I46+'[2]3-Mujori-4'!I46</f>
        <v>0</v>
      </c>
      <c r="J46" s="346">
        <f>'[2]3-Mujori-1'!J46+'[2]3-Mujori-2'!J46+'[2]3-Mujori-3'!J46+'[2]3-Mujori-4'!J46</f>
        <v>0</v>
      </c>
      <c r="K46" s="347">
        <f>'[2]3-Mujori-1'!K46+'[2]3-Mujori-2'!K46+'[2]3-Mujori-3'!K46+'[2]3-Mujori-4'!K46</f>
        <v>0</v>
      </c>
      <c r="L46" s="347">
        <f>'[2]3-Mujori-1'!L46+'[2]3-Mujori-2'!L46+'[2]3-Mujori-3'!L46+'[2]3-Mujori-4'!L46</f>
        <v>0</v>
      </c>
      <c r="M46" s="347">
        <f>'[2]3-Mujori-1'!M46+'[2]3-Mujori-2'!M46+'[2]3-Mujori-3'!M46+'[2]3-Mujori-4'!M46</f>
        <v>0</v>
      </c>
      <c r="N46" s="347">
        <f>'[2]3-Mujori-1'!N46+'[2]3-Mujori-2'!N46+'[2]3-Mujori-3'!N46+'[2]3-Mujori-4'!N46</f>
        <v>0</v>
      </c>
      <c r="O46" s="347">
        <f>'[2]3-Mujori-1'!O46+'[2]3-Mujori-2'!O46+'[2]3-Mujori-3'!O46+'[2]3-Mujori-4'!O46</f>
        <v>0</v>
      </c>
      <c r="P46" s="347">
        <f>'[2]3-Mujori-1'!P46+'[2]3-Mujori-2'!P46+'[2]3-Mujori-3'!P46+'[2]3-Mujori-4'!P46</f>
        <v>0</v>
      </c>
      <c r="Q46" s="347">
        <f>'[2]3-Mujori-1'!Q46+'[2]3-Mujori-2'!Q46+'[2]3-Mujori-3'!Q46+'[2]3-Mujori-4'!Q46</f>
        <v>0</v>
      </c>
      <c r="R46" s="347">
        <f>'[2]3-Mujori-1'!R46+'[2]3-Mujori-2'!R46+'[2]3-Mujori-3'!R46+'[2]3-Mujori-4'!R46</f>
        <v>0</v>
      </c>
      <c r="S46" s="347">
        <f>'[2]3-Mujori-1'!S46+'[2]3-Mujori-2'!S46+'[2]3-Mujori-3'!S46+'[2]3-Mujori-4'!S46</f>
        <v>0</v>
      </c>
      <c r="T46" s="347">
        <f>'[2]3-Mujori-1'!T46+'[2]3-Mujori-2'!T46+'[2]3-Mujori-3'!T46+'[2]3-Mujori-4'!T46</f>
        <v>0</v>
      </c>
      <c r="U46" s="347">
        <f>'[2]3-Mujori-1'!U46+'[2]3-Mujori-2'!U46+'[2]3-Mujori-3'!U46+'[2]3-Mujori-4'!U46</f>
        <v>0</v>
      </c>
      <c r="V46" s="347">
        <f>'[2]3-Mujori-1'!V46+'[2]3-Mujori-2'!V46+'[2]3-Mujori-3'!V46+'[2]3-Mujori-4'!V46</f>
        <v>0</v>
      </c>
      <c r="W46" s="347">
        <f>'[2]3-Mujori-1'!W46+'[2]3-Mujori-2'!W46+'[2]3-Mujori-3'!W46+'[2]3-Mujori-4'!W46</f>
        <v>0</v>
      </c>
      <c r="X46" s="168">
        <f t="shared" si="1"/>
        <v>0</v>
      </c>
    </row>
    <row r="47" spans="1:24" x14ac:dyDescent="0.25">
      <c r="A47" s="169">
        <v>109</v>
      </c>
      <c r="B47" s="345">
        <f>'[2]3-Mujori-1'!B47+'[2]3-Mujori-2'!B47+'[2]3-Mujori-3'!B47+'[2]3-Mujori-4'!B47</f>
        <v>0</v>
      </c>
      <c r="C47" s="345">
        <f>'[2]3-Mujori-1'!C47+'[2]3-Mujori-2'!C47+'[2]3-Mujori-3'!C47+'[2]3-Mujori-4'!C47</f>
        <v>0</v>
      </c>
      <c r="D47" s="345">
        <f>'[2]3-Mujori-1'!D47+'[2]3-Mujori-2'!D47+'[2]3-Mujori-3'!D47+'[2]3-Mujori-4'!D47</f>
        <v>0</v>
      </c>
      <c r="E47" s="166">
        <f t="shared" si="0"/>
        <v>0</v>
      </c>
      <c r="F47" s="346">
        <f>'[2]3-Mujori-1'!F47+'[2]3-Mujori-2'!F47+'[2]3-Mujori-3'!F47+'[2]3-Mujori-4'!F47</f>
        <v>0</v>
      </c>
      <c r="G47" s="346">
        <f>'[2]3-Mujori-1'!G47+'[2]3-Mujori-2'!G47+'[2]3-Mujori-3'!G47+'[2]3-Mujori-4'!G47</f>
        <v>0</v>
      </c>
      <c r="H47" s="346">
        <f>'[2]3-Mujori-1'!H47+'[2]3-Mujori-2'!H47+'[2]3-Mujori-3'!H47+'[2]3-Mujori-4'!H47</f>
        <v>0</v>
      </c>
      <c r="I47" s="346">
        <f>'[2]3-Mujori-1'!I47+'[2]3-Mujori-2'!I47+'[2]3-Mujori-3'!I47+'[2]3-Mujori-4'!I47</f>
        <v>0</v>
      </c>
      <c r="J47" s="346">
        <f>'[2]3-Mujori-1'!J47+'[2]3-Mujori-2'!J47+'[2]3-Mujori-3'!J47+'[2]3-Mujori-4'!J47</f>
        <v>0</v>
      </c>
      <c r="K47" s="347">
        <f>'[2]3-Mujori-1'!K47+'[2]3-Mujori-2'!K47+'[2]3-Mujori-3'!K47+'[2]3-Mujori-4'!K47</f>
        <v>0</v>
      </c>
      <c r="L47" s="347">
        <f>'[2]3-Mujori-1'!L47+'[2]3-Mujori-2'!L47+'[2]3-Mujori-3'!L47+'[2]3-Mujori-4'!L47</f>
        <v>0</v>
      </c>
      <c r="M47" s="347">
        <f>'[2]3-Mujori-1'!M47+'[2]3-Mujori-2'!M47+'[2]3-Mujori-3'!M47+'[2]3-Mujori-4'!M47</f>
        <v>0</v>
      </c>
      <c r="N47" s="347">
        <f>'[2]3-Mujori-1'!N47+'[2]3-Mujori-2'!N47+'[2]3-Mujori-3'!N47+'[2]3-Mujori-4'!N47</f>
        <v>0</v>
      </c>
      <c r="O47" s="347">
        <f>'[2]3-Mujori-1'!O47+'[2]3-Mujori-2'!O47+'[2]3-Mujori-3'!O47+'[2]3-Mujori-4'!O47</f>
        <v>0</v>
      </c>
      <c r="P47" s="347">
        <f>'[2]3-Mujori-1'!P47+'[2]3-Mujori-2'!P47+'[2]3-Mujori-3'!P47+'[2]3-Mujori-4'!P47</f>
        <v>0</v>
      </c>
      <c r="Q47" s="347">
        <f>'[2]3-Mujori-1'!Q47+'[2]3-Mujori-2'!Q47+'[2]3-Mujori-3'!Q47+'[2]3-Mujori-4'!Q47</f>
        <v>0</v>
      </c>
      <c r="R47" s="347">
        <f>'[2]3-Mujori-1'!R47+'[2]3-Mujori-2'!R47+'[2]3-Mujori-3'!R47+'[2]3-Mujori-4'!R47</f>
        <v>0</v>
      </c>
      <c r="S47" s="347">
        <f>'[2]3-Mujori-1'!S47+'[2]3-Mujori-2'!S47+'[2]3-Mujori-3'!S47+'[2]3-Mujori-4'!S47</f>
        <v>0</v>
      </c>
      <c r="T47" s="347">
        <f>'[2]3-Mujori-1'!T47+'[2]3-Mujori-2'!T47+'[2]3-Mujori-3'!T47+'[2]3-Mujori-4'!T47</f>
        <v>0</v>
      </c>
      <c r="U47" s="347">
        <f>'[2]3-Mujori-1'!U47+'[2]3-Mujori-2'!U47+'[2]3-Mujori-3'!U47+'[2]3-Mujori-4'!U47</f>
        <v>0</v>
      </c>
      <c r="V47" s="347">
        <f>'[2]3-Mujori-1'!V47+'[2]3-Mujori-2'!V47+'[2]3-Mujori-3'!V47+'[2]3-Mujori-4'!V47</f>
        <v>0</v>
      </c>
      <c r="W47" s="347">
        <f>'[2]3-Mujori-1'!W47+'[2]3-Mujori-2'!W47+'[2]3-Mujori-3'!W47+'[2]3-Mujori-4'!W47</f>
        <v>0</v>
      </c>
      <c r="X47" s="168">
        <f t="shared" si="1"/>
        <v>0</v>
      </c>
    </row>
    <row r="48" spans="1:24" x14ac:dyDescent="0.25">
      <c r="A48" s="169" t="s">
        <v>57</v>
      </c>
      <c r="B48" s="345">
        <f>'[2]3-Mujori-1'!B48+'[2]3-Mujori-2'!B48+'[2]3-Mujori-3'!B48+'[2]3-Mujori-4'!B48</f>
        <v>0</v>
      </c>
      <c r="C48" s="345">
        <f>'[2]3-Mujori-1'!C48+'[2]3-Mujori-2'!C48+'[2]3-Mujori-3'!C48+'[2]3-Mujori-4'!C48</f>
        <v>0</v>
      </c>
      <c r="D48" s="345">
        <f>'[2]3-Mujori-1'!D48+'[2]3-Mujori-2'!D48+'[2]3-Mujori-3'!D48+'[2]3-Mujori-4'!D48</f>
        <v>0</v>
      </c>
      <c r="E48" s="166">
        <f t="shared" si="0"/>
        <v>0</v>
      </c>
      <c r="F48" s="346">
        <f>'[2]3-Mujori-1'!F48+'[2]3-Mujori-2'!F48+'[2]3-Mujori-3'!F48+'[2]3-Mujori-4'!F48</f>
        <v>0</v>
      </c>
      <c r="G48" s="346">
        <f>'[2]3-Mujori-1'!G48+'[2]3-Mujori-2'!G48+'[2]3-Mujori-3'!G48+'[2]3-Mujori-4'!G48</f>
        <v>0</v>
      </c>
      <c r="H48" s="346">
        <f>'[2]3-Mujori-1'!H48+'[2]3-Mujori-2'!H48+'[2]3-Mujori-3'!H48+'[2]3-Mujori-4'!H48</f>
        <v>0</v>
      </c>
      <c r="I48" s="346">
        <f>'[2]3-Mujori-1'!I48+'[2]3-Mujori-2'!I48+'[2]3-Mujori-3'!I48+'[2]3-Mujori-4'!I48</f>
        <v>0</v>
      </c>
      <c r="J48" s="346">
        <f>'[2]3-Mujori-1'!J48+'[2]3-Mujori-2'!J48+'[2]3-Mujori-3'!J48+'[2]3-Mujori-4'!J48</f>
        <v>0</v>
      </c>
      <c r="K48" s="347">
        <f>'[2]3-Mujori-1'!K48+'[2]3-Mujori-2'!K48+'[2]3-Mujori-3'!K48+'[2]3-Mujori-4'!K48</f>
        <v>0</v>
      </c>
      <c r="L48" s="347">
        <f>'[2]3-Mujori-1'!L48+'[2]3-Mujori-2'!L48+'[2]3-Mujori-3'!L48+'[2]3-Mujori-4'!L48</f>
        <v>0</v>
      </c>
      <c r="M48" s="347">
        <f>'[2]3-Mujori-1'!M48+'[2]3-Mujori-2'!M48+'[2]3-Mujori-3'!M48+'[2]3-Mujori-4'!M48</f>
        <v>0</v>
      </c>
      <c r="N48" s="347">
        <f>'[2]3-Mujori-1'!N48+'[2]3-Mujori-2'!N48+'[2]3-Mujori-3'!N48+'[2]3-Mujori-4'!N48</f>
        <v>0</v>
      </c>
      <c r="O48" s="347">
        <f>'[2]3-Mujori-1'!O48+'[2]3-Mujori-2'!O48+'[2]3-Mujori-3'!O48+'[2]3-Mujori-4'!O48</f>
        <v>0</v>
      </c>
      <c r="P48" s="347">
        <f>'[2]3-Mujori-1'!P48+'[2]3-Mujori-2'!P48+'[2]3-Mujori-3'!P48+'[2]3-Mujori-4'!P48</f>
        <v>0</v>
      </c>
      <c r="Q48" s="347">
        <f>'[2]3-Mujori-1'!Q48+'[2]3-Mujori-2'!Q48+'[2]3-Mujori-3'!Q48+'[2]3-Mujori-4'!Q48</f>
        <v>0</v>
      </c>
      <c r="R48" s="347">
        <f>'[2]3-Mujori-1'!R48+'[2]3-Mujori-2'!R48+'[2]3-Mujori-3'!R48+'[2]3-Mujori-4'!R48</f>
        <v>0</v>
      </c>
      <c r="S48" s="347">
        <f>'[2]3-Mujori-1'!S48+'[2]3-Mujori-2'!S48+'[2]3-Mujori-3'!S48+'[2]3-Mujori-4'!S48</f>
        <v>0</v>
      </c>
      <c r="T48" s="347">
        <f>'[2]3-Mujori-1'!T48+'[2]3-Mujori-2'!T48+'[2]3-Mujori-3'!T48+'[2]3-Mujori-4'!T48</f>
        <v>0</v>
      </c>
      <c r="U48" s="347">
        <f>'[2]3-Mujori-1'!U48+'[2]3-Mujori-2'!U48+'[2]3-Mujori-3'!U48+'[2]3-Mujori-4'!U48</f>
        <v>0</v>
      </c>
      <c r="V48" s="347">
        <f>'[2]3-Mujori-1'!V48+'[2]3-Mujori-2'!V48+'[2]3-Mujori-3'!V48+'[2]3-Mujori-4'!V48</f>
        <v>0</v>
      </c>
      <c r="W48" s="347">
        <f>'[2]3-Mujori-1'!W48+'[2]3-Mujori-2'!W48+'[2]3-Mujori-3'!W48+'[2]3-Mujori-4'!W48</f>
        <v>0</v>
      </c>
      <c r="X48" s="168">
        <f t="shared" si="1"/>
        <v>0</v>
      </c>
    </row>
    <row r="49" spans="1:24" x14ac:dyDescent="0.25">
      <c r="A49" s="169" t="s">
        <v>58</v>
      </c>
      <c r="B49" s="345">
        <f>'[2]3-Mujori-1'!B49+'[2]3-Mujori-2'!B49+'[2]3-Mujori-3'!B49+'[2]3-Mujori-4'!B49</f>
        <v>0</v>
      </c>
      <c r="C49" s="345">
        <f>'[2]3-Mujori-1'!C49+'[2]3-Mujori-2'!C49+'[2]3-Mujori-3'!C49+'[2]3-Mujori-4'!C49</f>
        <v>0</v>
      </c>
      <c r="D49" s="345">
        <f>'[2]3-Mujori-1'!D49+'[2]3-Mujori-2'!D49+'[2]3-Mujori-3'!D49+'[2]3-Mujori-4'!D49</f>
        <v>0</v>
      </c>
      <c r="E49" s="166">
        <f t="shared" si="0"/>
        <v>0</v>
      </c>
      <c r="F49" s="346">
        <f>'[2]3-Mujori-1'!F49+'[2]3-Mujori-2'!F49+'[2]3-Mujori-3'!F49+'[2]3-Mujori-4'!F49</f>
        <v>0</v>
      </c>
      <c r="G49" s="346">
        <f>'[2]3-Mujori-1'!G49+'[2]3-Mujori-2'!G49+'[2]3-Mujori-3'!G49+'[2]3-Mujori-4'!G49</f>
        <v>0</v>
      </c>
      <c r="H49" s="346">
        <f>'[2]3-Mujori-1'!H49+'[2]3-Mujori-2'!H49+'[2]3-Mujori-3'!H49+'[2]3-Mujori-4'!H49</f>
        <v>0</v>
      </c>
      <c r="I49" s="346">
        <f>'[2]3-Mujori-1'!I49+'[2]3-Mujori-2'!I49+'[2]3-Mujori-3'!I49+'[2]3-Mujori-4'!I49</f>
        <v>0</v>
      </c>
      <c r="J49" s="346">
        <f>'[2]3-Mujori-1'!J49+'[2]3-Mujori-2'!J49+'[2]3-Mujori-3'!J49+'[2]3-Mujori-4'!J49</f>
        <v>0</v>
      </c>
      <c r="K49" s="347">
        <f>'[2]3-Mujori-1'!K49+'[2]3-Mujori-2'!K49+'[2]3-Mujori-3'!K49+'[2]3-Mujori-4'!K49</f>
        <v>0</v>
      </c>
      <c r="L49" s="347">
        <f>'[2]3-Mujori-1'!L49+'[2]3-Mujori-2'!L49+'[2]3-Mujori-3'!L49+'[2]3-Mujori-4'!L49</f>
        <v>0</v>
      </c>
      <c r="M49" s="347">
        <f>'[2]3-Mujori-1'!M49+'[2]3-Mujori-2'!M49+'[2]3-Mujori-3'!M49+'[2]3-Mujori-4'!M49</f>
        <v>0</v>
      </c>
      <c r="N49" s="347">
        <f>'[2]3-Mujori-1'!N49+'[2]3-Mujori-2'!N49+'[2]3-Mujori-3'!N49+'[2]3-Mujori-4'!N49</f>
        <v>0</v>
      </c>
      <c r="O49" s="347">
        <f>'[2]3-Mujori-1'!O49+'[2]3-Mujori-2'!O49+'[2]3-Mujori-3'!O49+'[2]3-Mujori-4'!O49</f>
        <v>0</v>
      </c>
      <c r="P49" s="347">
        <f>'[2]3-Mujori-1'!P49+'[2]3-Mujori-2'!P49+'[2]3-Mujori-3'!P49+'[2]3-Mujori-4'!P49</f>
        <v>0</v>
      </c>
      <c r="Q49" s="347">
        <f>'[2]3-Mujori-1'!Q49+'[2]3-Mujori-2'!Q49+'[2]3-Mujori-3'!Q49+'[2]3-Mujori-4'!Q49</f>
        <v>0</v>
      </c>
      <c r="R49" s="347">
        <f>'[2]3-Mujori-1'!R49+'[2]3-Mujori-2'!R49+'[2]3-Mujori-3'!R49+'[2]3-Mujori-4'!R49</f>
        <v>0</v>
      </c>
      <c r="S49" s="347">
        <f>'[2]3-Mujori-1'!S49+'[2]3-Mujori-2'!S49+'[2]3-Mujori-3'!S49+'[2]3-Mujori-4'!S49</f>
        <v>0</v>
      </c>
      <c r="T49" s="347">
        <f>'[2]3-Mujori-1'!T49+'[2]3-Mujori-2'!T49+'[2]3-Mujori-3'!T49+'[2]3-Mujori-4'!T49</f>
        <v>0</v>
      </c>
      <c r="U49" s="347">
        <f>'[2]3-Mujori-1'!U49+'[2]3-Mujori-2'!U49+'[2]3-Mujori-3'!U49+'[2]3-Mujori-4'!U49</f>
        <v>0</v>
      </c>
      <c r="V49" s="347">
        <f>'[2]3-Mujori-1'!V49+'[2]3-Mujori-2'!V49+'[2]3-Mujori-3'!V49+'[2]3-Mujori-4'!V49</f>
        <v>0</v>
      </c>
      <c r="W49" s="347">
        <f>'[2]3-Mujori-1'!W49+'[2]3-Mujori-2'!W49+'[2]3-Mujori-3'!W49+'[2]3-Mujori-4'!W49</f>
        <v>0</v>
      </c>
      <c r="X49" s="168">
        <f t="shared" si="1"/>
        <v>0</v>
      </c>
    </row>
    <row r="50" spans="1:24" x14ac:dyDescent="0.25">
      <c r="A50" s="169" t="s">
        <v>59</v>
      </c>
      <c r="B50" s="345">
        <f>'[2]3-Mujori-1'!B50+'[2]3-Mujori-2'!B50+'[2]3-Mujori-3'!B50+'[2]3-Mujori-4'!B50</f>
        <v>0</v>
      </c>
      <c r="C50" s="345">
        <f>'[2]3-Mujori-1'!C50+'[2]3-Mujori-2'!C50+'[2]3-Mujori-3'!C50+'[2]3-Mujori-4'!C50</f>
        <v>0</v>
      </c>
      <c r="D50" s="345">
        <f>'[2]3-Mujori-1'!D50+'[2]3-Mujori-2'!D50+'[2]3-Mujori-3'!D50+'[2]3-Mujori-4'!D50</f>
        <v>0</v>
      </c>
      <c r="E50" s="166">
        <f t="shared" si="0"/>
        <v>0</v>
      </c>
      <c r="F50" s="346">
        <f>'[2]3-Mujori-1'!F50+'[2]3-Mujori-2'!F50+'[2]3-Mujori-3'!F50+'[2]3-Mujori-4'!F50</f>
        <v>0</v>
      </c>
      <c r="G50" s="346">
        <f>'[2]3-Mujori-1'!G50+'[2]3-Mujori-2'!G50+'[2]3-Mujori-3'!G50+'[2]3-Mujori-4'!G50</f>
        <v>0</v>
      </c>
      <c r="H50" s="346">
        <f>'[2]3-Mujori-1'!H50+'[2]3-Mujori-2'!H50+'[2]3-Mujori-3'!H50+'[2]3-Mujori-4'!H50</f>
        <v>0</v>
      </c>
      <c r="I50" s="346">
        <f>'[2]3-Mujori-1'!I50+'[2]3-Mujori-2'!I50+'[2]3-Mujori-3'!I50+'[2]3-Mujori-4'!I50</f>
        <v>0</v>
      </c>
      <c r="J50" s="346">
        <f>'[2]3-Mujori-1'!J50+'[2]3-Mujori-2'!J50+'[2]3-Mujori-3'!J50+'[2]3-Mujori-4'!J50</f>
        <v>0</v>
      </c>
      <c r="K50" s="347">
        <f>'[2]3-Mujori-1'!K50+'[2]3-Mujori-2'!K50+'[2]3-Mujori-3'!K50+'[2]3-Mujori-4'!K50</f>
        <v>0</v>
      </c>
      <c r="L50" s="347">
        <f>'[2]3-Mujori-1'!L50+'[2]3-Mujori-2'!L50+'[2]3-Mujori-3'!L50+'[2]3-Mujori-4'!L50</f>
        <v>0</v>
      </c>
      <c r="M50" s="347">
        <f>'[2]3-Mujori-1'!M50+'[2]3-Mujori-2'!M50+'[2]3-Mujori-3'!M50+'[2]3-Mujori-4'!M50</f>
        <v>0</v>
      </c>
      <c r="N50" s="347">
        <f>'[2]3-Mujori-1'!N50+'[2]3-Mujori-2'!N50+'[2]3-Mujori-3'!N50+'[2]3-Mujori-4'!N50</f>
        <v>0</v>
      </c>
      <c r="O50" s="347">
        <f>'[2]3-Mujori-1'!O50+'[2]3-Mujori-2'!O50+'[2]3-Mujori-3'!O50+'[2]3-Mujori-4'!O50</f>
        <v>0</v>
      </c>
      <c r="P50" s="347">
        <f>'[2]3-Mujori-1'!P50+'[2]3-Mujori-2'!P50+'[2]3-Mujori-3'!P50+'[2]3-Mujori-4'!P50</f>
        <v>0</v>
      </c>
      <c r="Q50" s="347">
        <f>'[2]3-Mujori-1'!Q50+'[2]3-Mujori-2'!Q50+'[2]3-Mujori-3'!Q50+'[2]3-Mujori-4'!Q50</f>
        <v>0</v>
      </c>
      <c r="R50" s="347">
        <f>'[2]3-Mujori-1'!R50+'[2]3-Mujori-2'!R50+'[2]3-Mujori-3'!R50+'[2]3-Mujori-4'!R50</f>
        <v>0</v>
      </c>
      <c r="S50" s="347">
        <f>'[2]3-Mujori-1'!S50+'[2]3-Mujori-2'!S50+'[2]3-Mujori-3'!S50+'[2]3-Mujori-4'!S50</f>
        <v>0</v>
      </c>
      <c r="T50" s="347">
        <f>'[2]3-Mujori-1'!T50+'[2]3-Mujori-2'!T50+'[2]3-Mujori-3'!T50+'[2]3-Mujori-4'!T50</f>
        <v>0</v>
      </c>
      <c r="U50" s="347">
        <f>'[2]3-Mujori-1'!U50+'[2]3-Mujori-2'!U50+'[2]3-Mujori-3'!U50+'[2]3-Mujori-4'!U50</f>
        <v>0</v>
      </c>
      <c r="V50" s="347">
        <f>'[2]3-Mujori-1'!V50+'[2]3-Mujori-2'!V50+'[2]3-Mujori-3'!V50+'[2]3-Mujori-4'!V50</f>
        <v>0</v>
      </c>
      <c r="W50" s="347">
        <f>'[2]3-Mujori-1'!W50+'[2]3-Mujori-2'!W50+'[2]3-Mujori-3'!W50+'[2]3-Mujori-4'!W50</f>
        <v>0</v>
      </c>
      <c r="X50" s="168">
        <f t="shared" si="1"/>
        <v>0</v>
      </c>
    </row>
    <row r="51" spans="1:24" x14ac:dyDescent="0.25">
      <c r="A51" s="169" t="s">
        <v>60</v>
      </c>
      <c r="B51" s="345">
        <f>'[2]3-Mujori-1'!B51+'[2]3-Mujori-2'!B51+'[2]3-Mujori-3'!B51+'[2]3-Mujori-4'!B51</f>
        <v>0</v>
      </c>
      <c r="C51" s="345">
        <f>'[2]3-Mujori-1'!C51+'[2]3-Mujori-2'!C51+'[2]3-Mujori-3'!C51+'[2]3-Mujori-4'!C51</f>
        <v>0</v>
      </c>
      <c r="D51" s="345">
        <f>'[2]3-Mujori-1'!D51+'[2]3-Mujori-2'!D51+'[2]3-Mujori-3'!D51+'[2]3-Mujori-4'!D51</f>
        <v>0</v>
      </c>
      <c r="E51" s="166">
        <f t="shared" si="0"/>
        <v>0</v>
      </c>
      <c r="F51" s="346">
        <f>'[2]3-Mujori-1'!F51+'[2]3-Mujori-2'!F51+'[2]3-Mujori-3'!F51+'[2]3-Mujori-4'!F51</f>
        <v>0</v>
      </c>
      <c r="G51" s="346">
        <f>'[2]3-Mujori-1'!G51+'[2]3-Mujori-2'!G51+'[2]3-Mujori-3'!G51+'[2]3-Mujori-4'!G51</f>
        <v>0</v>
      </c>
      <c r="H51" s="346">
        <f>'[2]3-Mujori-1'!H51+'[2]3-Mujori-2'!H51+'[2]3-Mujori-3'!H51+'[2]3-Mujori-4'!H51</f>
        <v>0</v>
      </c>
      <c r="I51" s="346">
        <f>'[2]3-Mujori-1'!I51+'[2]3-Mujori-2'!I51+'[2]3-Mujori-3'!I51+'[2]3-Mujori-4'!I51</f>
        <v>0</v>
      </c>
      <c r="J51" s="346">
        <f>'[2]3-Mujori-1'!J51+'[2]3-Mujori-2'!J51+'[2]3-Mujori-3'!J51+'[2]3-Mujori-4'!J51</f>
        <v>0</v>
      </c>
      <c r="K51" s="347">
        <f>'[2]3-Mujori-1'!K51+'[2]3-Mujori-2'!K51+'[2]3-Mujori-3'!K51+'[2]3-Mujori-4'!K51</f>
        <v>0</v>
      </c>
      <c r="L51" s="347">
        <f>'[2]3-Mujori-1'!L51+'[2]3-Mujori-2'!L51+'[2]3-Mujori-3'!L51+'[2]3-Mujori-4'!L51</f>
        <v>0</v>
      </c>
      <c r="M51" s="347">
        <f>'[2]3-Mujori-1'!M51+'[2]3-Mujori-2'!M51+'[2]3-Mujori-3'!M51+'[2]3-Mujori-4'!M51</f>
        <v>0</v>
      </c>
      <c r="N51" s="347">
        <f>'[2]3-Mujori-1'!N51+'[2]3-Mujori-2'!N51+'[2]3-Mujori-3'!N51+'[2]3-Mujori-4'!N51</f>
        <v>0</v>
      </c>
      <c r="O51" s="347">
        <f>'[2]3-Mujori-1'!O51+'[2]3-Mujori-2'!O51+'[2]3-Mujori-3'!O51+'[2]3-Mujori-4'!O51</f>
        <v>0</v>
      </c>
      <c r="P51" s="347">
        <f>'[2]3-Mujori-1'!P51+'[2]3-Mujori-2'!P51+'[2]3-Mujori-3'!P51+'[2]3-Mujori-4'!P51</f>
        <v>0</v>
      </c>
      <c r="Q51" s="347">
        <f>'[2]3-Mujori-1'!Q51+'[2]3-Mujori-2'!Q51+'[2]3-Mujori-3'!Q51+'[2]3-Mujori-4'!Q51</f>
        <v>0</v>
      </c>
      <c r="R51" s="347">
        <f>'[2]3-Mujori-1'!R51+'[2]3-Mujori-2'!R51+'[2]3-Mujori-3'!R51+'[2]3-Mujori-4'!R51</f>
        <v>0</v>
      </c>
      <c r="S51" s="347">
        <f>'[2]3-Mujori-1'!S51+'[2]3-Mujori-2'!S51+'[2]3-Mujori-3'!S51+'[2]3-Mujori-4'!S51</f>
        <v>0</v>
      </c>
      <c r="T51" s="347">
        <f>'[2]3-Mujori-1'!T51+'[2]3-Mujori-2'!T51+'[2]3-Mujori-3'!T51+'[2]3-Mujori-4'!T51</f>
        <v>0</v>
      </c>
      <c r="U51" s="347">
        <f>'[2]3-Mujori-1'!U51+'[2]3-Mujori-2'!U51+'[2]3-Mujori-3'!U51+'[2]3-Mujori-4'!U51</f>
        <v>0</v>
      </c>
      <c r="V51" s="347">
        <f>'[2]3-Mujori-1'!V51+'[2]3-Mujori-2'!V51+'[2]3-Mujori-3'!V51+'[2]3-Mujori-4'!V51</f>
        <v>0</v>
      </c>
      <c r="W51" s="347">
        <f>'[2]3-Mujori-1'!W51+'[2]3-Mujori-2'!W51+'[2]3-Mujori-3'!W51+'[2]3-Mujori-4'!W51</f>
        <v>0</v>
      </c>
      <c r="X51" s="168">
        <f t="shared" si="1"/>
        <v>0</v>
      </c>
    </row>
    <row r="52" spans="1:24" x14ac:dyDescent="0.25">
      <c r="A52" s="169" t="s">
        <v>61</v>
      </c>
      <c r="B52" s="345">
        <f>'[2]3-Mujori-1'!B52+'[2]3-Mujori-2'!B52+'[2]3-Mujori-3'!B52+'[2]3-Mujori-4'!B52</f>
        <v>0</v>
      </c>
      <c r="C52" s="345">
        <f>'[2]3-Mujori-1'!C52+'[2]3-Mujori-2'!C52+'[2]3-Mujori-3'!C52+'[2]3-Mujori-4'!C52</f>
        <v>0</v>
      </c>
      <c r="D52" s="345">
        <f>'[2]3-Mujori-1'!D52+'[2]3-Mujori-2'!D52+'[2]3-Mujori-3'!D52+'[2]3-Mujori-4'!D52</f>
        <v>0</v>
      </c>
      <c r="E52" s="166">
        <f t="shared" si="0"/>
        <v>0</v>
      </c>
      <c r="F52" s="346">
        <f>'[2]3-Mujori-1'!F52+'[2]3-Mujori-2'!F52+'[2]3-Mujori-3'!F52+'[2]3-Mujori-4'!F52</f>
        <v>0</v>
      </c>
      <c r="G52" s="346">
        <f>'[2]3-Mujori-1'!G52+'[2]3-Mujori-2'!G52+'[2]3-Mujori-3'!G52+'[2]3-Mujori-4'!G52</f>
        <v>0</v>
      </c>
      <c r="H52" s="346">
        <f>'[2]3-Mujori-1'!H52+'[2]3-Mujori-2'!H52+'[2]3-Mujori-3'!H52+'[2]3-Mujori-4'!H52</f>
        <v>0</v>
      </c>
      <c r="I52" s="346">
        <f>'[2]3-Mujori-1'!I52+'[2]3-Mujori-2'!I52+'[2]3-Mujori-3'!I52+'[2]3-Mujori-4'!I52</f>
        <v>0</v>
      </c>
      <c r="J52" s="346">
        <f>'[2]3-Mujori-1'!J52+'[2]3-Mujori-2'!J52+'[2]3-Mujori-3'!J52+'[2]3-Mujori-4'!J52</f>
        <v>0</v>
      </c>
      <c r="K52" s="347">
        <f>'[2]3-Mujori-1'!K52+'[2]3-Mujori-2'!K52+'[2]3-Mujori-3'!K52+'[2]3-Mujori-4'!K52</f>
        <v>0</v>
      </c>
      <c r="L52" s="347">
        <f>'[2]3-Mujori-1'!L52+'[2]3-Mujori-2'!L52+'[2]3-Mujori-3'!L52+'[2]3-Mujori-4'!L52</f>
        <v>0</v>
      </c>
      <c r="M52" s="347">
        <f>'[2]3-Mujori-1'!M52+'[2]3-Mujori-2'!M52+'[2]3-Mujori-3'!M52+'[2]3-Mujori-4'!M52</f>
        <v>0</v>
      </c>
      <c r="N52" s="347">
        <f>'[2]3-Mujori-1'!N52+'[2]3-Mujori-2'!N52+'[2]3-Mujori-3'!N52+'[2]3-Mujori-4'!N52</f>
        <v>0</v>
      </c>
      <c r="O52" s="347">
        <f>'[2]3-Mujori-1'!O52+'[2]3-Mujori-2'!O52+'[2]3-Mujori-3'!O52+'[2]3-Mujori-4'!O52</f>
        <v>0</v>
      </c>
      <c r="P52" s="347">
        <f>'[2]3-Mujori-1'!P52+'[2]3-Mujori-2'!P52+'[2]3-Mujori-3'!P52+'[2]3-Mujori-4'!P52</f>
        <v>0</v>
      </c>
      <c r="Q52" s="347">
        <f>'[2]3-Mujori-1'!Q52+'[2]3-Mujori-2'!Q52+'[2]3-Mujori-3'!Q52+'[2]3-Mujori-4'!Q52</f>
        <v>0</v>
      </c>
      <c r="R52" s="347">
        <f>'[2]3-Mujori-1'!R52+'[2]3-Mujori-2'!R52+'[2]3-Mujori-3'!R52+'[2]3-Mujori-4'!R52</f>
        <v>0</v>
      </c>
      <c r="S52" s="347">
        <f>'[2]3-Mujori-1'!S52+'[2]3-Mujori-2'!S52+'[2]3-Mujori-3'!S52+'[2]3-Mujori-4'!S52</f>
        <v>0</v>
      </c>
      <c r="T52" s="347">
        <f>'[2]3-Mujori-1'!T52+'[2]3-Mujori-2'!T52+'[2]3-Mujori-3'!T52+'[2]3-Mujori-4'!T52</f>
        <v>0</v>
      </c>
      <c r="U52" s="347">
        <f>'[2]3-Mujori-1'!U52+'[2]3-Mujori-2'!U52+'[2]3-Mujori-3'!U52+'[2]3-Mujori-4'!U52</f>
        <v>0</v>
      </c>
      <c r="V52" s="347">
        <f>'[2]3-Mujori-1'!V52+'[2]3-Mujori-2'!V52+'[2]3-Mujori-3'!V52+'[2]3-Mujori-4'!V52</f>
        <v>0</v>
      </c>
      <c r="W52" s="347">
        <f>'[2]3-Mujori-1'!W52+'[2]3-Mujori-2'!W52+'[2]3-Mujori-3'!W52+'[2]3-Mujori-4'!W52</f>
        <v>0</v>
      </c>
      <c r="X52" s="168">
        <f t="shared" si="1"/>
        <v>0</v>
      </c>
    </row>
    <row r="53" spans="1:24" x14ac:dyDescent="0.25">
      <c r="A53" s="169" t="s">
        <v>62</v>
      </c>
      <c r="B53" s="345">
        <f>'[2]3-Mujori-1'!B53+'[2]3-Mujori-2'!B53+'[2]3-Mujori-3'!B53+'[2]3-Mujori-4'!B53</f>
        <v>0</v>
      </c>
      <c r="C53" s="345">
        <f>'[2]3-Mujori-1'!C53+'[2]3-Mujori-2'!C53+'[2]3-Mujori-3'!C53+'[2]3-Mujori-4'!C53</f>
        <v>0</v>
      </c>
      <c r="D53" s="345">
        <f>'[2]3-Mujori-1'!D53+'[2]3-Mujori-2'!D53+'[2]3-Mujori-3'!D53+'[2]3-Mujori-4'!D53</f>
        <v>0</v>
      </c>
      <c r="E53" s="166">
        <f t="shared" si="0"/>
        <v>0</v>
      </c>
      <c r="F53" s="346">
        <f>'[2]3-Mujori-1'!F53+'[2]3-Mujori-2'!F53+'[2]3-Mujori-3'!F53+'[2]3-Mujori-4'!F53</f>
        <v>0</v>
      </c>
      <c r="G53" s="346">
        <f>'[2]3-Mujori-1'!G53+'[2]3-Mujori-2'!G53+'[2]3-Mujori-3'!G53+'[2]3-Mujori-4'!G53</f>
        <v>0</v>
      </c>
      <c r="H53" s="346">
        <f>'[2]3-Mujori-1'!H53+'[2]3-Mujori-2'!H53+'[2]3-Mujori-3'!H53+'[2]3-Mujori-4'!H53</f>
        <v>0</v>
      </c>
      <c r="I53" s="346">
        <f>'[2]3-Mujori-1'!I53+'[2]3-Mujori-2'!I53+'[2]3-Mujori-3'!I53+'[2]3-Mujori-4'!I53</f>
        <v>0</v>
      </c>
      <c r="J53" s="346">
        <f>'[2]3-Mujori-1'!J53+'[2]3-Mujori-2'!J53+'[2]3-Mujori-3'!J53+'[2]3-Mujori-4'!J53</f>
        <v>0</v>
      </c>
      <c r="K53" s="347">
        <f>'[2]3-Mujori-1'!K53+'[2]3-Mujori-2'!K53+'[2]3-Mujori-3'!K53+'[2]3-Mujori-4'!K53</f>
        <v>0</v>
      </c>
      <c r="L53" s="347">
        <f>'[2]3-Mujori-1'!L53+'[2]3-Mujori-2'!L53+'[2]3-Mujori-3'!L53+'[2]3-Mujori-4'!L53</f>
        <v>0</v>
      </c>
      <c r="M53" s="347">
        <f>'[2]3-Mujori-1'!M53+'[2]3-Mujori-2'!M53+'[2]3-Mujori-3'!M53+'[2]3-Mujori-4'!M53</f>
        <v>0</v>
      </c>
      <c r="N53" s="347">
        <f>'[2]3-Mujori-1'!N53+'[2]3-Mujori-2'!N53+'[2]3-Mujori-3'!N53+'[2]3-Mujori-4'!N53</f>
        <v>0</v>
      </c>
      <c r="O53" s="347">
        <f>'[2]3-Mujori-1'!O53+'[2]3-Mujori-2'!O53+'[2]3-Mujori-3'!O53+'[2]3-Mujori-4'!O53</f>
        <v>0</v>
      </c>
      <c r="P53" s="347">
        <f>'[2]3-Mujori-1'!P53+'[2]3-Mujori-2'!P53+'[2]3-Mujori-3'!P53+'[2]3-Mujori-4'!P53</f>
        <v>0</v>
      </c>
      <c r="Q53" s="347">
        <f>'[2]3-Mujori-1'!Q53+'[2]3-Mujori-2'!Q53+'[2]3-Mujori-3'!Q53+'[2]3-Mujori-4'!Q53</f>
        <v>0</v>
      </c>
      <c r="R53" s="347">
        <f>'[2]3-Mujori-1'!R53+'[2]3-Mujori-2'!R53+'[2]3-Mujori-3'!R53+'[2]3-Mujori-4'!R53</f>
        <v>0</v>
      </c>
      <c r="S53" s="347">
        <f>'[2]3-Mujori-1'!S53+'[2]3-Mujori-2'!S53+'[2]3-Mujori-3'!S53+'[2]3-Mujori-4'!S53</f>
        <v>0</v>
      </c>
      <c r="T53" s="347">
        <f>'[2]3-Mujori-1'!T53+'[2]3-Mujori-2'!T53+'[2]3-Mujori-3'!T53+'[2]3-Mujori-4'!T53</f>
        <v>0</v>
      </c>
      <c r="U53" s="347">
        <f>'[2]3-Mujori-1'!U53+'[2]3-Mujori-2'!U53+'[2]3-Mujori-3'!U53+'[2]3-Mujori-4'!U53</f>
        <v>0</v>
      </c>
      <c r="V53" s="347">
        <f>'[2]3-Mujori-1'!V53+'[2]3-Mujori-2'!V53+'[2]3-Mujori-3'!V53+'[2]3-Mujori-4'!V53</f>
        <v>0</v>
      </c>
      <c r="W53" s="347">
        <f>'[2]3-Mujori-1'!W53+'[2]3-Mujori-2'!W53+'[2]3-Mujori-3'!W53+'[2]3-Mujori-4'!W53</f>
        <v>0</v>
      </c>
      <c r="X53" s="168">
        <f t="shared" si="1"/>
        <v>0</v>
      </c>
    </row>
    <row r="54" spans="1:24" x14ac:dyDescent="0.25">
      <c r="A54" s="169" t="s">
        <v>63</v>
      </c>
      <c r="B54" s="345">
        <f>'[2]3-Mujori-1'!B54+'[2]3-Mujori-2'!B54+'[2]3-Mujori-3'!B54+'[2]3-Mujori-4'!B54</f>
        <v>0</v>
      </c>
      <c r="C54" s="345">
        <f>'[2]3-Mujori-1'!C54+'[2]3-Mujori-2'!C54+'[2]3-Mujori-3'!C54+'[2]3-Mujori-4'!C54</f>
        <v>0</v>
      </c>
      <c r="D54" s="345">
        <f>'[2]3-Mujori-1'!D54+'[2]3-Mujori-2'!D54+'[2]3-Mujori-3'!D54+'[2]3-Mujori-4'!D54</f>
        <v>0</v>
      </c>
      <c r="E54" s="166">
        <f t="shared" si="0"/>
        <v>0</v>
      </c>
      <c r="F54" s="346">
        <f>'[2]3-Mujori-1'!F54+'[2]3-Mujori-2'!F54+'[2]3-Mujori-3'!F54+'[2]3-Mujori-4'!F54</f>
        <v>0</v>
      </c>
      <c r="G54" s="346">
        <f>'[2]3-Mujori-1'!G54+'[2]3-Mujori-2'!G54+'[2]3-Mujori-3'!G54+'[2]3-Mujori-4'!G54</f>
        <v>0</v>
      </c>
      <c r="H54" s="346">
        <f>'[2]3-Mujori-1'!H54+'[2]3-Mujori-2'!H54+'[2]3-Mujori-3'!H54+'[2]3-Mujori-4'!H54</f>
        <v>0</v>
      </c>
      <c r="I54" s="346">
        <f>'[2]3-Mujori-1'!I54+'[2]3-Mujori-2'!I54+'[2]3-Mujori-3'!I54+'[2]3-Mujori-4'!I54</f>
        <v>0</v>
      </c>
      <c r="J54" s="346">
        <f>'[2]3-Mujori-1'!J54+'[2]3-Mujori-2'!J54+'[2]3-Mujori-3'!J54+'[2]3-Mujori-4'!J54</f>
        <v>0</v>
      </c>
      <c r="K54" s="347">
        <f>'[2]3-Mujori-1'!K54+'[2]3-Mujori-2'!K54+'[2]3-Mujori-3'!K54+'[2]3-Mujori-4'!K54</f>
        <v>0</v>
      </c>
      <c r="L54" s="347">
        <f>'[2]3-Mujori-1'!L54+'[2]3-Mujori-2'!L54+'[2]3-Mujori-3'!L54+'[2]3-Mujori-4'!L54</f>
        <v>0</v>
      </c>
      <c r="M54" s="347">
        <f>'[2]3-Mujori-1'!M54+'[2]3-Mujori-2'!M54+'[2]3-Mujori-3'!M54+'[2]3-Mujori-4'!M54</f>
        <v>0</v>
      </c>
      <c r="N54" s="347">
        <f>'[2]3-Mujori-1'!N54+'[2]3-Mujori-2'!N54+'[2]3-Mujori-3'!N54+'[2]3-Mujori-4'!N54</f>
        <v>0</v>
      </c>
      <c r="O54" s="347">
        <f>'[2]3-Mujori-1'!O54+'[2]3-Mujori-2'!O54+'[2]3-Mujori-3'!O54+'[2]3-Mujori-4'!O54</f>
        <v>0</v>
      </c>
      <c r="P54" s="347">
        <f>'[2]3-Mujori-1'!P54+'[2]3-Mujori-2'!P54+'[2]3-Mujori-3'!P54+'[2]3-Mujori-4'!P54</f>
        <v>0</v>
      </c>
      <c r="Q54" s="347">
        <f>'[2]3-Mujori-1'!Q54+'[2]3-Mujori-2'!Q54+'[2]3-Mujori-3'!Q54+'[2]3-Mujori-4'!Q54</f>
        <v>0</v>
      </c>
      <c r="R54" s="347">
        <f>'[2]3-Mujori-1'!R54+'[2]3-Mujori-2'!R54+'[2]3-Mujori-3'!R54+'[2]3-Mujori-4'!R54</f>
        <v>0</v>
      </c>
      <c r="S54" s="347">
        <f>'[2]3-Mujori-1'!S54+'[2]3-Mujori-2'!S54+'[2]3-Mujori-3'!S54+'[2]3-Mujori-4'!S54</f>
        <v>0</v>
      </c>
      <c r="T54" s="347">
        <f>'[2]3-Mujori-1'!T54+'[2]3-Mujori-2'!T54+'[2]3-Mujori-3'!T54+'[2]3-Mujori-4'!T54</f>
        <v>0</v>
      </c>
      <c r="U54" s="347">
        <f>'[2]3-Mujori-1'!U54+'[2]3-Mujori-2'!U54+'[2]3-Mujori-3'!U54+'[2]3-Mujori-4'!U54</f>
        <v>0</v>
      </c>
      <c r="V54" s="347">
        <f>'[2]3-Mujori-1'!V54+'[2]3-Mujori-2'!V54+'[2]3-Mujori-3'!V54+'[2]3-Mujori-4'!V54</f>
        <v>0</v>
      </c>
      <c r="W54" s="347">
        <f>'[2]3-Mujori-1'!W54+'[2]3-Mujori-2'!W54+'[2]3-Mujori-3'!W54+'[2]3-Mujori-4'!W54</f>
        <v>0</v>
      </c>
      <c r="X54" s="168">
        <f t="shared" si="1"/>
        <v>0</v>
      </c>
    </row>
    <row r="55" spans="1:24" x14ac:dyDescent="0.25">
      <c r="A55" s="169">
        <v>111</v>
      </c>
      <c r="B55" s="345">
        <f>'[2]3-Mujori-1'!B55+'[2]3-Mujori-2'!B55+'[2]3-Mujori-3'!B55+'[2]3-Mujori-4'!B55</f>
        <v>0</v>
      </c>
      <c r="C55" s="345">
        <f>'[2]3-Mujori-1'!C55+'[2]3-Mujori-2'!C55+'[2]3-Mujori-3'!C55+'[2]3-Mujori-4'!C55</f>
        <v>0</v>
      </c>
      <c r="D55" s="345">
        <f>'[2]3-Mujori-1'!D55+'[2]3-Mujori-2'!D55+'[2]3-Mujori-3'!D55+'[2]3-Mujori-4'!D55</f>
        <v>0</v>
      </c>
      <c r="E55" s="166">
        <f t="shared" si="0"/>
        <v>0</v>
      </c>
      <c r="F55" s="346">
        <f>'[2]3-Mujori-1'!F55+'[2]3-Mujori-2'!F55+'[2]3-Mujori-3'!F55+'[2]3-Mujori-4'!F55</f>
        <v>0</v>
      </c>
      <c r="G55" s="346">
        <f>'[2]3-Mujori-1'!G55+'[2]3-Mujori-2'!G55+'[2]3-Mujori-3'!G55+'[2]3-Mujori-4'!G55</f>
        <v>0</v>
      </c>
      <c r="H55" s="346">
        <f>'[2]3-Mujori-1'!H55+'[2]3-Mujori-2'!H55+'[2]3-Mujori-3'!H55+'[2]3-Mujori-4'!H55</f>
        <v>0</v>
      </c>
      <c r="I55" s="346">
        <f>'[2]3-Mujori-1'!I55+'[2]3-Mujori-2'!I55+'[2]3-Mujori-3'!I55+'[2]3-Mujori-4'!I55</f>
        <v>0</v>
      </c>
      <c r="J55" s="346">
        <f>'[2]3-Mujori-1'!J55+'[2]3-Mujori-2'!J55+'[2]3-Mujori-3'!J55+'[2]3-Mujori-4'!J55</f>
        <v>0</v>
      </c>
      <c r="K55" s="347">
        <f>'[2]3-Mujori-1'!K55+'[2]3-Mujori-2'!K55+'[2]3-Mujori-3'!K55+'[2]3-Mujori-4'!K55</f>
        <v>0</v>
      </c>
      <c r="L55" s="347">
        <f>'[2]3-Mujori-1'!L55+'[2]3-Mujori-2'!L55+'[2]3-Mujori-3'!L55+'[2]3-Mujori-4'!L55</f>
        <v>0</v>
      </c>
      <c r="M55" s="347">
        <f>'[2]3-Mujori-1'!M55+'[2]3-Mujori-2'!M55+'[2]3-Mujori-3'!M55+'[2]3-Mujori-4'!M55</f>
        <v>0</v>
      </c>
      <c r="N55" s="347">
        <f>'[2]3-Mujori-1'!N55+'[2]3-Mujori-2'!N55+'[2]3-Mujori-3'!N55+'[2]3-Mujori-4'!N55</f>
        <v>0</v>
      </c>
      <c r="O55" s="347">
        <f>'[2]3-Mujori-1'!O55+'[2]3-Mujori-2'!O55+'[2]3-Mujori-3'!O55+'[2]3-Mujori-4'!O55</f>
        <v>0</v>
      </c>
      <c r="P55" s="347">
        <f>'[2]3-Mujori-1'!P55+'[2]3-Mujori-2'!P55+'[2]3-Mujori-3'!P55+'[2]3-Mujori-4'!P55</f>
        <v>0</v>
      </c>
      <c r="Q55" s="347">
        <f>'[2]3-Mujori-1'!Q55+'[2]3-Mujori-2'!Q55+'[2]3-Mujori-3'!Q55+'[2]3-Mujori-4'!Q55</f>
        <v>0</v>
      </c>
      <c r="R55" s="347">
        <f>'[2]3-Mujori-1'!R55+'[2]3-Mujori-2'!R55+'[2]3-Mujori-3'!R55+'[2]3-Mujori-4'!R55</f>
        <v>0</v>
      </c>
      <c r="S55" s="347">
        <f>'[2]3-Mujori-1'!S55+'[2]3-Mujori-2'!S55+'[2]3-Mujori-3'!S55+'[2]3-Mujori-4'!S55</f>
        <v>0</v>
      </c>
      <c r="T55" s="347">
        <f>'[2]3-Mujori-1'!T55+'[2]3-Mujori-2'!T55+'[2]3-Mujori-3'!T55+'[2]3-Mujori-4'!T55</f>
        <v>0</v>
      </c>
      <c r="U55" s="347">
        <f>'[2]3-Mujori-1'!U55+'[2]3-Mujori-2'!U55+'[2]3-Mujori-3'!U55+'[2]3-Mujori-4'!U55</f>
        <v>0</v>
      </c>
      <c r="V55" s="347">
        <f>'[2]3-Mujori-1'!V55+'[2]3-Mujori-2'!V55+'[2]3-Mujori-3'!V55+'[2]3-Mujori-4'!V55</f>
        <v>0</v>
      </c>
      <c r="W55" s="347">
        <f>'[2]3-Mujori-1'!W55+'[2]3-Mujori-2'!W55+'[2]3-Mujori-3'!W55+'[2]3-Mujori-4'!W55</f>
        <v>0</v>
      </c>
      <c r="X55" s="168">
        <f t="shared" si="1"/>
        <v>0</v>
      </c>
    </row>
    <row r="56" spans="1:24" x14ac:dyDescent="0.25">
      <c r="A56" s="169">
        <v>113</v>
      </c>
      <c r="B56" s="345">
        <f>'[2]3-Mujori-1'!B56+'[2]3-Mujori-2'!B56+'[2]3-Mujori-3'!B56+'[2]3-Mujori-4'!B56</f>
        <v>0</v>
      </c>
      <c r="C56" s="345">
        <f>'[2]3-Mujori-1'!C56+'[2]3-Mujori-2'!C56+'[2]3-Mujori-3'!C56+'[2]3-Mujori-4'!C56</f>
        <v>0</v>
      </c>
      <c r="D56" s="345">
        <f>'[2]3-Mujori-1'!D56+'[2]3-Mujori-2'!D56+'[2]3-Mujori-3'!D56+'[2]3-Mujori-4'!D56</f>
        <v>0</v>
      </c>
      <c r="E56" s="166">
        <f t="shared" si="0"/>
        <v>0</v>
      </c>
      <c r="F56" s="346">
        <f>'[2]3-Mujori-1'!F56+'[2]3-Mujori-2'!F56+'[2]3-Mujori-3'!F56+'[2]3-Mujori-4'!F56</f>
        <v>0</v>
      </c>
      <c r="G56" s="346">
        <f>'[2]3-Mujori-1'!G56+'[2]3-Mujori-2'!G56+'[2]3-Mujori-3'!G56+'[2]3-Mujori-4'!G56</f>
        <v>0</v>
      </c>
      <c r="H56" s="346">
        <f>'[2]3-Mujori-1'!H56+'[2]3-Mujori-2'!H56+'[2]3-Mujori-3'!H56+'[2]3-Mujori-4'!H56</f>
        <v>0</v>
      </c>
      <c r="I56" s="346">
        <f>'[2]3-Mujori-1'!I56+'[2]3-Mujori-2'!I56+'[2]3-Mujori-3'!I56+'[2]3-Mujori-4'!I56</f>
        <v>0</v>
      </c>
      <c r="J56" s="346">
        <f>'[2]3-Mujori-1'!J56+'[2]3-Mujori-2'!J56+'[2]3-Mujori-3'!J56+'[2]3-Mujori-4'!J56</f>
        <v>0</v>
      </c>
      <c r="K56" s="347">
        <f>'[2]3-Mujori-1'!K56+'[2]3-Mujori-2'!K56+'[2]3-Mujori-3'!K56+'[2]3-Mujori-4'!K56</f>
        <v>0</v>
      </c>
      <c r="L56" s="347">
        <f>'[2]3-Mujori-1'!L56+'[2]3-Mujori-2'!L56+'[2]3-Mujori-3'!L56+'[2]3-Mujori-4'!L56</f>
        <v>0</v>
      </c>
      <c r="M56" s="347">
        <f>'[2]3-Mujori-1'!M56+'[2]3-Mujori-2'!M56+'[2]3-Mujori-3'!M56+'[2]3-Mujori-4'!M56</f>
        <v>0</v>
      </c>
      <c r="N56" s="347">
        <f>'[2]3-Mujori-1'!N56+'[2]3-Mujori-2'!N56+'[2]3-Mujori-3'!N56+'[2]3-Mujori-4'!N56</f>
        <v>0</v>
      </c>
      <c r="O56" s="347">
        <f>'[2]3-Mujori-1'!O56+'[2]3-Mujori-2'!O56+'[2]3-Mujori-3'!O56+'[2]3-Mujori-4'!O56</f>
        <v>0</v>
      </c>
      <c r="P56" s="347">
        <f>'[2]3-Mujori-1'!P56+'[2]3-Mujori-2'!P56+'[2]3-Mujori-3'!P56+'[2]3-Mujori-4'!P56</f>
        <v>0</v>
      </c>
      <c r="Q56" s="347">
        <f>'[2]3-Mujori-1'!Q56+'[2]3-Mujori-2'!Q56+'[2]3-Mujori-3'!Q56+'[2]3-Mujori-4'!Q56</f>
        <v>0</v>
      </c>
      <c r="R56" s="347">
        <f>'[2]3-Mujori-1'!R56+'[2]3-Mujori-2'!R56+'[2]3-Mujori-3'!R56+'[2]3-Mujori-4'!R56</f>
        <v>0</v>
      </c>
      <c r="S56" s="347">
        <f>'[2]3-Mujori-1'!S56+'[2]3-Mujori-2'!S56+'[2]3-Mujori-3'!S56+'[2]3-Mujori-4'!S56</f>
        <v>0</v>
      </c>
      <c r="T56" s="347">
        <f>'[2]3-Mujori-1'!T56+'[2]3-Mujori-2'!T56+'[2]3-Mujori-3'!T56+'[2]3-Mujori-4'!T56</f>
        <v>0</v>
      </c>
      <c r="U56" s="347">
        <f>'[2]3-Mujori-1'!U56+'[2]3-Mujori-2'!U56+'[2]3-Mujori-3'!U56+'[2]3-Mujori-4'!U56</f>
        <v>0</v>
      </c>
      <c r="V56" s="347">
        <f>'[2]3-Mujori-1'!V56+'[2]3-Mujori-2'!V56+'[2]3-Mujori-3'!V56+'[2]3-Mujori-4'!V56</f>
        <v>0</v>
      </c>
      <c r="W56" s="347">
        <f>'[2]3-Mujori-1'!W56+'[2]3-Mujori-2'!W56+'[2]3-Mujori-3'!W56+'[2]3-Mujori-4'!W56</f>
        <v>0</v>
      </c>
      <c r="X56" s="168">
        <f t="shared" si="1"/>
        <v>0</v>
      </c>
    </row>
    <row r="57" spans="1:24" x14ac:dyDescent="0.25">
      <c r="A57" s="169">
        <v>114</v>
      </c>
      <c r="B57" s="345">
        <f>'[2]3-Mujori-1'!B57+'[2]3-Mujori-2'!B57+'[2]3-Mujori-3'!B57+'[2]3-Mujori-4'!B57</f>
        <v>0</v>
      </c>
      <c r="C57" s="345">
        <f>'[2]3-Mujori-1'!C57+'[2]3-Mujori-2'!C57+'[2]3-Mujori-3'!C57+'[2]3-Mujori-4'!C57</f>
        <v>0</v>
      </c>
      <c r="D57" s="345">
        <f>'[2]3-Mujori-1'!D57+'[2]3-Mujori-2'!D57+'[2]3-Mujori-3'!D57+'[2]3-Mujori-4'!D57</f>
        <v>0</v>
      </c>
      <c r="E57" s="166">
        <f t="shared" si="0"/>
        <v>0</v>
      </c>
      <c r="F57" s="346">
        <f>'[2]3-Mujori-1'!F57+'[2]3-Mujori-2'!F57+'[2]3-Mujori-3'!F57+'[2]3-Mujori-4'!F57</f>
        <v>0</v>
      </c>
      <c r="G57" s="346">
        <f>'[2]3-Mujori-1'!G57+'[2]3-Mujori-2'!G57+'[2]3-Mujori-3'!G57+'[2]3-Mujori-4'!G57</f>
        <v>0</v>
      </c>
      <c r="H57" s="346">
        <f>'[2]3-Mujori-1'!H57+'[2]3-Mujori-2'!H57+'[2]3-Mujori-3'!H57+'[2]3-Mujori-4'!H57</f>
        <v>0</v>
      </c>
      <c r="I57" s="346">
        <f>'[2]3-Mujori-1'!I57+'[2]3-Mujori-2'!I57+'[2]3-Mujori-3'!I57+'[2]3-Mujori-4'!I57</f>
        <v>0</v>
      </c>
      <c r="J57" s="346">
        <f>'[2]3-Mujori-1'!J57+'[2]3-Mujori-2'!J57+'[2]3-Mujori-3'!J57+'[2]3-Mujori-4'!J57</f>
        <v>0</v>
      </c>
      <c r="K57" s="347">
        <f>'[2]3-Mujori-1'!K57+'[2]3-Mujori-2'!K57+'[2]3-Mujori-3'!K57+'[2]3-Mujori-4'!K57</f>
        <v>0</v>
      </c>
      <c r="L57" s="347">
        <f>'[2]3-Mujori-1'!L57+'[2]3-Mujori-2'!L57+'[2]3-Mujori-3'!L57+'[2]3-Mujori-4'!L57</f>
        <v>0</v>
      </c>
      <c r="M57" s="347">
        <f>'[2]3-Mujori-1'!M57+'[2]3-Mujori-2'!M57+'[2]3-Mujori-3'!M57+'[2]3-Mujori-4'!M57</f>
        <v>0</v>
      </c>
      <c r="N57" s="347">
        <f>'[2]3-Mujori-1'!N57+'[2]3-Mujori-2'!N57+'[2]3-Mujori-3'!N57+'[2]3-Mujori-4'!N57</f>
        <v>0</v>
      </c>
      <c r="O57" s="347">
        <f>'[2]3-Mujori-1'!O57+'[2]3-Mujori-2'!O57+'[2]3-Mujori-3'!O57+'[2]3-Mujori-4'!O57</f>
        <v>0</v>
      </c>
      <c r="P57" s="347">
        <f>'[2]3-Mujori-1'!P57+'[2]3-Mujori-2'!P57+'[2]3-Mujori-3'!P57+'[2]3-Mujori-4'!P57</f>
        <v>0</v>
      </c>
      <c r="Q57" s="347">
        <f>'[2]3-Mujori-1'!Q57+'[2]3-Mujori-2'!Q57+'[2]3-Mujori-3'!Q57+'[2]3-Mujori-4'!Q57</f>
        <v>0</v>
      </c>
      <c r="R57" s="347">
        <f>'[2]3-Mujori-1'!R57+'[2]3-Mujori-2'!R57+'[2]3-Mujori-3'!R57+'[2]3-Mujori-4'!R57</f>
        <v>0</v>
      </c>
      <c r="S57" s="347">
        <f>'[2]3-Mujori-1'!S57+'[2]3-Mujori-2'!S57+'[2]3-Mujori-3'!S57+'[2]3-Mujori-4'!S57</f>
        <v>0</v>
      </c>
      <c r="T57" s="347">
        <f>'[2]3-Mujori-1'!T57+'[2]3-Mujori-2'!T57+'[2]3-Mujori-3'!T57+'[2]3-Mujori-4'!T57</f>
        <v>0</v>
      </c>
      <c r="U57" s="347">
        <f>'[2]3-Mujori-1'!U57+'[2]3-Mujori-2'!U57+'[2]3-Mujori-3'!U57+'[2]3-Mujori-4'!U57</f>
        <v>0</v>
      </c>
      <c r="V57" s="347">
        <f>'[2]3-Mujori-1'!V57+'[2]3-Mujori-2'!V57+'[2]3-Mujori-3'!V57+'[2]3-Mujori-4'!V57</f>
        <v>0</v>
      </c>
      <c r="W57" s="347">
        <f>'[2]3-Mujori-1'!W57+'[2]3-Mujori-2'!W57+'[2]3-Mujori-3'!W57+'[2]3-Mujori-4'!W57</f>
        <v>0</v>
      </c>
      <c r="X57" s="168">
        <f t="shared" si="1"/>
        <v>0</v>
      </c>
    </row>
    <row r="58" spans="1:24" x14ac:dyDescent="0.25">
      <c r="A58" s="169">
        <v>115</v>
      </c>
      <c r="B58" s="345">
        <f>'[2]3-Mujori-1'!B58+'[2]3-Mujori-2'!B58+'[2]3-Mujori-3'!B58+'[2]3-Mujori-4'!B58</f>
        <v>0</v>
      </c>
      <c r="C58" s="345">
        <f>'[2]3-Mujori-1'!C58+'[2]3-Mujori-2'!C58+'[2]3-Mujori-3'!C58+'[2]3-Mujori-4'!C58</f>
        <v>0</v>
      </c>
      <c r="D58" s="345">
        <f>'[2]3-Mujori-1'!D58+'[2]3-Mujori-2'!D58+'[2]3-Mujori-3'!D58+'[2]3-Mujori-4'!D58</f>
        <v>0</v>
      </c>
      <c r="E58" s="166">
        <f t="shared" si="0"/>
        <v>0</v>
      </c>
      <c r="F58" s="346">
        <f>'[2]3-Mujori-1'!F58+'[2]3-Mujori-2'!F58+'[2]3-Mujori-3'!F58+'[2]3-Mujori-4'!F58</f>
        <v>0</v>
      </c>
      <c r="G58" s="346">
        <f>'[2]3-Mujori-1'!G58+'[2]3-Mujori-2'!G58+'[2]3-Mujori-3'!G58+'[2]3-Mujori-4'!G58</f>
        <v>0</v>
      </c>
      <c r="H58" s="346">
        <f>'[2]3-Mujori-1'!H58+'[2]3-Mujori-2'!H58+'[2]3-Mujori-3'!H58+'[2]3-Mujori-4'!H58</f>
        <v>0</v>
      </c>
      <c r="I58" s="346">
        <f>'[2]3-Mujori-1'!I58+'[2]3-Mujori-2'!I58+'[2]3-Mujori-3'!I58+'[2]3-Mujori-4'!I58</f>
        <v>0</v>
      </c>
      <c r="J58" s="346">
        <f>'[2]3-Mujori-1'!J58+'[2]3-Mujori-2'!J58+'[2]3-Mujori-3'!J58+'[2]3-Mujori-4'!J58</f>
        <v>0</v>
      </c>
      <c r="K58" s="347">
        <f>'[2]3-Mujori-1'!K58+'[2]3-Mujori-2'!K58+'[2]3-Mujori-3'!K58+'[2]3-Mujori-4'!K58</f>
        <v>0</v>
      </c>
      <c r="L58" s="347">
        <f>'[2]3-Mujori-1'!L58+'[2]3-Mujori-2'!L58+'[2]3-Mujori-3'!L58+'[2]3-Mujori-4'!L58</f>
        <v>0</v>
      </c>
      <c r="M58" s="347">
        <f>'[2]3-Mujori-1'!M58+'[2]3-Mujori-2'!M58+'[2]3-Mujori-3'!M58+'[2]3-Mujori-4'!M58</f>
        <v>0</v>
      </c>
      <c r="N58" s="347">
        <f>'[2]3-Mujori-1'!N58+'[2]3-Mujori-2'!N58+'[2]3-Mujori-3'!N58+'[2]3-Mujori-4'!N58</f>
        <v>0</v>
      </c>
      <c r="O58" s="347">
        <f>'[2]3-Mujori-1'!O58+'[2]3-Mujori-2'!O58+'[2]3-Mujori-3'!O58+'[2]3-Mujori-4'!O58</f>
        <v>0</v>
      </c>
      <c r="P58" s="347">
        <f>'[2]3-Mujori-1'!P58+'[2]3-Mujori-2'!P58+'[2]3-Mujori-3'!P58+'[2]3-Mujori-4'!P58</f>
        <v>0</v>
      </c>
      <c r="Q58" s="347">
        <f>'[2]3-Mujori-1'!Q58+'[2]3-Mujori-2'!Q58+'[2]3-Mujori-3'!Q58+'[2]3-Mujori-4'!Q58</f>
        <v>0</v>
      </c>
      <c r="R58" s="347">
        <f>'[2]3-Mujori-1'!R58+'[2]3-Mujori-2'!R58+'[2]3-Mujori-3'!R58+'[2]3-Mujori-4'!R58</f>
        <v>0</v>
      </c>
      <c r="S58" s="347">
        <f>'[2]3-Mujori-1'!S58+'[2]3-Mujori-2'!S58+'[2]3-Mujori-3'!S58+'[2]3-Mujori-4'!S58</f>
        <v>0</v>
      </c>
      <c r="T58" s="347">
        <f>'[2]3-Mujori-1'!T58+'[2]3-Mujori-2'!T58+'[2]3-Mujori-3'!T58+'[2]3-Mujori-4'!T58</f>
        <v>0</v>
      </c>
      <c r="U58" s="347">
        <f>'[2]3-Mujori-1'!U58+'[2]3-Mujori-2'!U58+'[2]3-Mujori-3'!U58+'[2]3-Mujori-4'!U58</f>
        <v>0</v>
      </c>
      <c r="V58" s="347">
        <f>'[2]3-Mujori-1'!V58+'[2]3-Mujori-2'!V58+'[2]3-Mujori-3'!V58+'[2]3-Mujori-4'!V58</f>
        <v>0</v>
      </c>
      <c r="W58" s="347">
        <f>'[2]3-Mujori-1'!W58+'[2]3-Mujori-2'!W58+'[2]3-Mujori-3'!W58+'[2]3-Mujori-4'!W58</f>
        <v>0</v>
      </c>
      <c r="X58" s="168">
        <f t="shared" si="1"/>
        <v>0</v>
      </c>
    </row>
    <row r="59" spans="1:24" x14ac:dyDescent="0.25">
      <c r="A59" s="169" t="s">
        <v>64</v>
      </c>
      <c r="B59" s="345">
        <f>'[2]3-Mujori-1'!B59+'[2]3-Mujori-2'!B59+'[2]3-Mujori-3'!B59+'[2]3-Mujori-4'!B59</f>
        <v>0</v>
      </c>
      <c r="C59" s="345">
        <f>'[2]3-Mujori-1'!C59+'[2]3-Mujori-2'!C59+'[2]3-Mujori-3'!C59+'[2]3-Mujori-4'!C59</f>
        <v>0</v>
      </c>
      <c r="D59" s="345">
        <f>'[2]3-Mujori-1'!D59+'[2]3-Mujori-2'!D59+'[2]3-Mujori-3'!D59+'[2]3-Mujori-4'!D59</f>
        <v>0</v>
      </c>
      <c r="E59" s="166">
        <f t="shared" si="0"/>
        <v>0</v>
      </c>
      <c r="F59" s="346">
        <f>'[2]3-Mujori-1'!F59+'[2]3-Mujori-2'!F59+'[2]3-Mujori-3'!F59+'[2]3-Mujori-4'!F59</f>
        <v>0</v>
      </c>
      <c r="G59" s="346">
        <f>'[2]3-Mujori-1'!G59+'[2]3-Mujori-2'!G59+'[2]3-Mujori-3'!G59+'[2]3-Mujori-4'!G59</f>
        <v>0</v>
      </c>
      <c r="H59" s="346">
        <f>'[2]3-Mujori-1'!H59+'[2]3-Mujori-2'!H59+'[2]3-Mujori-3'!H59+'[2]3-Mujori-4'!H59</f>
        <v>0</v>
      </c>
      <c r="I59" s="346">
        <f>'[2]3-Mujori-1'!I59+'[2]3-Mujori-2'!I59+'[2]3-Mujori-3'!I59+'[2]3-Mujori-4'!I59</f>
        <v>0</v>
      </c>
      <c r="J59" s="346">
        <f>'[2]3-Mujori-1'!J59+'[2]3-Mujori-2'!J59+'[2]3-Mujori-3'!J59+'[2]3-Mujori-4'!J59</f>
        <v>0</v>
      </c>
      <c r="K59" s="347">
        <f>'[2]3-Mujori-1'!K59+'[2]3-Mujori-2'!K59+'[2]3-Mujori-3'!K59+'[2]3-Mujori-4'!K59</f>
        <v>0</v>
      </c>
      <c r="L59" s="347">
        <f>'[2]3-Mujori-1'!L59+'[2]3-Mujori-2'!L59+'[2]3-Mujori-3'!L59+'[2]3-Mujori-4'!L59</f>
        <v>0</v>
      </c>
      <c r="M59" s="347">
        <f>'[2]3-Mujori-1'!M59+'[2]3-Mujori-2'!M59+'[2]3-Mujori-3'!M59+'[2]3-Mujori-4'!M59</f>
        <v>0</v>
      </c>
      <c r="N59" s="347">
        <f>'[2]3-Mujori-1'!N59+'[2]3-Mujori-2'!N59+'[2]3-Mujori-3'!N59+'[2]3-Mujori-4'!N59</f>
        <v>0</v>
      </c>
      <c r="O59" s="347">
        <f>'[2]3-Mujori-1'!O59+'[2]3-Mujori-2'!O59+'[2]3-Mujori-3'!O59+'[2]3-Mujori-4'!O59</f>
        <v>0</v>
      </c>
      <c r="P59" s="347">
        <f>'[2]3-Mujori-1'!P59+'[2]3-Mujori-2'!P59+'[2]3-Mujori-3'!P59+'[2]3-Mujori-4'!P59</f>
        <v>0</v>
      </c>
      <c r="Q59" s="347">
        <f>'[2]3-Mujori-1'!Q59+'[2]3-Mujori-2'!Q59+'[2]3-Mujori-3'!Q59+'[2]3-Mujori-4'!Q59</f>
        <v>0</v>
      </c>
      <c r="R59" s="347">
        <f>'[2]3-Mujori-1'!R59+'[2]3-Mujori-2'!R59+'[2]3-Mujori-3'!R59+'[2]3-Mujori-4'!R59</f>
        <v>0</v>
      </c>
      <c r="S59" s="347">
        <f>'[2]3-Mujori-1'!S59+'[2]3-Mujori-2'!S59+'[2]3-Mujori-3'!S59+'[2]3-Mujori-4'!S59</f>
        <v>0</v>
      </c>
      <c r="T59" s="347">
        <f>'[2]3-Mujori-1'!T59+'[2]3-Mujori-2'!T59+'[2]3-Mujori-3'!T59+'[2]3-Mujori-4'!T59</f>
        <v>0</v>
      </c>
      <c r="U59" s="347">
        <f>'[2]3-Mujori-1'!U59+'[2]3-Mujori-2'!U59+'[2]3-Mujori-3'!U59+'[2]3-Mujori-4'!U59</f>
        <v>0</v>
      </c>
      <c r="V59" s="347">
        <f>'[2]3-Mujori-1'!V59+'[2]3-Mujori-2'!V59+'[2]3-Mujori-3'!V59+'[2]3-Mujori-4'!V59</f>
        <v>0</v>
      </c>
      <c r="W59" s="347">
        <f>'[2]3-Mujori-1'!W59+'[2]3-Mujori-2'!W59+'[2]3-Mujori-3'!W59+'[2]3-Mujori-4'!W59</f>
        <v>0</v>
      </c>
      <c r="X59" s="168">
        <f t="shared" si="1"/>
        <v>0</v>
      </c>
    </row>
    <row r="60" spans="1:24" x14ac:dyDescent="0.25">
      <c r="A60" s="169">
        <v>118</v>
      </c>
      <c r="B60" s="345">
        <f>'[2]3-Mujori-1'!B60+'[2]3-Mujori-2'!B60+'[2]3-Mujori-3'!B60+'[2]3-Mujori-4'!B60</f>
        <v>0</v>
      </c>
      <c r="C60" s="345">
        <f>'[2]3-Mujori-1'!C60+'[2]3-Mujori-2'!C60+'[2]3-Mujori-3'!C60+'[2]3-Mujori-4'!C60</f>
        <v>0</v>
      </c>
      <c r="D60" s="345">
        <f>'[2]3-Mujori-1'!D60+'[2]3-Mujori-2'!D60+'[2]3-Mujori-3'!D60+'[2]3-Mujori-4'!D60</f>
        <v>0</v>
      </c>
      <c r="E60" s="166">
        <f t="shared" si="0"/>
        <v>0</v>
      </c>
      <c r="F60" s="346">
        <f>'[2]3-Mujori-1'!F60+'[2]3-Mujori-2'!F60+'[2]3-Mujori-3'!F60+'[2]3-Mujori-4'!F60</f>
        <v>0</v>
      </c>
      <c r="G60" s="346">
        <f>'[2]3-Mujori-1'!G60+'[2]3-Mujori-2'!G60+'[2]3-Mujori-3'!G60+'[2]3-Mujori-4'!G60</f>
        <v>0</v>
      </c>
      <c r="H60" s="346">
        <f>'[2]3-Mujori-1'!H60+'[2]3-Mujori-2'!H60+'[2]3-Mujori-3'!H60+'[2]3-Mujori-4'!H60</f>
        <v>0</v>
      </c>
      <c r="I60" s="346">
        <f>'[2]3-Mujori-1'!I60+'[2]3-Mujori-2'!I60+'[2]3-Mujori-3'!I60+'[2]3-Mujori-4'!I60</f>
        <v>0</v>
      </c>
      <c r="J60" s="346">
        <f>'[2]3-Mujori-1'!J60+'[2]3-Mujori-2'!J60+'[2]3-Mujori-3'!J60+'[2]3-Mujori-4'!J60</f>
        <v>0</v>
      </c>
      <c r="K60" s="347">
        <f>'[2]3-Mujori-1'!K60+'[2]3-Mujori-2'!K60+'[2]3-Mujori-3'!K60+'[2]3-Mujori-4'!K60</f>
        <v>0</v>
      </c>
      <c r="L60" s="347">
        <f>'[2]3-Mujori-1'!L60+'[2]3-Mujori-2'!L60+'[2]3-Mujori-3'!L60+'[2]3-Mujori-4'!L60</f>
        <v>0</v>
      </c>
      <c r="M60" s="347">
        <f>'[2]3-Mujori-1'!M60+'[2]3-Mujori-2'!M60+'[2]3-Mujori-3'!M60+'[2]3-Mujori-4'!M60</f>
        <v>0</v>
      </c>
      <c r="N60" s="347">
        <f>'[2]3-Mujori-1'!N60+'[2]3-Mujori-2'!N60+'[2]3-Mujori-3'!N60+'[2]3-Mujori-4'!N60</f>
        <v>0</v>
      </c>
      <c r="O60" s="347">
        <f>'[2]3-Mujori-1'!O60+'[2]3-Mujori-2'!O60+'[2]3-Mujori-3'!O60+'[2]3-Mujori-4'!O60</f>
        <v>0</v>
      </c>
      <c r="P60" s="347">
        <f>'[2]3-Mujori-1'!P60+'[2]3-Mujori-2'!P60+'[2]3-Mujori-3'!P60+'[2]3-Mujori-4'!P60</f>
        <v>0</v>
      </c>
      <c r="Q60" s="347">
        <f>'[2]3-Mujori-1'!Q60+'[2]3-Mujori-2'!Q60+'[2]3-Mujori-3'!Q60+'[2]3-Mujori-4'!Q60</f>
        <v>0</v>
      </c>
      <c r="R60" s="347">
        <f>'[2]3-Mujori-1'!R60+'[2]3-Mujori-2'!R60+'[2]3-Mujori-3'!R60+'[2]3-Mujori-4'!R60</f>
        <v>0</v>
      </c>
      <c r="S60" s="347">
        <f>'[2]3-Mujori-1'!S60+'[2]3-Mujori-2'!S60+'[2]3-Mujori-3'!S60+'[2]3-Mujori-4'!S60</f>
        <v>0</v>
      </c>
      <c r="T60" s="347">
        <f>'[2]3-Mujori-1'!T60+'[2]3-Mujori-2'!T60+'[2]3-Mujori-3'!T60+'[2]3-Mujori-4'!T60</f>
        <v>0</v>
      </c>
      <c r="U60" s="347">
        <f>'[2]3-Mujori-1'!U60+'[2]3-Mujori-2'!U60+'[2]3-Mujori-3'!U60+'[2]3-Mujori-4'!U60</f>
        <v>0</v>
      </c>
      <c r="V60" s="347">
        <f>'[2]3-Mujori-1'!V60+'[2]3-Mujori-2'!V60+'[2]3-Mujori-3'!V60+'[2]3-Mujori-4'!V60</f>
        <v>0</v>
      </c>
      <c r="W60" s="347">
        <f>'[2]3-Mujori-1'!W60+'[2]3-Mujori-2'!W60+'[2]3-Mujori-3'!W60+'[2]3-Mujori-4'!W60</f>
        <v>0</v>
      </c>
      <c r="X60" s="168">
        <f t="shared" si="1"/>
        <v>0</v>
      </c>
    </row>
    <row r="61" spans="1:24" x14ac:dyDescent="0.25">
      <c r="A61" s="169" t="s">
        <v>65</v>
      </c>
      <c r="B61" s="345">
        <f>'[2]3-Mujori-1'!B61+'[2]3-Mujori-2'!B61+'[2]3-Mujori-3'!B61+'[2]3-Mujori-4'!B61</f>
        <v>1</v>
      </c>
      <c r="C61" s="345">
        <f>'[2]3-Mujori-1'!C61+'[2]3-Mujori-2'!C61+'[2]3-Mujori-3'!C61+'[2]3-Mujori-4'!C61</f>
        <v>0</v>
      </c>
      <c r="D61" s="345">
        <f>'[2]3-Mujori-1'!D61+'[2]3-Mujori-2'!D61+'[2]3-Mujori-3'!D61+'[2]3-Mujori-4'!D61</f>
        <v>0</v>
      </c>
      <c r="E61" s="166">
        <f t="shared" si="0"/>
        <v>1</v>
      </c>
      <c r="F61" s="346">
        <f>'[2]3-Mujori-1'!F61+'[2]3-Mujori-2'!F61+'[2]3-Mujori-3'!F61+'[2]3-Mujori-4'!F61</f>
        <v>0</v>
      </c>
      <c r="G61" s="346">
        <f>'[2]3-Mujori-1'!G61+'[2]3-Mujori-2'!G61+'[2]3-Mujori-3'!G61+'[2]3-Mujori-4'!G61</f>
        <v>0</v>
      </c>
      <c r="H61" s="346">
        <f>'[2]3-Mujori-1'!H61+'[2]3-Mujori-2'!H61+'[2]3-Mujori-3'!H61+'[2]3-Mujori-4'!H61</f>
        <v>0</v>
      </c>
      <c r="I61" s="346">
        <f>'[2]3-Mujori-1'!I61+'[2]3-Mujori-2'!I61+'[2]3-Mujori-3'!I61+'[2]3-Mujori-4'!I61</f>
        <v>0</v>
      </c>
      <c r="J61" s="346">
        <f>'[2]3-Mujori-1'!J61+'[2]3-Mujori-2'!J61+'[2]3-Mujori-3'!J61+'[2]3-Mujori-4'!J61</f>
        <v>1</v>
      </c>
      <c r="K61" s="347">
        <f>'[2]3-Mujori-1'!K61+'[2]3-Mujori-2'!K61+'[2]3-Mujori-3'!K61+'[2]3-Mujori-4'!K61</f>
        <v>0</v>
      </c>
      <c r="L61" s="347">
        <f>'[2]3-Mujori-1'!L61+'[2]3-Mujori-2'!L61+'[2]3-Mujori-3'!L61+'[2]3-Mujori-4'!L61</f>
        <v>0</v>
      </c>
      <c r="M61" s="347">
        <f>'[2]3-Mujori-1'!M61+'[2]3-Mujori-2'!M61+'[2]3-Mujori-3'!M61+'[2]3-Mujori-4'!M61</f>
        <v>1</v>
      </c>
      <c r="N61" s="347">
        <f>'[2]3-Mujori-1'!N61+'[2]3-Mujori-2'!N61+'[2]3-Mujori-3'!N61+'[2]3-Mujori-4'!N61</f>
        <v>0</v>
      </c>
      <c r="O61" s="347">
        <f>'[2]3-Mujori-1'!O61+'[2]3-Mujori-2'!O61+'[2]3-Mujori-3'!O61+'[2]3-Mujori-4'!O61</f>
        <v>0</v>
      </c>
      <c r="P61" s="347">
        <f>'[2]3-Mujori-1'!P61+'[2]3-Mujori-2'!P61+'[2]3-Mujori-3'!P61+'[2]3-Mujori-4'!P61</f>
        <v>0</v>
      </c>
      <c r="Q61" s="347">
        <f>'[2]3-Mujori-1'!Q61+'[2]3-Mujori-2'!Q61+'[2]3-Mujori-3'!Q61+'[2]3-Mujori-4'!Q61</f>
        <v>0</v>
      </c>
      <c r="R61" s="347">
        <f>'[2]3-Mujori-1'!R61+'[2]3-Mujori-2'!R61+'[2]3-Mujori-3'!R61+'[2]3-Mujori-4'!R61</f>
        <v>0</v>
      </c>
      <c r="S61" s="347">
        <f>'[2]3-Mujori-1'!S61+'[2]3-Mujori-2'!S61+'[2]3-Mujori-3'!S61+'[2]3-Mujori-4'!S61</f>
        <v>0</v>
      </c>
      <c r="T61" s="347">
        <f>'[2]3-Mujori-1'!T61+'[2]3-Mujori-2'!T61+'[2]3-Mujori-3'!T61+'[2]3-Mujori-4'!T61</f>
        <v>0</v>
      </c>
      <c r="U61" s="347">
        <f>'[2]3-Mujori-1'!U61+'[2]3-Mujori-2'!U61+'[2]3-Mujori-3'!U61+'[2]3-Mujori-4'!U61</f>
        <v>0</v>
      </c>
      <c r="V61" s="347">
        <f>'[2]3-Mujori-1'!V61+'[2]3-Mujori-2'!V61+'[2]3-Mujori-3'!V61+'[2]3-Mujori-4'!V61</f>
        <v>0</v>
      </c>
      <c r="W61" s="347">
        <f>'[2]3-Mujori-1'!W61+'[2]3-Mujori-2'!W61+'[2]3-Mujori-3'!W61+'[2]3-Mujori-4'!W61</f>
        <v>0</v>
      </c>
      <c r="X61" s="168">
        <f t="shared" si="1"/>
        <v>1</v>
      </c>
    </row>
    <row r="62" spans="1:24" x14ac:dyDescent="0.25">
      <c r="A62" s="169">
        <v>124</v>
      </c>
      <c r="B62" s="345">
        <f>'[2]3-Mujori-1'!B62+'[2]3-Mujori-2'!B62+'[2]3-Mujori-3'!B62+'[2]3-Mujori-4'!B62</f>
        <v>0</v>
      </c>
      <c r="C62" s="345">
        <f>'[2]3-Mujori-1'!C62+'[2]3-Mujori-2'!C62+'[2]3-Mujori-3'!C62+'[2]3-Mujori-4'!C62</f>
        <v>0</v>
      </c>
      <c r="D62" s="345">
        <f>'[2]3-Mujori-1'!D62+'[2]3-Mujori-2'!D62+'[2]3-Mujori-3'!D62+'[2]3-Mujori-4'!D62</f>
        <v>0</v>
      </c>
      <c r="E62" s="166">
        <f t="shared" si="0"/>
        <v>0</v>
      </c>
      <c r="F62" s="346">
        <f>'[2]3-Mujori-1'!F62+'[2]3-Mujori-2'!F62+'[2]3-Mujori-3'!F62+'[2]3-Mujori-4'!F62</f>
        <v>0</v>
      </c>
      <c r="G62" s="346">
        <f>'[2]3-Mujori-1'!G62+'[2]3-Mujori-2'!G62+'[2]3-Mujori-3'!G62+'[2]3-Mujori-4'!G62</f>
        <v>0</v>
      </c>
      <c r="H62" s="346">
        <f>'[2]3-Mujori-1'!H62+'[2]3-Mujori-2'!H62+'[2]3-Mujori-3'!H62+'[2]3-Mujori-4'!H62</f>
        <v>0</v>
      </c>
      <c r="I62" s="346">
        <f>'[2]3-Mujori-1'!I62+'[2]3-Mujori-2'!I62+'[2]3-Mujori-3'!I62+'[2]3-Mujori-4'!I62</f>
        <v>0</v>
      </c>
      <c r="J62" s="346">
        <f>'[2]3-Mujori-1'!J62+'[2]3-Mujori-2'!J62+'[2]3-Mujori-3'!J62+'[2]3-Mujori-4'!J62</f>
        <v>0</v>
      </c>
      <c r="K62" s="347">
        <f>'[2]3-Mujori-1'!K62+'[2]3-Mujori-2'!K62+'[2]3-Mujori-3'!K62+'[2]3-Mujori-4'!K62</f>
        <v>0</v>
      </c>
      <c r="L62" s="347">
        <f>'[2]3-Mujori-1'!L62+'[2]3-Mujori-2'!L62+'[2]3-Mujori-3'!L62+'[2]3-Mujori-4'!L62</f>
        <v>0</v>
      </c>
      <c r="M62" s="347">
        <f>'[2]3-Mujori-1'!M62+'[2]3-Mujori-2'!M62+'[2]3-Mujori-3'!M62+'[2]3-Mujori-4'!M62</f>
        <v>0</v>
      </c>
      <c r="N62" s="347">
        <f>'[2]3-Mujori-1'!N62+'[2]3-Mujori-2'!N62+'[2]3-Mujori-3'!N62+'[2]3-Mujori-4'!N62</f>
        <v>0</v>
      </c>
      <c r="O62" s="347">
        <f>'[2]3-Mujori-1'!O62+'[2]3-Mujori-2'!O62+'[2]3-Mujori-3'!O62+'[2]3-Mujori-4'!O62</f>
        <v>0</v>
      </c>
      <c r="P62" s="347">
        <f>'[2]3-Mujori-1'!P62+'[2]3-Mujori-2'!P62+'[2]3-Mujori-3'!P62+'[2]3-Mujori-4'!P62</f>
        <v>0</v>
      </c>
      <c r="Q62" s="347">
        <f>'[2]3-Mujori-1'!Q62+'[2]3-Mujori-2'!Q62+'[2]3-Mujori-3'!Q62+'[2]3-Mujori-4'!Q62</f>
        <v>0</v>
      </c>
      <c r="R62" s="347">
        <f>'[2]3-Mujori-1'!R62+'[2]3-Mujori-2'!R62+'[2]3-Mujori-3'!R62+'[2]3-Mujori-4'!R62</f>
        <v>0</v>
      </c>
      <c r="S62" s="347">
        <f>'[2]3-Mujori-1'!S62+'[2]3-Mujori-2'!S62+'[2]3-Mujori-3'!S62+'[2]3-Mujori-4'!S62</f>
        <v>0</v>
      </c>
      <c r="T62" s="347">
        <f>'[2]3-Mujori-1'!T62+'[2]3-Mujori-2'!T62+'[2]3-Mujori-3'!T62+'[2]3-Mujori-4'!T62</f>
        <v>0</v>
      </c>
      <c r="U62" s="347">
        <f>'[2]3-Mujori-1'!U62+'[2]3-Mujori-2'!U62+'[2]3-Mujori-3'!U62+'[2]3-Mujori-4'!U62</f>
        <v>0</v>
      </c>
      <c r="V62" s="347">
        <f>'[2]3-Mujori-1'!V62+'[2]3-Mujori-2'!V62+'[2]3-Mujori-3'!V62+'[2]3-Mujori-4'!V62</f>
        <v>0</v>
      </c>
      <c r="W62" s="347">
        <f>'[2]3-Mujori-1'!W62+'[2]3-Mujori-2'!W62+'[2]3-Mujori-3'!W62+'[2]3-Mujori-4'!W62</f>
        <v>0</v>
      </c>
      <c r="X62" s="168">
        <f t="shared" si="1"/>
        <v>0</v>
      </c>
    </row>
    <row r="63" spans="1:24" x14ac:dyDescent="0.25">
      <c r="A63" s="169" t="s">
        <v>66</v>
      </c>
      <c r="B63" s="345">
        <f>'[2]3-Mujori-1'!B63+'[2]3-Mujori-2'!B63+'[2]3-Mujori-3'!B63+'[2]3-Mujori-4'!B63</f>
        <v>0</v>
      </c>
      <c r="C63" s="345">
        <f>'[2]3-Mujori-1'!C63+'[2]3-Mujori-2'!C63+'[2]3-Mujori-3'!C63+'[2]3-Mujori-4'!C63</f>
        <v>0</v>
      </c>
      <c r="D63" s="345">
        <f>'[2]3-Mujori-1'!D63+'[2]3-Mujori-2'!D63+'[2]3-Mujori-3'!D63+'[2]3-Mujori-4'!D63</f>
        <v>0</v>
      </c>
      <c r="E63" s="166">
        <f t="shared" si="0"/>
        <v>0</v>
      </c>
      <c r="F63" s="346">
        <f>'[2]3-Mujori-1'!F63+'[2]3-Mujori-2'!F63+'[2]3-Mujori-3'!F63+'[2]3-Mujori-4'!F63</f>
        <v>0</v>
      </c>
      <c r="G63" s="346">
        <f>'[2]3-Mujori-1'!G63+'[2]3-Mujori-2'!G63+'[2]3-Mujori-3'!G63+'[2]3-Mujori-4'!G63</f>
        <v>0</v>
      </c>
      <c r="H63" s="346">
        <f>'[2]3-Mujori-1'!H63+'[2]3-Mujori-2'!H63+'[2]3-Mujori-3'!H63+'[2]3-Mujori-4'!H63</f>
        <v>0</v>
      </c>
      <c r="I63" s="346">
        <f>'[2]3-Mujori-1'!I63+'[2]3-Mujori-2'!I63+'[2]3-Mujori-3'!I63+'[2]3-Mujori-4'!I63</f>
        <v>0</v>
      </c>
      <c r="J63" s="346">
        <f>'[2]3-Mujori-1'!J63+'[2]3-Mujori-2'!J63+'[2]3-Mujori-3'!J63+'[2]3-Mujori-4'!J63</f>
        <v>0</v>
      </c>
      <c r="K63" s="347">
        <f>'[2]3-Mujori-1'!K63+'[2]3-Mujori-2'!K63+'[2]3-Mujori-3'!K63+'[2]3-Mujori-4'!K63</f>
        <v>0</v>
      </c>
      <c r="L63" s="347">
        <f>'[2]3-Mujori-1'!L63+'[2]3-Mujori-2'!L63+'[2]3-Mujori-3'!L63+'[2]3-Mujori-4'!L63</f>
        <v>0</v>
      </c>
      <c r="M63" s="347">
        <f>'[2]3-Mujori-1'!M63+'[2]3-Mujori-2'!M63+'[2]3-Mujori-3'!M63+'[2]3-Mujori-4'!M63</f>
        <v>0</v>
      </c>
      <c r="N63" s="347">
        <f>'[2]3-Mujori-1'!N63+'[2]3-Mujori-2'!N63+'[2]3-Mujori-3'!N63+'[2]3-Mujori-4'!N63</f>
        <v>0</v>
      </c>
      <c r="O63" s="347">
        <f>'[2]3-Mujori-1'!O63+'[2]3-Mujori-2'!O63+'[2]3-Mujori-3'!O63+'[2]3-Mujori-4'!O63</f>
        <v>0</v>
      </c>
      <c r="P63" s="347">
        <f>'[2]3-Mujori-1'!P63+'[2]3-Mujori-2'!P63+'[2]3-Mujori-3'!P63+'[2]3-Mujori-4'!P63</f>
        <v>0</v>
      </c>
      <c r="Q63" s="347">
        <f>'[2]3-Mujori-1'!Q63+'[2]3-Mujori-2'!Q63+'[2]3-Mujori-3'!Q63+'[2]3-Mujori-4'!Q63</f>
        <v>0</v>
      </c>
      <c r="R63" s="347">
        <f>'[2]3-Mujori-1'!R63+'[2]3-Mujori-2'!R63+'[2]3-Mujori-3'!R63+'[2]3-Mujori-4'!R63</f>
        <v>0</v>
      </c>
      <c r="S63" s="347">
        <f>'[2]3-Mujori-1'!S63+'[2]3-Mujori-2'!S63+'[2]3-Mujori-3'!S63+'[2]3-Mujori-4'!S63</f>
        <v>0</v>
      </c>
      <c r="T63" s="347">
        <f>'[2]3-Mujori-1'!T63+'[2]3-Mujori-2'!T63+'[2]3-Mujori-3'!T63+'[2]3-Mujori-4'!T63</f>
        <v>0</v>
      </c>
      <c r="U63" s="347">
        <f>'[2]3-Mujori-1'!U63+'[2]3-Mujori-2'!U63+'[2]3-Mujori-3'!U63+'[2]3-Mujori-4'!U63</f>
        <v>0</v>
      </c>
      <c r="V63" s="347">
        <f>'[2]3-Mujori-1'!V63+'[2]3-Mujori-2'!V63+'[2]3-Mujori-3'!V63+'[2]3-Mujori-4'!V63</f>
        <v>0</v>
      </c>
      <c r="W63" s="347">
        <f>'[2]3-Mujori-1'!W63+'[2]3-Mujori-2'!W63+'[2]3-Mujori-3'!W63+'[2]3-Mujori-4'!W63</f>
        <v>0</v>
      </c>
      <c r="X63" s="168">
        <f t="shared" si="1"/>
        <v>0</v>
      </c>
    </row>
    <row r="64" spans="1:24" x14ac:dyDescent="0.25">
      <c r="A64" s="169" t="s">
        <v>67</v>
      </c>
      <c r="B64" s="345">
        <f>'[2]3-Mujori-1'!B64+'[2]3-Mujori-2'!B64+'[2]3-Mujori-3'!B64+'[2]3-Mujori-4'!B64</f>
        <v>1</v>
      </c>
      <c r="C64" s="345">
        <f>'[2]3-Mujori-1'!C64+'[2]3-Mujori-2'!C64+'[2]3-Mujori-3'!C64+'[2]3-Mujori-4'!C64</f>
        <v>0</v>
      </c>
      <c r="D64" s="345">
        <f>'[2]3-Mujori-1'!D64+'[2]3-Mujori-2'!D64+'[2]3-Mujori-3'!D64+'[2]3-Mujori-4'!D64</f>
        <v>0</v>
      </c>
      <c r="E64" s="166">
        <f t="shared" si="0"/>
        <v>1</v>
      </c>
      <c r="F64" s="346">
        <f>'[2]3-Mujori-1'!F64+'[2]3-Mujori-2'!F64+'[2]3-Mujori-3'!F64+'[2]3-Mujori-4'!F64</f>
        <v>0</v>
      </c>
      <c r="G64" s="346">
        <f>'[2]3-Mujori-1'!G64+'[2]3-Mujori-2'!G64+'[2]3-Mujori-3'!G64+'[2]3-Mujori-4'!G64</f>
        <v>0</v>
      </c>
      <c r="H64" s="346">
        <f>'[2]3-Mujori-1'!H64+'[2]3-Mujori-2'!H64+'[2]3-Mujori-3'!H64+'[2]3-Mujori-4'!H64</f>
        <v>0</v>
      </c>
      <c r="I64" s="346">
        <f>'[2]3-Mujori-1'!I64+'[2]3-Mujori-2'!I64+'[2]3-Mujori-3'!I64+'[2]3-Mujori-4'!I64</f>
        <v>0</v>
      </c>
      <c r="J64" s="346">
        <f>'[2]3-Mujori-1'!J64+'[2]3-Mujori-2'!J64+'[2]3-Mujori-3'!J64+'[2]3-Mujori-4'!J64</f>
        <v>1</v>
      </c>
      <c r="K64" s="347">
        <f>'[2]3-Mujori-1'!K64+'[2]3-Mujori-2'!K64+'[2]3-Mujori-3'!K64+'[2]3-Mujori-4'!K64</f>
        <v>0</v>
      </c>
      <c r="L64" s="347">
        <f>'[2]3-Mujori-1'!L64+'[2]3-Mujori-2'!L64+'[2]3-Mujori-3'!L64+'[2]3-Mujori-4'!L64</f>
        <v>1</v>
      </c>
      <c r="M64" s="347">
        <f>'[2]3-Mujori-1'!M64+'[2]3-Mujori-2'!M64+'[2]3-Mujori-3'!M64+'[2]3-Mujori-4'!M64</f>
        <v>0</v>
      </c>
      <c r="N64" s="347">
        <f>'[2]3-Mujori-1'!N64+'[2]3-Mujori-2'!N64+'[2]3-Mujori-3'!N64+'[2]3-Mujori-4'!N64</f>
        <v>0</v>
      </c>
      <c r="O64" s="347">
        <f>'[2]3-Mujori-1'!O64+'[2]3-Mujori-2'!O64+'[2]3-Mujori-3'!O64+'[2]3-Mujori-4'!O64</f>
        <v>0</v>
      </c>
      <c r="P64" s="347">
        <f>'[2]3-Mujori-1'!P64+'[2]3-Mujori-2'!P64+'[2]3-Mujori-3'!P64+'[2]3-Mujori-4'!P64</f>
        <v>0</v>
      </c>
      <c r="Q64" s="347">
        <f>'[2]3-Mujori-1'!Q64+'[2]3-Mujori-2'!Q64+'[2]3-Mujori-3'!Q64+'[2]3-Mujori-4'!Q64</f>
        <v>0</v>
      </c>
      <c r="R64" s="347">
        <f>'[2]3-Mujori-1'!R64+'[2]3-Mujori-2'!R64+'[2]3-Mujori-3'!R64+'[2]3-Mujori-4'!R64</f>
        <v>0</v>
      </c>
      <c r="S64" s="347">
        <f>'[2]3-Mujori-1'!S64+'[2]3-Mujori-2'!S64+'[2]3-Mujori-3'!S64+'[2]3-Mujori-4'!S64</f>
        <v>0</v>
      </c>
      <c r="T64" s="347">
        <f>'[2]3-Mujori-1'!T64+'[2]3-Mujori-2'!T64+'[2]3-Mujori-3'!T64+'[2]3-Mujori-4'!T64</f>
        <v>0</v>
      </c>
      <c r="U64" s="347">
        <f>'[2]3-Mujori-1'!U64+'[2]3-Mujori-2'!U64+'[2]3-Mujori-3'!U64+'[2]3-Mujori-4'!U64</f>
        <v>0</v>
      </c>
      <c r="V64" s="347">
        <f>'[2]3-Mujori-1'!V64+'[2]3-Mujori-2'!V64+'[2]3-Mujori-3'!V64+'[2]3-Mujori-4'!V64</f>
        <v>0</v>
      </c>
      <c r="W64" s="347">
        <f>'[2]3-Mujori-1'!W64+'[2]3-Mujori-2'!W64+'[2]3-Mujori-3'!W64+'[2]3-Mujori-4'!W64</f>
        <v>0</v>
      </c>
      <c r="X64" s="168">
        <f t="shared" si="1"/>
        <v>1</v>
      </c>
    </row>
    <row r="65" spans="1:24" x14ac:dyDescent="0.25">
      <c r="A65" s="169" t="s">
        <v>68</v>
      </c>
      <c r="B65" s="345">
        <f>'[2]3-Mujori-1'!B65+'[2]3-Mujori-2'!B65+'[2]3-Mujori-3'!B65+'[2]3-Mujori-4'!B65</f>
        <v>0</v>
      </c>
      <c r="C65" s="345">
        <f>'[2]3-Mujori-1'!C65+'[2]3-Mujori-2'!C65+'[2]3-Mujori-3'!C65+'[2]3-Mujori-4'!C65</f>
        <v>0</v>
      </c>
      <c r="D65" s="345">
        <f>'[2]3-Mujori-1'!D65+'[2]3-Mujori-2'!D65+'[2]3-Mujori-3'!D65+'[2]3-Mujori-4'!D65</f>
        <v>0</v>
      </c>
      <c r="E65" s="166">
        <f t="shared" si="0"/>
        <v>0</v>
      </c>
      <c r="F65" s="346">
        <f>'[2]3-Mujori-1'!F65+'[2]3-Mujori-2'!F65+'[2]3-Mujori-3'!F65+'[2]3-Mujori-4'!F65</f>
        <v>0</v>
      </c>
      <c r="G65" s="346">
        <f>'[2]3-Mujori-1'!G65+'[2]3-Mujori-2'!G65+'[2]3-Mujori-3'!G65+'[2]3-Mujori-4'!G65</f>
        <v>0</v>
      </c>
      <c r="H65" s="346">
        <f>'[2]3-Mujori-1'!H65+'[2]3-Mujori-2'!H65+'[2]3-Mujori-3'!H65+'[2]3-Mujori-4'!H65</f>
        <v>0</v>
      </c>
      <c r="I65" s="346">
        <f>'[2]3-Mujori-1'!I65+'[2]3-Mujori-2'!I65+'[2]3-Mujori-3'!I65+'[2]3-Mujori-4'!I65</f>
        <v>0</v>
      </c>
      <c r="J65" s="346">
        <f>'[2]3-Mujori-1'!J65+'[2]3-Mujori-2'!J65+'[2]3-Mujori-3'!J65+'[2]3-Mujori-4'!J65</f>
        <v>0</v>
      </c>
      <c r="K65" s="347">
        <f>'[2]3-Mujori-1'!K65+'[2]3-Mujori-2'!K65+'[2]3-Mujori-3'!K65+'[2]3-Mujori-4'!K65</f>
        <v>0</v>
      </c>
      <c r="L65" s="347">
        <f>'[2]3-Mujori-1'!L65+'[2]3-Mujori-2'!L65+'[2]3-Mujori-3'!L65+'[2]3-Mujori-4'!L65</f>
        <v>0</v>
      </c>
      <c r="M65" s="347">
        <f>'[2]3-Mujori-1'!M65+'[2]3-Mujori-2'!M65+'[2]3-Mujori-3'!M65+'[2]3-Mujori-4'!M65</f>
        <v>0</v>
      </c>
      <c r="N65" s="347">
        <f>'[2]3-Mujori-1'!N65+'[2]3-Mujori-2'!N65+'[2]3-Mujori-3'!N65+'[2]3-Mujori-4'!N65</f>
        <v>0</v>
      </c>
      <c r="O65" s="347">
        <f>'[2]3-Mujori-1'!O65+'[2]3-Mujori-2'!O65+'[2]3-Mujori-3'!O65+'[2]3-Mujori-4'!O65</f>
        <v>0</v>
      </c>
      <c r="P65" s="347">
        <f>'[2]3-Mujori-1'!P65+'[2]3-Mujori-2'!P65+'[2]3-Mujori-3'!P65+'[2]3-Mujori-4'!P65</f>
        <v>0</v>
      </c>
      <c r="Q65" s="347">
        <f>'[2]3-Mujori-1'!Q65+'[2]3-Mujori-2'!Q65+'[2]3-Mujori-3'!Q65+'[2]3-Mujori-4'!Q65</f>
        <v>0</v>
      </c>
      <c r="R65" s="347">
        <f>'[2]3-Mujori-1'!R65+'[2]3-Mujori-2'!R65+'[2]3-Mujori-3'!R65+'[2]3-Mujori-4'!R65</f>
        <v>0</v>
      </c>
      <c r="S65" s="347">
        <f>'[2]3-Mujori-1'!S65+'[2]3-Mujori-2'!S65+'[2]3-Mujori-3'!S65+'[2]3-Mujori-4'!S65</f>
        <v>0</v>
      </c>
      <c r="T65" s="347">
        <f>'[2]3-Mujori-1'!T65+'[2]3-Mujori-2'!T65+'[2]3-Mujori-3'!T65+'[2]3-Mujori-4'!T65</f>
        <v>0</v>
      </c>
      <c r="U65" s="347">
        <f>'[2]3-Mujori-1'!U65+'[2]3-Mujori-2'!U65+'[2]3-Mujori-3'!U65+'[2]3-Mujori-4'!U65</f>
        <v>0</v>
      </c>
      <c r="V65" s="347">
        <f>'[2]3-Mujori-1'!V65+'[2]3-Mujori-2'!V65+'[2]3-Mujori-3'!V65+'[2]3-Mujori-4'!V65</f>
        <v>0</v>
      </c>
      <c r="W65" s="347">
        <f>'[2]3-Mujori-1'!W65+'[2]3-Mujori-2'!W65+'[2]3-Mujori-3'!W65+'[2]3-Mujori-4'!W65</f>
        <v>0</v>
      </c>
      <c r="X65" s="168">
        <f t="shared" si="1"/>
        <v>0</v>
      </c>
    </row>
    <row r="66" spans="1:24" x14ac:dyDescent="0.25">
      <c r="A66" s="169" t="s">
        <v>69</v>
      </c>
      <c r="B66" s="345">
        <f>'[2]3-Mujori-1'!B66+'[2]3-Mujori-2'!B66+'[2]3-Mujori-3'!B66+'[2]3-Mujori-4'!B66</f>
        <v>0</v>
      </c>
      <c r="C66" s="345">
        <f>'[2]3-Mujori-1'!C66+'[2]3-Mujori-2'!C66+'[2]3-Mujori-3'!C66+'[2]3-Mujori-4'!C66</f>
        <v>0</v>
      </c>
      <c r="D66" s="345">
        <f>'[2]3-Mujori-1'!D66+'[2]3-Mujori-2'!D66+'[2]3-Mujori-3'!D66+'[2]3-Mujori-4'!D66</f>
        <v>0</v>
      </c>
      <c r="E66" s="166">
        <f t="shared" si="0"/>
        <v>0</v>
      </c>
      <c r="F66" s="346">
        <f>'[2]3-Mujori-1'!F66+'[2]3-Mujori-2'!F66+'[2]3-Mujori-3'!F66+'[2]3-Mujori-4'!F66</f>
        <v>0</v>
      </c>
      <c r="G66" s="346">
        <f>'[2]3-Mujori-1'!G66+'[2]3-Mujori-2'!G66+'[2]3-Mujori-3'!G66+'[2]3-Mujori-4'!G66</f>
        <v>0</v>
      </c>
      <c r="H66" s="346">
        <f>'[2]3-Mujori-1'!H66+'[2]3-Mujori-2'!H66+'[2]3-Mujori-3'!H66+'[2]3-Mujori-4'!H66</f>
        <v>0</v>
      </c>
      <c r="I66" s="346">
        <f>'[2]3-Mujori-1'!I66+'[2]3-Mujori-2'!I66+'[2]3-Mujori-3'!I66+'[2]3-Mujori-4'!I66</f>
        <v>0</v>
      </c>
      <c r="J66" s="346">
        <f>'[2]3-Mujori-1'!J66+'[2]3-Mujori-2'!J66+'[2]3-Mujori-3'!J66+'[2]3-Mujori-4'!J66</f>
        <v>0</v>
      </c>
      <c r="K66" s="347">
        <f>'[2]3-Mujori-1'!K66+'[2]3-Mujori-2'!K66+'[2]3-Mujori-3'!K66+'[2]3-Mujori-4'!K66</f>
        <v>0</v>
      </c>
      <c r="L66" s="347">
        <f>'[2]3-Mujori-1'!L66+'[2]3-Mujori-2'!L66+'[2]3-Mujori-3'!L66+'[2]3-Mujori-4'!L66</f>
        <v>0</v>
      </c>
      <c r="M66" s="347">
        <f>'[2]3-Mujori-1'!M66+'[2]3-Mujori-2'!M66+'[2]3-Mujori-3'!M66+'[2]3-Mujori-4'!M66</f>
        <v>0</v>
      </c>
      <c r="N66" s="347">
        <f>'[2]3-Mujori-1'!N66+'[2]3-Mujori-2'!N66+'[2]3-Mujori-3'!N66+'[2]3-Mujori-4'!N66</f>
        <v>0</v>
      </c>
      <c r="O66" s="347">
        <f>'[2]3-Mujori-1'!O66+'[2]3-Mujori-2'!O66+'[2]3-Mujori-3'!O66+'[2]3-Mujori-4'!O66</f>
        <v>0</v>
      </c>
      <c r="P66" s="347">
        <f>'[2]3-Mujori-1'!P66+'[2]3-Mujori-2'!P66+'[2]3-Mujori-3'!P66+'[2]3-Mujori-4'!P66</f>
        <v>0</v>
      </c>
      <c r="Q66" s="347">
        <f>'[2]3-Mujori-1'!Q66+'[2]3-Mujori-2'!Q66+'[2]3-Mujori-3'!Q66+'[2]3-Mujori-4'!Q66</f>
        <v>0</v>
      </c>
      <c r="R66" s="347">
        <f>'[2]3-Mujori-1'!R66+'[2]3-Mujori-2'!R66+'[2]3-Mujori-3'!R66+'[2]3-Mujori-4'!R66</f>
        <v>0</v>
      </c>
      <c r="S66" s="347">
        <f>'[2]3-Mujori-1'!S66+'[2]3-Mujori-2'!S66+'[2]3-Mujori-3'!S66+'[2]3-Mujori-4'!S66</f>
        <v>0</v>
      </c>
      <c r="T66" s="347">
        <f>'[2]3-Mujori-1'!T66+'[2]3-Mujori-2'!T66+'[2]3-Mujori-3'!T66+'[2]3-Mujori-4'!T66</f>
        <v>0</v>
      </c>
      <c r="U66" s="347">
        <f>'[2]3-Mujori-1'!U66+'[2]3-Mujori-2'!U66+'[2]3-Mujori-3'!U66+'[2]3-Mujori-4'!U66</f>
        <v>0</v>
      </c>
      <c r="V66" s="347">
        <f>'[2]3-Mujori-1'!V66+'[2]3-Mujori-2'!V66+'[2]3-Mujori-3'!V66+'[2]3-Mujori-4'!V66</f>
        <v>0</v>
      </c>
      <c r="W66" s="347">
        <f>'[2]3-Mujori-1'!W66+'[2]3-Mujori-2'!W66+'[2]3-Mujori-3'!W66+'[2]3-Mujori-4'!W66</f>
        <v>0</v>
      </c>
      <c r="X66" s="168">
        <f t="shared" si="1"/>
        <v>0</v>
      </c>
    </row>
    <row r="67" spans="1:24" x14ac:dyDescent="0.25">
      <c r="A67" s="169">
        <v>129</v>
      </c>
      <c r="B67" s="345">
        <f>'[2]3-Mujori-1'!B67+'[2]3-Mujori-2'!B67+'[2]3-Mujori-3'!B67+'[2]3-Mujori-4'!B67</f>
        <v>0</v>
      </c>
      <c r="C67" s="345">
        <f>'[2]3-Mujori-1'!C67+'[2]3-Mujori-2'!C67+'[2]3-Mujori-3'!C67+'[2]3-Mujori-4'!C67</f>
        <v>0</v>
      </c>
      <c r="D67" s="345">
        <f>'[2]3-Mujori-1'!D67+'[2]3-Mujori-2'!D67+'[2]3-Mujori-3'!D67+'[2]3-Mujori-4'!D67</f>
        <v>0</v>
      </c>
      <c r="E67" s="166">
        <f t="shared" si="0"/>
        <v>0</v>
      </c>
      <c r="F67" s="346">
        <f>'[2]3-Mujori-1'!F67+'[2]3-Mujori-2'!F67+'[2]3-Mujori-3'!F67+'[2]3-Mujori-4'!F67</f>
        <v>0</v>
      </c>
      <c r="G67" s="346">
        <f>'[2]3-Mujori-1'!G67+'[2]3-Mujori-2'!G67+'[2]3-Mujori-3'!G67+'[2]3-Mujori-4'!G67</f>
        <v>0</v>
      </c>
      <c r="H67" s="346">
        <f>'[2]3-Mujori-1'!H67+'[2]3-Mujori-2'!H67+'[2]3-Mujori-3'!H67+'[2]3-Mujori-4'!H67</f>
        <v>0</v>
      </c>
      <c r="I67" s="346">
        <f>'[2]3-Mujori-1'!I67+'[2]3-Mujori-2'!I67+'[2]3-Mujori-3'!I67+'[2]3-Mujori-4'!I67</f>
        <v>0</v>
      </c>
      <c r="J67" s="346">
        <f>'[2]3-Mujori-1'!J67+'[2]3-Mujori-2'!J67+'[2]3-Mujori-3'!J67+'[2]3-Mujori-4'!J67</f>
        <v>0</v>
      </c>
      <c r="K67" s="347">
        <f>'[2]3-Mujori-1'!K67+'[2]3-Mujori-2'!K67+'[2]3-Mujori-3'!K67+'[2]3-Mujori-4'!K67</f>
        <v>0</v>
      </c>
      <c r="L67" s="347">
        <f>'[2]3-Mujori-1'!L67+'[2]3-Mujori-2'!L67+'[2]3-Mujori-3'!L67+'[2]3-Mujori-4'!L67</f>
        <v>0</v>
      </c>
      <c r="M67" s="347">
        <f>'[2]3-Mujori-1'!M67+'[2]3-Mujori-2'!M67+'[2]3-Mujori-3'!M67+'[2]3-Mujori-4'!M67</f>
        <v>0</v>
      </c>
      <c r="N67" s="347">
        <f>'[2]3-Mujori-1'!N67+'[2]3-Mujori-2'!N67+'[2]3-Mujori-3'!N67+'[2]3-Mujori-4'!N67</f>
        <v>0</v>
      </c>
      <c r="O67" s="347">
        <f>'[2]3-Mujori-1'!O67+'[2]3-Mujori-2'!O67+'[2]3-Mujori-3'!O67+'[2]3-Mujori-4'!O67</f>
        <v>0</v>
      </c>
      <c r="P67" s="347">
        <f>'[2]3-Mujori-1'!P67+'[2]3-Mujori-2'!P67+'[2]3-Mujori-3'!P67+'[2]3-Mujori-4'!P67</f>
        <v>0</v>
      </c>
      <c r="Q67" s="347">
        <f>'[2]3-Mujori-1'!Q67+'[2]3-Mujori-2'!Q67+'[2]3-Mujori-3'!Q67+'[2]3-Mujori-4'!Q67</f>
        <v>0</v>
      </c>
      <c r="R67" s="347">
        <f>'[2]3-Mujori-1'!R67+'[2]3-Mujori-2'!R67+'[2]3-Mujori-3'!R67+'[2]3-Mujori-4'!R67</f>
        <v>0</v>
      </c>
      <c r="S67" s="347">
        <f>'[2]3-Mujori-1'!S67+'[2]3-Mujori-2'!S67+'[2]3-Mujori-3'!S67+'[2]3-Mujori-4'!S67</f>
        <v>0</v>
      </c>
      <c r="T67" s="347">
        <f>'[2]3-Mujori-1'!T67+'[2]3-Mujori-2'!T67+'[2]3-Mujori-3'!T67+'[2]3-Mujori-4'!T67</f>
        <v>0</v>
      </c>
      <c r="U67" s="347">
        <f>'[2]3-Mujori-1'!U67+'[2]3-Mujori-2'!U67+'[2]3-Mujori-3'!U67+'[2]3-Mujori-4'!U67</f>
        <v>0</v>
      </c>
      <c r="V67" s="347">
        <f>'[2]3-Mujori-1'!V67+'[2]3-Mujori-2'!V67+'[2]3-Mujori-3'!V67+'[2]3-Mujori-4'!V67</f>
        <v>0</v>
      </c>
      <c r="W67" s="347">
        <f>'[2]3-Mujori-1'!W67+'[2]3-Mujori-2'!W67+'[2]3-Mujori-3'!W67+'[2]3-Mujori-4'!W67</f>
        <v>0</v>
      </c>
      <c r="X67" s="168">
        <f t="shared" si="1"/>
        <v>0</v>
      </c>
    </row>
    <row r="68" spans="1:24" x14ac:dyDescent="0.25">
      <c r="A68" s="169" t="s">
        <v>70</v>
      </c>
      <c r="B68" s="345">
        <f>'[2]3-Mujori-1'!B68+'[2]3-Mujori-2'!B68+'[2]3-Mujori-3'!B68+'[2]3-Mujori-4'!B68</f>
        <v>22</v>
      </c>
      <c r="C68" s="345">
        <f>'[2]3-Mujori-1'!C68+'[2]3-Mujori-2'!C68+'[2]3-Mujori-3'!C68+'[2]3-Mujori-4'!C68</f>
        <v>0</v>
      </c>
      <c r="D68" s="345">
        <f>'[2]3-Mujori-1'!D68+'[2]3-Mujori-2'!D68+'[2]3-Mujori-3'!D68+'[2]3-Mujori-4'!D68</f>
        <v>0</v>
      </c>
      <c r="E68" s="166">
        <f t="shared" si="0"/>
        <v>22</v>
      </c>
      <c r="F68" s="346">
        <f>'[2]3-Mujori-1'!F68+'[2]3-Mujori-2'!F68+'[2]3-Mujori-3'!F68+'[2]3-Mujori-4'!F68</f>
        <v>0</v>
      </c>
      <c r="G68" s="346">
        <f>'[2]3-Mujori-1'!G68+'[2]3-Mujori-2'!G68+'[2]3-Mujori-3'!G68+'[2]3-Mujori-4'!G68</f>
        <v>0</v>
      </c>
      <c r="H68" s="346">
        <f>'[2]3-Mujori-1'!H68+'[2]3-Mujori-2'!H68+'[2]3-Mujori-3'!H68+'[2]3-Mujori-4'!H68</f>
        <v>0</v>
      </c>
      <c r="I68" s="346">
        <f>'[2]3-Mujori-1'!I68+'[2]3-Mujori-2'!I68+'[2]3-Mujori-3'!I68+'[2]3-Mujori-4'!I68</f>
        <v>0</v>
      </c>
      <c r="J68" s="346">
        <f>'[2]3-Mujori-1'!J68+'[2]3-Mujori-2'!J68+'[2]3-Mujori-3'!J68+'[2]3-Mujori-4'!J68</f>
        <v>22</v>
      </c>
      <c r="K68" s="347">
        <f>'[2]3-Mujori-1'!K68+'[2]3-Mujori-2'!K68+'[2]3-Mujori-3'!K68+'[2]3-Mujori-4'!K68</f>
        <v>0</v>
      </c>
      <c r="L68" s="347">
        <f>'[2]3-Mujori-1'!L68+'[2]3-Mujori-2'!L68+'[2]3-Mujori-3'!L68+'[2]3-Mujori-4'!L68</f>
        <v>13</v>
      </c>
      <c r="M68" s="347">
        <f>'[2]3-Mujori-1'!M68+'[2]3-Mujori-2'!M68+'[2]3-Mujori-3'!M68+'[2]3-Mujori-4'!M68</f>
        <v>0</v>
      </c>
      <c r="N68" s="347">
        <f>'[2]3-Mujori-1'!N68+'[2]3-Mujori-2'!N68+'[2]3-Mujori-3'!N68+'[2]3-Mujori-4'!N68</f>
        <v>0</v>
      </c>
      <c r="O68" s="347">
        <f>'[2]3-Mujori-1'!O68+'[2]3-Mujori-2'!O68+'[2]3-Mujori-3'!O68+'[2]3-Mujori-4'!O68</f>
        <v>9</v>
      </c>
      <c r="P68" s="347">
        <f>'[2]3-Mujori-1'!P68+'[2]3-Mujori-2'!P68+'[2]3-Mujori-3'!P68+'[2]3-Mujori-4'!P68</f>
        <v>0</v>
      </c>
      <c r="Q68" s="347">
        <f>'[2]3-Mujori-1'!Q68+'[2]3-Mujori-2'!Q68+'[2]3-Mujori-3'!Q68+'[2]3-Mujori-4'!Q68</f>
        <v>0</v>
      </c>
      <c r="R68" s="347">
        <f>'[2]3-Mujori-1'!R68+'[2]3-Mujori-2'!R68+'[2]3-Mujori-3'!R68+'[2]3-Mujori-4'!R68</f>
        <v>0</v>
      </c>
      <c r="S68" s="347">
        <f>'[2]3-Mujori-1'!S68+'[2]3-Mujori-2'!S68+'[2]3-Mujori-3'!S68+'[2]3-Mujori-4'!S68</f>
        <v>0</v>
      </c>
      <c r="T68" s="347">
        <f>'[2]3-Mujori-1'!T68+'[2]3-Mujori-2'!T68+'[2]3-Mujori-3'!T68+'[2]3-Mujori-4'!T68</f>
        <v>0</v>
      </c>
      <c r="U68" s="347">
        <f>'[2]3-Mujori-1'!U68+'[2]3-Mujori-2'!U68+'[2]3-Mujori-3'!U68+'[2]3-Mujori-4'!U68</f>
        <v>0</v>
      </c>
      <c r="V68" s="347">
        <f>'[2]3-Mujori-1'!V68+'[2]3-Mujori-2'!V68+'[2]3-Mujori-3'!V68+'[2]3-Mujori-4'!V68</f>
        <v>0</v>
      </c>
      <c r="W68" s="347">
        <f>'[2]3-Mujori-1'!W68+'[2]3-Mujori-2'!W68+'[2]3-Mujori-3'!W68+'[2]3-Mujori-4'!W68</f>
        <v>0</v>
      </c>
      <c r="X68" s="168">
        <f t="shared" si="1"/>
        <v>22</v>
      </c>
    </row>
    <row r="69" spans="1:24" x14ac:dyDescent="0.25">
      <c r="A69" s="169">
        <v>131</v>
      </c>
      <c r="B69" s="345">
        <f>'[2]3-Mujori-1'!B69+'[2]3-Mujori-2'!B69+'[2]3-Mujori-3'!B69+'[2]3-Mujori-4'!B69</f>
        <v>0</v>
      </c>
      <c r="C69" s="345">
        <f>'[2]3-Mujori-1'!C69+'[2]3-Mujori-2'!C69+'[2]3-Mujori-3'!C69+'[2]3-Mujori-4'!C69</f>
        <v>0</v>
      </c>
      <c r="D69" s="345">
        <f>'[2]3-Mujori-1'!D69+'[2]3-Mujori-2'!D69+'[2]3-Mujori-3'!D69+'[2]3-Mujori-4'!D69</f>
        <v>0</v>
      </c>
      <c r="E69" s="166">
        <f t="shared" si="0"/>
        <v>0</v>
      </c>
      <c r="F69" s="346">
        <f>'[2]3-Mujori-1'!F69+'[2]3-Mujori-2'!F69+'[2]3-Mujori-3'!F69+'[2]3-Mujori-4'!F69</f>
        <v>0</v>
      </c>
      <c r="G69" s="346">
        <f>'[2]3-Mujori-1'!G69+'[2]3-Mujori-2'!G69+'[2]3-Mujori-3'!G69+'[2]3-Mujori-4'!G69</f>
        <v>0</v>
      </c>
      <c r="H69" s="346">
        <f>'[2]3-Mujori-1'!H69+'[2]3-Mujori-2'!H69+'[2]3-Mujori-3'!H69+'[2]3-Mujori-4'!H69</f>
        <v>0</v>
      </c>
      <c r="I69" s="346">
        <f>'[2]3-Mujori-1'!I69+'[2]3-Mujori-2'!I69+'[2]3-Mujori-3'!I69+'[2]3-Mujori-4'!I69</f>
        <v>0</v>
      </c>
      <c r="J69" s="346">
        <f>'[2]3-Mujori-1'!J69+'[2]3-Mujori-2'!J69+'[2]3-Mujori-3'!J69+'[2]3-Mujori-4'!J69</f>
        <v>0</v>
      </c>
      <c r="K69" s="347">
        <f>'[2]3-Mujori-1'!K69+'[2]3-Mujori-2'!K69+'[2]3-Mujori-3'!K69+'[2]3-Mujori-4'!K69</f>
        <v>0</v>
      </c>
      <c r="L69" s="347">
        <f>'[2]3-Mujori-1'!L69+'[2]3-Mujori-2'!L69+'[2]3-Mujori-3'!L69+'[2]3-Mujori-4'!L69</f>
        <v>0</v>
      </c>
      <c r="M69" s="347">
        <f>'[2]3-Mujori-1'!M69+'[2]3-Mujori-2'!M69+'[2]3-Mujori-3'!M69+'[2]3-Mujori-4'!M69</f>
        <v>0</v>
      </c>
      <c r="N69" s="347">
        <f>'[2]3-Mujori-1'!N69+'[2]3-Mujori-2'!N69+'[2]3-Mujori-3'!N69+'[2]3-Mujori-4'!N69</f>
        <v>0</v>
      </c>
      <c r="O69" s="347">
        <f>'[2]3-Mujori-1'!O69+'[2]3-Mujori-2'!O69+'[2]3-Mujori-3'!O69+'[2]3-Mujori-4'!O69</f>
        <v>0</v>
      </c>
      <c r="P69" s="347">
        <f>'[2]3-Mujori-1'!P69+'[2]3-Mujori-2'!P69+'[2]3-Mujori-3'!P69+'[2]3-Mujori-4'!P69</f>
        <v>0</v>
      </c>
      <c r="Q69" s="347">
        <f>'[2]3-Mujori-1'!Q69+'[2]3-Mujori-2'!Q69+'[2]3-Mujori-3'!Q69+'[2]3-Mujori-4'!Q69</f>
        <v>0</v>
      </c>
      <c r="R69" s="347">
        <f>'[2]3-Mujori-1'!R69+'[2]3-Mujori-2'!R69+'[2]3-Mujori-3'!R69+'[2]3-Mujori-4'!R69</f>
        <v>0</v>
      </c>
      <c r="S69" s="347">
        <f>'[2]3-Mujori-1'!S69+'[2]3-Mujori-2'!S69+'[2]3-Mujori-3'!S69+'[2]3-Mujori-4'!S69</f>
        <v>0</v>
      </c>
      <c r="T69" s="347">
        <f>'[2]3-Mujori-1'!T69+'[2]3-Mujori-2'!T69+'[2]3-Mujori-3'!T69+'[2]3-Mujori-4'!T69</f>
        <v>0</v>
      </c>
      <c r="U69" s="347">
        <f>'[2]3-Mujori-1'!U69+'[2]3-Mujori-2'!U69+'[2]3-Mujori-3'!U69+'[2]3-Mujori-4'!U69</f>
        <v>0</v>
      </c>
      <c r="V69" s="347">
        <f>'[2]3-Mujori-1'!V69+'[2]3-Mujori-2'!V69+'[2]3-Mujori-3'!V69+'[2]3-Mujori-4'!V69</f>
        <v>0</v>
      </c>
      <c r="W69" s="347">
        <f>'[2]3-Mujori-1'!W69+'[2]3-Mujori-2'!W69+'[2]3-Mujori-3'!W69+'[2]3-Mujori-4'!W69</f>
        <v>0</v>
      </c>
      <c r="X69" s="168">
        <f t="shared" si="1"/>
        <v>0</v>
      </c>
    </row>
    <row r="70" spans="1:24" x14ac:dyDescent="0.25">
      <c r="A70" s="169">
        <v>132</v>
      </c>
      <c r="B70" s="345">
        <f>'[2]3-Mujori-1'!B70+'[2]3-Mujori-2'!B70+'[2]3-Mujori-3'!B70+'[2]3-Mujori-4'!B70</f>
        <v>0</v>
      </c>
      <c r="C70" s="345">
        <f>'[2]3-Mujori-1'!C70+'[2]3-Mujori-2'!C70+'[2]3-Mujori-3'!C70+'[2]3-Mujori-4'!C70</f>
        <v>0</v>
      </c>
      <c r="D70" s="345">
        <f>'[2]3-Mujori-1'!D70+'[2]3-Mujori-2'!D70+'[2]3-Mujori-3'!D70+'[2]3-Mujori-4'!D70</f>
        <v>0</v>
      </c>
      <c r="E70" s="166">
        <f t="shared" si="0"/>
        <v>0</v>
      </c>
      <c r="F70" s="346">
        <f>'[2]3-Mujori-1'!F70+'[2]3-Mujori-2'!F70+'[2]3-Mujori-3'!F70+'[2]3-Mujori-4'!F70</f>
        <v>0</v>
      </c>
      <c r="G70" s="346">
        <f>'[2]3-Mujori-1'!G70+'[2]3-Mujori-2'!G70+'[2]3-Mujori-3'!G70+'[2]3-Mujori-4'!G70</f>
        <v>0</v>
      </c>
      <c r="H70" s="346">
        <f>'[2]3-Mujori-1'!H70+'[2]3-Mujori-2'!H70+'[2]3-Mujori-3'!H70+'[2]3-Mujori-4'!H70</f>
        <v>0</v>
      </c>
      <c r="I70" s="346">
        <f>'[2]3-Mujori-1'!I70+'[2]3-Mujori-2'!I70+'[2]3-Mujori-3'!I70+'[2]3-Mujori-4'!I70</f>
        <v>0</v>
      </c>
      <c r="J70" s="346">
        <f>'[2]3-Mujori-1'!J70+'[2]3-Mujori-2'!J70+'[2]3-Mujori-3'!J70+'[2]3-Mujori-4'!J70</f>
        <v>0</v>
      </c>
      <c r="K70" s="347">
        <f>'[2]3-Mujori-1'!K70+'[2]3-Mujori-2'!K70+'[2]3-Mujori-3'!K70+'[2]3-Mujori-4'!K70</f>
        <v>0</v>
      </c>
      <c r="L70" s="347">
        <f>'[2]3-Mujori-1'!L70+'[2]3-Mujori-2'!L70+'[2]3-Mujori-3'!L70+'[2]3-Mujori-4'!L70</f>
        <v>0</v>
      </c>
      <c r="M70" s="347">
        <f>'[2]3-Mujori-1'!M70+'[2]3-Mujori-2'!M70+'[2]3-Mujori-3'!M70+'[2]3-Mujori-4'!M70</f>
        <v>0</v>
      </c>
      <c r="N70" s="347">
        <f>'[2]3-Mujori-1'!N70+'[2]3-Mujori-2'!N70+'[2]3-Mujori-3'!N70+'[2]3-Mujori-4'!N70</f>
        <v>0</v>
      </c>
      <c r="O70" s="347">
        <f>'[2]3-Mujori-1'!O70+'[2]3-Mujori-2'!O70+'[2]3-Mujori-3'!O70+'[2]3-Mujori-4'!O70</f>
        <v>0</v>
      </c>
      <c r="P70" s="347">
        <f>'[2]3-Mujori-1'!P70+'[2]3-Mujori-2'!P70+'[2]3-Mujori-3'!P70+'[2]3-Mujori-4'!P70</f>
        <v>0</v>
      </c>
      <c r="Q70" s="347">
        <f>'[2]3-Mujori-1'!Q70+'[2]3-Mujori-2'!Q70+'[2]3-Mujori-3'!Q70+'[2]3-Mujori-4'!Q70</f>
        <v>0</v>
      </c>
      <c r="R70" s="347">
        <f>'[2]3-Mujori-1'!R70+'[2]3-Mujori-2'!R70+'[2]3-Mujori-3'!R70+'[2]3-Mujori-4'!R70</f>
        <v>0</v>
      </c>
      <c r="S70" s="347">
        <f>'[2]3-Mujori-1'!S70+'[2]3-Mujori-2'!S70+'[2]3-Mujori-3'!S70+'[2]3-Mujori-4'!S70</f>
        <v>0</v>
      </c>
      <c r="T70" s="347">
        <f>'[2]3-Mujori-1'!T70+'[2]3-Mujori-2'!T70+'[2]3-Mujori-3'!T70+'[2]3-Mujori-4'!T70</f>
        <v>0</v>
      </c>
      <c r="U70" s="347">
        <f>'[2]3-Mujori-1'!U70+'[2]3-Mujori-2'!U70+'[2]3-Mujori-3'!U70+'[2]3-Mujori-4'!U70</f>
        <v>0</v>
      </c>
      <c r="V70" s="347">
        <f>'[2]3-Mujori-1'!V70+'[2]3-Mujori-2'!V70+'[2]3-Mujori-3'!V70+'[2]3-Mujori-4'!V70</f>
        <v>0</v>
      </c>
      <c r="W70" s="347">
        <f>'[2]3-Mujori-1'!W70+'[2]3-Mujori-2'!W70+'[2]3-Mujori-3'!W70+'[2]3-Mujori-4'!W70</f>
        <v>0</v>
      </c>
      <c r="X70" s="168">
        <f t="shared" si="1"/>
        <v>0</v>
      </c>
    </row>
    <row r="71" spans="1:24" x14ac:dyDescent="0.25">
      <c r="A71" s="169">
        <v>134</v>
      </c>
      <c r="B71" s="345">
        <f>'[2]3-Mujori-1'!B71+'[2]3-Mujori-2'!B71+'[2]3-Mujori-3'!B71+'[2]3-Mujori-4'!B71</f>
        <v>7</v>
      </c>
      <c r="C71" s="345">
        <f>'[2]3-Mujori-1'!C71+'[2]3-Mujori-2'!C71+'[2]3-Mujori-3'!C71+'[2]3-Mujori-4'!C71</f>
        <v>0</v>
      </c>
      <c r="D71" s="345">
        <f>'[2]3-Mujori-1'!D71+'[2]3-Mujori-2'!D71+'[2]3-Mujori-3'!D71+'[2]3-Mujori-4'!D71</f>
        <v>0</v>
      </c>
      <c r="E71" s="166">
        <f t="shared" ref="E71:E134" si="2">D71+C71+B71</f>
        <v>7</v>
      </c>
      <c r="F71" s="346">
        <f>'[2]3-Mujori-1'!F71+'[2]3-Mujori-2'!F71+'[2]3-Mujori-3'!F71+'[2]3-Mujori-4'!F71</f>
        <v>0</v>
      </c>
      <c r="G71" s="346">
        <f>'[2]3-Mujori-1'!G71+'[2]3-Mujori-2'!G71+'[2]3-Mujori-3'!G71+'[2]3-Mujori-4'!G71</f>
        <v>0</v>
      </c>
      <c r="H71" s="346">
        <f>'[2]3-Mujori-1'!H71+'[2]3-Mujori-2'!H71+'[2]3-Mujori-3'!H71+'[2]3-Mujori-4'!H71</f>
        <v>0</v>
      </c>
      <c r="I71" s="346">
        <f>'[2]3-Mujori-1'!I71+'[2]3-Mujori-2'!I71+'[2]3-Mujori-3'!I71+'[2]3-Mujori-4'!I71</f>
        <v>0</v>
      </c>
      <c r="J71" s="346">
        <f>'[2]3-Mujori-1'!J71+'[2]3-Mujori-2'!J71+'[2]3-Mujori-3'!J71+'[2]3-Mujori-4'!J71</f>
        <v>7</v>
      </c>
      <c r="K71" s="347">
        <f>'[2]3-Mujori-1'!K71+'[2]3-Mujori-2'!K71+'[2]3-Mujori-3'!K71+'[2]3-Mujori-4'!K71</f>
        <v>0</v>
      </c>
      <c r="L71" s="347">
        <f>'[2]3-Mujori-1'!L71+'[2]3-Mujori-2'!L71+'[2]3-Mujori-3'!L71+'[2]3-Mujori-4'!L71</f>
        <v>1</v>
      </c>
      <c r="M71" s="347">
        <f>'[2]3-Mujori-1'!M71+'[2]3-Mujori-2'!M71+'[2]3-Mujori-3'!M71+'[2]3-Mujori-4'!M71</f>
        <v>0</v>
      </c>
      <c r="N71" s="347">
        <f>'[2]3-Mujori-1'!N71+'[2]3-Mujori-2'!N71+'[2]3-Mujori-3'!N71+'[2]3-Mujori-4'!N71</f>
        <v>0</v>
      </c>
      <c r="O71" s="347">
        <f>'[2]3-Mujori-1'!O71+'[2]3-Mujori-2'!O71+'[2]3-Mujori-3'!O71+'[2]3-Mujori-4'!O71</f>
        <v>4</v>
      </c>
      <c r="P71" s="347">
        <f>'[2]3-Mujori-1'!P71+'[2]3-Mujori-2'!P71+'[2]3-Mujori-3'!P71+'[2]3-Mujori-4'!P71</f>
        <v>0</v>
      </c>
      <c r="Q71" s="347">
        <f>'[2]3-Mujori-1'!Q71+'[2]3-Mujori-2'!Q71+'[2]3-Mujori-3'!Q71+'[2]3-Mujori-4'!Q71</f>
        <v>2</v>
      </c>
      <c r="R71" s="347">
        <f>'[2]3-Mujori-1'!R71+'[2]3-Mujori-2'!R71+'[2]3-Mujori-3'!R71+'[2]3-Mujori-4'!R71</f>
        <v>0</v>
      </c>
      <c r="S71" s="347">
        <f>'[2]3-Mujori-1'!S71+'[2]3-Mujori-2'!S71+'[2]3-Mujori-3'!S71+'[2]3-Mujori-4'!S71</f>
        <v>0</v>
      </c>
      <c r="T71" s="347">
        <f>'[2]3-Mujori-1'!T71+'[2]3-Mujori-2'!T71+'[2]3-Mujori-3'!T71+'[2]3-Mujori-4'!T71</f>
        <v>0</v>
      </c>
      <c r="U71" s="347">
        <f>'[2]3-Mujori-1'!U71+'[2]3-Mujori-2'!U71+'[2]3-Mujori-3'!U71+'[2]3-Mujori-4'!U71</f>
        <v>0</v>
      </c>
      <c r="V71" s="347">
        <f>'[2]3-Mujori-1'!V71+'[2]3-Mujori-2'!V71+'[2]3-Mujori-3'!V71+'[2]3-Mujori-4'!V71</f>
        <v>0</v>
      </c>
      <c r="W71" s="347">
        <f>'[2]3-Mujori-1'!W71+'[2]3-Mujori-2'!W71+'[2]3-Mujori-3'!W71+'[2]3-Mujori-4'!W71</f>
        <v>0</v>
      </c>
      <c r="X71" s="168">
        <f t="shared" ref="X71:X134" si="3">K71+L71+M71+N71+O71+P71+Q71+R71+S71+T71+U71+V71+W71</f>
        <v>7</v>
      </c>
    </row>
    <row r="72" spans="1:24" x14ac:dyDescent="0.25">
      <c r="A72" s="169">
        <v>135</v>
      </c>
      <c r="B72" s="345">
        <f>'[2]3-Mujori-1'!B72+'[2]3-Mujori-2'!B72+'[2]3-Mujori-3'!B72+'[2]3-Mujori-4'!B72</f>
        <v>0</v>
      </c>
      <c r="C72" s="345">
        <f>'[2]3-Mujori-1'!C72+'[2]3-Mujori-2'!C72+'[2]3-Mujori-3'!C72+'[2]3-Mujori-4'!C72</f>
        <v>0</v>
      </c>
      <c r="D72" s="345">
        <f>'[2]3-Mujori-1'!D72+'[2]3-Mujori-2'!D72+'[2]3-Mujori-3'!D72+'[2]3-Mujori-4'!D72</f>
        <v>0</v>
      </c>
      <c r="E72" s="166">
        <f t="shared" si="2"/>
        <v>0</v>
      </c>
      <c r="F72" s="346">
        <f>'[2]3-Mujori-1'!F72+'[2]3-Mujori-2'!F72+'[2]3-Mujori-3'!F72+'[2]3-Mujori-4'!F72</f>
        <v>0</v>
      </c>
      <c r="G72" s="346">
        <f>'[2]3-Mujori-1'!G72+'[2]3-Mujori-2'!G72+'[2]3-Mujori-3'!G72+'[2]3-Mujori-4'!G72</f>
        <v>0</v>
      </c>
      <c r="H72" s="346">
        <f>'[2]3-Mujori-1'!H72+'[2]3-Mujori-2'!H72+'[2]3-Mujori-3'!H72+'[2]3-Mujori-4'!H72</f>
        <v>0</v>
      </c>
      <c r="I72" s="346">
        <f>'[2]3-Mujori-1'!I72+'[2]3-Mujori-2'!I72+'[2]3-Mujori-3'!I72+'[2]3-Mujori-4'!I72</f>
        <v>0</v>
      </c>
      <c r="J72" s="346">
        <f>'[2]3-Mujori-1'!J72+'[2]3-Mujori-2'!J72+'[2]3-Mujori-3'!J72+'[2]3-Mujori-4'!J72</f>
        <v>0</v>
      </c>
      <c r="K72" s="347">
        <f>'[2]3-Mujori-1'!K72+'[2]3-Mujori-2'!K72+'[2]3-Mujori-3'!K72+'[2]3-Mujori-4'!K72</f>
        <v>0</v>
      </c>
      <c r="L72" s="347">
        <f>'[2]3-Mujori-1'!L72+'[2]3-Mujori-2'!L72+'[2]3-Mujori-3'!L72+'[2]3-Mujori-4'!L72</f>
        <v>0</v>
      </c>
      <c r="M72" s="347">
        <f>'[2]3-Mujori-1'!M72+'[2]3-Mujori-2'!M72+'[2]3-Mujori-3'!M72+'[2]3-Mujori-4'!M72</f>
        <v>0</v>
      </c>
      <c r="N72" s="347">
        <f>'[2]3-Mujori-1'!N72+'[2]3-Mujori-2'!N72+'[2]3-Mujori-3'!N72+'[2]3-Mujori-4'!N72</f>
        <v>0</v>
      </c>
      <c r="O72" s="347">
        <f>'[2]3-Mujori-1'!O72+'[2]3-Mujori-2'!O72+'[2]3-Mujori-3'!O72+'[2]3-Mujori-4'!O72</f>
        <v>0</v>
      </c>
      <c r="P72" s="347">
        <f>'[2]3-Mujori-1'!P72+'[2]3-Mujori-2'!P72+'[2]3-Mujori-3'!P72+'[2]3-Mujori-4'!P72</f>
        <v>0</v>
      </c>
      <c r="Q72" s="347">
        <f>'[2]3-Mujori-1'!Q72+'[2]3-Mujori-2'!Q72+'[2]3-Mujori-3'!Q72+'[2]3-Mujori-4'!Q72</f>
        <v>0</v>
      </c>
      <c r="R72" s="347">
        <f>'[2]3-Mujori-1'!R72+'[2]3-Mujori-2'!R72+'[2]3-Mujori-3'!R72+'[2]3-Mujori-4'!R72</f>
        <v>0</v>
      </c>
      <c r="S72" s="347">
        <f>'[2]3-Mujori-1'!S72+'[2]3-Mujori-2'!S72+'[2]3-Mujori-3'!S72+'[2]3-Mujori-4'!S72</f>
        <v>0</v>
      </c>
      <c r="T72" s="347">
        <f>'[2]3-Mujori-1'!T72+'[2]3-Mujori-2'!T72+'[2]3-Mujori-3'!T72+'[2]3-Mujori-4'!T72</f>
        <v>0</v>
      </c>
      <c r="U72" s="347">
        <f>'[2]3-Mujori-1'!U72+'[2]3-Mujori-2'!U72+'[2]3-Mujori-3'!U72+'[2]3-Mujori-4'!U72</f>
        <v>0</v>
      </c>
      <c r="V72" s="347">
        <f>'[2]3-Mujori-1'!V72+'[2]3-Mujori-2'!V72+'[2]3-Mujori-3'!V72+'[2]3-Mujori-4'!V72</f>
        <v>0</v>
      </c>
      <c r="W72" s="347">
        <f>'[2]3-Mujori-1'!W72+'[2]3-Mujori-2'!W72+'[2]3-Mujori-3'!W72+'[2]3-Mujori-4'!W72</f>
        <v>0</v>
      </c>
      <c r="X72" s="168">
        <f t="shared" si="3"/>
        <v>0</v>
      </c>
    </row>
    <row r="73" spans="1:24" x14ac:dyDescent="0.25">
      <c r="A73" s="169">
        <v>136</v>
      </c>
      <c r="B73" s="345">
        <f>'[2]3-Mujori-1'!B73+'[2]3-Mujori-2'!B73+'[2]3-Mujori-3'!B73+'[2]3-Mujori-4'!B73</f>
        <v>0</v>
      </c>
      <c r="C73" s="345">
        <f>'[2]3-Mujori-1'!C73+'[2]3-Mujori-2'!C73+'[2]3-Mujori-3'!C73+'[2]3-Mujori-4'!C73</f>
        <v>0</v>
      </c>
      <c r="D73" s="345">
        <f>'[2]3-Mujori-1'!D73+'[2]3-Mujori-2'!D73+'[2]3-Mujori-3'!D73+'[2]3-Mujori-4'!D73</f>
        <v>0</v>
      </c>
      <c r="E73" s="166">
        <f t="shared" si="2"/>
        <v>0</v>
      </c>
      <c r="F73" s="346">
        <f>'[2]3-Mujori-1'!F73+'[2]3-Mujori-2'!F73+'[2]3-Mujori-3'!F73+'[2]3-Mujori-4'!F73</f>
        <v>0</v>
      </c>
      <c r="G73" s="346">
        <f>'[2]3-Mujori-1'!G73+'[2]3-Mujori-2'!G73+'[2]3-Mujori-3'!G73+'[2]3-Mujori-4'!G73</f>
        <v>0</v>
      </c>
      <c r="H73" s="346">
        <f>'[2]3-Mujori-1'!H73+'[2]3-Mujori-2'!H73+'[2]3-Mujori-3'!H73+'[2]3-Mujori-4'!H73</f>
        <v>0</v>
      </c>
      <c r="I73" s="346">
        <f>'[2]3-Mujori-1'!I73+'[2]3-Mujori-2'!I73+'[2]3-Mujori-3'!I73+'[2]3-Mujori-4'!I73</f>
        <v>0</v>
      </c>
      <c r="J73" s="346">
        <f>'[2]3-Mujori-1'!J73+'[2]3-Mujori-2'!J73+'[2]3-Mujori-3'!J73+'[2]3-Mujori-4'!J73</f>
        <v>0</v>
      </c>
      <c r="K73" s="347">
        <f>'[2]3-Mujori-1'!K73+'[2]3-Mujori-2'!K73+'[2]3-Mujori-3'!K73+'[2]3-Mujori-4'!K73</f>
        <v>0</v>
      </c>
      <c r="L73" s="347">
        <f>'[2]3-Mujori-1'!L73+'[2]3-Mujori-2'!L73+'[2]3-Mujori-3'!L73+'[2]3-Mujori-4'!L73</f>
        <v>0</v>
      </c>
      <c r="M73" s="347">
        <f>'[2]3-Mujori-1'!M73+'[2]3-Mujori-2'!M73+'[2]3-Mujori-3'!M73+'[2]3-Mujori-4'!M73</f>
        <v>0</v>
      </c>
      <c r="N73" s="347">
        <f>'[2]3-Mujori-1'!N73+'[2]3-Mujori-2'!N73+'[2]3-Mujori-3'!N73+'[2]3-Mujori-4'!N73</f>
        <v>0</v>
      </c>
      <c r="O73" s="347">
        <f>'[2]3-Mujori-1'!O73+'[2]3-Mujori-2'!O73+'[2]3-Mujori-3'!O73+'[2]3-Mujori-4'!O73</f>
        <v>0</v>
      </c>
      <c r="P73" s="347">
        <f>'[2]3-Mujori-1'!P73+'[2]3-Mujori-2'!P73+'[2]3-Mujori-3'!P73+'[2]3-Mujori-4'!P73</f>
        <v>0</v>
      </c>
      <c r="Q73" s="347">
        <f>'[2]3-Mujori-1'!Q73+'[2]3-Mujori-2'!Q73+'[2]3-Mujori-3'!Q73+'[2]3-Mujori-4'!Q73</f>
        <v>0</v>
      </c>
      <c r="R73" s="347">
        <f>'[2]3-Mujori-1'!R73+'[2]3-Mujori-2'!R73+'[2]3-Mujori-3'!R73+'[2]3-Mujori-4'!R73</f>
        <v>0</v>
      </c>
      <c r="S73" s="347">
        <f>'[2]3-Mujori-1'!S73+'[2]3-Mujori-2'!S73+'[2]3-Mujori-3'!S73+'[2]3-Mujori-4'!S73</f>
        <v>0</v>
      </c>
      <c r="T73" s="347">
        <f>'[2]3-Mujori-1'!T73+'[2]3-Mujori-2'!T73+'[2]3-Mujori-3'!T73+'[2]3-Mujori-4'!T73</f>
        <v>0</v>
      </c>
      <c r="U73" s="347">
        <f>'[2]3-Mujori-1'!U73+'[2]3-Mujori-2'!U73+'[2]3-Mujori-3'!U73+'[2]3-Mujori-4'!U73</f>
        <v>0</v>
      </c>
      <c r="V73" s="347">
        <f>'[2]3-Mujori-1'!V73+'[2]3-Mujori-2'!V73+'[2]3-Mujori-3'!V73+'[2]3-Mujori-4'!V73</f>
        <v>0</v>
      </c>
      <c r="W73" s="347">
        <f>'[2]3-Mujori-1'!W73+'[2]3-Mujori-2'!W73+'[2]3-Mujori-3'!W73+'[2]3-Mujori-4'!W73</f>
        <v>0</v>
      </c>
      <c r="X73" s="168">
        <f t="shared" si="3"/>
        <v>0</v>
      </c>
    </row>
    <row r="74" spans="1:24" x14ac:dyDescent="0.25">
      <c r="A74" s="169" t="s">
        <v>71</v>
      </c>
      <c r="B74" s="345">
        <f>'[2]3-Mujori-1'!B74+'[2]3-Mujori-2'!B74+'[2]3-Mujori-3'!B74+'[2]3-Mujori-4'!B74</f>
        <v>0</v>
      </c>
      <c r="C74" s="345">
        <f>'[2]3-Mujori-1'!C74+'[2]3-Mujori-2'!C74+'[2]3-Mujori-3'!C74+'[2]3-Mujori-4'!C74</f>
        <v>0</v>
      </c>
      <c r="D74" s="345">
        <f>'[2]3-Mujori-1'!D74+'[2]3-Mujori-2'!D74+'[2]3-Mujori-3'!D74+'[2]3-Mujori-4'!D74</f>
        <v>0</v>
      </c>
      <c r="E74" s="166">
        <f t="shared" si="2"/>
        <v>0</v>
      </c>
      <c r="F74" s="346">
        <f>'[2]3-Mujori-1'!F74+'[2]3-Mujori-2'!F74+'[2]3-Mujori-3'!F74+'[2]3-Mujori-4'!F74</f>
        <v>0</v>
      </c>
      <c r="G74" s="346">
        <f>'[2]3-Mujori-1'!G74+'[2]3-Mujori-2'!G74+'[2]3-Mujori-3'!G74+'[2]3-Mujori-4'!G74</f>
        <v>0</v>
      </c>
      <c r="H74" s="346">
        <f>'[2]3-Mujori-1'!H74+'[2]3-Mujori-2'!H74+'[2]3-Mujori-3'!H74+'[2]3-Mujori-4'!H74</f>
        <v>0</v>
      </c>
      <c r="I74" s="346">
        <f>'[2]3-Mujori-1'!I74+'[2]3-Mujori-2'!I74+'[2]3-Mujori-3'!I74+'[2]3-Mujori-4'!I74</f>
        <v>0</v>
      </c>
      <c r="J74" s="346">
        <f>'[2]3-Mujori-1'!J74+'[2]3-Mujori-2'!J74+'[2]3-Mujori-3'!J74+'[2]3-Mujori-4'!J74</f>
        <v>0</v>
      </c>
      <c r="K74" s="347">
        <f>'[2]3-Mujori-1'!K74+'[2]3-Mujori-2'!K74+'[2]3-Mujori-3'!K74+'[2]3-Mujori-4'!K74</f>
        <v>0</v>
      </c>
      <c r="L74" s="347">
        <f>'[2]3-Mujori-1'!L74+'[2]3-Mujori-2'!L74+'[2]3-Mujori-3'!L74+'[2]3-Mujori-4'!L74</f>
        <v>0</v>
      </c>
      <c r="M74" s="347">
        <f>'[2]3-Mujori-1'!M74+'[2]3-Mujori-2'!M74+'[2]3-Mujori-3'!M74+'[2]3-Mujori-4'!M74</f>
        <v>0</v>
      </c>
      <c r="N74" s="347">
        <f>'[2]3-Mujori-1'!N74+'[2]3-Mujori-2'!N74+'[2]3-Mujori-3'!N74+'[2]3-Mujori-4'!N74</f>
        <v>0</v>
      </c>
      <c r="O74" s="347">
        <f>'[2]3-Mujori-1'!O74+'[2]3-Mujori-2'!O74+'[2]3-Mujori-3'!O74+'[2]3-Mujori-4'!O74</f>
        <v>0</v>
      </c>
      <c r="P74" s="347">
        <f>'[2]3-Mujori-1'!P74+'[2]3-Mujori-2'!P74+'[2]3-Mujori-3'!P74+'[2]3-Mujori-4'!P74</f>
        <v>0</v>
      </c>
      <c r="Q74" s="347">
        <f>'[2]3-Mujori-1'!Q74+'[2]3-Mujori-2'!Q74+'[2]3-Mujori-3'!Q74+'[2]3-Mujori-4'!Q74</f>
        <v>0</v>
      </c>
      <c r="R74" s="347">
        <f>'[2]3-Mujori-1'!R74+'[2]3-Mujori-2'!R74+'[2]3-Mujori-3'!R74+'[2]3-Mujori-4'!R74</f>
        <v>0</v>
      </c>
      <c r="S74" s="347">
        <f>'[2]3-Mujori-1'!S74+'[2]3-Mujori-2'!S74+'[2]3-Mujori-3'!S74+'[2]3-Mujori-4'!S74</f>
        <v>0</v>
      </c>
      <c r="T74" s="347">
        <f>'[2]3-Mujori-1'!T74+'[2]3-Mujori-2'!T74+'[2]3-Mujori-3'!T74+'[2]3-Mujori-4'!T74</f>
        <v>0</v>
      </c>
      <c r="U74" s="347">
        <f>'[2]3-Mujori-1'!U74+'[2]3-Mujori-2'!U74+'[2]3-Mujori-3'!U74+'[2]3-Mujori-4'!U74</f>
        <v>0</v>
      </c>
      <c r="V74" s="347">
        <f>'[2]3-Mujori-1'!V74+'[2]3-Mujori-2'!V74+'[2]3-Mujori-3'!V74+'[2]3-Mujori-4'!V74</f>
        <v>0</v>
      </c>
      <c r="W74" s="347">
        <f>'[2]3-Mujori-1'!W74+'[2]3-Mujori-2'!W74+'[2]3-Mujori-3'!W74+'[2]3-Mujori-4'!W74</f>
        <v>0</v>
      </c>
      <c r="X74" s="168">
        <f t="shared" si="3"/>
        <v>0</v>
      </c>
    </row>
    <row r="75" spans="1:24" x14ac:dyDescent="0.25">
      <c r="A75" s="169" t="s">
        <v>72</v>
      </c>
      <c r="B75" s="345">
        <f>'[2]3-Mujori-1'!B75+'[2]3-Mujori-2'!B75+'[2]3-Mujori-3'!B75+'[2]3-Mujori-4'!B75</f>
        <v>0</v>
      </c>
      <c r="C75" s="345">
        <f>'[2]3-Mujori-1'!C75+'[2]3-Mujori-2'!C75+'[2]3-Mujori-3'!C75+'[2]3-Mujori-4'!C75</f>
        <v>0</v>
      </c>
      <c r="D75" s="345">
        <f>'[2]3-Mujori-1'!D75+'[2]3-Mujori-2'!D75+'[2]3-Mujori-3'!D75+'[2]3-Mujori-4'!D75</f>
        <v>0</v>
      </c>
      <c r="E75" s="166">
        <f t="shared" si="2"/>
        <v>0</v>
      </c>
      <c r="F75" s="346">
        <f>'[2]3-Mujori-1'!F75+'[2]3-Mujori-2'!F75+'[2]3-Mujori-3'!F75+'[2]3-Mujori-4'!F75</f>
        <v>0</v>
      </c>
      <c r="G75" s="346">
        <f>'[2]3-Mujori-1'!G75+'[2]3-Mujori-2'!G75+'[2]3-Mujori-3'!G75+'[2]3-Mujori-4'!G75</f>
        <v>0</v>
      </c>
      <c r="H75" s="346">
        <f>'[2]3-Mujori-1'!H75+'[2]3-Mujori-2'!H75+'[2]3-Mujori-3'!H75+'[2]3-Mujori-4'!H75</f>
        <v>0</v>
      </c>
      <c r="I75" s="346">
        <f>'[2]3-Mujori-1'!I75+'[2]3-Mujori-2'!I75+'[2]3-Mujori-3'!I75+'[2]3-Mujori-4'!I75</f>
        <v>0</v>
      </c>
      <c r="J75" s="346">
        <f>'[2]3-Mujori-1'!J75+'[2]3-Mujori-2'!J75+'[2]3-Mujori-3'!J75+'[2]3-Mujori-4'!J75</f>
        <v>0</v>
      </c>
      <c r="K75" s="347">
        <f>'[2]3-Mujori-1'!K75+'[2]3-Mujori-2'!K75+'[2]3-Mujori-3'!K75+'[2]3-Mujori-4'!K75</f>
        <v>0</v>
      </c>
      <c r="L75" s="347">
        <f>'[2]3-Mujori-1'!L75+'[2]3-Mujori-2'!L75+'[2]3-Mujori-3'!L75+'[2]3-Mujori-4'!L75</f>
        <v>0</v>
      </c>
      <c r="M75" s="347">
        <f>'[2]3-Mujori-1'!M75+'[2]3-Mujori-2'!M75+'[2]3-Mujori-3'!M75+'[2]3-Mujori-4'!M75</f>
        <v>0</v>
      </c>
      <c r="N75" s="347">
        <f>'[2]3-Mujori-1'!N75+'[2]3-Mujori-2'!N75+'[2]3-Mujori-3'!N75+'[2]3-Mujori-4'!N75</f>
        <v>0</v>
      </c>
      <c r="O75" s="347">
        <f>'[2]3-Mujori-1'!O75+'[2]3-Mujori-2'!O75+'[2]3-Mujori-3'!O75+'[2]3-Mujori-4'!O75</f>
        <v>0</v>
      </c>
      <c r="P75" s="347">
        <f>'[2]3-Mujori-1'!P75+'[2]3-Mujori-2'!P75+'[2]3-Mujori-3'!P75+'[2]3-Mujori-4'!P75</f>
        <v>0</v>
      </c>
      <c r="Q75" s="347">
        <f>'[2]3-Mujori-1'!Q75+'[2]3-Mujori-2'!Q75+'[2]3-Mujori-3'!Q75+'[2]3-Mujori-4'!Q75</f>
        <v>0</v>
      </c>
      <c r="R75" s="347">
        <f>'[2]3-Mujori-1'!R75+'[2]3-Mujori-2'!R75+'[2]3-Mujori-3'!R75+'[2]3-Mujori-4'!R75</f>
        <v>0</v>
      </c>
      <c r="S75" s="347">
        <f>'[2]3-Mujori-1'!S75+'[2]3-Mujori-2'!S75+'[2]3-Mujori-3'!S75+'[2]3-Mujori-4'!S75</f>
        <v>0</v>
      </c>
      <c r="T75" s="347">
        <f>'[2]3-Mujori-1'!T75+'[2]3-Mujori-2'!T75+'[2]3-Mujori-3'!T75+'[2]3-Mujori-4'!T75</f>
        <v>0</v>
      </c>
      <c r="U75" s="347">
        <f>'[2]3-Mujori-1'!U75+'[2]3-Mujori-2'!U75+'[2]3-Mujori-3'!U75+'[2]3-Mujori-4'!U75</f>
        <v>0</v>
      </c>
      <c r="V75" s="347">
        <f>'[2]3-Mujori-1'!V75+'[2]3-Mujori-2'!V75+'[2]3-Mujori-3'!V75+'[2]3-Mujori-4'!V75</f>
        <v>0</v>
      </c>
      <c r="W75" s="347">
        <f>'[2]3-Mujori-1'!W75+'[2]3-Mujori-2'!W75+'[2]3-Mujori-3'!W75+'[2]3-Mujori-4'!W75</f>
        <v>0</v>
      </c>
      <c r="X75" s="168">
        <f t="shared" si="3"/>
        <v>0</v>
      </c>
    </row>
    <row r="76" spans="1:24" x14ac:dyDescent="0.25">
      <c r="A76" s="169">
        <v>138</v>
      </c>
      <c r="B76" s="345">
        <f>'[2]3-Mujori-1'!B76+'[2]3-Mujori-2'!B76+'[2]3-Mujori-3'!B76+'[2]3-Mujori-4'!B76</f>
        <v>0</v>
      </c>
      <c r="C76" s="345">
        <f>'[2]3-Mujori-1'!C76+'[2]3-Mujori-2'!C76+'[2]3-Mujori-3'!C76+'[2]3-Mujori-4'!C76</f>
        <v>0</v>
      </c>
      <c r="D76" s="345">
        <f>'[2]3-Mujori-1'!D76+'[2]3-Mujori-2'!D76+'[2]3-Mujori-3'!D76+'[2]3-Mujori-4'!D76</f>
        <v>0</v>
      </c>
      <c r="E76" s="166">
        <f t="shared" si="2"/>
        <v>0</v>
      </c>
      <c r="F76" s="346">
        <f>'[2]3-Mujori-1'!F76+'[2]3-Mujori-2'!F76+'[2]3-Mujori-3'!F76+'[2]3-Mujori-4'!F76</f>
        <v>0</v>
      </c>
      <c r="G76" s="346">
        <f>'[2]3-Mujori-1'!G76+'[2]3-Mujori-2'!G76+'[2]3-Mujori-3'!G76+'[2]3-Mujori-4'!G76</f>
        <v>0</v>
      </c>
      <c r="H76" s="346">
        <f>'[2]3-Mujori-1'!H76+'[2]3-Mujori-2'!H76+'[2]3-Mujori-3'!H76+'[2]3-Mujori-4'!H76</f>
        <v>0</v>
      </c>
      <c r="I76" s="346">
        <f>'[2]3-Mujori-1'!I76+'[2]3-Mujori-2'!I76+'[2]3-Mujori-3'!I76+'[2]3-Mujori-4'!I76</f>
        <v>0</v>
      </c>
      <c r="J76" s="346">
        <f>'[2]3-Mujori-1'!J76+'[2]3-Mujori-2'!J76+'[2]3-Mujori-3'!J76+'[2]3-Mujori-4'!J76</f>
        <v>0</v>
      </c>
      <c r="K76" s="347">
        <f>'[2]3-Mujori-1'!K76+'[2]3-Mujori-2'!K76+'[2]3-Mujori-3'!K76+'[2]3-Mujori-4'!K76</f>
        <v>0</v>
      </c>
      <c r="L76" s="347">
        <f>'[2]3-Mujori-1'!L76+'[2]3-Mujori-2'!L76+'[2]3-Mujori-3'!L76+'[2]3-Mujori-4'!L76</f>
        <v>0</v>
      </c>
      <c r="M76" s="347">
        <f>'[2]3-Mujori-1'!M76+'[2]3-Mujori-2'!M76+'[2]3-Mujori-3'!M76+'[2]3-Mujori-4'!M76</f>
        <v>0</v>
      </c>
      <c r="N76" s="347">
        <f>'[2]3-Mujori-1'!N76+'[2]3-Mujori-2'!N76+'[2]3-Mujori-3'!N76+'[2]3-Mujori-4'!N76</f>
        <v>0</v>
      </c>
      <c r="O76" s="347">
        <f>'[2]3-Mujori-1'!O76+'[2]3-Mujori-2'!O76+'[2]3-Mujori-3'!O76+'[2]3-Mujori-4'!O76</f>
        <v>0</v>
      </c>
      <c r="P76" s="347">
        <f>'[2]3-Mujori-1'!P76+'[2]3-Mujori-2'!P76+'[2]3-Mujori-3'!P76+'[2]3-Mujori-4'!P76</f>
        <v>0</v>
      </c>
      <c r="Q76" s="347">
        <f>'[2]3-Mujori-1'!Q76+'[2]3-Mujori-2'!Q76+'[2]3-Mujori-3'!Q76+'[2]3-Mujori-4'!Q76</f>
        <v>0</v>
      </c>
      <c r="R76" s="347">
        <f>'[2]3-Mujori-1'!R76+'[2]3-Mujori-2'!R76+'[2]3-Mujori-3'!R76+'[2]3-Mujori-4'!R76</f>
        <v>0</v>
      </c>
      <c r="S76" s="347">
        <f>'[2]3-Mujori-1'!S76+'[2]3-Mujori-2'!S76+'[2]3-Mujori-3'!S76+'[2]3-Mujori-4'!S76</f>
        <v>0</v>
      </c>
      <c r="T76" s="347">
        <f>'[2]3-Mujori-1'!T76+'[2]3-Mujori-2'!T76+'[2]3-Mujori-3'!T76+'[2]3-Mujori-4'!T76</f>
        <v>0</v>
      </c>
      <c r="U76" s="347">
        <f>'[2]3-Mujori-1'!U76+'[2]3-Mujori-2'!U76+'[2]3-Mujori-3'!U76+'[2]3-Mujori-4'!U76</f>
        <v>0</v>
      </c>
      <c r="V76" s="347">
        <f>'[2]3-Mujori-1'!V76+'[2]3-Mujori-2'!V76+'[2]3-Mujori-3'!V76+'[2]3-Mujori-4'!V76</f>
        <v>0</v>
      </c>
      <c r="W76" s="347">
        <f>'[2]3-Mujori-1'!W76+'[2]3-Mujori-2'!W76+'[2]3-Mujori-3'!W76+'[2]3-Mujori-4'!W76</f>
        <v>0</v>
      </c>
      <c r="X76" s="168">
        <f t="shared" si="3"/>
        <v>0</v>
      </c>
    </row>
    <row r="77" spans="1:24" x14ac:dyDescent="0.25">
      <c r="A77" s="169" t="s">
        <v>73</v>
      </c>
      <c r="B77" s="345">
        <f>'[2]3-Mujori-1'!B77+'[2]3-Mujori-2'!B77+'[2]3-Mujori-3'!B77+'[2]3-Mujori-4'!B77</f>
        <v>0</v>
      </c>
      <c r="C77" s="345">
        <f>'[2]3-Mujori-1'!C77+'[2]3-Mujori-2'!C77+'[2]3-Mujori-3'!C77+'[2]3-Mujori-4'!C77</f>
        <v>0</v>
      </c>
      <c r="D77" s="345">
        <f>'[2]3-Mujori-1'!D77+'[2]3-Mujori-2'!D77+'[2]3-Mujori-3'!D77+'[2]3-Mujori-4'!D77</f>
        <v>0</v>
      </c>
      <c r="E77" s="166">
        <f t="shared" si="2"/>
        <v>0</v>
      </c>
      <c r="F77" s="346">
        <f>'[2]3-Mujori-1'!F77+'[2]3-Mujori-2'!F77+'[2]3-Mujori-3'!F77+'[2]3-Mujori-4'!F77</f>
        <v>0</v>
      </c>
      <c r="G77" s="346">
        <f>'[2]3-Mujori-1'!G77+'[2]3-Mujori-2'!G77+'[2]3-Mujori-3'!G77+'[2]3-Mujori-4'!G77</f>
        <v>0</v>
      </c>
      <c r="H77" s="346">
        <f>'[2]3-Mujori-1'!H77+'[2]3-Mujori-2'!H77+'[2]3-Mujori-3'!H77+'[2]3-Mujori-4'!H77</f>
        <v>0</v>
      </c>
      <c r="I77" s="346">
        <f>'[2]3-Mujori-1'!I77+'[2]3-Mujori-2'!I77+'[2]3-Mujori-3'!I77+'[2]3-Mujori-4'!I77</f>
        <v>0</v>
      </c>
      <c r="J77" s="346">
        <f>'[2]3-Mujori-1'!J77+'[2]3-Mujori-2'!J77+'[2]3-Mujori-3'!J77+'[2]3-Mujori-4'!J77</f>
        <v>0</v>
      </c>
      <c r="K77" s="347">
        <f>'[2]3-Mujori-1'!K77+'[2]3-Mujori-2'!K77+'[2]3-Mujori-3'!K77+'[2]3-Mujori-4'!K77</f>
        <v>0</v>
      </c>
      <c r="L77" s="347">
        <f>'[2]3-Mujori-1'!L77+'[2]3-Mujori-2'!L77+'[2]3-Mujori-3'!L77+'[2]3-Mujori-4'!L77</f>
        <v>0</v>
      </c>
      <c r="M77" s="347">
        <f>'[2]3-Mujori-1'!M77+'[2]3-Mujori-2'!M77+'[2]3-Mujori-3'!M77+'[2]3-Mujori-4'!M77</f>
        <v>0</v>
      </c>
      <c r="N77" s="347">
        <f>'[2]3-Mujori-1'!N77+'[2]3-Mujori-2'!N77+'[2]3-Mujori-3'!N77+'[2]3-Mujori-4'!N77</f>
        <v>0</v>
      </c>
      <c r="O77" s="347">
        <f>'[2]3-Mujori-1'!O77+'[2]3-Mujori-2'!O77+'[2]3-Mujori-3'!O77+'[2]3-Mujori-4'!O77</f>
        <v>0</v>
      </c>
      <c r="P77" s="347">
        <f>'[2]3-Mujori-1'!P77+'[2]3-Mujori-2'!P77+'[2]3-Mujori-3'!P77+'[2]3-Mujori-4'!P77</f>
        <v>0</v>
      </c>
      <c r="Q77" s="347">
        <f>'[2]3-Mujori-1'!Q77+'[2]3-Mujori-2'!Q77+'[2]3-Mujori-3'!Q77+'[2]3-Mujori-4'!Q77</f>
        <v>0</v>
      </c>
      <c r="R77" s="347">
        <f>'[2]3-Mujori-1'!R77+'[2]3-Mujori-2'!R77+'[2]3-Mujori-3'!R77+'[2]3-Mujori-4'!R77</f>
        <v>0</v>
      </c>
      <c r="S77" s="347">
        <f>'[2]3-Mujori-1'!S77+'[2]3-Mujori-2'!S77+'[2]3-Mujori-3'!S77+'[2]3-Mujori-4'!S77</f>
        <v>0</v>
      </c>
      <c r="T77" s="347">
        <f>'[2]3-Mujori-1'!T77+'[2]3-Mujori-2'!T77+'[2]3-Mujori-3'!T77+'[2]3-Mujori-4'!T77</f>
        <v>0</v>
      </c>
      <c r="U77" s="347">
        <f>'[2]3-Mujori-1'!U77+'[2]3-Mujori-2'!U77+'[2]3-Mujori-3'!U77+'[2]3-Mujori-4'!U77</f>
        <v>0</v>
      </c>
      <c r="V77" s="347">
        <f>'[2]3-Mujori-1'!V77+'[2]3-Mujori-2'!V77+'[2]3-Mujori-3'!V77+'[2]3-Mujori-4'!V77</f>
        <v>0</v>
      </c>
      <c r="W77" s="347">
        <f>'[2]3-Mujori-1'!W77+'[2]3-Mujori-2'!W77+'[2]3-Mujori-3'!W77+'[2]3-Mujori-4'!W77</f>
        <v>0</v>
      </c>
      <c r="X77" s="168">
        <f t="shared" si="3"/>
        <v>0</v>
      </c>
    </row>
    <row r="78" spans="1:24" x14ac:dyDescent="0.25">
      <c r="A78" s="169">
        <v>139</v>
      </c>
      <c r="B78" s="345">
        <f>'[2]3-Mujori-1'!B78+'[2]3-Mujori-2'!B78+'[2]3-Mujori-3'!B78+'[2]3-Mujori-4'!B78</f>
        <v>0</v>
      </c>
      <c r="C78" s="345">
        <f>'[2]3-Mujori-1'!C78+'[2]3-Mujori-2'!C78+'[2]3-Mujori-3'!C78+'[2]3-Mujori-4'!C78</f>
        <v>0</v>
      </c>
      <c r="D78" s="345">
        <f>'[2]3-Mujori-1'!D78+'[2]3-Mujori-2'!D78+'[2]3-Mujori-3'!D78+'[2]3-Mujori-4'!D78</f>
        <v>0</v>
      </c>
      <c r="E78" s="166">
        <f t="shared" si="2"/>
        <v>0</v>
      </c>
      <c r="F78" s="346">
        <f>'[2]3-Mujori-1'!F78+'[2]3-Mujori-2'!F78+'[2]3-Mujori-3'!F78+'[2]3-Mujori-4'!F78</f>
        <v>0</v>
      </c>
      <c r="G78" s="346">
        <f>'[2]3-Mujori-1'!G78+'[2]3-Mujori-2'!G78+'[2]3-Mujori-3'!G78+'[2]3-Mujori-4'!G78</f>
        <v>0</v>
      </c>
      <c r="H78" s="346">
        <f>'[2]3-Mujori-1'!H78+'[2]3-Mujori-2'!H78+'[2]3-Mujori-3'!H78+'[2]3-Mujori-4'!H78</f>
        <v>0</v>
      </c>
      <c r="I78" s="346">
        <f>'[2]3-Mujori-1'!I78+'[2]3-Mujori-2'!I78+'[2]3-Mujori-3'!I78+'[2]3-Mujori-4'!I78</f>
        <v>0</v>
      </c>
      <c r="J78" s="346">
        <f>'[2]3-Mujori-1'!J78+'[2]3-Mujori-2'!J78+'[2]3-Mujori-3'!J78+'[2]3-Mujori-4'!J78</f>
        <v>0</v>
      </c>
      <c r="K78" s="347">
        <f>'[2]3-Mujori-1'!K78+'[2]3-Mujori-2'!K78+'[2]3-Mujori-3'!K78+'[2]3-Mujori-4'!K78</f>
        <v>0</v>
      </c>
      <c r="L78" s="347">
        <f>'[2]3-Mujori-1'!L78+'[2]3-Mujori-2'!L78+'[2]3-Mujori-3'!L78+'[2]3-Mujori-4'!L78</f>
        <v>0</v>
      </c>
      <c r="M78" s="347">
        <f>'[2]3-Mujori-1'!M78+'[2]3-Mujori-2'!M78+'[2]3-Mujori-3'!M78+'[2]3-Mujori-4'!M78</f>
        <v>0</v>
      </c>
      <c r="N78" s="347">
        <f>'[2]3-Mujori-1'!N78+'[2]3-Mujori-2'!N78+'[2]3-Mujori-3'!N78+'[2]3-Mujori-4'!N78</f>
        <v>0</v>
      </c>
      <c r="O78" s="347">
        <f>'[2]3-Mujori-1'!O78+'[2]3-Mujori-2'!O78+'[2]3-Mujori-3'!O78+'[2]3-Mujori-4'!O78</f>
        <v>0</v>
      </c>
      <c r="P78" s="347">
        <f>'[2]3-Mujori-1'!P78+'[2]3-Mujori-2'!P78+'[2]3-Mujori-3'!P78+'[2]3-Mujori-4'!P78</f>
        <v>0</v>
      </c>
      <c r="Q78" s="347">
        <f>'[2]3-Mujori-1'!Q78+'[2]3-Mujori-2'!Q78+'[2]3-Mujori-3'!Q78+'[2]3-Mujori-4'!Q78</f>
        <v>0</v>
      </c>
      <c r="R78" s="347">
        <f>'[2]3-Mujori-1'!R78+'[2]3-Mujori-2'!R78+'[2]3-Mujori-3'!R78+'[2]3-Mujori-4'!R78</f>
        <v>0</v>
      </c>
      <c r="S78" s="347">
        <f>'[2]3-Mujori-1'!S78+'[2]3-Mujori-2'!S78+'[2]3-Mujori-3'!S78+'[2]3-Mujori-4'!S78</f>
        <v>0</v>
      </c>
      <c r="T78" s="347">
        <f>'[2]3-Mujori-1'!T78+'[2]3-Mujori-2'!T78+'[2]3-Mujori-3'!T78+'[2]3-Mujori-4'!T78</f>
        <v>0</v>
      </c>
      <c r="U78" s="347">
        <f>'[2]3-Mujori-1'!U78+'[2]3-Mujori-2'!U78+'[2]3-Mujori-3'!U78+'[2]3-Mujori-4'!U78</f>
        <v>0</v>
      </c>
      <c r="V78" s="347">
        <f>'[2]3-Mujori-1'!V78+'[2]3-Mujori-2'!V78+'[2]3-Mujori-3'!V78+'[2]3-Mujori-4'!V78</f>
        <v>0</v>
      </c>
      <c r="W78" s="347">
        <f>'[2]3-Mujori-1'!W78+'[2]3-Mujori-2'!W78+'[2]3-Mujori-3'!W78+'[2]3-Mujori-4'!W78</f>
        <v>0</v>
      </c>
      <c r="X78" s="168">
        <f t="shared" si="3"/>
        <v>0</v>
      </c>
    </row>
    <row r="79" spans="1:24" x14ac:dyDescent="0.25">
      <c r="A79" s="169">
        <v>140</v>
      </c>
      <c r="B79" s="345">
        <f>'[2]3-Mujori-1'!B79+'[2]3-Mujori-2'!B79+'[2]3-Mujori-3'!B79+'[2]3-Mujori-4'!B79</f>
        <v>2</v>
      </c>
      <c r="C79" s="345">
        <f>'[2]3-Mujori-1'!C79+'[2]3-Mujori-2'!C79+'[2]3-Mujori-3'!C79+'[2]3-Mujori-4'!C79</f>
        <v>0</v>
      </c>
      <c r="D79" s="345">
        <f>'[2]3-Mujori-1'!D79+'[2]3-Mujori-2'!D79+'[2]3-Mujori-3'!D79+'[2]3-Mujori-4'!D79</f>
        <v>0</v>
      </c>
      <c r="E79" s="166">
        <f t="shared" si="2"/>
        <v>2</v>
      </c>
      <c r="F79" s="346">
        <f>'[2]3-Mujori-1'!F79+'[2]3-Mujori-2'!F79+'[2]3-Mujori-3'!F79+'[2]3-Mujori-4'!F79</f>
        <v>0</v>
      </c>
      <c r="G79" s="346">
        <f>'[2]3-Mujori-1'!G79+'[2]3-Mujori-2'!G79+'[2]3-Mujori-3'!G79+'[2]3-Mujori-4'!G79</f>
        <v>0</v>
      </c>
      <c r="H79" s="346">
        <f>'[2]3-Mujori-1'!H79+'[2]3-Mujori-2'!H79+'[2]3-Mujori-3'!H79+'[2]3-Mujori-4'!H79</f>
        <v>0</v>
      </c>
      <c r="I79" s="346">
        <f>'[2]3-Mujori-1'!I79+'[2]3-Mujori-2'!I79+'[2]3-Mujori-3'!I79+'[2]3-Mujori-4'!I79</f>
        <v>0</v>
      </c>
      <c r="J79" s="346">
        <f>'[2]3-Mujori-1'!J79+'[2]3-Mujori-2'!J79+'[2]3-Mujori-3'!J79+'[2]3-Mujori-4'!J79</f>
        <v>2</v>
      </c>
      <c r="K79" s="347">
        <f>'[2]3-Mujori-1'!K79+'[2]3-Mujori-2'!K79+'[2]3-Mujori-3'!K79+'[2]3-Mujori-4'!K79</f>
        <v>0</v>
      </c>
      <c r="L79" s="347">
        <f>'[2]3-Mujori-1'!L79+'[2]3-Mujori-2'!L79+'[2]3-Mujori-3'!L79+'[2]3-Mujori-4'!L79</f>
        <v>0</v>
      </c>
      <c r="M79" s="347">
        <f>'[2]3-Mujori-1'!M79+'[2]3-Mujori-2'!M79+'[2]3-Mujori-3'!M79+'[2]3-Mujori-4'!M79</f>
        <v>0</v>
      </c>
      <c r="N79" s="347">
        <f>'[2]3-Mujori-1'!N79+'[2]3-Mujori-2'!N79+'[2]3-Mujori-3'!N79+'[2]3-Mujori-4'!N79</f>
        <v>0</v>
      </c>
      <c r="O79" s="347">
        <f>'[2]3-Mujori-1'!O79+'[2]3-Mujori-2'!O79+'[2]3-Mujori-3'!O79+'[2]3-Mujori-4'!O79</f>
        <v>0</v>
      </c>
      <c r="P79" s="347">
        <f>'[2]3-Mujori-1'!P79+'[2]3-Mujori-2'!P79+'[2]3-Mujori-3'!P79+'[2]3-Mujori-4'!P79</f>
        <v>0</v>
      </c>
      <c r="Q79" s="347">
        <f>'[2]3-Mujori-1'!Q79+'[2]3-Mujori-2'!Q79+'[2]3-Mujori-3'!Q79+'[2]3-Mujori-4'!Q79</f>
        <v>0</v>
      </c>
      <c r="R79" s="347">
        <f>'[2]3-Mujori-1'!R79+'[2]3-Mujori-2'!R79+'[2]3-Mujori-3'!R79+'[2]3-Mujori-4'!R79</f>
        <v>0</v>
      </c>
      <c r="S79" s="347">
        <f>'[2]3-Mujori-1'!S79+'[2]3-Mujori-2'!S79+'[2]3-Mujori-3'!S79+'[2]3-Mujori-4'!S79</f>
        <v>0</v>
      </c>
      <c r="T79" s="347">
        <f>'[2]3-Mujori-1'!T79+'[2]3-Mujori-2'!T79+'[2]3-Mujori-3'!T79+'[2]3-Mujori-4'!T79</f>
        <v>2</v>
      </c>
      <c r="U79" s="347">
        <f>'[2]3-Mujori-1'!U79+'[2]3-Mujori-2'!U79+'[2]3-Mujori-3'!U79+'[2]3-Mujori-4'!U79</f>
        <v>0</v>
      </c>
      <c r="V79" s="347">
        <f>'[2]3-Mujori-1'!V79+'[2]3-Mujori-2'!V79+'[2]3-Mujori-3'!V79+'[2]3-Mujori-4'!V79</f>
        <v>0</v>
      </c>
      <c r="W79" s="347">
        <f>'[2]3-Mujori-1'!W79+'[2]3-Mujori-2'!W79+'[2]3-Mujori-3'!W79+'[2]3-Mujori-4'!W79</f>
        <v>0</v>
      </c>
      <c r="X79" s="168">
        <f t="shared" si="3"/>
        <v>2</v>
      </c>
    </row>
    <row r="80" spans="1:24" x14ac:dyDescent="0.25">
      <c r="A80" s="169">
        <v>141</v>
      </c>
      <c r="B80" s="345">
        <f>'[2]3-Mujori-1'!B80+'[2]3-Mujori-2'!B80+'[2]3-Mujori-3'!B80+'[2]3-Mujori-4'!B80</f>
        <v>0</v>
      </c>
      <c r="C80" s="345">
        <f>'[2]3-Mujori-1'!C80+'[2]3-Mujori-2'!C80+'[2]3-Mujori-3'!C80+'[2]3-Mujori-4'!C80</f>
        <v>0</v>
      </c>
      <c r="D80" s="345">
        <f>'[2]3-Mujori-1'!D80+'[2]3-Mujori-2'!D80+'[2]3-Mujori-3'!D80+'[2]3-Mujori-4'!D80</f>
        <v>0</v>
      </c>
      <c r="E80" s="166">
        <f t="shared" si="2"/>
        <v>0</v>
      </c>
      <c r="F80" s="346">
        <f>'[2]3-Mujori-1'!F80+'[2]3-Mujori-2'!F80+'[2]3-Mujori-3'!F80+'[2]3-Mujori-4'!F80</f>
        <v>0</v>
      </c>
      <c r="G80" s="346">
        <f>'[2]3-Mujori-1'!G80+'[2]3-Mujori-2'!G80+'[2]3-Mujori-3'!G80+'[2]3-Mujori-4'!G80</f>
        <v>0</v>
      </c>
      <c r="H80" s="346">
        <f>'[2]3-Mujori-1'!H80+'[2]3-Mujori-2'!H80+'[2]3-Mujori-3'!H80+'[2]3-Mujori-4'!H80</f>
        <v>0</v>
      </c>
      <c r="I80" s="346">
        <f>'[2]3-Mujori-1'!I80+'[2]3-Mujori-2'!I80+'[2]3-Mujori-3'!I80+'[2]3-Mujori-4'!I80</f>
        <v>0</v>
      </c>
      <c r="J80" s="346">
        <f>'[2]3-Mujori-1'!J80+'[2]3-Mujori-2'!J80+'[2]3-Mujori-3'!J80+'[2]3-Mujori-4'!J80</f>
        <v>0</v>
      </c>
      <c r="K80" s="347">
        <f>'[2]3-Mujori-1'!K80+'[2]3-Mujori-2'!K80+'[2]3-Mujori-3'!K80+'[2]3-Mujori-4'!K80</f>
        <v>0</v>
      </c>
      <c r="L80" s="347">
        <f>'[2]3-Mujori-1'!L80+'[2]3-Mujori-2'!L80+'[2]3-Mujori-3'!L80+'[2]3-Mujori-4'!L80</f>
        <v>0</v>
      </c>
      <c r="M80" s="347">
        <f>'[2]3-Mujori-1'!M80+'[2]3-Mujori-2'!M80+'[2]3-Mujori-3'!M80+'[2]3-Mujori-4'!M80</f>
        <v>0</v>
      </c>
      <c r="N80" s="347">
        <f>'[2]3-Mujori-1'!N80+'[2]3-Mujori-2'!N80+'[2]3-Mujori-3'!N80+'[2]3-Mujori-4'!N80</f>
        <v>0</v>
      </c>
      <c r="O80" s="347">
        <f>'[2]3-Mujori-1'!O80+'[2]3-Mujori-2'!O80+'[2]3-Mujori-3'!O80+'[2]3-Mujori-4'!O80</f>
        <v>0</v>
      </c>
      <c r="P80" s="347">
        <f>'[2]3-Mujori-1'!P80+'[2]3-Mujori-2'!P80+'[2]3-Mujori-3'!P80+'[2]3-Mujori-4'!P80</f>
        <v>0</v>
      </c>
      <c r="Q80" s="347">
        <f>'[2]3-Mujori-1'!Q80+'[2]3-Mujori-2'!Q80+'[2]3-Mujori-3'!Q80+'[2]3-Mujori-4'!Q80</f>
        <v>0</v>
      </c>
      <c r="R80" s="347">
        <f>'[2]3-Mujori-1'!R80+'[2]3-Mujori-2'!R80+'[2]3-Mujori-3'!R80+'[2]3-Mujori-4'!R80</f>
        <v>0</v>
      </c>
      <c r="S80" s="347">
        <f>'[2]3-Mujori-1'!S80+'[2]3-Mujori-2'!S80+'[2]3-Mujori-3'!S80+'[2]3-Mujori-4'!S80</f>
        <v>0</v>
      </c>
      <c r="T80" s="347">
        <f>'[2]3-Mujori-1'!T80+'[2]3-Mujori-2'!T80+'[2]3-Mujori-3'!T80+'[2]3-Mujori-4'!T80</f>
        <v>0</v>
      </c>
      <c r="U80" s="347">
        <f>'[2]3-Mujori-1'!U80+'[2]3-Mujori-2'!U80+'[2]3-Mujori-3'!U80+'[2]3-Mujori-4'!U80</f>
        <v>0</v>
      </c>
      <c r="V80" s="347">
        <f>'[2]3-Mujori-1'!V80+'[2]3-Mujori-2'!V80+'[2]3-Mujori-3'!V80+'[2]3-Mujori-4'!V80</f>
        <v>0</v>
      </c>
      <c r="W80" s="347">
        <f>'[2]3-Mujori-1'!W80+'[2]3-Mujori-2'!W80+'[2]3-Mujori-3'!W80+'[2]3-Mujori-4'!W80</f>
        <v>0</v>
      </c>
      <c r="X80" s="168">
        <f t="shared" si="3"/>
        <v>0</v>
      </c>
    </row>
    <row r="81" spans="1:24" x14ac:dyDescent="0.25">
      <c r="A81" s="169" t="s">
        <v>74</v>
      </c>
      <c r="B81" s="345">
        <f>'[2]3-Mujori-1'!B81+'[2]3-Mujori-2'!B81+'[2]3-Mujori-3'!B81+'[2]3-Mujori-4'!B81</f>
        <v>0</v>
      </c>
      <c r="C81" s="345">
        <f>'[2]3-Mujori-1'!C81+'[2]3-Mujori-2'!C81+'[2]3-Mujori-3'!C81+'[2]3-Mujori-4'!C81</f>
        <v>0</v>
      </c>
      <c r="D81" s="345">
        <f>'[2]3-Mujori-1'!D81+'[2]3-Mujori-2'!D81+'[2]3-Mujori-3'!D81+'[2]3-Mujori-4'!D81</f>
        <v>0</v>
      </c>
      <c r="E81" s="166">
        <f t="shared" si="2"/>
        <v>0</v>
      </c>
      <c r="F81" s="346">
        <f>'[2]3-Mujori-1'!F81+'[2]3-Mujori-2'!F81+'[2]3-Mujori-3'!F81+'[2]3-Mujori-4'!F81</f>
        <v>0</v>
      </c>
      <c r="G81" s="346">
        <f>'[2]3-Mujori-1'!G81+'[2]3-Mujori-2'!G81+'[2]3-Mujori-3'!G81+'[2]3-Mujori-4'!G81</f>
        <v>0</v>
      </c>
      <c r="H81" s="346">
        <f>'[2]3-Mujori-1'!H81+'[2]3-Mujori-2'!H81+'[2]3-Mujori-3'!H81+'[2]3-Mujori-4'!H81</f>
        <v>0</v>
      </c>
      <c r="I81" s="346">
        <f>'[2]3-Mujori-1'!I81+'[2]3-Mujori-2'!I81+'[2]3-Mujori-3'!I81+'[2]3-Mujori-4'!I81</f>
        <v>0</v>
      </c>
      <c r="J81" s="346">
        <f>'[2]3-Mujori-1'!J81+'[2]3-Mujori-2'!J81+'[2]3-Mujori-3'!J81+'[2]3-Mujori-4'!J81</f>
        <v>0</v>
      </c>
      <c r="K81" s="347">
        <f>'[2]3-Mujori-1'!K81+'[2]3-Mujori-2'!K81+'[2]3-Mujori-3'!K81+'[2]3-Mujori-4'!K81</f>
        <v>0</v>
      </c>
      <c r="L81" s="347">
        <f>'[2]3-Mujori-1'!L81+'[2]3-Mujori-2'!L81+'[2]3-Mujori-3'!L81+'[2]3-Mujori-4'!L81</f>
        <v>0</v>
      </c>
      <c r="M81" s="347">
        <f>'[2]3-Mujori-1'!M81+'[2]3-Mujori-2'!M81+'[2]3-Mujori-3'!M81+'[2]3-Mujori-4'!M81</f>
        <v>0</v>
      </c>
      <c r="N81" s="347">
        <f>'[2]3-Mujori-1'!N81+'[2]3-Mujori-2'!N81+'[2]3-Mujori-3'!N81+'[2]3-Mujori-4'!N81</f>
        <v>0</v>
      </c>
      <c r="O81" s="347">
        <f>'[2]3-Mujori-1'!O81+'[2]3-Mujori-2'!O81+'[2]3-Mujori-3'!O81+'[2]3-Mujori-4'!O81</f>
        <v>0</v>
      </c>
      <c r="P81" s="347">
        <f>'[2]3-Mujori-1'!P81+'[2]3-Mujori-2'!P81+'[2]3-Mujori-3'!P81+'[2]3-Mujori-4'!P81</f>
        <v>0</v>
      </c>
      <c r="Q81" s="347">
        <f>'[2]3-Mujori-1'!Q81+'[2]3-Mujori-2'!Q81+'[2]3-Mujori-3'!Q81+'[2]3-Mujori-4'!Q81</f>
        <v>0</v>
      </c>
      <c r="R81" s="347">
        <f>'[2]3-Mujori-1'!R81+'[2]3-Mujori-2'!R81+'[2]3-Mujori-3'!R81+'[2]3-Mujori-4'!R81</f>
        <v>0</v>
      </c>
      <c r="S81" s="347">
        <f>'[2]3-Mujori-1'!S81+'[2]3-Mujori-2'!S81+'[2]3-Mujori-3'!S81+'[2]3-Mujori-4'!S81</f>
        <v>0</v>
      </c>
      <c r="T81" s="347">
        <f>'[2]3-Mujori-1'!T81+'[2]3-Mujori-2'!T81+'[2]3-Mujori-3'!T81+'[2]3-Mujori-4'!T81</f>
        <v>0</v>
      </c>
      <c r="U81" s="347">
        <f>'[2]3-Mujori-1'!U81+'[2]3-Mujori-2'!U81+'[2]3-Mujori-3'!U81+'[2]3-Mujori-4'!U81</f>
        <v>0</v>
      </c>
      <c r="V81" s="347">
        <f>'[2]3-Mujori-1'!V81+'[2]3-Mujori-2'!V81+'[2]3-Mujori-3'!V81+'[2]3-Mujori-4'!V81</f>
        <v>0</v>
      </c>
      <c r="W81" s="347">
        <f>'[2]3-Mujori-1'!W81+'[2]3-Mujori-2'!W81+'[2]3-Mujori-3'!W81+'[2]3-Mujori-4'!W81</f>
        <v>0</v>
      </c>
      <c r="X81" s="168">
        <f t="shared" si="3"/>
        <v>0</v>
      </c>
    </row>
    <row r="82" spans="1:24" x14ac:dyDescent="0.25">
      <c r="A82" s="169">
        <v>142</v>
      </c>
      <c r="B82" s="345">
        <f>'[2]3-Mujori-1'!B82+'[2]3-Mujori-2'!B82+'[2]3-Mujori-3'!B82+'[2]3-Mujori-4'!B82</f>
        <v>0</v>
      </c>
      <c r="C82" s="345">
        <f>'[2]3-Mujori-1'!C82+'[2]3-Mujori-2'!C82+'[2]3-Mujori-3'!C82+'[2]3-Mujori-4'!C82</f>
        <v>0</v>
      </c>
      <c r="D82" s="345">
        <f>'[2]3-Mujori-1'!D82+'[2]3-Mujori-2'!D82+'[2]3-Mujori-3'!D82+'[2]3-Mujori-4'!D82</f>
        <v>0</v>
      </c>
      <c r="E82" s="166">
        <f t="shared" si="2"/>
        <v>0</v>
      </c>
      <c r="F82" s="346">
        <f>'[2]3-Mujori-1'!F82+'[2]3-Mujori-2'!F82+'[2]3-Mujori-3'!F82+'[2]3-Mujori-4'!F82</f>
        <v>0</v>
      </c>
      <c r="G82" s="346">
        <f>'[2]3-Mujori-1'!G82+'[2]3-Mujori-2'!G82+'[2]3-Mujori-3'!G82+'[2]3-Mujori-4'!G82</f>
        <v>0</v>
      </c>
      <c r="H82" s="346">
        <f>'[2]3-Mujori-1'!H82+'[2]3-Mujori-2'!H82+'[2]3-Mujori-3'!H82+'[2]3-Mujori-4'!H82</f>
        <v>0</v>
      </c>
      <c r="I82" s="346">
        <f>'[2]3-Mujori-1'!I82+'[2]3-Mujori-2'!I82+'[2]3-Mujori-3'!I82+'[2]3-Mujori-4'!I82</f>
        <v>0</v>
      </c>
      <c r="J82" s="346">
        <f>'[2]3-Mujori-1'!J82+'[2]3-Mujori-2'!J82+'[2]3-Mujori-3'!J82+'[2]3-Mujori-4'!J82</f>
        <v>0</v>
      </c>
      <c r="K82" s="347">
        <f>'[2]3-Mujori-1'!K82+'[2]3-Mujori-2'!K82+'[2]3-Mujori-3'!K82+'[2]3-Mujori-4'!K82</f>
        <v>0</v>
      </c>
      <c r="L82" s="347">
        <f>'[2]3-Mujori-1'!L82+'[2]3-Mujori-2'!L82+'[2]3-Mujori-3'!L82+'[2]3-Mujori-4'!L82</f>
        <v>0</v>
      </c>
      <c r="M82" s="347">
        <f>'[2]3-Mujori-1'!M82+'[2]3-Mujori-2'!M82+'[2]3-Mujori-3'!M82+'[2]3-Mujori-4'!M82</f>
        <v>0</v>
      </c>
      <c r="N82" s="347">
        <f>'[2]3-Mujori-1'!N82+'[2]3-Mujori-2'!N82+'[2]3-Mujori-3'!N82+'[2]3-Mujori-4'!N82</f>
        <v>0</v>
      </c>
      <c r="O82" s="347">
        <f>'[2]3-Mujori-1'!O82+'[2]3-Mujori-2'!O82+'[2]3-Mujori-3'!O82+'[2]3-Mujori-4'!O82</f>
        <v>0</v>
      </c>
      <c r="P82" s="347">
        <f>'[2]3-Mujori-1'!P82+'[2]3-Mujori-2'!P82+'[2]3-Mujori-3'!P82+'[2]3-Mujori-4'!P82</f>
        <v>0</v>
      </c>
      <c r="Q82" s="347">
        <f>'[2]3-Mujori-1'!Q82+'[2]3-Mujori-2'!Q82+'[2]3-Mujori-3'!Q82+'[2]3-Mujori-4'!Q82</f>
        <v>0</v>
      </c>
      <c r="R82" s="347">
        <f>'[2]3-Mujori-1'!R82+'[2]3-Mujori-2'!R82+'[2]3-Mujori-3'!R82+'[2]3-Mujori-4'!R82</f>
        <v>0</v>
      </c>
      <c r="S82" s="347">
        <f>'[2]3-Mujori-1'!S82+'[2]3-Mujori-2'!S82+'[2]3-Mujori-3'!S82+'[2]3-Mujori-4'!S82</f>
        <v>0</v>
      </c>
      <c r="T82" s="347">
        <f>'[2]3-Mujori-1'!T82+'[2]3-Mujori-2'!T82+'[2]3-Mujori-3'!T82+'[2]3-Mujori-4'!T82</f>
        <v>0</v>
      </c>
      <c r="U82" s="347">
        <f>'[2]3-Mujori-1'!U82+'[2]3-Mujori-2'!U82+'[2]3-Mujori-3'!U82+'[2]3-Mujori-4'!U82</f>
        <v>0</v>
      </c>
      <c r="V82" s="347">
        <f>'[2]3-Mujori-1'!V82+'[2]3-Mujori-2'!V82+'[2]3-Mujori-3'!V82+'[2]3-Mujori-4'!V82</f>
        <v>0</v>
      </c>
      <c r="W82" s="347">
        <f>'[2]3-Mujori-1'!W82+'[2]3-Mujori-2'!W82+'[2]3-Mujori-3'!W82+'[2]3-Mujori-4'!W82</f>
        <v>0</v>
      </c>
      <c r="X82" s="168">
        <f t="shared" si="3"/>
        <v>0</v>
      </c>
    </row>
    <row r="83" spans="1:24" x14ac:dyDescent="0.25">
      <c r="A83" s="169">
        <v>143</v>
      </c>
      <c r="B83" s="345">
        <f>'[2]3-Mujori-1'!B83+'[2]3-Mujori-2'!B83+'[2]3-Mujori-3'!B83+'[2]3-Mujori-4'!B83</f>
        <v>1</v>
      </c>
      <c r="C83" s="345">
        <f>'[2]3-Mujori-1'!C83+'[2]3-Mujori-2'!C83+'[2]3-Mujori-3'!C83+'[2]3-Mujori-4'!C83</f>
        <v>0</v>
      </c>
      <c r="D83" s="345">
        <f>'[2]3-Mujori-1'!D83+'[2]3-Mujori-2'!D83+'[2]3-Mujori-3'!D83+'[2]3-Mujori-4'!D83</f>
        <v>0</v>
      </c>
      <c r="E83" s="166">
        <f t="shared" si="2"/>
        <v>1</v>
      </c>
      <c r="F83" s="346">
        <f>'[2]3-Mujori-1'!F83+'[2]3-Mujori-2'!F83+'[2]3-Mujori-3'!F83+'[2]3-Mujori-4'!F83</f>
        <v>0</v>
      </c>
      <c r="G83" s="346">
        <f>'[2]3-Mujori-1'!G83+'[2]3-Mujori-2'!G83+'[2]3-Mujori-3'!G83+'[2]3-Mujori-4'!G83</f>
        <v>0</v>
      </c>
      <c r="H83" s="346">
        <f>'[2]3-Mujori-1'!H83+'[2]3-Mujori-2'!H83+'[2]3-Mujori-3'!H83+'[2]3-Mujori-4'!H83</f>
        <v>0</v>
      </c>
      <c r="I83" s="346">
        <f>'[2]3-Mujori-1'!I83+'[2]3-Mujori-2'!I83+'[2]3-Mujori-3'!I83+'[2]3-Mujori-4'!I83</f>
        <v>0</v>
      </c>
      <c r="J83" s="346">
        <f>'[2]3-Mujori-1'!J83+'[2]3-Mujori-2'!J83+'[2]3-Mujori-3'!J83+'[2]3-Mujori-4'!J83</f>
        <v>1</v>
      </c>
      <c r="K83" s="347">
        <f>'[2]3-Mujori-1'!K83+'[2]3-Mujori-2'!K83+'[2]3-Mujori-3'!K83+'[2]3-Mujori-4'!K83</f>
        <v>0</v>
      </c>
      <c r="L83" s="347">
        <f>'[2]3-Mujori-1'!L83+'[2]3-Mujori-2'!L83+'[2]3-Mujori-3'!L83+'[2]3-Mujori-4'!L83</f>
        <v>1</v>
      </c>
      <c r="M83" s="347">
        <f>'[2]3-Mujori-1'!M83+'[2]3-Mujori-2'!M83+'[2]3-Mujori-3'!M83+'[2]3-Mujori-4'!M83</f>
        <v>0</v>
      </c>
      <c r="N83" s="347">
        <f>'[2]3-Mujori-1'!N83+'[2]3-Mujori-2'!N83+'[2]3-Mujori-3'!N83+'[2]3-Mujori-4'!N83</f>
        <v>0</v>
      </c>
      <c r="O83" s="347">
        <f>'[2]3-Mujori-1'!O83+'[2]3-Mujori-2'!O83+'[2]3-Mujori-3'!O83+'[2]3-Mujori-4'!O83</f>
        <v>0</v>
      </c>
      <c r="P83" s="347">
        <f>'[2]3-Mujori-1'!P83+'[2]3-Mujori-2'!P83+'[2]3-Mujori-3'!P83+'[2]3-Mujori-4'!P83</f>
        <v>0</v>
      </c>
      <c r="Q83" s="347">
        <f>'[2]3-Mujori-1'!Q83+'[2]3-Mujori-2'!Q83+'[2]3-Mujori-3'!Q83+'[2]3-Mujori-4'!Q83</f>
        <v>0</v>
      </c>
      <c r="R83" s="347">
        <f>'[2]3-Mujori-1'!R83+'[2]3-Mujori-2'!R83+'[2]3-Mujori-3'!R83+'[2]3-Mujori-4'!R83</f>
        <v>0</v>
      </c>
      <c r="S83" s="347">
        <f>'[2]3-Mujori-1'!S83+'[2]3-Mujori-2'!S83+'[2]3-Mujori-3'!S83+'[2]3-Mujori-4'!S83</f>
        <v>0</v>
      </c>
      <c r="T83" s="347">
        <f>'[2]3-Mujori-1'!T83+'[2]3-Mujori-2'!T83+'[2]3-Mujori-3'!T83+'[2]3-Mujori-4'!T83</f>
        <v>0</v>
      </c>
      <c r="U83" s="347">
        <f>'[2]3-Mujori-1'!U83+'[2]3-Mujori-2'!U83+'[2]3-Mujori-3'!U83+'[2]3-Mujori-4'!U83</f>
        <v>0</v>
      </c>
      <c r="V83" s="347">
        <f>'[2]3-Mujori-1'!V83+'[2]3-Mujori-2'!V83+'[2]3-Mujori-3'!V83+'[2]3-Mujori-4'!V83</f>
        <v>0</v>
      </c>
      <c r="W83" s="347">
        <f>'[2]3-Mujori-1'!W83+'[2]3-Mujori-2'!W83+'[2]3-Mujori-3'!W83+'[2]3-Mujori-4'!W83</f>
        <v>0</v>
      </c>
      <c r="X83" s="168">
        <f t="shared" si="3"/>
        <v>1</v>
      </c>
    </row>
    <row r="84" spans="1:24" x14ac:dyDescent="0.25">
      <c r="A84" s="169" t="s">
        <v>75</v>
      </c>
      <c r="B84" s="345">
        <f>'[2]3-Mujori-1'!B84+'[2]3-Mujori-2'!B84+'[2]3-Mujori-3'!B84+'[2]3-Mujori-4'!B84</f>
        <v>0</v>
      </c>
      <c r="C84" s="345">
        <f>'[2]3-Mujori-1'!C84+'[2]3-Mujori-2'!C84+'[2]3-Mujori-3'!C84+'[2]3-Mujori-4'!C84</f>
        <v>0</v>
      </c>
      <c r="D84" s="345">
        <f>'[2]3-Mujori-1'!D84+'[2]3-Mujori-2'!D84+'[2]3-Mujori-3'!D84+'[2]3-Mujori-4'!D84</f>
        <v>0</v>
      </c>
      <c r="E84" s="166">
        <f t="shared" si="2"/>
        <v>0</v>
      </c>
      <c r="F84" s="346">
        <f>'[2]3-Mujori-1'!F84+'[2]3-Mujori-2'!F84+'[2]3-Mujori-3'!F84+'[2]3-Mujori-4'!F84</f>
        <v>0</v>
      </c>
      <c r="G84" s="346">
        <f>'[2]3-Mujori-1'!G84+'[2]3-Mujori-2'!G84+'[2]3-Mujori-3'!G84+'[2]3-Mujori-4'!G84</f>
        <v>0</v>
      </c>
      <c r="H84" s="346">
        <f>'[2]3-Mujori-1'!H84+'[2]3-Mujori-2'!H84+'[2]3-Mujori-3'!H84+'[2]3-Mujori-4'!H84</f>
        <v>0</v>
      </c>
      <c r="I84" s="346">
        <f>'[2]3-Mujori-1'!I84+'[2]3-Mujori-2'!I84+'[2]3-Mujori-3'!I84+'[2]3-Mujori-4'!I84</f>
        <v>0</v>
      </c>
      <c r="J84" s="346">
        <f>'[2]3-Mujori-1'!J84+'[2]3-Mujori-2'!J84+'[2]3-Mujori-3'!J84+'[2]3-Mujori-4'!J84</f>
        <v>0</v>
      </c>
      <c r="K84" s="347">
        <f>'[2]3-Mujori-1'!K84+'[2]3-Mujori-2'!K84+'[2]3-Mujori-3'!K84+'[2]3-Mujori-4'!K84</f>
        <v>0</v>
      </c>
      <c r="L84" s="347">
        <f>'[2]3-Mujori-1'!L84+'[2]3-Mujori-2'!L84+'[2]3-Mujori-3'!L84+'[2]3-Mujori-4'!L84</f>
        <v>0</v>
      </c>
      <c r="M84" s="347">
        <f>'[2]3-Mujori-1'!M84+'[2]3-Mujori-2'!M84+'[2]3-Mujori-3'!M84+'[2]3-Mujori-4'!M84</f>
        <v>0</v>
      </c>
      <c r="N84" s="347">
        <f>'[2]3-Mujori-1'!N84+'[2]3-Mujori-2'!N84+'[2]3-Mujori-3'!N84+'[2]3-Mujori-4'!N84</f>
        <v>0</v>
      </c>
      <c r="O84" s="347">
        <f>'[2]3-Mujori-1'!O84+'[2]3-Mujori-2'!O84+'[2]3-Mujori-3'!O84+'[2]3-Mujori-4'!O84</f>
        <v>0</v>
      </c>
      <c r="P84" s="347">
        <f>'[2]3-Mujori-1'!P84+'[2]3-Mujori-2'!P84+'[2]3-Mujori-3'!P84+'[2]3-Mujori-4'!P84</f>
        <v>0</v>
      </c>
      <c r="Q84" s="347">
        <f>'[2]3-Mujori-1'!Q84+'[2]3-Mujori-2'!Q84+'[2]3-Mujori-3'!Q84+'[2]3-Mujori-4'!Q84</f>
        <v>0</v>
      </c>
      <c r="R84" s="347">
        <f>'[2]3-Mujori-1'!R84+'[2]3-Mujori-2'!R84+'[2]3-Mujori-3'!R84+'[2]3-Mujori-4'!R84</f>
        <v>0</v>
      </c>
      <c r="S84" s="347">
        <f>'[2]3-Mujori-1'!S84+'[2]3-Mujori-2'!S84+'[2]3-Mujori-3'!S84+'[2]3-Mujori-4'!S84</f>
        <v>0</v>
      </c>
      <c r="T84" s="347">
        <f>'[2]3-Mujori-1'!T84+'[2]3-Mujori-2'!T84+'[2]3-Mujori-3'!T84+'[2]3-Mujori-4'!T84</f>
        <v>0</v>
      </c>
      <c r="U84" s="347">
        <f>'[2]3-Mujori-1'!U84+'[2]3-Mujori-2'!U84+'[2]3-Mujori-3'!U84+'[2]3-Mujori-4'!U84</f>
        <v>0</v>
      </c>
      <c r="V84" s="347">
        <f>'[2]3-Mujori-1'!V84+'[2]3-Mujori-2'!V84+'[2]3-Mujori-3'!V84+'[2]3-Mujori-4'!V84</f>
        <v>0</v>
      </c>
      <c r="W84" s="347">
        <f>'[2]3-Mujori-1'!W84+'[2]3-Mujori-2'!W84+'[2]3-Mujori-3'!W84+'[2]3-Mujori-4'!W84</f>
        <v>0</v>
      </c>
      <c r="X84" s="168">
        <f t="shared" si="3"/>
        <v>0</v>
      </c>
    </row>
    <row r="85" spans="1:24" x14ac:dyDescent="0.25">
      <c r="A85" s="170" t="s">
        <v>76</v>
      </c>
      <c r="B85" s="345">
        <f>'[2]3-Mujori-1'!B85+'[2]3-Mujori-2'!B85+'[2]3-Mujori-3'!B85+'[2]3-Mujori-4'!B85</f>
        <v>0</v>
      </c>
      <c r="C85" s="345">
        <f>'[2]3-Mujori-1'!C85+'[2]3-Mujori-2'!C85+'[2]3-Mujori-3'!C85+'[2]3-Mujori-4'!C85</f>
        <v>0</v>
      </c>
      <c r="D85" s="345">
        <f>'[2]3-Mujori-1'!D85+'[2]3-Mujori-2'!D85+'[2]3-Mujori-3'!D85+'[2]3-Mujori-4'!D85</f>
        <v>0</v>
      </c>
      <c r="E85" s="166">
        <f t="shared" si="2"/>
        <v>0</v>
      </c>
      <c r="F85" s="346">
        <f>'[2]3-Mujori-1'!F85+'[2]3-Mujori-2'!F85+'[2]3-Mujori-3'!F85+'[2]3-Mujori-4'!F85</f>
        <v>0</v>
      </c>
      <c r="G85" s="346">
        <f>'[2]3-Mujori-1'!G85+'[2]3-Mujori-2'!G85+'[2]3-Mujori-3'!G85+'[2]3-Mujori-4'!G85</f>
        <v>0</v>
      </c>
      <c r="H85" s="346">
        <f>'[2]3-Mujori-1'!H85+'[2]3-Mujori-2'!H85+'[2]3-Mujori-3'!H85+'[2]3-Mujori-4'!H85</f>
        <v>0</v>
      </c>
      <c r="I85" s="346">
        <f>'[2]3-Mujori-1'!I85+'[2]3-Mujori-2'!I85+'[2]3-Mujori-3'!I85+'[2]3-Mujori-4'!I85</f>
        <v>0</v>
      </c>
      <c r="J85" s="346">
        <f>'[2]3-Mujori-1'!J85+'[2]3-Mujori-2'!J85+'[2]3-Mujori-3'!J85+'[2]3-Mujori-4'!J85</f>
        <v>0</v>
      </c>
      <c r="K85" s="347">
        <f>'[2]3-Mujori-1'!K85+'[2]3-Mujori-2'!K85+'[2]3-Mujori-3'!K85+'[2]3-Mujori-4'!K85</f>
        <v>0</v>
      </c>
      <c r="L85" s="347">
        <f>'[2]3-Mujori-1'!L85+'[2]3-Mujori-2'!L85+'[2]3-Mujori-3'!L85+'[2]3-Mujori-4'!L85</f>
        <v>0</v>
      </c>
      <c r="M85" s="347">
        <f>'[2]3-Mujori-1'!M85+'[2]3-Mujori-2'!M85+'[2]3-Mujori-3'!M85+'[2]3-Mujori-4'!M85</f>
        <v>0</v>
      </c>
      <c r="N85" s="347">
        <f>'[2]3-Mujori-1'!N85+'[2]3-Mujori-2'!N85+'[2]3-Mujori-3'!N85+'[2]3-Mujori-4'!N85</f>
        <v>0</v>
      </c>
      <c r="O85" s="347">
        <f>'[2]3-Mujori-1'!O85+'[2]3-Mujori-2'!O85+'[2]3-Mujori-3'!O85+'[2]3-Mujori-4'!O85</f>
        <v>0</v>
      </c>
      <c r="P85" s="347">
        <f>'[2]3-Mujori-1'!P85+'[2]3-Mujori-2'!P85+'[2]3-Mujori-3'!P85+'[2]3-Mujori-4'!P85</f>
        <v>0</v>
      </c>
      <c r="Q85" s="347">
        <f>'[2]3-Mujori-1'!Q85+'[2]3-Mujori-2'!Q85+'[2]3-Mujori-3'!Q85+'[2]3-Mujori-4'!Q85</f>
        <v>0</v>
      </c>
      <c r="R85" s="347">
        <f>'[2]3-Mujori-1'!R85+'[2]3-Mujori-2'!R85+'[2]3-Mujori-3'!R85+'[2]3-Mujori-4'!R85</f>
        <v>0</v>
      </c>
      <c r="S85" s="347">
        <f>'[2]3-Mujori-1'!S85+'[2]3-Mujori-2'!S85+'[2]3-Mujori-3'!S85+'[2]3-Mujori-4'!S85</f>
        <v>0</v>
      </c>
      <c r="T85" s="347">
        <f>'[2]3-Mujori-1'!T85+'[2]3-Mujori-2'!T85+'[2]3-Mujori-3'!T85+'[2]3-Mujori-4'!T85</f>
        <v>0</v>
      </c>
      <c r="U85" s="347">
        <f>'[2]3-Mujori-1'!U85+'[2]3-Mujori-2'!U85+'[2]3-Mujori-3'!U85+'[2]3-Mujori-4'!U85</f>
        <v>0</v>
      </c>
      <c r="V85" s="347">
        <f>'[2]3-Mujori-1'!V85+'[2]3-Mujori-2'!V85+'[2]3-Mujori-3'!V85+'[2]3-Mujori-4'!V85</f>
        <v>0</v>
      </c>
      <c r="W85" s="347">
        <f>'[2]3-Mujori-1'!W85+'[2]3-Mujori-2'!W85+'[2]3-Mujori-3'!W85+'[2]3-Mujori-4'!W85</f>
        <v>0</v>
      </c>
      <c r="X85" s="168">
        <f t="shared" si="3"/>
        <v>0</v>
      </c>
    </row>
    <row r="86" spans="1:24" x14ac:dyDescent="0.25">
      <c r="A86" s="170" t="s">
        <v>77</v>
      </c>
      <c r="B86" s="345">
        <f>'[2]3-Mujori-1'!B86+'[2]3-Mujori-2'!B86+'[2]3-Mujori-3'!B86+'[2]3-Mujori-4'!B86</f>
        <v>0</v>
      </c>
      <c r="C86" s="345">
        <f>'[2]3-Mujori-1'!C86+'[2]3-Mujori-2'!C86+'[2]3-Mujori-3'!C86+'[2]3-Mujori-4'!C86</f>
        <v>0</v>
      </c>
      <c r="D86" s="345">
        <f>'[2]3-Mujori-1'!D86+'[2]3-Mujori-2'!D86+'[2]3-Mujori-3'!D86+'[2]3-Mujori-4'!D86</f>
        <v>0</v>
      </c>
      <c r="E86" s="166">
        <f t="shared" si="2"/>
        <v>0</v>
      </c>
      <c r="F86" s="346">
        <f>'[2]3-Mujori-1'!F86+'[2]3-Mujori-2'!F86+'[2]3-Mujori-3'!F86+'[2]3-Mujori-4'!F86</f>
        <v>0</v>
      </c>
      <c r="G86" s="346">
        <f>'[2]3-Mujori-1'!G86+'[2]3-Mujori-2'!G86+'[2]3-Mujori-3'!G86+'[2]3-Mujori-4'!G86</f>
        <v>0</v>
      </c>
      <c r="H86" s="346">
        <f>'[2]3-Mujori-1'!H86+'[2]3-Mujori-2'!H86+'[2]3-Mujori-3'!H86+'[2]3-Mujori-4'!H86</f>
        <v>0</v>
      </c>
      <c r="I86" s="346">
        <f>'[2]3-Mujori-1'!I86+'[2]3-Mujori-2'!I86+'[2]3-Mujori-3'!I86+'[2]3-Mujori-4'!I86</f>
        <v>0</v>
      </c>
      <c r="J86" s="346">
        <f>'[2]3-Mujori-1'!J86+'[2]3-Mujori-2'!J86+'[2]3-Mujori-3'!J86+'[2]3-Mujori-4'!J86</f>
        <v>0</v>
      </c>
      <c r="K86" s="347">
        <f>'[2]3-Mujori-1'!K86+'[2]3-Mujori-2'!K86+'[2]3-Mujori-3'!K86+'[2]3-Mujori-4'!K86</f>
        <v>0</v>
      </c>
      <c r="L86" s="347">
        <f>'[2]3-Mujori-1'!L86+'[2]3-Mujori-2'!L86+'[2]3-Mujori-3'!L86+'[2]3-Mujori-4'!L86</f>
        <v>0</v>
      </c>
      <c r="M86" s="347">
        <f>'[2]3-Mujori-1'!M86+'[2]3-Mujori-2'!M86+'[2]3-Mujori-3'!M86+'[2]3-Mujori-4'!M86</f>
        <v>0</v>
      </c>
      <c r="N86" s="347">
        <f>'[2]3-Mujori-1'!N86+'[2]3-Mujori-2'!N86+'[2]3-Mujori-3'!N86+'[2]3-Mujori-4'!N86</f>
        <v>0</v>
      </c>
      <c r="O86" s="347">
        <f>'[2]3-Mujori-1'!O86+'[2]3-Mujori-2'!O86+'[2]3-Mujori-3'!O86+'[2]3-Mujori-4'!O86</f>
        <v>0</v>
      </c>
      <c r="P86" s="347">
        <f>'[2]3-Mujori-1'!P86+'[2]3-Mujori-2'!P86+'[2]3-Mujori-3'!P86+'[2]3-Mujori-4'!P86</f>
        <v>0</v>
      </c>
      <c r="Q86" s="347">
        <f>'[2]3-Mujori-1'!Q86+'[2]3-Mujori-2'!Q86+'[2]3-Mujori-3'!Q86+'[2]3-Mujori-4'!Q86</f>
        <v>0</v>
      </c>
      <c r="R86" s="347">
        <f>'[2]3-Mujori-1'!R86+'[2]3-Mujori-2'!R86+'[2]3-Mujori-3'!R86+'[2]3-Mujori-4'!R86</f>
        <v>0</v>
      </c>
      <c r="S86" s="347">
        <f>'[2]3-Mujori-1'!S86+'[2]3-Mujori-2'!S86+'[2]3-Mujori-3'!S86+'[2]3-Mujori-4'!S86</f>
        <v>0</v>
      </c>
      <c r="T86" s="347">
        <f>'[2]3-Mujori-1'!T86+'[2]3-Mujori-2'!T86+'[2]3-Mujori-3'!T86+'[2]3-Mujori-4'!T86</f>
        <v>0</v>
      </c>
      <c r="U86" s="347">
        <f>'[2]3-Mujori-1'!U86+'[2]3-Mujori-2'!U86+'[2]3-Mujori-3'!U86+'[2]3-Mujori-4'!U86</f>
        <v>0</v>
      </c>
      <c r="V86" s="347">
        <f>'[2]3-Mujori-1'!V86+'[2]3-Mujori-2'!V86+'[2]3-Mujori-3'!V86+'[2]3-Mujori-4'!V86</f>
        <v>0</v>
      </c>
      <c r="W86" s="347">
        <f>'[2]3-Mujori-1'!W86+'[2]3-Mujori-2'!W86+'[2]3-Mujori-3'!W86+'[2]3-Mujori-4'!W86</f>
        <v>0</v>
      </c>
      <c r="X86" s="168">
        <f t="shared" si="3"/>
        <v>0</v>
      </c>
    </row>
    <row r="87" spans="1:24" x14ac:dyDescent="0.25">
      <c r="A87" s="170" t="s">
        <v>78</v>
      </c>
      <c r="B87" s="345">
        <f>'[2]3-Mujori-1'!B87+'[2]3-Mujori-2'!B87+'[2]3-Mujori-3'!B87+'[2]3-Mujori-4'!B87</f>
        <v>0</v>
      </c>
      <c r="C87" s="345">
        <f>'[2]3-Mujori-1'!C87+'[2]3-Mujori-2'!C87+'[2]3-Mujori-3'!C87+'[2]3-Mujori-4'!C87</f>
        <v>0</v>
      </c>
      <c r="D87" s="345">
        <f>'[2]3-Mujori-1'!D87+'[2]3-Mujori-2'!D87+'[2]3-Mujori-3'!D87+'[2]3-Mujori-4'!D87</f>
        <v>0</v>
      </c>
      <c r="E87" s="166">
        <f t="shared" si="2"/>
        <v>0</v>
      </c>
      <c r="F87" s="346">
        <f>'[2]3-Mujori-1'!F87+'[2]3-Mujori-2'!F87+'[2]3-Mujori-3'!F87+'[2]3-Mujori-4'!F87</f>
        <v>0</v>
      </c>
      <c r="G87" s="346">
        <f>'[2]3-Mujori-1'!G87+'[2]3-Mujori-2'!G87+'[2]3-Mujori-3'!G87+'[2]3-Mujori-4'!G87</f>
        <v>0</v>
      </c>
      <c r="H87" s="346">
        <f>'[2]3-Mujori-1'!H87+'[2]3-Mujori-2'!H87+'[2]3-Mujori-3'!H87+'[2]3-Mujori-4'!H87</f>
        <v>0</v>
      </c>
      <c r="I87" s="346">
        <f>'[2]3-Mujori-1'!I87+'[2]3-Mujori-2'!I87+'[2]3-Mujori-3'!I87+'[2]3-Mujori-4'!I87</f>
        <v>0</v>
      </c>
      <c r="J87" s="346">
        <f>'[2]3-Mujori-1'!J87+'[2]3-Mujori-2'!J87+'[2]3-Mujori-3'!J87+'[2]3-Mujori-4'!J87</f>
        <v>0</v>
      </c>
      <c r="K87" s="347">
        <f>'[2]3-Mujori-1'!K87+'[2]3-Mujori-2'!K87+'[2]3-Mujori-3'!K87+'[2]3-Mujori-4'!K87</f>
        <v>0</v>
      </c>
      <c r="L87" s="347">
        <f>'[2]3-Mujori-1'!L87+'[2]3-Mujori-2'!L87+'[2]3-Mujori-3'!L87+'[2]3-Mujori-4'!L87</f>
        <v>0</v>
      </c>
      <c r="M87" s="347">
        <f>'[2]3-Mujori-1'!M87+'[2]3-Mujori-2'!M87+'[2]3-Mujori-3'!M87+'[2]3-Mujori-4'!M87</f>
        <v>0</v>
      </c>
      <c r="N87" s="347">
        <f>'[2]3-Mujori-1'!N87+'[2]3-Mujori-2'!N87+'[2]3-Mujori-3'!N87+'[2]3-Mujori-4'!N87</f>
        <v>0</v>
      </c>
      <c r="O87" s="347">
        <f>'[2]3-Mujori-1'!O87+'[2]3-Mujori-2'!O87+'[2]3-Mujori-3'!O87+'[2]3-Mujori-4'!O87</f>
        <v>0</v>
      </c>
      <c r="P87" s="347">
        <f>'[2]3-Mujori-1'!P87+'[2]3-Mujori-2'!P87+'[2]3-Mujori-3'!P87+'[2]3-Mujori-4'!P87</f>
        <v>0</v>
      </c>
      <c r="Q87" s="347">
        <f>'[2]3-Mujori-1'!Q87+'[2]3-Mujori-2'!Q87+'[2]3-Mujori-3'!Q87+'[2]3-Mujori-4'!Q87</f>
        <v>0</v>
      </c>
      <c r="R87" s="347">
        <f>'[2]3-Mujori-1'!R87+'[2]3-Mujori-2'!R87+'[2]3-Mujori-3'!R87+'[2]3-Mujori-4'!R87</f>
        <v>0</v>
      </c>
      <c r="S87" s="347">
        <f>'[2]3-Mujori-1'!S87+'[2]3-Mujori-2'!S87+'[2]3-Mujori-3'!S87+'[2]3-Mujori-4'!S87</f>
        <v>0</v>
      </c>
      <c r="T87" s="347">
        <f>'[2]3-Mujori-1'!T87+'[2]3-Mujori-2'!T87+'[2]3-Mujori-3'!T87+'[2]3-Mujori-4'!T87</f>
        <v>0</v>
      </c>
      <c r="U87" s="347">
        <f>'[2]3-Mujori-1'!U87+'[2]3-Mujori-2'!U87+'[2]3-Mujori-3'!U87+'[2]3-Mujori-4'!U87</f>
        <v>0</v>
      </c>
      <c r="V87" s="347">
        <f>'[2]3-Mujori-1'!V87+'[2]3-Mujori-2'!V87+'[2]3-Mujori-3'!V87+'[2]3-Mujori-4'!V87</f>
        <v>0</v>
      </c>
      <c r="W87" s="347">
        <f>'[2]3-Mujori-1'!W87+'[2]3-Mujori-2'!W87+'[2]3-Mujori-3'!W87+'[2]3-Mujori-4'!W87</f>
        <v>0</v>
      </c>
      <c r="X87" s="168">
        <f t="shared" si="3"/>
        <v>0</v>
      </c>
    </row>
    <row r="88" spans="1:24" x14ac:dyDescent="0.25">
      <c r="A88" s="170" t="s">
        <v>79</v>
      </c>
      <c r="B88" s="345">
        <f>'[2]3-Mujori-1'!B88+'[2]3-Mujori-2'!B88+'[2]3-Mujori-3'!B88+'[2]3-Mujori-4'!B88</f>
        <v>0</v>
      </c>
      <c r="C88" s="345">
        <f>'[2]3-Mujori-1'!C88+'[2]3-Mujori-2'!C88+'[2]3-Mujori-3'!C88+'[2]3-Mujori-4'!C88</f>
        <v>0</v>
      </c>
      <c r="D88" s="345">
        <f>'[2]3-Mujori-1'!D88+'[2]3-Mujori-2'!D88+'[2]3-Mujori-3'!D88+'[2]3-Mujori-4'!D88</f>
        <v>0</v>
      </c>
      <c r="E88" s="166">
        <f t="shared" si="2"/>
        <v>0</v>
      </c>
      <c r="F88" s="346">
        <f>'[2]3-Mujori-1'!F88+'[2]3-Mujori-2'!F88+'[2]3-Mujori-3'!F88+'[2]3-Mujori-4'!F88</f>
        <v>0</v>
      </c>
      <c r="G88" s="346">
        <f>'[2]3-Mujori-1'!G88+'[2]3-Mujori-2'!G88+'[2]3-Mujori-3'!G88+'[2]3-Mujori-4'!G88</f>
        <v>0</v>
      </c>
      <c r="H88" s="346">
        <f>'[2]3-Mujori-1'!H88+'[2]3-Mujori-2'!H88+'[2]3-Mujori-3'!H88+'[2]3-Mujori-4'!H88</f>
        <v>0</v>
      </c>
      <c r="I88" s="346">
        <f>'[2]3-Mujori-1'!I88+'[2]3-Mujori-2'!I88+'[2]3-Mujori-3'!I88+'[2]3-Mujori-4'!I88</f>
        <v>0</v>
      </c>
      <c r="J88" s="346">
        <f>'[2]3-Mujori-1'!J88+'[2]3-Mujori-2'!J88+'[2]3-Mujori-3'!J88+'[2]3-Mujori-4'!J88</f>
        <v>0</v>
      </c>
      <c r="K88" s="347">
        <f>'[2]3-Mujori-1'!K88+'[2]3-Mujori-2'!K88+'[2]3-Mujori-3'!K88+'[2]3-Mujori-4'!K88</f>
        <v>0</v>
      </c>
      <c r="L88" s="347">
        <f>'[2]3-Mujori-1'!L88+'[2]3-Mujori-2'!L88+'[2]3-Mujori-3'!L88+'[2]3-Mujori-4'!L88</f>
        <v>0</v>
      </c>
      <c r="M88" s="347">
        <f>'[2]3-Mujori-1'!M88+'[2]3-Mujori-2'!M88+'[2]3-Mujori-3'!M88+'[2]3-Mujori-4'!M88</f>
        <v>0</v>
      </c>
      <c r="N88" s="347">
        <f>'[2]3-Mujori-1'!N88+'[2]3-Mujori-2'!N88+'[2]3-Mujori-3'!N88+'[2]3-Mujori-4'!N88</f>
        <v>0</v>
      </c>
      <c r="O88" s="347">
        <f>'[2]3-Mujori-1'!O88+'[2]3-Mujori-2'!O88+'[2]3-Mujori-3'!O88+'[2]3-Mujori-4'!O88</f>
        <v>0</v>
      </c>
      <c r="P88" s="347">
        <f>'[2]3-Mujori-1'!P88+'[2]3-Mujori-2'!P88+'[2]3-Mujori-3'!P88+'[2]3-Mujori-4'!P88</f>
        <v>0</v>
      </c>
      <c r="Q88" s="347">
        <f>'[2]3-Mujori-1'!Q88+'[2]3-Mujori-2'!Q88+'[2]3-Mujori-3'!Q88+'[2]3-Mujori-4'!Q88</f>
        <v>0</v>
      </c>
      <c r="R88" s="347">
        <f>'[2]3-Mujori-1'!R88+'[2]3-Mujori-2'!R88+'[2]3-Mujori-3'!R88+'[2]3-Mujori-4'!R88</f>
        <v>0</v>
      </c>
      <c r="S88" s="347">
        <f>'[2]3-Mujori-1'!S88+'[2]3-Mujori-2'!S88+'[2]3-Mujori-3'!S88+'[2]3-Mujori-4'!S88</f>
        <v>0</v>
      </c>
      <c r="T88" s="347">
        <f>'[2]3-Mujori-1'!T88+'[2]3-Mujori-2'!T88+'[2]3-Mujori-3'!T88+'[2]3-Mujori-4'!T88</f>
        <v>0</v>
      </c>
      <c r="U88" s="347">
        <f>'[2]3-Mujori-1'!U88+'[2]3-Mujori-2'!U88+'[2]3-Mujori-3'!U88+'[2]3-Mujori-4'!U88</f>
        <v>0</v>
      </c>
      <c r="V88" s="347">
        <f>'[2]3-Mujori-1'!V88+'[2]3-Mujori-2'!V88+'[2]3-Mujori-3'!V88+'[2]3-Mujori-4'!V88</f>
        <v>0</v>
      </c>
      <c r="W88" s="347">
        <f>'[2]3-Mujori-1'!W88+'[2]3-Mujori-2'!W88+'[2]3-Mujori-3'!W88+'[2]3-Mujori-4'!W88</f>
        <v>0</v>
      </c>
      <c r="X88" s="168">
        <f t="shared" si="3"/>
        <v>0</v>
      </c>
    </row>
    <row r="89" spans="1:24" x14ac:dyDescent="0.25">
      <c r="A89" s="170" t="s">
        <v>80</v>
      </c>
      <c r="B89" s="345">
        <f>'[2]3-Mujori-1'!B89+'[2]3-Mujori-2'!B89+'[2]3-Mujori-3'!B89+'[2]3-Mujori-4'!B89</f>
        <v>0</v>
      </c>
      <c r="C89" s="345">
        <f>'[2]3-Mujori-1'!C89+'[2]3-Mujori-2'!C89+'[2]3-Mujori-3'!C89+'[2]3-Mujori-4'!C89</f>
        <v>0</v>
      </c>
      <c r="D89" s="345">
        <f>'[2]3-Mujori-1'!D89+'[2]3-Mujori-2'!D89+'[2]3-Mujori-3'!D89+'[2]3-Mujori-4'!D89</f>
        <v>0</v>
      </c>
      <c r="E89" s="166">
        <f t="shared" si="2"/>
        <v>0</v>
      </c>
      <c r="F89" s="346">
        <f>'[2]3-Mujori-1'!F89+'[2]3-Mujori-2'!F89+'[2]3-Mujori-3'!F89+'[2]3-Mujori-4'!F89</f>
        <v>0</v>
      </c>
      <c r="G89" s="346">
        <f>'[2]3-Mujori-1'!G89+'[2]3-Mujori-2'!G89+'[2]3-Mujori-3'!G89+'[2]3-Mujori-4'!G89</f>
        <v>0</v>
      </c>
      <c r="H89" s="346">
        <f>'[2]3-Mujori-1'!H89+'[2]3-Mujori-2'!H89+'[2]3-Mujori-3'!H89+'[2]3-Mujori-4'!H89</f>
        <v>0</v>
      </c>
      <c r="I89" s="346">
        <f>'[2]3-Mujori-1'!I89+'[2]3-Mujori-2'!I89+'[2]3-Mujori-3'!I89+'[2]3-Mujori-4'!I89</f>
        <v>0</v>
      </c>
      <c r="J89" s="346">
        <f>'[2]3-Mujori-1'!J89+'[2]3-Mujori-2'!J89+'[2]3-Mujori-3'!J89+'[2]3-Mujori-4'!J89</f>
        <v>0</v>
      </c>
      <c r="K89" s="347">
        <f>'[2]3-Mujori-1'!K89+'[2]3-Mujori-2'!K89+'[2]3-Mujori-3'!K89+'[2]3-Mujori-4'!K89</f>
        <v>0</v>
      </c>
      <c r="L89" s="347">
        <f>'[2]3-Mujori-1'!L89+'[2]3-Mujori-2'!L89+'[2]3-Mujori-3'!L89+'[2]3-Mujori-4'!L89</f>
        <v>0</v>
      </c>
      <c r="M89" s="347">
        <f>'[2]3-Mujori-1'!M89+'[2]3-Mujori-2'!M89+'[2]3-Mujori-3'!M89+'[2]3-Mujori-4'!M89</f>
        <v>0</v>
      </c>
      <c r="N89" s="347">
        <f>'[2]3-Mujori-1'!N89+'[2]3-Mujori-2'!N89+'[2]3-Mujori-3'!N89+'[2]3-Mujori-4'!N89</f>
        <v>0</v>
      </c>
      <c r="O89" s="347">
        <f>'[2]3-Mujori-1'!O89+'[2]3-Mujori-2'!O89+'[2]3-Mujori-3'!O89+'[2]3-Mujori-4'!O89</f>
        <v>0</v>
      </c>
      <c r="P89" s="347">
        <f>'[2]3-Mujori-1'!P89+'[2]3-Mujori-2'!P89+'[2]3-Mujori-3'!P89+'[2]3-Mujori-4'!P89</f>
        <v>0</v>
      </c>
      <c r="Q89" s="347">
        <f>'[2]3-Mujori-1'!Q89+'[2]3-Mujori-2'!Q89+'[2]3-Mujori-3'!Q89+'[2]3-Mujori-4'!Q89</f>
        <v>0</v>
      </c>
      <c r="R89" s="347">
        <f>'[2]3-Mujori-1'!R89+'[2]3-Mujori-2'!R89+'[2]3-Mujori-3'!R89+'[2]3-Mujori-4'!R89</f>
        <v>0</v>
      </c>
      <c r="S89" s="347">
        <f>'[2]3-Mujori-1'!S89+'[2]3-Mujori-2'!S89+'[2]3-Mujori-3'!S89+'[2]3-Mujori-4'!S89</f>
        <v>0</v>
      </c>
      <c r="T89" s="347">
        <f>'[2]3-Mujori-1'!T89+'[2]3-Mujori-2'!T89+'[2]3-Mujori-3'!T89+'[2]3-Mujori-4'!T89</f>
        <v>0</v>
      </c>
      <c r="U89" s="347">
        <f>'[2]3-Mujori-1'!U89+'[2]3-Mujori-2'!U89+'[2]3-Mujori-3'!U89+'[2]3-Mujori-4'!U89</f>
        <v>0</v>
      </c>
      <c r="V89" s="347">
        <f>'[2]3-Mujori-1'!V89+'[2]3-Mujori-2'!V89+'[2]3-Mujori-3'!V89+'[2]3-Mujori-4'!V89</f>
        <v>0</v>
      </c>
      <c r="W89" s="347">
        <f>'[2]3-Mujori-1'!W89+'[2]3-Mujori-2'!W89+'[2]3-Mujori-3'!W89+'[2]3-Mujori-4'!W89</f>
        <v>0</v>
      </c>
      <c r="X89" s="168">
        <f t="shared" si="3"/>
        <v>0</v>
      </c>
    </row>
    <row r="90" spans="1:24" x14ac:dyDescent="0.25">
      <c r="A90" s="170" t="s">
        <v>81</v>
      </c>
      <c r="B90" s="345">
        <f>'[2]3-Mujori-1'!B90+'[2]3-Mujori-2'!B90+'[2]3-Mujori-3'!B90+'[2]3-Mujori-4'!B90</f>
        <v>0</v>
      </c>
      <c r="C90" s="345">
        <f>'[2]3-Mujori-1'!C90+'[2]3-Mujori-2'!C90+'[2]3-Mujori-3'!C90+'[2]3-Mujori-4'!C90</f>
        <v>0</v>
      </c>
      <c r="D90" s="345">
        <f>'[2]3-Mujori-1'!D90+'[2]3-Mujori-2'!D90+'[2]3-Mujori-3'!D90+'[2]3-Mujori-4'!D90</f>
        <v>0</v>
      </c>
      <c r="E90" s="166">
        <f t="shared" si="2"/>
        <v>0</v>
      </c>
      <c r="F90" s="346">
        <f>'[2]3-Mujori-1'!F90+'[2]3-Mujori-2'!F90+'[2]3-Mujori-3'!F90+'[2]3-Mujori-4'!F90</f>
        <v>0</v>
      </c>
      <c r="G90" s="346">
        <f>'[2]3-Mujori-1'!G90+'[2]3-Mujori-2'!G90+'[2]3-Mujori-3'!G90+'[2]3-Mujori-4'!G90</f>
        <v>0</v>
      </c>
      <c r="H90" s="346">
        <f>'[2]3-Mujori-1'!H90+'[2]3-Mujori-2'!H90+'[2]3-Mujori-3'!H90+'[2]3-Mujori-4'!H90</f>
        <v>0</v>
      </c>
      <c r="I90" s="346">
        <f>'[2]3-Mujori-1'!I90+'[2]3-Mujori-2'!I90+'[2]3-Mujori-3'!I90+'[2]3-Mujori-4'!I90</f>
        <v>0</v>
      </c>
      <c r="J90" s="346">
        <f>'[2]3-Mujori-1'!J90+'[2]3-Mujori-2'!J90+'[2]3-Mujori-3'!J90+'[2]3-Mujori-4'!J90</f>
        <v>0</v>
      </c>
      <c r="K90" s="347">
        <f>'[2]3-Mujori-1'!K90+'[2]3-Mujori-2'!K90+'[2]3-Mujori-3'!K90+'[2]3-Mujori-4'!K90</f>
        <v>0</v>
      </c>
      <c r="L90" s="347">
        <f>'[2]3-Mujori-1'!L90+'[2]3-Mujori-2'!L90+'[2]3-Mujori-3'!L90+'[2]3-Mujori-4'!L90</f>
        <v>0</v>
      </c>
      <c r="M90" s="347">
        <f>'[2]3-Mujori-1'!M90+'[2]3-Mujori-2'!M90+'[2]3-Mujori-3'!M90+'[2]3-Mujori-4'!M90</f>
        <v>0</v>
      </c>
      <c r="N90" s="347">
        <f>'[2]3-Mujori-1'!N90+'[2]3-Mujori-2'!N90+'[2]3-Mujori-3'!N90+'[2]3-Mujori-4'!N90</f>
        <v>0</v>
      </c>
      <c r="O90" s="347">
        <f>'[2]3-Mujori-1'!O90+'[2]3-Mujori-2'!O90+'[2]3-Mujori-3'!O90+'[2]3-Mujori-4'!O90</f>
        <v>0</v>
      </c>
      <c r="P90" s="347">
        <f>'[2]3-Mujori-1'!P90+'[2]3-Mujori-2'!P90+'[2]3-Mujori-3'!P90+'[2]3-Mujori-4'!P90</f>
        <v>0</v>
      </c>
      <c r="Q90" s="347">
        <f>'[2]3-Mujori-1'!Q90+'[2]3-Mujori-2'!Q90+'[2]3-Mujori-3'!Q90+'[2]3-Mujori-4'!Q90</f>
        <v>0</v>
      </c>
      <c r="R90" s="347">
        <f>'[2]3-Mujori-1'!R90+'[2]3-Mujori-2'!R90+'[2]3-Mujori-3'!R90+'[2]3-Mujori-4'!R90</f>
        <v>0</v>
      </c>
      <c r="S90" s="347">
        <f>'[2]3-Mujori-1'!S90+'[2]3-Mujori-2'!S90+'[2]3-Mujori-3'!S90+'[2]3-Mujori-4'!S90</f>
        <v>0</v>
      </c>
      <c r="T90" s="347">
        <f>'[2]3-Mujori-1'!T90+'[2]3-Mujori-2'!T90+'[2]3-Mujori-3'!T90+'[2]3-Mujori-4'!T90</f>
        <v>0</v>
      </c>
      <c r="U90" s="347">
        <f>'[2]3-Mujori-1'!U90+'[2]3-Mujori-2'!U90+'[2]3-Mujori-3'!U90+'[2]3-Mujori-4'!U90</f>
        <v>0</v>
      </c>
      <c r="V90" s="347">
        <f>'[2]3-Mujori-1'!V90+'[2]3-Mujori-2'!V90+'[2]3-Mujori-3'!V90+'[2]3-Mujori-4'!V90</f>
        <v>0</v>
      </c>
      <c r="W90" s="347">
        <f>'[2]3-Mujori-1'!W90+'[2]3-Mujori-2'!W90+'[2]3-Mujori-3'!W90+'[2]3-Mujori-4'!W90</f>
        <v>0</v>
      </c>
      <c r="X90" s="168">
        <f t="shared" si="3"/>
        <v>0</v>
      </c>
    </row>
    <row r="91" spans="1:24" x14ac:dyDescent="0.25">
      <c r="A91" s="170" t="s">
        <v>82</v>
      </c>
      <c r="B91" s="345">
        <f>'[2]3-Mujori-1'!B91+'[2]3-Mujori-2'!B91+'[2]3-Mujori-3'!B91+'[2]3-Mujori-4'!B91</f>
        <v>0</v>
      </c>
      <c r="C91" s="345">
        <f>'[2]3-Mujori-1'!C91+'[2]3-Mujori-2'!C91+'[2]3-Mujori-3'!C91+'[2]3-Mujori-4'!C91</f>
        <v>0</v>
      </c>
      <c r="D91" s="345">
        <f>'[2]3-Mujori-1'!D91+'[2]3-Mujori-2'!D91+'[2]3-Mujori-3'!D91+'[2]3-Mujori-4'!D91</f>
        <v>0</v>
      </c>
      <c r="E91" s="166">
        <f t="shared" si="2"/>
        <v>0</v>
      </c>
      <c r="F91" s="346">
        <f>'[2]3-Mujori-1'!F91+'[2]3-Mujori-2'!F91+'[2]3-Mujori-3'!F91+'[2]3-Mujori-4'!F91</f>
        <v>0</v>
      </c>
      <c r="G91" s="346">
        <f>'[2]3-Mujori-1'!G91+'[2]3-Mujori-2'!G91+'[2]3-Mujori-3'!G91+'[2]3-Mujori-4'!G91</f>
        <v>0</v>
      </c>
      <c r="H91" s="346">
        <f>'[2]3-Mujori-1'!H91+'[2]3-Mujori-2'!H91+'[2]3-Mujori-3'!H91+'[2]3-Mujori-4'!H91</f>
        <v>0</v>
      </c>
      <c r="I91" s="346">
        <f>'[2]3-Mujori-1'!I91+'[2]3-Mujori-2'!I91+'[2]3-Mujori-3'!I91+'[2]3-Mujori-4'!I91</f>
        <v>0</v>
      </c>
      <c r="J91" s="346">
        <f>'[2]3-Mujori-1'!J91+'[2]3-Mujori-2'!J91+'[2]3-Mujori-3'!J91+'[2]3-Mujori-4'!J91</f>
        <v>0</v>
      </c>
      <c r="K91" s="347">
        <f>'[2]3-Mujori-1'!K91+'[2]3-Mujori-2'!K91+'[2]3-Mujori-3'!K91+'[2]3-Mujori-4'!K91</f>
        <v>0</v>
      </c>
      <c r="L91" s="347">
        <f>'[2]3-Mujori-1'!L91+'[2]3-Mujori-2'!L91+'[2]3-Mujori-3'!L91+'[2]3-Mujori-4'!L91</f>
        <v>0</v>
      </c>
      <c r="M91" s="347">
        <f>'[2]3-Mujori-1'!M91+'[2]3-Mujori-2'!M91+'[2]3-Mujori-3'!M91+'[2]3-Mujori-4'!M91</f>
        <v>0</v>
      </c>
      <c r="N91" s="347">
        <f>'[2]3-Mujori-1'!N91+'[2]3-Mujori-2'!N91+'[2]3-Mujori-3'!N91+'[2]3-Mujori-4'!N91</f>
        <v>0</v>
      </c>
      <c r="O91" s="347">
        <f>'[2]3-Mujori-1'!O91+'[2]3-Mujori-2'!O91+'[2]3-Mujori-3'!O91+'[2]3-Mujori-4'!O91</f>
        <v>0</v>
      </c>
      <c r="P91" s="347">
        <f>'[2]3-Mujori-1'!P91+'[2]3-Mujori-2'!P91+'[2]3-Mujori-3'!P91+'[2]3-Mujori-4'!P91</f>
        <v>0</v>
      </c>
      <c r="Q91" s="347">
        <f>'[2]3-Mujori-1'!Q91+'[2]3-Mujori-2'!Q91+'[2]3-Mujori-3'!Q91+'[2]3-Mujori-4'!Q91</f>
        <v>0</v>
      </c>
      <c r="R91" s="347">
        <f>'[2]3-Mujori-1'!R91+'[2]3-Mujori-2'!R91+'[2]3-Mujori-3'!R91+'[2]3-Mujori-4'!R91</f>
        <v>0</v>
      </c>
      <c r="S91" s="347">
        <f>'[2]3-Mujori-1'!S91+'[2]3-Mujori-2'!S91+'[2]3-Mujori-3'!S91+'[2]3-Mujori-4'!S91</f>
        <v>0</v>
      </c>
      <c r="T91" s="347">
        <f>'[2]3-Mujori-1'!T91+'[2]3-Mujori-2'!T91+'[2]3-Mujori-3'!T91+'[2]3-Mujori-4'!T91</f>
        <v>0</v>
      </c>
      <c r="U91" s="347">
        <f>'[2]3-Mujori-1'!U91+'[2]3-Mujori-2'!U91+'[2]3-Mujori-3'!U91+'[2]3-Mujori-4'!U91</f>
        <v>0</v>
      </c>
      <c r="V91" s="347">
        <f>'[2]3-Mujori-1'!V91+'[2]3-Mujori-2'!V91+'[2]3-Mujori-3'!V91+'[2]3-Mujori-4'!V91</f>
        <v>0</v>
      </c>
      <c r="W91" s="347">
        <f>'[2]3-Mujori-1'!W91+'[2]3-Mujori-2'!W91+'[2]3-Mujori-3'!W91+'[2]3-Mujori-4'!W91</f>
        <v>0</v>
      </c>
      <c r="X91" s="168">
        <f t="shared" si="3"/>
        <v>0</v>
      </c>
    </row>
    <row r="92" spans="1:24" x14ac:dyDescent="0.25">
      <c r="A92" s="170" t="s">
        <v>83</v>
      </c>
      <c r="B92" s="345">
        <f>'[2]3-Mujori-1'!B92+'[2]3-Mujori-2'!B92+'[2]3-Mujori-3'!B92+'[2]3-Mujori-4'!B92</f>
        <v>0</v>
      </c>
      <c r="C92" s="345">
        <f>'[2]3-Mujori-1'!C92+'[2]3-Mujori-2'!C92+'[2]3-Mujori-3'!C92+'[2]3-Mujori-4'!C92</f>
        <v>0</v>
      </c>
      <c r="D92" s="345">
        <f>'[2]3-Mujori-1'!D92+'[2]3-Mujori-2'!D92+'[2]3-Mujori-3'!D92+'[2]3-Mujori-4'!D92</f>
        <v>0</v>
      </c>
      <c r="E92" s="166">
        <f t="shared" si="2"/>
        <v>0</v>
      </c>
      <c r="F92" s="346">
        <f>'[2]3-Mujori-1'!F92+'[2]3-Mujori-2'!F92+'[2]3-Mujori-3'!F92+'[2]3-Mujori-4'!F92</f>
        <v>0</v>
      </c>
      <c r="G92" s="346">
        <f>'[2]3-Mujori-1'!G92+'[2]3-Mujori-2'!G92+'[2]3-Mujori-3'!G92+'[2]3-Mujori-4'!G92</f>
        <v>0</v>
      </c>
      <c r="H92" s="346">
        <f>'[2]3-Mujori-1'!H92+'[2]3-Mujori-2'!H92+'[2]3-Mujori-3'!H92+'[2]3-Mujori-4'!H92</f>
        <v>0</v>
      </c>
      <c r="I92" s="346">
        <f>'[2]3-Mujori-1'!I92+'[2]3-Mujori-2'!I92+'[2]3-Mujori-3'!I92+'[2]3-Mujori-4'!I92</f>
        <v>0</v>
      </c>
      <c r="J92" s="346">
        <f>'[2]3-Mujori-1'!J92+'[2]3-Mujori-2'!J92+'[2]3-Mujori-3'!J92+'[2]3-Mujori-4'!J92</f>
        <v>0</v>
      </c>
      <c r="K92" s="347">
        <f>'[2]3-Mujori-1'!K92+'[2]3-Mujori-2'!K92+'[2]3-Mujori-3'!K92+'[2]3-Mujori-4'!K92</f>
        <v>0</v>
      </c>
      <c r="L92" s="347">
        <f>'[2]3-Mujori-1'!L92+'[2]3-Mujori-2'!L92+'[2]3-Mujori-3'!L92+'[2]3-Mujori-4'!L92</f>
        <v>0</v>
      </c>
      <c r="M92" s="347">
        <f>'[2]3-Mujori-1'!M92+'[2]3-Mujori-2'!M92+'[2]3-Mujori-3'!M92+'[2]3-Mujori-4'!M92</f>
        <v>0</v>
      </c>
      <c r="N92" s="347">
        <f>'[2]3-Mujori-1'!N92+'[2]3-Mujori-2'!N92+'[2]3-Mujori-3'!N92+'[2]3-Mujori-4'!N92</f>
        <v>0</v>
      </c>
      <c r="O92" s="347">
        <f>'[2]3-Mujori-1'!O92+'[2]3-Mujori-2'!O92+'[2]3-Mujori-3'!O92+'[2]3-Mujori-4'!O92</f>
        <v>0</v>
      </c>
      <c r="P92" s="347">
        <f>'[2]3-Mujori-1'!P92+'[2]3-Mujori-2'!P92+'[2]3-Mujori-3'!P92+'[2]3-Mujori-4'!P92</f>
        <v>0</v>
      </c>
      <c r="Q92" s="347">
        <f>'[2]3-Mujori-1'!Q92+'[2]3-Mujori-2'!Q92+'[2]3-Mujori-3'!Q92+'[2]3-Mujori-4'!Q92</f>
        <v>0</v>
      </c>
      <c r="R92" s="347">
        <f>'[2]3-Mujori-1'!R92+'[2]3-Mujori-2'!R92+'[2]3-Mujori-3'!R92+'[2]3-Mujori-4'!R92</f>
        <v>0</v>
      </c>
      <c r="S92" s="347">
        <f>'[2]3-Mujori-1'!S92+'[2]3-Mujori-2'!S92+'[2]3-Mujori-3'!S92+'[2]3-Mujori-4'!S92</f>
        <v>0</v>
      </c>
      <c r="T92" s="347">
        <f>'[2]3-Mujori-1'!T92+'[2]3-Mujori-2'!T92+'[2]3-Mujori-3'!T92+'[2]3-Mujori-4'!T92</f>
        <v>0</v>
      </c>
      <c r="U92" s="347">
        <f>'[2]3-Mujori-1'!U92+'[2]3-Mujori-2'!U92+'[2]3-Mujori-3'!U92+'[2]3-Mujori-4'!U92</f>
        <v>0</v>
      </c>
      <c r="V92" s="347">
        <f>'[2]3-Mujori-1'!V92+'[2]3-Mujori-2'!V92+'[2]3-Mujori-3'!V92+'[2]3-Mujori-4'!V92</f>
        <v>0</v>
      </c>
      <c r="W92" s="347">
        <f>'[2]3-Mujori-1'!W92+'[2]3-Mujori-2'!W92+'[2]3-Mujori-3'!W92+'[2]3-Mujori-4'!W92</f>
        <v>0</v>
      </c>
      <c r="X92" s="168">
        <f t="shared" si="3"/>
        <v>0</v>
      </c>
    </row>
    <row r="93" spans="1:24" x14ac:dyDescent="0.25">
      <c r="A93" s="169">
        <v>144</v>
      </c>
      <c r="B93" s="345">
        <f>'[2]3-Mujori-1'!B93+'[2]3-Mujori-2'!B93+'[2]3-Mujori-3'!B93+'[2]3-Mujori-4'!B93</f>
        <v>0</v>
      </c>
      <c r="C93" s="345">
        <f>'[2]3-Mujori-1'!C93+'[2]3-Mujori-2'!C93+'[2]3-Mujori-3'!C93+'[2]3-Mujori-4'!C93</f>
        <v>0</v>
      </c>
      <c r="D93" s="345">
        <f>'[2]3-Mujori-1'!D93+'[2]3-Mujori-2'!D93+'[2]3-Mujori-3'!D93+'[2]3-Mujori-4'!D93</f>
        <v>0</v>
      </c>
      <c r="E93" s="166">
        <f t="shared" si="2"/>
        <v>0</v>
      </c>
      <c r="F93" s="346">
        <f>'[2]3-Mujori-1'!F93+'[2]3-Mujori-2'!F93+'[2]3-Mujori-3'!F93+'[2]3-Mujori-4'!F93</f>
        <v>0</v>
      </c>
      <c r="G93" s="346">
        <f>'[2]3-Mujori-1'!G93+'[2]3-Mujori-2'!G93+'[2]3-Mujori-3'!G93+'[2]3-Mujori-4'!G93</f>
        <v>0</v>
      </c>
      <c r="H93" s="346">
        <f>'[2]3-Mujori-1'!H93+'[2]3-Mujori-2'!H93+'[2]3-Mujori-3'!H93+'[2]3-Mujori-4'!H93</f>
        <v>0</v>
      </c>
      <c r="I93" s="346">
        <f>'[2]3-Mujori-1'!I93+'[2]3-Mujori-2'!I93+'[2]3-Mujori-3'!I93+'[2]3-Mujori-4'!I93</f>
        <v>0</v>
      </c>
      <c r="J93" s="346">
        <f>'[2]3-Mujori-1'!J93+'[2]3-Mujori-2'!J93+'[2]3-Mujori-3'!J93+'[2]3-Mujori-4'!J93</f>
        <v>0</v>
      </c>
      <c r="K93" s="347">
        <f>'[2]3-Mujori-1'!K93+'[2]3-Mujori-2'!K93+'[2]3-Mujori-3'!K93+'[2]3-Mujori-4'!K93</f>
        <v>0</v>
      </c>
      <c r="L93" s="347">
        <f>'[2]3-Mujori-1'!L93+'[2]3-Mujori-2'!L93+'[2]3-Mujori-3'!L93+'[2]3-Mujori-4'!L93</f>
        <v>0</v>
      </c>
      <c r="M93" s="347">
        <f>'[2]3-Mujori-1'!M93+'[2]3-Mujori-2'!M93+'[2]3-Mujori-3'!M93+'[2]3-Mujori-4'!M93</f>
        <v>0</v>
      </c>
      <c r="N93" s="347">
        <f>'[2]3-Mujori-1'!N93+'[2]3-Mujori-2'!N93+'[2]3-Mujori-3'!N93+'[2]3-Mujori-4'!N93</f>
        <v>0</v>
      </c>
      <c r="O93" s="347">
        <f>'[2]3-Mujori-1'!O93+'[2]3-Mujori-2'!O93+'[2]3-Mujori-3'!O93+'[2]3-Mujori-4'!O93</f>
        <v>0</v>
      </c>
      <c r="P93" s="347">
        <f>'[2]3-Mujori-1'!P93+'[2]3-Mujori-2'!P93+'[2]3-Mujori-3'!P93+'[2]3-Mujori-4'!P93</f>
        <v>0</v>
      </c>
      <c r="Q93" s="347">
        <f>'[2]3-Mujori-1'!Q93+'[2]3-Mujori-2'!Q93+'[2]3-Mujori-3'!Q93+'[2]3-Mujori-4'!Q93</f>
        <v>0</v>
      </c>
      <c r="R93" s="347">
        <f>'[2]3-Mujori-1'!R93+'[2]3-Mujori-2'!R93+'[2]3-Mujori-3'!R93+'[2]3-Mujori-4'!R93</f>
        <v>0</v>
      </c>
      <c r="S93" s="347">
        <f>'[2]3-Mujori-1'!S93+'[2]3-Mujori-2'!S93+'[2]3-Mujori-3'!S93+'[2]3-Mujori-4'!S93</f>
        <v>0</v>
      </c>
      <c r="T93" s="347">
        <f>'[2]3-Mujori-1'!T93+'[2]3-Mujori-2'!T93+'[2]3-Mujori-3'!T93+'[2]3-Mujori-4'!T93</f>
        <v>0</v>
      </c>
      <c r="U93" s="347">
        <f>'[2]3-Mujori-1'!U93+'[2]3-Mujori-2'!U93+'[2]3-Mujori-3'!U93+'[2]3-Mujori-4'!U93</f>
        <v>0</v>
      </c>
      <c r="V93" s="347">
        <f>'[2]3-Mujori-1'!V93+'[2]3-Mujori-2'!V93+'[2]3-Mujori-3'!V93+'[2]3-Mujori-4'!V93</f>
        <v>0</v>
      </c>
      <c r="W93" s="347">
        <f>'[2]3-Mujori-1'!W93+'[2]3-Mujori-2'!W93+'[2]3-Mujori-3'!W93+'[2]3-Mujori-4'!W93</f>
        <v>0</v>
      </c>
      <c r="X93" s="168">
        <f t="shared" si="3"/>
        <v>0</v>
      </c>
    </row>
    <row r="94" spans="1:24" x14ac:dyDescent="0.25">
      <c r="A94" s="170" t="s">
        <v>84</v>
      </c>
      <c r="B94" s="345">
        <f>'[2]3-Mujori-1'!B94+'[2]3-Mujori-2'!B94+'[2]3-Mujori-3'!B94+'[2]3-Mujori-4'!B94</f>
        <v>0</v>
      </c>
      <c r="C94" s="345">
        <f>'[2]3-Mujori-1'!C94+'[2]3-Mujori-2'!C94+'[2]3-Mujori-3'!C94+'[2]3-Mujori-4'!C94</f>
        <v>0</v>
      </c>
      <c r="D94" s="345">
        <f>'[2]3-Mujori-1'!D94+'[2]3-Mujori-2'!D94+'[2]3-Mujori-3'!D94+'[2]3-Mujori-4'!D94</f>
        <v>0</v>
      </c>
      <c r="E94" s="166">
        <f t="shared" si="2"/>
        <v>0</v>
      </c>
      <c r="F94" s="346">
        <f>'[2]3-Mujori-1'!F94+'[2]3-Mujori-2'!F94+'[2]3-Mujori-3'!F94+'[2]3-Mujori-4'!F94</f>
        <v>0</v>
      </c>
      <c r="G94" s="346">
        <f>'[2]3-Mujori-1'!G94+'[2]3-Mujori-2'!G94+'[2]3-Mujori-3'!G94+'[2]3-Mujori-4'!G94</f>
        <v>0</v>
      </c>
      <c r="H94" s="346">
        <f>'[2]3-Mujori-1'!H94+'[2]3-Mujori-2'!H94+'[2]3-Mujori-3'!H94+'[2]3-Mujori-4'!H94</f>
        <v>0</v>
      </c>
      <c r="I94" s="346">
        <f>'[2]3-Mujori-1'!I94+'[2]3-Mujori-2'!I94+'[2]3-Mujori-3'!I94+'[2]3-Mujori-4'!I94</f>
        <v>0</v>
      </c>
      <c r="J94" s="346">
        <f>'[2]3-Mujori-1'!J94+'[2]3-Mujori-2'!J94+'[2]3-Mujori-3'!J94+'[2]3-Mujori-4'!J94</f>
        <v>0</v>
      </c>
      <c r="K94" s="347">
        <f>'[2]3-Mujori-1'!K94+'[2]3-Mujori-2'!K94+'[2]3-Mujori-3'!K94+'[2]3-Mujori-4'!K94</f>
        <v>0</v>
      </c>
      <c r="L94" s="347">
        <f>'[2]3-Mujori-1'!L94+'[2]3-Mujori-2'!L94+'[2]3-Mujori-3'!L94+'[2]3-Mujori-4'!L94</f>
        <v>0</v>
      </c>
      <c r="M94" s="347">
        <f>'[2]3-Mujori-1'!M94+'[2]3-Mujori-2'!M94+'[2]3-Mujori-3'!M94+'[2]3-Mujori-4'!M94</f>
        <v>0</v>
      </c>
      <c r="N94" s="347">
        <f>'[2]3-Mujori-1'!N94+'[2]3-Mujori-2'!N94+'[2]3-Mujori-3'!N94+'[2]3-Mujori-4'!N94</f>
        <v>0</v>
      </c>
      <c r="O94" s="347">
        <f>'[2]3-Mujori-1'!O94+'[2]3-Mujori-2'!O94+'[2]3-Mujori-3'!O94+'[2]3-Mujori-4'!O94</f>
        <v>0</v>
      </c>
      <c r="P94" s="347">
        <f>'[2]3-Mujori-1'!P94+'[2]3-Mujori-2'!P94+'[2]3-Mujori-3'!P94+'[2]3-Mujori-4'!P94</f>
        <v>0</v>
      </c>
      <c r="Q94" s="347">
        <f>'[2]3-Mujori-1'!Q94+'[2]3-Mujori-2'!Q94+'[2]3-Mujori-3'!Q94+'[2]3-Mujori-4'!Q94</f>
        <v>0</v>
      </c>
      <c r="R94" s="347">
        <f>'[2]3-Mujori-1'!R94+'[2]3-Mujori-2'!R94+'[2]3-Mujori-3'!R94+'[2]3-Mujori-4'!R94</f>
        <v>0</v>
      </c>
      <c r="S94" s="347">
        <f>'[2]3-Mujori-1'!S94+'[2]3-Mujori-2'!S94+'[2]3-Mujori-3'!S94+'[2]3-Mujori-4'!S94</f>
        <v>0</v>
      </c>
      <c r="T94" s="347">
        <f>'[2]3-Mujori-1'!T94+'[2]3-Mujori-2'!T94+'[2]3-Mujori-3'!T94+'[2]3-Mujori-4'!T94</f>
        <v>0</v>
      </c>
      <c r="U94" s="347">
        <f>'[2]3-Mujori-1'!U94+'[2]3-Mujori-2'!U94+'[2]3-Mujori-3'!U94+'[2]3-Mujori-4'!U94</f>
        <v>0</v>
      </c>
      <c r="V94" s="347">
        <f>'[2]3-Mujori-1'!V94+'[2]3-Mujori-2'!V94+'[2]3-Mujori-3'!V94+'[2]3-Mujori-4'!V94</f>
        <v>0</v>
      </c>
      <c r="W94" s="347">
        <f>'[2]3-Mujori-1'!W94+'[2]3-Mujori-2'!W94+'[2]3-Mujori-3'!W94+'[2]3-Mujori-4'!W94</f>
        <v>0</v>
      </c>
      <c r="X94" s="168">
        <f t="shared" si="3"/>
        <v>0</v>
      </c>
    </row>
    <row r="95" spans="1:24" x14ac:dyDescent="0.25">
      <c r="A95" s="169">
        <v>145</v>
      </c>
      <c r="B95" s="345">
        <f>'[2]3-Mujori-1'!B95+'[2]3-Mujori-2'!B95+'[2]3-Mujori-3'!B95+'[2]3-Mujori-4'!B95</f>
        <v>0</v>
      </c>
      <c r="C95" s="345">
        <f>'[2]3-Mujori-1'!C95+'[2]3-Mujori-2'!C95+'[2]3-Mujori-3'!C95+'[2]3-Mujori-4'!C95</f>
        <v>0</v>
      </c>
      <c r="D95" s="345">
        <f>'[2]3-Mujori-1'!D95+'[2]3-Mujori-2'!D95+'[2]3-Mujori-3'!D95+'[2]3-Mujori-4'!D95</f>
        <v>0</v>
      </c>
      <c r="E95" s="166">
        <f t="shared" si="2"/>
        <v>0</v>
      </c>
      <c r="F95" s="346">
        <f>'[2]3-Mujori-1'!F95+'[2]3-Mujori-2'!F95+'[2]3-Mujori-3'!F95+'[2]3-Mujori-4'!F95</f>
        <v>0</v>
      </c>
      <c r="G95" s="346">
        <f>'[2]3-Mujori-1'!G95+'[2]3-Mujori-2'!G95+'[2]3-Mujori-3'!G95+'[2]3-Mujori-4'!G95</f>
        <v>0</v>
      </c>
      <c r="H95" s="346">
        <f>'[2]3-Mujori-1'!H95+'[2]3-Mujori-2'!H95+'[2]3-Mujori-3'!H95+'[2]3-Mujori-4'!H95</f>
        <v>0</v>
      </c>
      <c r="I95" s="346">
        <f>'[2]3-Mujori-1'!I95+'[2]3-Mujori-2'!I95+'[2]3-Mujori-3'!I95+'[2]3-Mujori-4'!I95</f>
        <v>0</v>
      </c>
      <c r="J95" s="346">
        <f>'[2]3-Mujori-1'!J95+'[2]3-Mujori-2'!J95+'[2]3-Mujori-3'!J95+'[2]3-Mujori-4'!J95</f>
        <v>0</v>
      </c>
      <c r="K95" s="347">
        <f>'[2]3-Mujori-1'!K95+'[2]3-Mujori-2'!K95+'[2]3-Mujori-3'!K95+'[2]3-Mujori-4'!K95</f>
        <v>0</v>
      </c>
      <c r="L95" s="347">
        <f>'[2]3-Mujori-1'!L95+'[2]3-Mujori-2'!L95+'[2]3-Mujori-3'!L95+'[2]3-Mujori-4'!L95</f>
        <v>0</v>
      </c>
      <c r="M95" s="347">
        <f>'[2]3-Mujori-1'!M95+'[2]3-Mujori-2'!M95+'[2]3-Mujori-3'!M95+'[2]3-Mujori-4'!M95</f>
        <v>0</v>
      </c>
      <c r="N95" s="347">
        <f>'[2]3-Mujori-1'!N95+'[2]3-Mujori-2'!N95+'[2]3-Mujori-3'!N95+'[2]3-Mujori-4'!N95</f>
        <v>0</v>
      </c>
      <c r="O95" s="347">
        <f>'[2]3-Mujori-1'!O95+'[2]3-Mujori-2'!O95+'[2]3-Mujori-3'!O95+'[2]3-Mujori-4'!O95</f>
        <v>0</v>
      </c>
      <c r="P95" s="347">
        <f>'[2]3-Mujori-1'!P95+'[2]3-Mujori-2'!P95+'[2]3-Mujori-3'!P95+'[2]3-Mujori-4'!P95</f>
        <v>0</v>
      </c>
      <c r="Q95" s="347">
        <f>'[2]3-Mujori-1'!Q95+'[2]3-Mujori-2'!Q95+'[2]3-Mujori-3'!Q95+'[2]3-Mujori-4'!Q95</f>
        <v>0</v>
      </c>
      <c r="R95" s="347">
        <f>'[2]3-Mujori-1'!R95+'[2]3-Mujori-2'!R95+'[2]3-Mujori-3'!R95+'[2]3-Mujori-4'!R95</f>
        <v>0</v>
      </c>
      <c r="S95" s="347">
        <f>'[2]3-Mujori-1'!S95+'[2]3-Mujori-2'!S95+'[2]3-Mujori-3'!S95+'[2]3-Mujori-4'!S95</f>
        <v>0</v>
      </c>
      <c r="T95" s="347">
        <f>'[2]3-Mujori-1'!T95+'[2]3-Mujori-2'!T95+'[2]3-Mujori-3'!T95+'[2]3-Mujori-4'!T95</f>
        <v>0</v>
      </c>
      <c r="U95" s="347">
        <f>'[2]3-Mujori-1'!U95+'[2]3-Mujori-2'!U95+'[2]3-Mujori-3'!U95+'[2]3-Mujori-4'!U95</f>
        <v>0</v>
      </c>
      <c r="V95" s="347">
        <f>'[2]3-Mujori-1'!V95+'[2]3-Mujori-2'!V95+'[2]3-Mujori-3'!V95+'[2]3-Mujori-4'!V95</f>
        <v>0</v>
      </c>
      <c r="W95" s="347">
        <f>'[2]3-Mujori-1'!W95+'[2]3-Mujori-2'!W95+'[2]3-Mujori-3'!W95+'[2]3-Mujori-4'!W95</f>
        <v>0</v>
      </c>
      <c r="X95" s="168">
        <f t="shared" si="3"/>
        <v>0</v>
      </c>
    </row>
    <row r="96" spans="1:24" x14ac:dyDescent="0.25">
      <c r="A96" s="169">
        <v>146</v>
      </c>
      <c r="B96" s="345">
        <f>'[2]3-Mujori-1'!B96+'[2]3-Mujori-2'!B96+'[2]3-Mujori-3'!B96+'[2]3-Mujori-4'!B96</f>
        <v>1</v>
      </c>
      <c r="C96" s="345">
        <f>'[2]3-Mujori-1'!C96+'[2]3-Mujori-2'!C96+'[2]3-Mujori-3'!C96+'[2]3-Mujori-4'!C96</f>
        <v>0</v>
      </c>
      <c r="D96" s="345">
        <f>'[2]3-Mujori-1'!D96+'[2]3-Mujori-2'!D96+'[2]3-Mujori-3'!D96+'[2]3-Mujori-4'!D96</f>
        <v>0</v>
      </c>
      <c r="E96" s="166">
        <f t="shared" si="2"/>
        <v>1</v>
      </c>
      <c r="F96" s="346">
        <f>'[2]3-Mujori-1'!F96+'[2]3-Mujori-2'!F96+'[2]3-Mujori-3'!F96+'[2]3-Mujori-4'!F96</f>
        <v>0</v>
      </c>
      <c r="G96" s="346">
        <f>'[2]3-Mujori-1'!G96+'[2]3-Mujori-2'!G96+'[2]3-Mujori-3'!G96+'[2]3-Mujori-4'!G96</f>
        <v>0</v>
      </c>
      <c r="H96" s="346">
        <f>'[2]3-Mujori-1'!H96+'[2]3-Mujori-2'!H96+'[2]3-Mujori-3'!H96+'[2]3-Mujori-4'!H96</f>
        <v>0</v>
      </c>
      <c r="I96" s="346">
        <f>'[2]3-Mujori-1'!I96+'[2]3-Mujori-2'!I96+'[2]3-Mujori-3'!I96+'[2]3-Mujori-4'!I96</f>
        <v>0</v>
      </c>
      <c r="J96" s="346">
        <f>'[2]3-Mujori-1'!J96+'[2]3-Mujori-2'!J96+'[2]3-Mujori-3'!J96+'[2]3-Mujori-4'!J96</f>
        <v>1</v>
      </c>
      <c r="K96" s="347">
        <f>'[2]3-Mujori-1'!K96+'[2]3-Mujori-2'!K96+'[2]3-Mujori-3'!K96+'[2]3-Mujori-4'!K96</f>
        <v>0</v>
      </c>
      <c r="L96" s="347">
        <f>'[2]3-Mujori-1'!L96+'[2]3-Mujori-2'!L96+'[2]3-Mujori-3'!L96+'[2]3-Mujori-4'!L96</f>
        <v>1</v>
      </c>
      <c r="M96" s="347">
        <f>'[2]3-Mujori-1'!M96+'[2]3-Mujori-2'!M96+'[2]3-Mujori-3'!M96+'[2]3-Mujori-4'!M96</f>
        <v>0</v>
      </c>
      <c r="N96" s="347">
        <f>'[2]3-Mujori-1'!N96+'[2]3-Mujori-2'!N96+'[2]3-Mujori-3'!N96+'[2]3-Mujori-4'!N96</f>
        <v>0</v>
      </c>
      <c r="O96" s="347">
        <f>'[2]3-Mujori-1'!O96+'[2]3-Mujori-2'!O96+'[2]3-Mujori-3'!O96+'[2]3-Mujori-4'!O96</f>
        <v>0</v>
      </c>
      <c r="P96" s="347">
        <f>'[2]3-Mujori-1'!P96+'[2]3-Mujori-2'!P96+'[2]3-Mujori-3'!P96+'[2]3-Mujori-4'!P96</f>
        <v>0</v>
      </c>
      <c r="Q96" s="347">
        <f>'[2]3-Mujori-1'!Q96+'[2]3-Mujori-2'!Q96+'[2]3-Mujori-3'!Q96+'[2]3-Mujori-4'!Q96</f>
        <v>0</v>
      </c>
      <c r="R96" s="347">
        <f>'[2]3-Mujori-1'!R96+'[2]3-Mujori-2'!R96+'[2]3-Mujori-3'!R96+'[2]3-Mujori-4'!R96</f>
        <v>0</v>
      </c>
      <c r="S96" s="347">
        <f>'[2]3-Mujori-1'!S96+'[2]3-Mujori-2'!S96+'[2]3-Mujori-3'!S96+'[2]3-Mujori-4'!S96</f>
        <v>0</v>
      </c>
      <c r="T96" s="347">
        <f>'[2]3-Mujori-1'!T96+'[2]3-Mujori-2'!T96+'[2]3-Mujori-3'!T96+'[2]3-Mujori-4'!T96</f>
        <v>0</v>
      </c>
      <c r="U96" s="347">
        <f>'[2]3-Mujori-1'!U96+'[2]3-Mujori-2'!U96+'[2]3-Mujori-3'!U96+'[2]3-Mujori-4'!U96</f>
        <v>0</v>
      </c>
      <c r="V96" s="347">
        <f>'[2]3-Mujori-1'!V96+'[2]3-Mujori-2'!V96+'[2]3-Mujori-3'!V96+'[2]3-Mujori-4'!V96</f>
        <v>0</v>
      </c>
      <c r="W96" s="347">
        <f>'[2]3-Mujori-1'!W96+'[2]3-Mujori-2'!W96+'[2]3-Mujori-3'!W96+'[2]3-Mujori-4'!W96</f>
        <v>0</v>
      </c>
      <c r="X96" s="168">
        <f t="shared" si="3"/>
        <v>1</v>
      </c>
    </row>
    <row r="97" spans="1:24" x14ac:dyDescent="0.25">
      <c r="A97" s="169">
        <v>147</v>
      </c>
      <c r="B97" s="345">
        <f>'[2]3-Mujori-1'!B97+'[2]3-Mujori-2'!B97+'[2]3-Mujori-3'!B97+'[2]3-Mujori-4'!B97</f>
        <v>0</v>
      </c>
      <c r="C97" s="345">
        <f>'[2]3-Mujori-1'!C97+'[2]3-Mujori-2'!C97+'[2]3-Mujori-3'!C97+'[2]3-Mujori-4'!C97</f>
        <v>0</v>
      </c>
      <c r="D97" s="345">
        <f>'[2]3-Mujori-1'!D97+'[2]3-Mujori-2'!D97+'[2]3-Mujori-3'!D97+'[2]3-Mujori-4'!D97</f>
        <v>0</v>
      </c>
      <c r="E97" s="166">
        <f t="shared" si="2"/>
        <v>0</v>
      </c>
      <c r="F97" s="346">
        <f>'[2]3-Mujori-1'!F97+'[2]3-Mujori-2'!F97+'[2]3-Mujori-3'!F97+'[2]3-Mujori-4'!F97</f>
        <v>0</v>
      </c>
      <c r="G97" s="346">
        <f>'[2]3-Mujori-1'!G97+'[2]3-Mujori-2'!G97+'[2]3-Mujori-3'!G97+'[2]3-Mujori-4'!G97</f>
        <v>0</v>
      </c>
      <c r="H97" s="346">
        <f>'[2]3-Mujori-1'!H97+'[2]3-Mujori-2'!H97+'[2]3-Mujori-3'!H97+'[2]3-Mujori-4'!H97</f>
        <v>0</v>
      </c>
      <c r="I97" s="346">
        <f>'[2]3-Mujori-1'!I97+'[2]3-Mujori-2'!I97+'[2]3-Mujori-3'!I97+'[2]3-Mujori-4'!I97</f>
        <v>0</v>
      </c>
      <c r="J97" s="346">
        <f>'[2]3-Mujori-1'!J97+'[2]3-Mujori-2'!J97+'[2]3-Mujori-3'!J97+'[2]3-Mujori-4'!J97</f>
        <v>0</v>
      </c>
      <c r="K97" s="347">
        <f>'[2]3-Mujori-1'!K97+'[2]3-Mujori-2'!K97+'[2]3-Mujori-3'!K97+'[2]3-Mujori-4'!K97</f>
        <v>0</v>
      </c>
      <c r="L97" s="347">
        <f>'[2]3-Mujori-1'!L97+'[2]3-Mujori-2'!L97+'[2]3-Mujori-3'!L97+'[2]3-Mujori-4'!L97</f>
        <v>0</v>
      </c>
      <c r="M97" s="347">
        <f>'[2]3-Mujori-1'!M97+'[2]3-Mujori-2'!M97+'[2]3-Mujori-3'!M97+'[2]3-Mujori-4'!M97</f>
        <v>0</v>
      </c>
      <c r="N97" s="347">
        <f>'[2]3-Mujori-1'!N97+'[2]3-Mujori-2'!N97+'[2]3-Mujori-3'!N97+'[2]3-Mujori-4'!N97</f>
        <v>0</v>
      </c>
      <c r="O97" s="347">
        <f>'[2]3-Mujori-1'!O97+'[2]3-Mujori-2'!O97+'[2]3-Mujori-3'!O97+'[2]3-Mujori-4'!O97</f>
        <v>0</v>
      </c>
      <c r="P97" s="347">
        <f>'[2]3-Mujori-1'!P97+'[2]3-Mujori-2'!P97+'[2]3-Mujori-3'!P97+'[2]3-Mujori-4'!P97</f>
        <v>0</v>
      </c>
      <c r="Q97" s="347">
        <f>'[2]3-Mujori-1'!Q97+'[2]3-Mujori-2'!Q97+'[2]3-Mujori-3'!Q97+'[2]3-Mujori-4'!Q97</f>
        <v>0</v>
      </c>
      <c r="R97" s="347">
        <f>'[2]3-Mujori-1'!R97+'[2]3-Mujori-2'!R97+'[2]3-Mujori-3'!R97+'[2]3-Mujori-4'!R97</f>
        <v>0</v>
      </c>
      <c r="S97" s="347">
        <f>'[2]3-Mujori-1'!S97+'[2]3-Mujori-2'!S97+'[2]3-Mujori-3'!S97+'[2]3-Mujori-4'!S97</f>
        <v>0</v>
      </c>
      <c r="T97" s="347">
        <f>'[2]3-Mujori-1'!T97+'[2]3-Mujori-2'!T97+'[2]3-Mujori-3'!T97+'[2]3-Mujori-4'!T97</f>
        <v>0</v>
      </c>
      <c r="U97" s="347">
        <f>'[2]3-Mujori-1'!U97+'[2]3-Mujori-2'!U97+'[2]3-Mujori-3'!U97+'[2]3-Mujori-4'!U97</f>
        <v>0</v>
      </c>
      <c r="V97" s="347">
        <f>'[2]3-Mujori-1'!V97+'[2]3-Mujori-2'!V97+'[2]3-Mujori-3'!V97+'[2]3-Mujori-4'!V97</f>
        <v>0</v>
      </c>
      <c r="W97" s="347">
        <f>'[2]3-Mujori-1'!W97+'[2]3-Mujori-2'!W97+'[2]3-Mujori-3'!W97+'[2]3-Mujori-4'!W97</f>
        <v>0</v>
      </c>
      <c r="X97" s="168">
        <f t="shared" si="3"/>
        <v>0</v>
      </c>
    </row>
    <row r="98" spans="1:24" x14ac:dyDescent="0.25">
      <c r="A98" s="169">
        <v>150</v>
      </c>
      <c r="B98" s="345">
        <f>'[2]3-Mujori-1'!B98+'[2]3-Mujori-2'!B98+'[2]3-Mujori-3'!B98+'[2]3-Mujori-4'!B98</f>
        <v>0</v>
      </c>
      <c r="C98" s="345">
        <f>'[2]3-Mujori-1'!C98+'[2]3-Mujori-2'!C98+'[2]3-Mujori-3'!C98+'[2]3-Mujori-4'!C98</f>
        <v>0</v>
      </c>
      <c r="D98" s="345">
        <f>'[2]3-Mujori-1'!D98+'[2]3-Mujori-2'!D98+'[2]3-Mujori-3'!D98+'[2]3-Mujori-4'!D98</f>
        <v>0</v>
      </c>
      <c r="E98" s="166">
        <f t="shared" si="2"/>
        <v>0</v>
      </c>
      <c r="F98" s="346">
        <f>'[2]3-Mujori-1'!F98+'[2]3-Mujori-2'!F98+'[2]3-Mujori-3'!F98+'[2]3-Mujori-4'!F98</f>
        <v>0</v>
      </c>
      <c r="G98" s="346">
        <f>'[2]3-Mujori-1'!G98+'[2]3-Mujori-2'!G98+'[2]3-Mujori-3'!G98+'[2]3-Mujori-4'!G98</f>
        <v>0</v>
      </c>
      <c r="H98" s="346">
        <f>'[2]3-Mujori-1'!H98+'[2]3-Mujori-2'!H98+'[2]3-Mujori-3'!H98+'[2]3-Mujori-4'!H98</f>
        <v>0</v>
      </c>
      <c r="I98" s="346">
        <f>'[2]3-Mujori-1'!I98+'[2]3-Mujori-2'!I98+'[2]3-Mujori-3'!I98+'[2]3-Mujori-4'!I98</f>
        <v>0</v>
      </c>
      <c r="J98" s="346">
        <f>'[2]3-Mujori-1'!J98+'[2]3-Mujori-2'!J98+'[2]3-Mujori-3'!J98+'[2]3-Mujori-4'!J98</f>
        <v>0</v>
      </c>
      <c r="K98" s="347">
        <f>'[2]3-Mujori-1'!K98+'[2]3-Mujori-2'!K98+'[2]3-Mujori-3'!K98+'[2]3-Mujori-4'!K98</f>
        <v>0</v>
      </c>
      <c r="L98" s="347">
        <f>'[2]3-Mujori-1'!L98+'[2]3-Mujori-2'!L98+'[2]3-Mujori-3'!L98+'[2]3-Mujori-4'!L98</f>
        <v>0</v>
      </c>
      <c r="M98" s="347">
        <f>'[2]3-Mujori-1'!M98+'[2]3-Mujori-2'!M98+'[2]3-Mujori-3'!M98+'[2]3-Mujori-4'!M98</f>
        <v>0</v>
      </c>
      <c r="N98" s="347">
        <f>'[2]3-Mujori-1'!N98+'[2]3-Mujori-2'!N98+'[2]3-Mujori-3'!N98+'[2]3-Mujori-4'!N98</f>
        <v>0</v>
      </c>
      <c r="O98" s="347">
        <f>'[2]3-Mujori-1'!O98+'[2]3-Mujori-2'!O98+'[2]3-Mujori-3'!O98+'[2]3-Mujori-4'!O98</f>
        <v>0</v>
      </c>
      <c r="P98" s="347">
        <f>'[2]3-Mujori-1'!P98+'[2]3-Mujori-2'!P98+'[2]3-Mujori-3'!P98+'[2]3-Mujori-4'!P98</f>
        <v>0</v>
      </c>
      <c r="Q98" s="347">
        <f>'[2]3-Mujori-1'!Q98+'[2]3-Mujori-2'!Q98+'[2]3-Mujori-3'!Q98+'[2]3-Mujori-4'!Q98</f>
        <v>0</v>
      </c>
      <c r="R98" s="347">
        <f>'[2]3-Mujori-1'!R98+'[2]3-Mujori-2'!R98+'[2]3-Mujori-3'!R98+'[2]3-Mujori-4'!R98</f>
        <v>0</v>
      </c>
      <c r="S98" s="347">
        <f>'[2]3-Mujori-1'!S98+'[2]3-Mujori-2'!S98+'[2]3-Mujori-3'!S98+'[2]3-Mujori-4'!S98</f>
        <v>0</v>
      </c>
      <c r="T98" s="347">
        <f>'[2]3-Mujori-1'!T98+'[2]3-Mujori-2'!T98+'[2]3-Mujori-3'!T98+'[2]3-Mujori-4'!T98</f>
        <v>0</v>
      </c>
      <c r="U98" s="347">
        <f>'[2]3-Mujori-1'!U98+'[2]3-Mujori-2'!U98+'[2]3-Mujori-3'!U98+'[2]3-Mujori-4'!U98</f>
        <v>0</v>
      </c>
      <c r="V98" s="347">
        <f>'[2]3-Mujori-1'!V98+'[2]3-Mujori-2'!V98+'[2]3-Mujori-3'!V98+'[2]3-Mujori-4'!V98</f>
        <v>0</v>
      </c>
      <c r="W98" s="347">
        <f>'[2]3-Mujori-1'!W98+'[2]3-Mujori-2'!W98+'[2]3-Mujori-3'!W98+'[2]3-Mujori-4'!W98</f>
        <v>0</v>
      </c>
      <c r="X98" s="168">
        <f t="shared" si="3"/>
        <v>0</v>
      </c>
    </row>
    <row r="99" spans="1:24" x14ac:dyDescent="0.25">
      <c r="A99" s="169">
        <v>151</v>
      </c>
      <c r="B99" s="345">
        <f>'[2]3-Mujori-1'!B99+'[2]3-Mujori-2'!B99+'[2]3-Mujori-3'!B99+'[2]3-Mujori-4'!B99</f>
        <v>0</v>
      </c>
      <c r="C99" s="345">
        <f>'[2]3-Mujori-1'!C99+'[2]3-Mujori-2'!C99+'[2]3-Mujori-3'!C99+'[2]3-Mujori-4'!C99</f>
        <v>0</v>
      </c>
      <c r="D99" s="345">
        <f>'[2]3-Mujori-1'!D99+'[2]3-Mujori-2'!D99+'[2]3-Mujori-3'!D99+'[2]3-Mujori-4'!D99</f>
        <v>0</v>
      </c>
      <c r="E99" s="166">
        <f t="shared" si="2"/>
        <v>0</v>
      </c>
      <c r="F99" s="346">
        <f>'[2]3-Mujori-1'!F99+'[2]3-Mujori-2'!F99+'[2]3-Mujori-3'!F99+'[2]3-Mujori-4'!F99</f>
        <v>0</v>
      </c>
      <c r="G99" s="346">
        <f>'[2]3-Mujori-1'!G99+'[2]3-Mujori-2'!G99+'[2]3-Mujori-3'!G99+'[2]3-Mujori-4'!G99</f>
        <v>0</v>
      </c>
      <c r="H99" s="346">
        <f>'[2]3-Mujori-1'!H99+'[2]3-Mujori-2'!H99+'[2]3-Mujori-3'!H99+'[2]3-Mujori-4'!H99</f>
        <v>0</v>
      </c>
      <c r="I99" s="346">
        <f>'[2]3-Mujori-1'!I99+'[2]3-Mujori-2'!I99+'[2]3-Mujori-3'!I99+'[2]3-Mujori-4'!I99</f>
        <v>0</v>
      </c>
      <c r="J99" s="346">
        <f>'[2]3-Mujori-1'!J99+'[2]3-Mujori-2'!J99+'[2]3-Mujori-3'!J99+'[2]3-Mujori-4'!J99</f>
        <v>0</v>
      </c>
      <c r="K99" s="347">
        <f>'[2]3-Mujori-1'!K99+'[2]3-Mujori-2'!K99+'[2]3-Mujori-3'!K99+'[2]3-Mujori-4'!K99</f>
        <v>0</v>
      </c>
      <c r="L99" s="347">
        <f>'[2]3-Mujori-1'!L99+'[2]3-Mujori-2'!L99+'[2]3-Mujori-3'!L99+'[2]3-Mujori-4'!L99</f>
        <v>0</v>
      </c>
      <c r="M99" s="347">
        <f>'[2]3-Mujori-1'!M99+'[2]3-Mujori-2'!M99+'[2]3-Mujori-3'!M99+'[2]3-Mujori-4'!M99</f>
        <v>0</v>
      </c>
      <c r="N99" s="347">
        <f>'[2]3-Mujori-1'!N99+'[2]3-Mujori-2'!N99+'[2]3-Mujori-3'!N99+'[2]3-Mujori-4'!N99</f>
        <v>0</v>
      </c>
      <c r="O99" s="347">
        <f>'[2]3-Mujori-1'!O99+'[2]3-Mujori-2'!O99+'[2]3-Mujori-3'!O99+'[2]3-Mujori-4'!O99</f>
        <v>0</v>
      </c>
      <c r="P99" s="347">
        <f>'[2]3-Mujori-1'!P99+'[2]3-Mujori-2'!P99+'[2]3-Mujori-3'!P99+'[2]3-Mujori-4'!P99</f>
        <v>0</v>
      </c>
      <c r="Q99" s="347">
        <f>'[2]3-Mujori-1'!Q99+'[2]3-Mujori-2'!Q99+'[2]3-Mujori-3'!Q99+'[2]3-Mujori-4'!Q99</f>
        <v>0</v>
      </c>
      <c r="R99" s="347">
        <f>'[2]3-Mujori-1'!R99+'[2]3-Mujori-2'!R99+'[2]3-Mujori-3'!R99+'[2]3-Mujori-4'!R99</f>
        <v>0</v>
      </c>
      <c r="S99" s="347">
        <f>'[2]3-Mujori-1'!S99+'[2]3-Mujori-2'!S99+'[2]3-Mujori-3'!S99+'[2]3-Mujori-4'!S99</f>
        <v>0</v>
      </c>
      <c r="T99" s="347">
        <f>'[2]3-Mujori-1'!T99+'[2]3-Mujori-2'!T99+'[2]3-Mujori-3'!T99+'[2]3-Mujori-4'!T99</f>
        <v>0</v>
      </c>
      <c r="U99" s="347">
        <f>'[2]3-Mujori-1'!U99+'[2]3-Mujori-2'!U99+'[2]3-Mujori-3'!U99+'[2]3-Mujori-4'!U99</f>
        <v>0</v>
      </c>
      <c r="V99" s="347">
        <f>'[2]3-Mujori-1'!V99+'[2]3-Mujori-2'!V99+'[2]3-Mujori-3'!V99+'[2]3-Mujori-4'!V99</f>
        <v>0</v>
      </c>
      <c r="W99" s="347">
        <f>'[2]3-Mujori-1'!W99+'[2]3-Mujori-2'!W99+'[2]3-Mujori-3'!W99+'[2]3-Mujori-4'!W99</f>
        <v>0</v>
      </c>
      <c r="X99" s="168">
        <f t="shared" si="3"/>
        <v>0</v>
      </c>
    </row>
    <row r="100" spans="1:24" x14ac:dyDescent="0.25">
      <c r="A100" s="169">
        <v>152</v>
      </c>
      <c r="B100" s="345">
        <f>'[2]3-Mujori-1'!B100+'[2]3-Mujori-2'!B100+'[2]3-Mujori-3'!B100+'[2]3-Mujori-4'!B100</f>
        <v>0</v>
      </c>
      <c r="C100" s="345">
        <f>'[2]3-Mujori-1'!C100+'[2]3-Mujori-2'!C100+'[2]3-Mujori-3'!C100+'[2]3-Mujori-4'!C100</f>
        <v>0</v>
      </c>
      <c r="D100" s="345">
        <f>'[2]3-Mujori-1'!D100+'[2]3-Mujori-2'!D100+'[2]3-Mujori-3'!D100+'[2]3-Mujori-4'!D100</f>
        <v>0</v>
      </c>
      <c r="E100" s="166">
        <f t="shared" si="2"/>
        <v>0</v>
      </c>
      <c r="F100" s="346">
        <f>'[2]3-Mujori-1'!F100+'[2]3-Mujori-2'!F100+'[2]3-Mujori-3'!F100+'[2]3-Mujori-4'!F100</f>
        <v>0</v>
      </c>
      <c r="G100" s="346">
        <f>'[2]3-Mujori-1'!G100+'[2]3-Mujori-2'!G100+'[2]3-Mujori-3'!G100+'[2]3-Mujori-4'!G100</f>
        <v>0</v>
      </c>
      <c r="H100" s="346">
        <f>'[2]3-Mujori-1'!H100+'[2]3-Mujori-2'!H100+'[2]3-Mujori-3'!H100+'[2]3-Mujori-4'!H100</f>
        <v>0</v>
      </c>
      <c r="I100" s="346">
        <f>'[2]3-Mujori-1'!I100+'[2]3-Mujori-2'!I100+'[2]3-Mujori-3'!I100+'[2]3-Mujori-4'!I100</f>
        <v>0</v>
      </c>
      <c r="J100" s="346">
        <f>'[2]3-Mujori-1'!J100+'[2]3-Mujori-2'!J100+'[2]3-Mujori-3'!J100+'[2]3-Mujori-4'!J100</f>
        <v>0</v>
      </c>
      <c r="K100" s="347">
        <f>'[2]3-Mujori-1'!K100+'[2]3-Mujori-2'!K100+'[2]3-Mujori-3'!K100+'[2]3-Mujori-4'!K100</f>
        <v>0</v>
      </c>
      <c r="L100" s="347">
        <f>'[2]3-Mujori-1'!L100+'[2]3-Mujori-2'!L100+'[2]3-Mujori-3'!L100+'[2]3-Mujori-4'!L100</f>
        <v>0</v>
      </c>
      <c r="M100" s="347">
        <f>'[2]3-Mujori-1'!M100+'[2]3-Mujori-2'!M100+'[2]3-Mujori-3'!M100+'[2]3-Mujori-4'!M100</f>
        <v>0</v>
      </c>
      <c r="N100" s="347">
        <f>'[2]3-Mujori-1'!N100+'[2]3-Mujori-2'!N100+'[2]3-Mujori-3'!N100+'[2]3-Mujori-4'!N100</f>
        <v>0</v>
      </c>
      <c r="O100" s="347">
        <f>'[2]3-Mujori-1'!O100+'[2]3-Mujori-2'!O100+'[2]3-Mujori-3'!O100+'[2]3-Mujori-4'!O100</f>
        <v>0</v>
      </c>
      <c r="P100" s="347">
        <f>'[2]3-Mujori-1'!P100+'[2]3-Mujori-2'!P100+'[2]3-Mujori-3'!P100+'[2]3-Mujori-4'!P100</f>
        <v>0</v>
      </c>
      <c r="Q100" s="347">
        <f>'[2]3-Mujori-1'!Q100+'[2]3-Mujori-2'!Q100+'[2]3-Mujori-3'!Q100+'[2]3-Mujori-4'!Q100</f>
        <v>0</v>
      </c>
      <c r="R100" s="347">
        <f>'[2]3-Mujori-1'!R100+'[2]3-Mujori-2'!R100+'[2]3-Mujori-3'!R100+'[2]3-Mujori-4'!R100</f>
        <v>0</v>
      </c>
      <c r="S100" s="347">
        <f>'[2]3-Mujori-1'!S100+'[2]3-Mujori-2'!S100+'[2]3-Mujori-3'!S100+'[2]3-Mujori-4'!S100</f>
        <v>0</v>
      </c>
      <c r="T100" s="347">
        <f>'[2]3-Mujori-1'!T100+'[2]3-Mujori-2'!T100+'[2]3-Mujori-3'!T100+'[2]3-Mujori-4'!T100</f>
        <v>0</v>
      </c>
      <c r="U100" s="347">
        <f>'[2]3-Mujori-1'!U100+'[2]3-Mujori-2'!U100+'[2]3-Mujori-3'!U100+'[2]3-Mujori-4'!U100</f>
        <v>0</v>
      </c>
      <c r="V100" s="347">
        <f>'[2]3-Mujori-1'!V100+'[2]3-Mujori-2'!V100+'[2]3-Mujori-3'!V100+'[2]3-Mujori-4'!V100</f>
        <v>0</v>
      </c>
      <c r="W100" s="347">
        <f>'[2]3-Mujori-1'!W100+'[2]3-Mujori-2'!W100+'[2]3-Mujori-3'!W100+'[2]3-Mujori-4'!W100</f>
        <v>0</v>
      </c>
      <c r="X100" s="168">
        <f t="shared" si="3"/>
        <v>0</v>
      </c>
    </row>
    <row r="101" spans="1:24" x14ac:dyDescent="0.25">
      <c r="A101" s="169">
        <v>153</v>
      </c>
      <c r="B101" s="345">
        <f>'[2]3-Mujori-1'!B101+'[2]3-Mujori-2'!B101+'[2]3-Mujori-3'!B101+'[2]3-Mujori-4'!B101</f>
        <v>0</v>
      </c>
      <c r="C101" s="345">
        <f>'[2]3-Mujori-1'!C101+'[2]3-Mujori-2'!C101+'[2]3-Mujori-3'!C101+'[2]3-Mujori-4'!C101</f>
        <v>0</v>
      </c>
      <c r="D101" s="345">
        <f>'[2]3-Mujori-1'!D101+'[2]3-Mujori-2'!D101+'[2]3-Mujori-3'!D101+'[2]3-Mujori-4'!D101</f>
        <v>0</v>
      </c>
      <c r="E101" s="166">
        <f t="shared" si="2"/>
        <v>0</v>
      </c>
      <c r="F101" s="346">
        <f>'[2]3-Mujori-1'!F101+'[2]3-Mujori-2'!F101+'[2]3-Mujori-3'!F101+'[2]3-Mujori-4'!F101</f>
        <v>0</v>
      </c>
      <c r="G101" s="346">
        <f>'[2]3-Mujori-1'!G101+'[2]3-Mujori-2'!G101+'[2]3-Mujori-3'!G101+'[2]3-Mujori-4'!G101</f>
        <v>0</v>
      </c>
      <c r="H101" s="346">
        <f>'[2]3-Mujori-1'!H101+'[2]3-Mujori-2'!H101+'[2]3-Mujori-3'!H101+'[2]3-Mujori-4'!H101</f>
        <v>0</v>
      </c>
      <c r="I101" s="346">
        <f>'[2]3-Mujori-1'!I101+'[2]3-Mujori-2'!I101+'[2]3-Mujori-3'!I101+'[2]3-Mujori-4'!I101</f>
        <v>0</v>
      </c>
      <c r="J101" s="346">
        <f>'[2]3-Mujori-1'!J101+'[2]3-Mujori-2'!J101+'[2]3-Mujori-3'!J101+'[2]3-Mujori-4'!J101</f>
        <v>0</v>
      </c>
      <c r="K101" s="347">
        <f>'[2]3-Mujori-1'!K101+'[2]3-Mujori-2'!K101+'[2]3-Mujori-3'!K101+'[2]3-Mujori-4'!K101</f>
        <v>0</v>
      </c>
      <c r="L101" s="347">
        <f>'[2]3-Mujori-1'!L101+'[2]3-Mujori-2'!L101+'[2]3-Mujori-3'!L101+'[2]3-Mujori-4'!L101</f>
        <v>0</v>
      </c>
      <c r="M101" s="347">
        <f>'[2]3-Mujori-1'!M101+'[2]3-Mujori-2'!M101+'[2]3-Mujori-3'!M101+'[2]3-Mujori-4'!M101</f>
        <v>0</v>
      </c>
      <c r="N101" s="347">
        <f>'[2]3-Mujori-1'!N101+'[2]3-Mujori-2'!N101+'[2]3-Mujori-3'!N101+'[2]3-Mujori-4'!N101</f>
        <v>0</v>
      </c>
      <c r="O101" s="347">
        <f>'[2]3-Mujori-1'!O101+'[2]3-Mujori-2'!O101+'[2]3-Mujori-3'!O101+'[2]3-Mujori-4'!O101</f>
        <v>0</v>
      </c>
      <c r="P101" s="347">
        <f>'[2]3-Mujori-1'!P101+'[2]3-Mujori-2'!P101+'[2]3-Mujori-3'!P101+'[2]3-Mujori-4'!P101</f>
        <v>0</v>
      </c>
      <c r="Q101" s="347">
        <f>'[2]3-Mujori-1'!Q101+'[2]3-Mujori-2'!Q101+'[2]3-Mujori-3'!Q101+'[2]3-Mujori-4'!Q101</f>
        <v>0</v>
      </c>
      <c r="R101" s="347">
        <f>'[2]3-Mujori-1'!R101+'[2]3-Mujori-2'!R101+'[2]3-Mujori-3'!R101+'[2]3-Mujori-4'!R101</f>
        <v>0</v>
      </c>
      <c r="S101" s="347">
        <f>'[2]3-Mujori-1'!S101+'[2]3-Mujori-2'!S101+'[2]3-Mujori-3'!S101+'[2]3-Mujori-4'!S101</f>
        <v>0</v>
      </c>
      <c r="T101" s="347">
        <f>'[2]3-Mujori-1'!T101+'[2]3-Mujori-2'!T101+'[2]3-Mujori-3'!T101+'[2]3-Mujori-4'!T101</f>
        <v>0</v>
      </c>
      <c r="U101" s="347">
        <f>'[2]3-Mujori-1'!U101+'[2]3-Mujori-2'!U101+'[2]3-Mujori-3'!U101+'[2]3-Mujori-4'!U101</f>
        <v>0</v>
      </c>
      <c r="V101" s="347">
        <f>'[2]3-Mujori-1'!V101+'[2]3-Mujori-2'!V101+'[2]3-Mujori-3'!V101+'[2]3-Mujori-4'!V101</f>
        <v>0</v>
      </c>
      <c r="W101" s="347">
        <f>'[2]3-Mujori-1'!W101+'[2]3-Mujori-2'!W101+'[2]3-Mujori-3'!W101+'[2]3-Mujori-4'!W101</f>
        <v>0</v>
      </c>
      <c r="X101" s="168">
        <f t="shared" si="3"/>
        <v>0</v>
      </c>
    </row>
    <row r="102" spans="1:24" x14ac:dyDescent="0.25">
      <c r="A102" s="169">
        <v>154</v>
      </c>
      <c r="B102" s="345">
        <f>'[2]3-Mujori-1'!B102+'[2]3-Mujori-2'!B102+'[2]3-Mujori-3'!B102+'[2]3-Mujori-4'!B102</f>
        <v>0</v>
      </c>
      <c r="C102" s="345">
        <f>'[2]3-Mujori-1'!C102+'[2]3-Mujori-2'!C102+'[2]3-Mujori-3'!C102+'[2]3-Mujori-4'!C102</f>
        <v>0</v>
      </c>
      <c r="D102" s="345">
        <f>'[2]3-Mujori-1'!D102+'[2]3-Mujori-2'!D102+'[2]3-Mujori-3'!D102+'[2]3-Mujori-4'!D102</f>
        <v>0</v>
      </c>
      <c r="E102" s="166">
        <f t="shared" si="2"/>
        <v>0</v>
      </c>
      <c r="F102" s="346">
        <f>'[2]3-Mujori-1'!F102+'[2]3-Mujori-2'!F102+'[2]3-Mujori-3'!F102+'[2]3-Mujori-4'!F102</f>
        <v>0</v>
      </c>
      <c r="G102" s="346">
        <f>'[2]3-Mujori-1'!G102+'[2]3-Mujori-2'!G102+'[2]3-Mujori-3'!G102+'[2]3-Mujori-4'!G102</f>
        <v>0</v>
      </c>
      <c r="H102" s="346">
        <f>'[2]3-Mujori-1'!H102+'[2]3-Mujori-2'!H102+'[2]3-Mujori-3'!H102+'[2]3-Mujori-4'!H102</f>
        <v>0</v>
      </c>
      <c r="I102" s="346">
        <f>'[2]3-Mujori-1'!I102+'[2]3-Mujori-2'!I102+'[2]3-Mujori-3'!I102+'[2]3-Mujori-4'!I102</f>
        <v>0</v>
      </c>
      <c r="J102" s="346">
        <f>'[2]3-Mujori-1'!J102+'[2]3-Mujori-2'!J102+'[2]3-Mujori-3'!J102+'[2]3-Mujori-4'!J102</f>
        <v>0</v>
      </c>
      <c r="K102" s="347">
        <f>'[2]3-Mujori-1'!K102+'[2]3-Mujori-2'!K102+'[2]3-Mujori-3'!K102+'[2]3-Mujori-4'!K102</f>
        <v>0</v>
      </c>
      <c r="L102" s="347">
        <f>'[2]3-Mujori-1'!L102+'[2]3-Mujori-2'!L102+'[2]3-Mujori-3'!L102+'[2]3-Mujori-4'!L102</f>
        <v>0</v>
      </c>
      <c r="M102" s="347">
        <f>'[2]3-Mujori-1'!M102+'[2]3-Mujori-2'!M102+'[2]3-Mujori-3'!M102+'[2]3-Mujori-4'!M102</f>
        <v>0</v>
      </c>
      <c r="N102" s="347">
        <f>'[2]3-Mujori-1'!N102+'[2]3-Mujori-2'!N102+'[2]3-Mujori-3'!N102+'[2]3-Mujori-4'!N102</f>
        <v>0</v>
      </c>
      <c r="O102" s="347">
        <f>'[2]3-Mujori-1'!O102+'[2]3-Mujori-2'!O102+'[2]3-Mujori-3'!O102+'[2]3-Mujori-4'!O102</f>
        <v>0</v>
      </c>
      <c r="P102" s="347">
        <f>'[2]3-Mujori-1'!P102+'[2]3-Mujori-2'!P102+'[2]3-Mujori-3'!P102+'[2]3-Mujori-4'!P102</f>
        <v>0</v>
      </c>
      <c r="Q102" s="347">
        <f>'[2]3-Mujori-1'!Q102+'[2]3-Mujori-2'!Q102+'[2]3-Mujori-3'!Q102+'[2]3-Mujori-4'!Q102</f>
        <v>0</v>
      </c>
      <c r="R102" s="347">
        <f>'[2]3-Mujori-1'!R102+'[2]3-Mujori-2'!R102+'[2]3-Mujori-3'!R102+'[2]3-Mujori-4'!R102</f>
        <v>0</v>
      </c>
      <c r="S102" s="347">
        <f>'[2]3-Mujori-1'!S102+'[2]3-Mujori-2'!S102+'[2]3-Mujori-3'!S102+'[2]3-Mujori-4'!S102</f>
        <v>0</v>
      </c>
      <c r="T102" s="347">
        <f>'[2]3-Mujori-1'!T102+'[2]3-Mujori-2'!T102+'[2]3-Mujori-3'!T102+'[2]3-Mujori-4'!T102</f>
        <v>0</v>
      </c>
      <c r="U102" s="347">
        <f>'[2]3-Mujori-1'!U102+'[2]3-Mujori-2'!U102+'[2]3-Mujori-3'!U102+'[2]3-Mujori-4'!U102</f>
        <v>0</v>
      </c>
      <c r="V102" s="347">
        <f>'[2]3-Mujori-1'!V102+'[2]3-Mujori-2'!V102+'[2]3-Mujori-3'!V102+'[2]3-Mujori-4'!V102</f>
        <v>0</v>
      </c>
      <c r="W102" s="347">
        <f>'[2]3-Mujori-1'!W102+'[2]3-Mujori-2'!W102+'[2]3-Mujori-3'!W102+'[2]3-Mujori-4'!W102</f>
        <v>0</v>
      </c>
      <c r="X102" s="168">
        <f t="shared" si="3"/>
        <v>0</v>
      </c>
    </row>
    <row r="103" spans="1:24" x14ac:dyDescent="0.25">
      <c r="A103" s="169">
        <v>155</v>
      </c>
      <c r="B103" s="345">
        <f>'[2]3-Mujori-1'!B103+'[2]3-Mujori-2'!B103+'[2]3-Mujori-3'!B103+'[2]3-Mujori-4'!B103</f>
        <v>0</v>
      </c>
      <c r="C103" s="345">
        <f>'[2]3-Mujori-1'!C103+'[2]3-Mujori-2'!C103+'[2]3-Mujori-3'!C103+'[2]3-Mujori-4'!C103</f>
        <v>0</v>
      </c>
      <c r="D103" s="345">
        <f>'[2]3-Mujori-1'!D103+'[2]3-Mujori-2'!D103+'[2]3-Mujori-3'!D103+'[2]3-Mujori-4'!D103</f>
        <v>0</v>
      </c>
      <c r="E103" s="166">
        <f t="shared" si="2"/>
        <v>0</v>
      </c>
      <c r="F103" s="346">
        <f>'[2]3-Mujori-1'!F103+'[2]3-Mujori-2'!F103+'[2]3-Mujori-3'!F103+'[2]3-Mujori-4'!F103</f>
        <v>0</v>
      </c>
      <c r="G103" s="346">
        <f>'[2]3-Mujori-1'!G103+'[2]3-Mujori-2'!G103+'[2]3-Mujori-3'!G103+'[2]3-Mujori-4'!G103</f>
        <v>0</v>
      </c>
      <c r="H103" s="346">
        <f>'[2]3-Mujori-1'!H103+'[2]3-Mujori-2'!H103+'[2]3-Mujori-3'!H103+'[2]3-Mujori-4'!H103</f>
        <v>0</v>
      </c>
      <c r="I103" s="346">
        <f>'[2]3-Mujori-1'!I103+'[2]3-Mujori-2'!I103+'[2]3-Mujori-3'!I103+'[2]3-Mujori-4'!I103</f>
        <v>0</v>
      </c>
      <c r="J103" s="346">
        <f>'[2]3-Mujori-1'!J103+'[2]3-Mujori-2'!J103+'[2]3-Mujori-3'!J103+'[2]3-Mujori-4'!J103</f>
        <v>0</v>
      </c>
      <c r="K103" s="347">
        <f>'[2]3-Mujori-1'!K103+'[2]3-Mujori-2'!K103+'[2]3-Mujori-3'!K103+'[2]3-Mujori-4'!K103</f>
        <v>0</v>
      </c>
      <c r="L103" s="347">
        <f>'[2]3-Mujori-1'!L103+'[2]3-Mujori-2'!L103+'[2]3-Mujori-3'!L103+'[2]3-Mujori-4'!L103</f>
        <v>0</v>
      </c>
      <c r="M103" s="347">
        <f>'[2]3-Mujori-1'!M103+'[2]3-Mujori-2'!M103+'[2]3-Mujori-3'!M103+'[2]3-Mujori-4'!M103</f>
        <v>0</v>
      </c>
      <c r="N103" s="347">
        <f>'[2]3-Mujori-1'!N103+'[2]3-Mujori-2'!N103+'[2]3-Mujori-3'!N103+'[2]3-Mujori-4'!N103</f>
        <v>0</v>
      </c>
      <c r="O103" s="347">
        <f>'[2]3-Mujori-1'!O103+'[2]3-Mujori-2'!O103+'[2]3-Mujori-3'!O103+'[2]3-Mujori-4'!O103</f>
        <v>0</v>
      </c>
      <c r="P103" s="347">
        <f>'[2]3-Mujori-1'!P103+'[2]3-Mujori-2'!P103+'[2]3-Mujori-3'!P103+'[2]3-Mujori-4'!P103</f>
        <v>0</v>
      </c>
      <c r="Q103" s="347">
        <f>'[2]3-Mujori-1'!Q103+'[2]3-Mujori-2'!Q103+'[2]3-Mujori-3'!Q103+'[2]3-Mujori-4'!Q103</f>
        <v>0</v>
      </c>
      <c r="R103" s="347">
        <f>'[2]3-Mujori-1'!R103+'[2]3-Mujori-2'!R103+'[2]3-Mujori-3'!R103+'[2]3-Mujori-4'!R103</f>
        <v>0</v>
      </c>
      <c r="S103" s="347">
        <f>'[2]3-Mujori-1'!S103+'[2]3-Mujori-2'!S103+'[2]3-Mujori-3'!S103+'[2]3-Mujori-4'!S103</f>
        <v>0</v>
      </c>
      <c r="T103" s="347">
        <f>'[2]3-Mujori-1'!T103+'[2]3-Mujori-2'!T103+'[2]3-Mujori-3'!T103+'[2]3-Mujori-4'!T103</f>
        <v>0</v>
      </c>
      <c r="U103" s="347">
        <f>'[2]3-Mujori-1'!U103+'[2]3-Mujori-2'!U103+'[2]3-Mujori-3'!U103+'[2]3-Mujori-4'!U103</f>
        <v>0</v>
      </c>
      <c r="V103" s="347">
        <f>'[2]3-Mujori-1'!V103+'[2]3-Mujori-2'!V103+'[2]3-Mujori-3'!V103+'[2]3-Mujori-4'!V103</f>
        <v>0</v>
      </c>
      <c r="W103" s="347">
        <f>'[2]3-Mujori-1'!W103+'[2]3-Mujori-2'!W103+'[2]3-Mujori-3'!W103+'[2]3-Mujori-4'!W103</f>
        <v>0</v>
      </c>
      <c r="X103" s="168">
        <f t="shared" si="3"/>
        <v>0</v>
      </c>
    </row>
    <row r="104" spans="1:24" x14ac:dyDescent="0.25">
      <c r="A104" s="169">
        <v>156</v>
      </c>
      <c r="B104" s="345">
        <f>'[2]3-Mujori-1'!B104+'[2]3-Mujori-2'!B104+'[2]3-Mujori-3'!B104+'[2]3-Mujori-4'!B104</f>
        <v>0</v>
      </c>
      <c r="C104" s="345">
        <f>'[2]3-Mujori-1'!C104+'[2]3-Mujori-2'!C104+'[2]3-Mujori-3'!C104+'[2]3-Mujori-4'!C104</f>
        <v>1</v>
      </c>
      <c r="D104" s="345">
        <f>'[2]3-Mujori-1'!D104+'[2]3-Mujori-2'!D104+'[2]3-Mujori-3'!D104+'[2]3-Mujori-4'!D104</f>
        <v>0</v>
      </c>
      <c r="E104" s="166">
        <f t="shared" si="2"/>
        <v>1</v>
      </c>
      <c r="F104" s="346">
        <f>'[2]3-Mujori-1'!F104+'[2]3-Mujori-2'!F104+'[2]3-Mujori-3'!F104+'[2]3-Mujori-4'!F104</f>
        <v>0</v>
      </c>
      <c r="G104" s="346">
        <f>'[2]3-Mujori-1'!G104+'[2]3-Mujori-2'!G104+'[2]3-Mujori-3'!G104+'[2]3-Mujori-4'!G104</f>
        <v>0</v>
      </c>
      <c r="H104" s="346">
        <f>'[2]3-Mujori-1'!H104+'[2]3-Mujori-2'!H104+'[2]3-Mujori-3'!H104+'[2]3-Mujori-4'!H104</f>
        <v>0</v>
      </c>
      <c r="I104" s="346">
        <f>'[2]3-Mujori-1'!I104+'[2]3-Mujori-2'!I104+'[2]3-Mujori-3'!I104+'[2]3-Mujori-4'!I104</f>
        <v>0</v>
      </c>
      <c r="J104" s="346">
        <f>'[2]3-Mujori-1'!J104+'[2]3-Mujori-2'!J104+'[2]3-Mujori-3'!J104+'[2]3-Mujori-4'!J104</f>
        <v>1</v>
      </c>
      <c r="K104" s="347">
        <f>'[2]3-Mujori-1'!K104+'[2]3-Mujori-2'!K104+'[2]3-Mujori-3'!K104+'[2]3-Mujori-4'!K104</f>
        <v>0</v>
      </c>
      <c r="L104" s="347">
        <f>'[2]3-Mujori-1'!L104+'[2]3-Mujori-2'!L104+'[2]3-Mujori-3'!L104+'[2]3-Mujori-4'!L104</f>
        <v>0</v>
      </c>
      <c r="M104" s="347">
        <f>'[2]3-Mujori-1'!M104+'[2]3-Mujori-2'!M104+'[2]3-Mujori-3'!M104+'[2]3-Mujori-4'!M104</f>
        <v>0</v>
      </c>
      <c r="N104" s="347">
        <f>'[2]3-Mujori-1'!N104+'[2]3-Mujori-2'!N104+'[2]3-Mujori-3'!N104+'[2]3-Mujori-4'!N104</f>
        <v>0</v>
      </c>
      <c r="O104" s="347">
        <f>'[2]3-Mujori-1'!O104+'[2]3-Mujori-2'!O104+'[2]3-Mujori-3'!O104+'[2]3-Mujori-4'!O104</f>
        <v>0</v>
      </c>
      <c r="P104" s="347">
        <f>'[2]3-Mujori-1'!P104+'[2]3-Mujori-2'!P104+'[2]3-Mujori-3'!P104+'[2]3-Mujori-4'!P104</f>
        <v>0</v>
      </c>
      <c r="Q104" s="347">
        <f>'[2]3-Mujori-1'!Q104+'[2]3-Mujori-2'!Q104+'[2]3-Mujori-3'!Q104+'[2]3-Mujori-4'!Q104</f>
        <v>0</v>
      </c>
      <c r="R104" s="347">
        <f>'[2]3-Mujori-1'!R104+'[2]3-Mujori-2'!R104+'[2]3-Mujori-3'!R104+'[2]3-Mujori-4'!R104</f>
        <v>0</v>
      </c>
      <c r="S104" s="347">
        <f>'[2]3-Mujori-1'!S104+'[2]3-Mujori-2'!S104+'[2]3-Mujori-3'!S104+'[2]3-Mujori-4'!S104</f>
        <v>0</v>
      </c>
      <c r="T104" s="347">
        <f>'[2]3-Mujori-1'!T104+'[2]3-Mujori-2'!T104+'[2]3-Mujori-3'!T104+'[2]3-Mujori-4'!T104</f>
        <v>0</v>
      </c>
      <c r="U104" s="347">
        <f>'[2]3-Mujori-1'!U104+'[2]3-Mujori-2'!U104+'[2]3-Mujori-3'!U104+'[2]3-Mujori-4'!U104</f>
        <v>0</v>
      </c>
      <c r="V104" s="347">
        <f>'[2]3-Mujori-1'!V104+'[2]3-Mujori-2'!V104+'[2]3-Mujori-3'!V104+'[2]3-Mujori-4'!V104</f>
        <v>0</v>
      </c>
      <c r="W104" s="347">
        <f>'[2]3-Mujori-1'!W104+'[2]3-Mujori-2'!W104+'[2]3-Mujori-3'!W104+'[2]3-Mujori-4'!W104</f>
        <v>0</v>
      </c>
      <c r="X104" s="168">
        <f t="shared" si="3"/>
        <v>0</v>
      </c>
    </row>
    <row r="105" spans="1:24" x14ac:dyDescent="0.25">
      <c r="A105" s="169" t="s">
        <v>85</v>
      </c>
      <c r="B105" s="345">
        <f>'[2]3-Mujori-1'!B105+'[2]3-Mujori-2'!B105+'[2]3-Mujori-3'!B105+'[2]3-Mujori-4'!B105</f>
        <v>0</v>
      </c>
      <c r="C105" s="345">
        <f>'[2]3-Mujori-1'!C105+'[2]3-Mujori-2'!C105+'[2]3-Mujori-3'!C105+'[2]3-Mujori-4'!C105</f>
        <v>0</v>
      </c>
      <c r="D105" s="345">
        <f>'[2]3-Mujori-1'!D105+'[2]3-Mujori-2'!D105+'[2]3-Mujori-3'!D105+'[2]3-Mujori-4'!D105</f>
        <v>0</v>
      </c>
      <c r="E105" s="166">
        <f t="shared" si="2"/>
        <v>0</v>
      </c>
      <c r="F105" s="346">
        <f>'[2]3-Mujori-1'!F105+'[2]3-Mujori-2'!F105+'[2]3-Mujori-3'!F105+'[2]3-Mujori-4'!F105</f>
        <v>0</v>
      </c>
      <c r="G105" s="346">
        <f>'[2]3-Mujori-1'!G105+'[2]3-Mujori-2'!G105+'[2]3-Mujori-3'!G105+'[2]3-Mujori-4'!G105</f>
        <v>0</v>
      </c>
      <c r="H105" s="346">
        <f>'[2]3-Mujori-1'!H105+'[2]3-Mujori-2'!H105+'[2]3-Mujori-3'!H105+'[2]3-Mujori-4'!H105</f>
        <v>0</v>
      </c>
      <c r="I105" s="346">
        <f>'[2]3-Mujori-1'!I105+'[2]3-Mujori-2'!I105+'[2]3-Mujori-3'!I105+'[2]3-Mujori-4'!I105</f>
        <v>0</v>
      </c>
      <c r="J105" s="346">
        <f>'[2]3-Mujori-1'!J105+'[2]3-Mujori-2'!J105+'[2]3-Mujori-3'!J105+'[2]3-Mujori-4'!J105</f>
        <v>0</v>
      </c>
      <c r="K105" s="347">
        <f>'[2]3-Mujori-1'!K105+'[2]3-Mujori-2'!K105+'[2]3-Mujori-3'!K105+'[2]3-Mujori-4'!K105</f>
        <v>0</v>
      </c>
      <c r="L105" s="347">
        <f>'[2]3-Mujori-1'!L105+'[2]3-Mujori-2'!L105+'[2]3-Mujori-3'!L105+'[2]3-Mujori-4'!L105</f>
        <v>0</v>
      </c>
      <c r="M105" s="347">
        <f>'[2]3-Mujori-1'!M105+'[2]3-Mujori-2'!M105+'[2]3-Mujori-3'!M105+'[2]3-Mujori-4'!M105</f>
        <v>0</v>
      </c>
      <c r="N105" s="347">
        <f>'[2]3-Mujori-1'!N105+'[2]3-Mujori-2'!N105+'[2]3-Mujori-3'!N105+'[2]3-Mujori-4'!N105</f>
        <v>0</v>
      </c>
      <c r="O105" s="347">
        <f>'[2]3-Mujori-1'!O105+'[2]3-Mujori-2'!O105+'[2]3-Mujori-3'!O105+'[2]3-Mujori-4'!O105</f>
        <v>0</v>
      </c>
      <c r="P105" s="347">
        <f>'[2]3-Mujori-1'!P105+'[2]3-Mujori-2'!P105+'[2]3-Mujori-3'!P105+'[2]3-Mujori-4'!P105</f>
        <v>0</v>
      </c>
      <c r="Q105" s="347">
        <f>'[2]3-Mujori-1'!Q105+'[2]3-Mujori-2'!Q105+'[2]3-Mujori-3'!Q105+'[2]3-Mujori-4'!Q105</f>
        <v>0</v>
      </c>
      <c r="R105" s="347">
        <f>'[2]3-Mujori-1'!R105+'[2]3-Mujori-2'!R105+'[2]3-Mujori-3'!R105+'[2]3-Mujori-4'!R105</f>
        <v>0</v>
      </c>
      <c r="S105" s="347">
        <f>'[2]3-Mujori-1'!S105+'[2]3-Mujori-2'!S105+'[2]3-Mujori-3'!S105+'[2]3-Mujori-4'!S105</f>
        <v>0</v>
      </c>
      <c r="T105" s="347">
        <f>'[2]3-Mujori-1'!T105+'[2]3-Mujori-2'!T105+'[2]3-Mujori-3'!T105+'[2]3-Mujori-4'!T105</f>
        <v>0</v>
      </c>
      <c r="U105" s="347">
        <f>'[2]3-Mujori-1'!U105+'[2]3-Mujori-2'!U105+'[2]3-Mujori-3'!U105+'[2]3-Mujori-4'!U105</f>
        <v>0</v>
      </c>
      <c r="V105" s="347">
        <f>'[2]3-Mujori-1'!V105+'[2]3-Mujori-2'!V105+'[2]3-Mujori-3'!V105+'[2]3-Mujori-4'!V105</f>
        <v>0</v>
      </c>
      <c r="W105" s="347">
        <f>'[2]3-Mujori-1'!W105+'[2]3-Mujori-2'!W105+'[2]3-Mujori-3'!W105+'[2]3-Mujori-4'!W105</f>
        <v>0</v>
      </c>
      <c r="X105" s="168">
        <f t="shared" si="3"/>
        <v>0</v>
      </c>
    </row>
    <row r="106" spans="1:24" x14ac:dyDescent="0.25">
      <c r="A106" s="169">
        <v>160</v>
      </c>
      <c r="B106" s="345">
        <f>'[2]3-Mujori-1'!B106+'[2]3-Mujori-2'!B106+'[2]3-Mujori-3'!B106+'[2]3-Mujori-4'!B106</f>
        <v>0</v>
      </c>
      <c r="C106" s="345">
        <f>'[2]3-Mujori-1'!C106+'[2]3-Mujori-2'!C106+'[2]3-Mujori-3'!C106+'[2]3-Mujori-4'!C106</f>
        <v>0</v>
      </c>
      <c r="D106" s="345">
        <f>'[2]3-Mujori-1'!D106+'[2]3-Mujori-2'!D106+'[2]3-Mujori-3'!D106+'[2]3-Mujori-4'!D106</f>
        <v>0</v>
      </c>
      <c r="E106" s="166">
        <f t="shared" si="2"/>
        <v>0</v>
      </c>
      <c r="F106" s="346">
        <f>'[2]3-Mujori-1'!F106+'[2]3-Mujori-2'!F106+'[2]3-Mujori-3'!F106+'[2]3-Mujori-4'!F106</f>
        <v>0</v>
      </c>
      <c r="G106" s="346">
        <f>'[2]3-Mujori-1'!G106+'[2]3-Mujori-2'!G106+'[2]3-Mujori-3'!G106+'[2]3-Mujori-4'!G106</f>
        <v>0</v>
      </c>
      <c r="H106" s="346">
        <f>'[2]3-Mujori-1'!H106+'[2]3-Mujori-2'!H106+'[2]3-Mujori-3'!H106+'[2]3-Mujori-4'!H106</f>
        <v>0</v>
      </c>
      <c r="I106" s="346">
        <f>'[2]3-Mujori-1'!I106+'[2]3-Mujori-2'!I106+'[2]3-Mujori-3'!I106+'[2]3-Mujori-4'!I106</f>
        <v>0</v>
      </c>
      <c r="J106" s="346">
        <f>'[2]3-Mujori-1'!J106+'[2]3-Mujori-2'!J106+'[2]3-Mujori-3'!J106+'[2]3-Mujori-4'!J106</f>
        <v>0</v>
      </c>
      <c r="K106" s="347">
        <f>'[2]3-Mujori-1'!K106+'[2]3-Mujori-2'!K106+'[2]3-Mujori-3'!K106+'[2]3-Mujori-4'!K106</f>
        <v>0</v>
      </c>
      <c r="L106" s="347">
        <f>'[2]3-Mujori-1'!L106+'[2]3-Mujori-2'!L106+'[2]3-Mujori-3'!L106+'[2]3-Mujori-4'!L106</f>
        <v>0</v>
      </c>
      <c r="M106" s="347">
        <f>'[2]3-Mujori-1'!M106+'[2]3-Mujori-2'!M106+'[2]3-Mujori-3'!M106+'[2]3-Mujori-4'!M106</f>
        <v>0</v>
      </c>
      <c r="N106" s="347">
        <f>'[2]3-Mujori-1'!N106+'[2]3-Mujori-2'!N106+'[2]3-Mujori-3'!N106+'[2]3-Mujori-4'!N106</f>
        <v>0</v>
      </c>
      <c r="O106" s="347">
        <f>'[2]3-Mujori-1'!O106+'[2]3-Mujori-2'!O106+'[2]3-Mujori-3'!O106+'[2]3-Mujori-4'!O106</f>
        <v>0</v>
      </c>
      <c r="P106" s="347">
        <f>'[2]3-Mujori-1'!P106+'[2]3-Mujori-2'!P106+'[2]3-Mujori-3'!P106+'[2]3-Mujori-4'!P106</f>
        <v>0</v>
      </c>
      <c r="Q106" s="347">
        <f>'[2]3-Mujori-1'!Q106+'[2]3-Mujori-2'!Q106+'[2]3-Mujori-3'!Q106+'[2]3-Mujori-4'!Q106</f>
        <v>0</v>
      </c>
      <c r="R106" s="347">
        <f>'[2]3-Mujori-1'!R106+'[2]3-Mujori-2'!R106+'[2]3-Mujori-3'!R106+'[2]3-Mujori-4'!R106</f>
        <v>0</v>
      </c>
      <c r="S106" s="347">
        <f>'[2]3-Mujori-1'!S106+'[2]3-Mujori-2'!S106+'[2]3-Mujori-3'!S106+'[2]3-Mujori-4'!S106</f>
        <v>0</v>
      </c>
      <c r="T106" s="347">
        <f>'[2]3-Mujori-1'!T106+'[2]3-Mujori-2'!T106+'[2]3-Mujori-3'!T106+'[2]3-Mujori-4'!T106</f>
        <v>0</v>
      </c>
      <c r="U106" s="347">
        <f>'[2]3-Mujori-1'!U106+'[2]3-Mujori-2'!U106+'[2]3-Mujori-3'!U106+'[2]3-Mujori-4'!U106</f>
        <v>0</v>
      </c>
      <c r="V106" s="347">
        <f>'[2]3-Mujori-1'!V106+'[2]3-Mujori-2'!V106+'[2]3-Mujori-3'!V106+'[2]3-Mujori-4'!V106</f>
        <v>0</v>
      </c>
      <c r="W106" s="347">
        <f>'[2]3-Mujori-1'!W106+'[2]3-Mujori-2'!W106+'[2]3-Mujori-3'!W106+'[2]3-Mujori-4'!W106</f>
        <v>0</v>
      </c>
      <c r="X106" s="168">
        <f t="shared" si="3"/>
        <v>0</v>
      </c>
    </row>
    <row r="107" spans="1:24" x14ac:dyDescent="0.25">
      <c r="A107" s="169">
        <v>161</v>
      </c>
      <c r="B107" s="345">
        <f>'[2]3-Mujori-1'!B107+'[2]3-Mujori-2'!B107+'[2]3-Mujori-3'!B107+'[2]3-Mujori-4'!B107</f>
        <v>0</v>
      </c>
      <c r="C107" s="345">
        <f>'[2]3-Mujori-1'!C107+'[2]3-Mujori-2'!C107+'[2]3-Mujori-3'!C107+'[2]3-Mujori-4'!C107</f>
        <v>0</v>
      </c>
      <c r="D107" s="345">
        <f>'[2]3-Mujori-1'!D107+'[2]3-Mujori-2'!D107+'[2]3-Mujori-3'!D107+'[2]3-Mujori-4'!D107</f>
        <v>0</v>
      </c>
      <c r="E107" s="166">
        <f t="shared" si="2"/>
        <v>0</v>
      </c>
      <c r="F107" s="346">
        <f>'[2]3-Mujori-1'!F107+'[2]3-Mujori-2'!F107+'[2]3-Mujori-3'!F107+'[2]3-Mujori-4'!F107</f>
        <v>0</v>
      </c>
      <c r="G107" s="346">
        <f>'[2]3-Mujori-1'!G107+'[2]3-Mujori-2'!G107+'[2]3-Mujori-3'!G107+'[2]3-Mujori-4'!G107</f>
        <v>0</v>
      </c>
      <c r="H107" s="346">
        <f>'[2]3-Mujori-1'!H107+'[2]3-Mujori-2'!H107+'[2]3-Mujori-3'!H107+'[2]3-Mujori-4'!H107</f>
        <v>0</v>
      </c>
      <c r="I107" s="346">
        <f>'[2]3-Mujori-1'!I107+'[2]3-Mujori-2'!I107+'[2]3-Mujori-3'!I107+'[2]3-Mujori-4'!I107</f>
        <v>0</v>
      </c>
      <c r="J107" s="346">
        <f>'[2]3-Mujori-1'!J107+'[2]3-Mujori-2'!J107+'[2]3-Mujori-3'!J107+'[2]3-Mujori-4'!J107</f>
        <v>0</v>
      </c>
      <c r="K107" s="347">
        <f>'[2]3-Mujori-1'!K107+'[2]3-Mujori-2'!K107+'[2]3-Mujori-3'!K107+'[2]3-Mujori-4'!K107</f>
        <v>0</v>
      </c>
      <c r="L107" s="347">
        <f>'[2]3-Mujori-1'!L107+'[2]3-Mujori-2'!L107+'[2]3-Mujori-3'!L107+'[2]3-Mujori-4'!L107</f>
        <v>0</v>
      </c>
      <c r="M107" s="347">
        <f>'[2]3-Mujori-1'!M107+'[2]3-Mujori-2'!M107+'[2]3-Mujori-3'!M107+'[2]3-Mujori-4'!M107</f>
        <v>0</v>
      </c>
      <c r="N107" s="347">
        <f>'[2]3-Mujori-1'!N107+'[2]3-Mujori-2'!N107+'[2]3-Mujori-3'!N107+'[2]3-Mujori-4'!N107</f>
        <v>0</v>
      </c>
      <c r="O107" s="347">
        <f>'[2]3-Mujori-1'!O107+'[2]3-Mujori-2'!O107+'[2]3-Mujori-3'!O107+'[2]3-Mujori-4'!O107</f>
        <v>0</v>
      </c>
      <c r="P107" s="347">
        <f>'[2]3-Mujori-1'!P107+'[2]3-Mujori-2'!P107+'[2]3-Mujori-3'!P107+'[2]3-Mujori-4'!P107</f>
        <v>0</v>
      </c>
      <c r="Q107" s="347">
        <f>'[2]3-Mujori-1'!Q107+'[2]3-Mujori-2'!Q107+'[2]3-Mujori-3'!Q107+'[2]3-Mujori-4'!Q107</f>
        <v>0</v>
      </c>
      <c r="R107" s="347">
        <f>'[2]3-Mujori-1'!R107+'[2]3-Mujori-2'!R107+'[2]3-Mujori-3'!R107+'[2]3-Mujori-4'!R107</f>
        <v>0</v>
      </c>
      <c r="S107" s="347">
        <f>'[2]3-Mujori-1'!S107+'[2]3-Mujori-2'!S107+'[2]3-Mujori-3'!S107+'[2]3-Mujori-4'!S107</f>
        <v>0</v>
      </c>
      <c r="T107" s="347">
        <f>'[2]3-Mujori-1'!T107+'[2]3-Mujori-2'!T107+'[2]3-Mujori-3'!T107+'[2]3-Mujori-4'!T107</f>
        <v>0</v>
      </c>
      <c r="U107" s="347">
        <f>'[2]3-Mujori-1'!U107+'[2]3-Mujori-2'!U107+'[2]3-Mujori-3'!U107+'[2]3-Mujori-4'!U107</f>
        <v>0</v>
      </c>
      <c r="V107" s="347">
        <f>'[2]3-Mujori-1'!V107+'[2]3-Mujori-2'!V107+'[2]3-Mujori-3'!V107+'[2]3-Mujori-4'!V107</f>
        <v>0</v>
      </c>
      <c r="W107" s="347">
        <f>'[2]3-Mujori-1'!W107+'[2]3-Mujori-2'!W107+'[2]3-Mujori-3'!W107+'[2]3-Mujori-4'!W107</f>
        <v>0</v>
      </c>
      <c r="X107" s="168">
        <f t="shared" si="3"/>
        <v>0</v>
      </c>
    </row>
    <row r="108" spans="1:24" x14ac:dyDescent="0.25">
      <c r="A108" s="169">
        <v>162</v>
      </c>
      <c r="B108" s="345">
        <f>'[2]3-Mujori-1'!B108+'[2]3-Mujori-2'!B108+'[2]3-Mujori-3'!B108+'[2]3-Mujori-4'!B108</f>
        <v>0</v>
      </c>
      <c r="C108" s="345">
        <f>'[2]3-Mujori-1'!C108+'[2]3-Mujori-2'!C108+'[2]3-Mujori-3'!C108+'[2]3-Mujori-4'!C108</f>
        <v>0</v>
      </c>
      <c r="D108" s="345">
        <f>'[2]3-Mujori-1'!D108+'[2]3-Mujori-2'!D108+'[2]3-Mujori-3'!D108+'[2]3-Mujori-4'!D108</f>
        <v>0</v>
      </c>
      <c r="E108" s="166">
        <f t="shared" si="2"/>
        <v>0</v>
      </c>
      <c r="F108" s="346">
        <f>'[2]3-Mujori-1'!F108+'[2]3-Mujori-2'!F108+'[2]3-Mujori-3'!F108+'[2]3-Mujori-4'!F108</f>
        <v>0</v>
      </c>
      <c r="G108" s="346">
        <f>'[2]3-Mujori-1'!G108+'[2]3-Mujori-2'!G108+'[2]3-Mujori-3'!G108+'[2]3-Mujori-4'!G108</f>
        <v>0</v>
      </c>
      <c r="H108" s="346">
        <f>'[2]3-Mujori-1'!H108+'[2]3-Mujori-2'!H108+'[2]3-Mujori-3'!H108+'[2]3-Mujori-4'!H108</f>
        <v>0</v>
      </c>
      <c r="I108" s="346">
        <f>'[2]3-Mujori-1'!I108+'[2]3-Mujori-2'!I108+'[2]3-Mujori-3'!I108+'[2]3-Mujori-4'!I108</f>
        <v>0</v>
      </c>
      <c r="J108" s="346">
        <f>'[2]3-Mujori-1'!J108+'[2]3-Mujori-2'!J108+'[2]3-Mujori-3'!J108+'[2]3-Mujori-4'!J108</f>
        <v>0</v>
      </c>
      <c r="K108" s="347">
        <f>'[2]3-Mujori-1'!K108+'[2]3-Mujori-2'!K108+'[2]3-Mujori-3'!K108+'[2]3-Mujori-4'!K108</f>
        <v>0</v>
      </c>
      <c r="L108" s="347">
        <f>'[2]3-Mujori-1'!L108+'[2]3-Mujori-2'!L108+'[2]3-Mujori-3'!L108+'[2]3-Mujori-4'!L108</f>
        <v>0</v>
      </c>
      <c r="M108" s="347">
        <f>'[2]3-Mujori-1'!M108+'[2]3-Mujori-2'!M108+'[2]3-Mujori-3'!M108+'[2]3-Mujori-4'!M108</f>
        <v>0</v>
      </c>
      <c r="N108" s="347">
        <f>'[2]3-Mujori-1'!N108+'[2]3-Mujori-2'!N108+'[2]3-Mujori-3'!N108+'[2]3-Mujori-4'!N108</f>
        <v>0</v>
      </c>
      <c r="O108" s="347">
        <f>'[2]3-Mujori-1'!O108+'[2]3-Mujori-2'!O108+'[2]3-Mujori-3'!O108+'[2]3-Mujori-4'!O108</f>
        <v>0</v>
      </c>
      <c r="P108" s="347">
        <f>'[2]3-Mujori-1'!P108+'[2]3-Mujori-2'!P108+'[2]3-Mujori-3'!P108+'[2]3-Mujori-4'!P108</f>
        <v>0</v>
      </c>
      <c r="Q108" s="347">
        <f>'[2]3-Mujori-1'!Q108+'[2]3-Mujori-2'!Q108+'[2]3-Mujori-3'!Q108+'[2]3-Mujori-4'!Q108</f>
        <v>0</v>
      </c>
      <c r="R108" s="347">
        <f>'[2]3-Mujori-1'!R108+'[2]3-Mujori-2'!R108+'[2]3-Mujori-3'!R108+'[2]3-Mujori-4'!R108</f>
        <v>0</v>
      </c>
      <c r="S108" s="347">
        <f>'[2]3-Mujori-1'!S108+'[2]3-Mujori-2'!S108+'[2]3-Mujori-3'!S108+'[2]3-Mujori-4'!S108</f>
        <v>0</v>
      </c>
      <c r="T108" s="347">
        <f>'[2]3-Mujori-1'!T108+'[2]3-Mujori-2'!T108+'[2]3-Mujori-3'!T108+'[2]3-Mujori-4'!T108</f>
        <v>0</v>
      </c>
      <c r="U108" s="347">
        <f>'[2]3-Mujori-1'!U108+'[2]3-Mujori-2'!U108+'[2]3-Mujori-3'!U108+'[2]3-Mujori-4'!U108</f>
        <v>0</v>
      </c>
      <c r="V108" s="347">
        <f>'[2]3-Mujori-1'!V108+'[2]3-Mujori-2'!V108+'[2]3-Mujori-3'!V108+'[2]3-Mujori-4'!V108</f>
        <v>0</v>
      </c>
      <c r="W108" s="347">
        <f>'[2]3-Mujori-1'!W108+'[2]3-Mujori-2'!W108+'[2]3-Mujori-3'!W108+'[2]3-Mujori-4'!W108</f>
        <v>0</v>
      </c>
      <c r="X108" s="168">
        <f t="shared" si="3"/>
        <v>0</v>
      </c>
    </row>
    <row r="109" spans="1:24" x14ac:dyDescent="0.25">
      <c r="A109" s="169">
        <v>164</v>
      </c>
      <c r="B109" s="345">
        <f>'[2]3-Mujori-1'!B109+'[2]3-Mujori-2'!B109+'[2]3-Mujori-3'!B109+'[2]3-Mujori-4'!B109</f>
        <v>0</v>
      </c>
      <c r="C109" s="345">
        <f>'[2]3-Mujori-1'!C109+'[2]3-Mujori-2'!C109+'[2]3-Mujori-3'!C109+'[2]3-Mujori-4'!C109</f>
        <v>0</v>
      </c>
      <c r="D109" s="345">
        <f>'[2]3-Mujori-1'!D109+'[2]3-Mujori-2'!D109+'[2]3-Mujori-3'!D109+'[2]3-Mujori-4'!D109</f>
        <v>0</v>
      </c>
      <c r="E109" s="166">
        <f t="shared" si="2"/>
        <v>0</v>
      </c>
      <c r="F109" s="346">
        <f>'[2]3-Mujori-1'!F109+'[2]3-Mujori-2'!F109+'[2]3-Mujori-3'!F109+'[2]3-Mujori-4'!F109</f>
        <v>0</v>
      </c>
      <c r="G109" s="346">
        <f>'[2]3-Mujori-1'!G109+'[2]3-Mujori-2'!G109+'[2]3-Mujori-3'!G109+'[2]3-Mujori-4'!G109</f>
        <v>0</v>
      </c>
      <c r="H109" s="346">
        <f>'[2]3-Mujori-1'!H109+'[2]3-Mujori-2'!H109+'[2]3-Mujori-3'!H109+'[2]3-Mujori-4'!H109</f>
        <v>0</v>
      </c>
      <c r="I109" s="346">
        <f>'[2]3-Mujori-1'!I109+'[2]3-Mujori-2'!I109+'[2]3-Mujori-3'!I109+'[2]3-Mujori-4'!I109</f>
        <v>0</v>
      </c>
      <c r="J109" s="346">
        <f>'[2]3-Mujori-1'!J109+'[2]3-Mujori-2'!J109+'[2]3-Mujori-3'!J109+'[2]3-Mujori-4'!J109</f>
        <v>0</v>
      </c>
      <c r="K109" s="347">
        <f>'[2]3-Mujori-1'!K109+'[2]3-Mujori-2'!K109+'[2]3-Mujori-3'!K109+'[2]3-Mujori-4'!K109</f>
        <v>0</v>
      </c>
      <c r="L109" s="347">
        <f>'[2]3-Mujori-1'!L109+'[2]3-Mujori-2'!L109+'[2]3-Mujori-3'!L109+'[2]3-Mujori-4'!L109</f>
        <v>0</v>
      </c>
      <c r="M109" s="347">
        <f>'[2]3-Mujori-1'!M109+'[2]3-Mujori-2'!M109+'[2]3-Mujori-3'!M109+'[2]3-Mujori-4'!M109</f>
        <v>0</v>
      </c>
      <c r="N109" s="347">
        <f>'[2]3-Mujori-1'!N109+'[2]3-Mujori-2'!N109+'[2]3-Mujori-3'!N109+'[2]3-Mujori-4'!N109</f>
        <v>0</v>
      </c>
      <c r="O109" s="347">
        <f>'[2]3-Mujori-1'!O109+'[2]3-Mujori-2'!O109+'[2]3-Mujori-3'!O109+'[2]3-Mujori-4'!O109</f>
        <v>0</v>
      </c>
      <c r="P109" s="347">
        <f>'[2]3-Mujori-1'!P109+'[2]3-Mujori-2'!P109+'[2]3-Mujori-3'!P109+'[2]3-Mujori-4'!P109</f>
        <v>0</v>
      </c>
      <c r="Q109" s="347">
        <f>'[2]3-Mujori-1'!Q109+'[2]3-Mujori-2'!Q109+'[2]3-Mujori-3'!Q109+'[2]3-Mujori-4'!Q109</f>
        <v>0</v>
      </c>
      <c r="R109" s="347">
        <f>'[2]3-Mujori-1'!R109+'[2]3-Mujori-2'!R109+'[2]3-Mujori-3'!R109+'[2]3-Mujori-4'!R109</f>
        <v>0</v>
      </c>
      <c r="S109" s="347">
        <f>'[2]3-Mujori-1'!S109+'[2]3-Mujori-2'!S109+'[2]3-Mujori-3'!S109+'[2]3-Mujori-4'!S109</f>
        <v>0</v>
      </c>
      <c r="T109" s="347">
        <f>'[2]3-Mujori-1'!T109+'[2]3-Mujori-2'!T109+'[2]3-Mujori-3'!T109+'[2]3-Mujori-4'!T109</f>
        <v>0</v>
      </c>
      <c r="U109" s="347">
        <f>'[2]3-Mujori-1'!U109+'[2]3-Mujori-2'!U109+'[2]3-Mujori-3'!U109+'[2]3-Mujori-4'!U109</f>
        <v>0</v>
      </c>
      <c r="V109" s="347">
        <f>'[2]3-Mujori-1'!V109+'[2]3-Mujori-2'!V109+'[2]3-Mujori-3'!V109+'[2]3-Mujori-4'!V109</f>
        <v>0</v>
      </c>
      <c r="W109" s="347">
        <f>'[2]3-Mujori-1'!W109+'[2]3-Mujori-2'!W109+'[2]3-Mujori-3'!W109+'[2]3-Mujori-4'!W109</f>
        <v>0</v>
      </c>
      <c r="X109" s="168">
        <f t="shared" si="3"/>
        <v>0</v>
      </c>
    </row>
    <row r="110" spans="1:24" x14ac:dyDescent="0.25">
      <c r="A110" s="169" t="s">
        <v>86</v>
      </c>
      <c r="B110" s="345">
        <f>'[2]3-Mujori-1'!B110+'[2]3-Mujori-2'!B110+'[2]3-Mujori-3'!B110+'[2]3-Mujori-4'!B110</f>
        <v>0</v>
      </c>
      <c r="C110" s="345">
        <f>'[2]3-Mujori-1'!C110+'[2]3-Mujori-2'!C110+'[2]3-Mujori-3'!C110+'[2]3-Mujori-4'!C110</f>
        <v>0</v>
      </c>
      <c r="D110" s="345">
        <f>'[2]3-Mujori-1'!D110+'[2]3-Mujori-2'!D110+'[2]3-Mujori-3'!D110+'[2]3-Mujori-4'!D110</f>
        <v>0</v>
      </c>
      <c r="E110" s="166">
        <f t="shared" si="2"/>
        <v>0</v>
      </c>
      <c r="F110" s="346">
        <f>'[2]3-Mujori-1'!F110+'[2]3-Mujori-2'!F110+'[2]3-Mujori-3'!F110+'[2]3-Mujori-4'!F110</f>
        <v>0</v>
      </c>
      <c r="G110" s="346">
        <f>'[2]3-Mujori-1'!G110+'[2]3-Mujori-2'!G110+'[2]3-Mujori-3'!G110+'[2]3-Mujori-4'!G110</f>
        <v>0</v>
      </c>
      <c r="H110" s="346">
        <f>'[2]3-Mujori-1'!H110+'[2]3-Mujori-2'!H110+'[2]3-Mujori-3'!H110+'[2]3-Mujori-4'!H110</f>
        <v>0</v>
      </c>
      <c r="I110" s="346">
        <f>'[2]3-Mujori-1'!I110+'[2]3-Mujori-2'!I110+'[2]3-Mujori-3'!I110+'[2]3-Mujori-4'!I110</f>
        <v>0</v>
      </c>
      <c r="J110" s="346">
        <f>'[2]3-Mujori-1'!J110+'[2]3-Mujori-2'!J110+'[2]3-Mujori-3'!J110+'[2]3-Mujori-4'!J110</f>
        <v>0</v>
      </c>
      <c r="K110" s="347">
        <f>'[2]3-Mujori-1'!K110+'[2]3-Mujori-2'!K110+'[2]3-Mujori-3'!K110+'[2]3-Mujori-4'!K110</f>
        <v>0</v>
      </c>
      <c r="L110" s="347">
        <f>'[2]3-Mujori-1'!L110+'[2]3-Mujori-2'!L110+'[2]3-Mujori-3'!L110+'[2]3-Mujori-4'!L110</f>
        <v>0</v>
      </c>
      <c r="M110" s="347">
        <f>'[2]3-Mujori-1'!M110+'[2]3-Mujori-2'!M110+'[2]3-Mujori-3'!M110+'[2]3-Mujori-4'!M110</f>
        <v>0</v>
      </c>
      <c r="N110" s="347">
        <f>'[2]3-Mujori-1'!N110+'[2]3-Mujori-2'!N110+'[2]3-Mujori-3'!N110+'[2]3-Mujori-4'!N110</f>
        <v>0</v>
      </c>
      <c r="O110" s="347">
        <f>'[2]3-Mujori-1'!O110+'[2]3-Mujori-2'!O110+'[2]3-Mujori-3'!O110+'[2]3-Mujori-4'!O110</f>
        <v>0</v>
      </c>
      <c r="P110" s="347">
        <f>'[2]3-Mujori-1'!P110+'[2]3-Mujori-2'!P110+'[2]3-Mujori-3'!P110+'[2]3-Mujori-4'!P110</f>
        <v>0</v>
      </c>
      <c r="Q110" s="347">
        <f>'[2]3-Mujori-1'!Q110+'[2]3-Mujori-2'!Q110+'[2]3-Mujori-3'!Q110+'[2]3-Mujori-4'!Q110</f>
        <v>0</v>
      </c>
      <c r="R110" s="347">
        <f>'[2]3-Mujori-1'!R110+'[2]3-Mujori-2'!R110+'[2]3-Mujori-3'!R110+'[2]3-Mujori-4'!R110</f>
        <v>0</v>
      </c>
      <c r="S110" s="347">
        <f>'[2]3-Mujori-1'!S110+'[2]3-Mujori-2'!S110+'[2]3-Mujori-3'!S110+'[2]3-Mujori-4'!S110</f>
        <v>0</v>
      </c>
      <c r="T110" s="347">
        <f>'[2]3-Mujori-1'!T110+'[2]3-Mujori-2'!T110+'[2]3-Mujori-3'!T110+'[2]3-Mujori-4'!T110</f>
        <v>0</v>
      </c>
      <c r="U110" s="347">
        <f>'[2]3-Mujori-1'!U110+'[2]3-Mujori-2'!U110+'[2]3-Mujori-3'!U110+'[2]3-Mujori-4'!U110</f>
        <v>0</v>
      </c>
      <c r="V110" s="347">
        <f>'[2]3-Mujori-1'!V110+'[2]3-Mujori-2'!V110+'[2]3-Mujori-3'!V110+'[2]3-Mujori-4'!V110</f>
        <v>0</v>
      </c>
      <c r="W110" s="347">
        <f>'[2]3-Mujori-1'!W110+'[2]3-Mujori-2'!W110+'[2]3-Mujori-3'!W110+'[2]3-Mujori-4'!W110</f>
        <v>0</v>
      </c>
      <c r="X110" s="168">
        <f t="shared" si="3"/>
        <v>0</v>
      </c>
    </row>
    <row r="111" spans="1:24" x14ac:dyDescent="0.25">
      <c r="A111" s="170" t="s">
        <v>87</v>
      </c>
      <c r="B111" s="345">
        <f>'[2]3-Mujori-1'!B111+'[2]3-Mujori-2'!B111+'[2]3-Mujori-3'!B111+'[2]3-Mujori-4'!B111</f>
        <v>0</v>
      </c>
      <c r="C111" s="345">
        <f>'[2]3-Mujori-1'!C111+'[2]3-Mujori-2'!C111+'[2]3-Mujori-3'!C111+'[2]3-Mujori-4'!C111</f>
        <v>0</v>
      </c>
      <c r="D111" s="345">
        <f>'[2]3-Mujori-1'!D111+'[2]3-Mujori-2'!D111+'[2]3-Mujori-3'!D111+'[2]3-Mujori-4'!D111</f>
        <v>0</v>
      </c>
      <c r="E111" s="166">
        <f t="shared" si="2"/>
        <v>0</v>
      </c>
      <c r="F111" s="346">
        <f>'[2]3-Mujori-1'!F111+'[2]3-Mujori-2'!F111+'[2]3-Mujori-3'!F111+'[2]3-Mujori-4'!F111</f>
        <v>0</v>
      </c>
      <c r="G111" s="346">
        <f>'[2]3-Mujori-1'!G111+'[2]3-Mujori-2'!G111+'[2]3-Mujori-3'!G111+'[2]3-Mujori-4'!G111</f>
        <v>0</v>
      </c>
      <c r="H111" s="346">
        <f>'[2]3-Mujori-1'!H111+'[2]3-Mujori-2'!H111+'[2]3-Mujori-3'!H111+'[2]3-Mujori-4'!H111</f>
        <v>0</v>
      </c>
      <c r="I111" s="346">
        <f>'[2]3-Mujori-1'!I111+'[2]3-Mujori-2'!I111+'[2]3-Mujori-3'!I111+'[2]3-Mujori-4'!I111</f>
        <v>0</v>
      </c>
      <c r="J111" s="346">
        <f>'[2]3-Mujori-1'!J111+'[2]3-Mujori-2'!J111+'[2]3-Mujori-3'!J111+'[2]3-Mujori-4'!J111</f>
        <v>0</v>
      </c>
      <c r="K111" s="347">
        <f>'[2]3-Mujori-1'!K111+'[2]3-Mujori-2'!K111+'[2]3-Mujori-3'!K111+'[2]3-Mujori-4'!K111</f>
        <v>0</v>
      </c>
      <c r="L111" s="347">
        <f>'[2]3-Mujori-1'!L111+'[2]3-Mujori-2'!L111+'[2]3-Mujori-3'!L111+'[2]3-Mujori-4'!L111</f>
        <v>0</v>
      </c>
      <c r="M111" s="347">
        <f>'[2]3-Mujori-1'!M111+'[2]3-Mujori-2'!M111+'[2]3-Mujori-3'!M111+'[2]3-Mujori-4'!M111</f>
        <v>0</v>
      </c>
      <c r="N111" s="347">
        <f>'[2]3-Mujori-1'!N111+'[2]3-Mujori-2'!N111+'[2]3-Mujori-3'!N111+'[2]3-Mujori-4'!N111</f>
        <v>0</v>
      </c>
      <c r="O111" s="347">
        <f>'[2]3-Mujori-1'!O111+'[2]3-Mujori-2'!O111+'[2]3-Mujori-3'!O111+'[2]3-Mujori-4'!O111</f>
        <v>0</v>
      </c>
      <c r="P111" s="347">
        <f>'[2]3-Mujori-1'!P111+'[2]3-Mujori-2'!P111+'[2]3-Mujori-3'!P111+'[2]3-Mujori-4'!P111</f>
        <v>0</v>
      </c>
      <c r="Q111" s="347">
        <f>'[2]3-Mujori-1'!Q111+'[2]3-Mujori-2'!Q111+'[2]3-Mujori-3'!Q111+'[2]3-Mujori-4'!Q111</f>
        <v>0</v>
      </c>
      <c r="R111" s="347">
        <f>'[2]3-Mujori-1'!R111+'[2]3-Mujori-2'!R111+'[2]3-Mujori-3'!R111+'[2]3-Mujori-4'!R111</f>
        <v>0</v>
      </c>
      <c r="S111" s="347">
        <f>'[2]3-Mujori-1'!S111+'[2]3-Mujori-2'!S111+'[2]3-Mujori-3'!S111+'[2]3-Mujori-4'!S111</f>
        <v>0</v>
      </c>
      <c r="T111" s="347">
        <f>'[2]3-Mujori-1'!T111+'[2]3-Mujori-2'!T111+'[2]3-Mujori-3'!T111+'[2]3-Mujori-4'!T111</f>
        <v>0</v>
      </c>
      <c r="U111" s="347">
        <f>'[2]3-Mujori-1'!U111+'[2]3-Mujori-2'!U111+'[2]3-Mujori-3'!U111+'[2]3-Mujori-4'!U111</f>
        <v>0</v>
      </c>
      <c r="V111" s="347">
        <f>'[2]3-Mujori-1'!V111+'[2]3-Mujori-2'!V111+'[2]3-Mujori-3'!V111+'[2]3-Mujori-4'!V111</f>
        <v>0</v>
      </c>
      <c r="W111" s="347">
        <f>'[2]3-Mujori-1'!W111+'[2]3-Mujori-2'!W111+'[2]3-Mujori-3'!W111+'[2]3-Mujori-4'!W111</f>
        <v>0</v>
      </c>
      <c r="X111" s="168">
        <f t="shared" si="3"/>
        <v>0</v>
      </c>
    </row>
    <row r="112" spans="1:24" x14ac:dyDescent="0.25">
      <c r="A112" s="169">
        <v>165</v>
      </c>
      <c r="B112" s="345">
        <f>'[2]3-Mujori-1'!B112+'[2]3-Mujori-2'!B112+'[2]3-Mujori-3'!B112+'[2]3-Mujori-4'!B112</f>
        <v>0</v>
      </c>
      <c r="C112" s="345">
        <f>'[2]3-Mujori-1'!C112+'[2]3-Mujori-2'!C112+'[2]3-Mujori-3'!C112+'[2]3-Mujori-4'!C112</f>
        <v>0</v>
      </c>
      <c r="D112" s="345">
        <f>'[2]3-Mujori-1'!D112+'[2]3-Mujori-2'!D112+'[2]3-Mujori-3'!D112+'[2]3-Mujori-4'!D112</f>
        <v>0</v>
      </c>
      <c r="E112" s="166">
        <f t="shared" si="2"/>
        <v>0</v>
      </c>
      <c r="F112" s="346">
        <f>'[2]3-Mujori-1'!F112+'[2]3-Mujori-2'!F112+'[2]3-Mujori-3'!F112+'[2]3-Mujori-4'!F112</f>
        <v>0</v>
      </c>
      <c r="G112" s="346">
        <f>'[2]3-Mujori-1'!G112+'[2]3-Mujori-2'!G112+'[2]3-Mujori-3'!G112+'[2]3-Mujori-4'!G112</f>
        <v>0</v>
      </c>
      <c r="H112" s="346">
        <f>'[2]3-Mujori-1'!H112+'[2]3-Mujori-2'!H112+'[2]3-Mujori-3'!H112+'[2]3-Mujori-4'!H112</f>
        <v>0</v>
      </c>
      <c r="I112" s="346">
        <f>'[2]3-Mujori-1'!I112+'[2]3-Mujori-2'!I112+'[2]3-Mujori-3'!I112+'[2]3-Mujori-4'!I112</f>
        <v>0</v>
      </c>
      <c r="J112" s="346">
        <f>'[2]3-Mujori-1'!J112+'[2]3-Mujori-2'!J112+'[2]3-Mujori-3'!J112+'[2]3-Mujori-4'!J112</f>
        <v>0</v>
      </c>
      <c r="K112" s="347">
        <f>'[2]3-Mujori-1'!K112+'[2]3-Mujori-2'!K112+'[2]3-Mujori-3'!K112+'[2]3-Mujori-4'!K112</f>
        <v>0</v>
      </c>
      <c r="L112" s="347">
        <f>'[2]3-Mujori-1'!L112+'[2]3-Mujori-2'!L112+'[2]3-Mujori-3'!L112+'[2]3-Mujori-4'!L112</f>
        <v>0</v>
      </c>
      <c r="M112" s="347">
        <f>'[2]3-Mujori-1'!M112+'[2]3-Mujori-2'!M112+'[2]3-Mujori-3'!M112+'[2]3-Mujori-4'!M112</f>
        <v>0</v>
      </c>
      <c r="N112" s="347">
        <f>'[2]3-Mujori-1'!N112+'[2]3-Mujori-2'!N112+'[2]3-Mujori-3'!N112+'[2]3-Mujori-4'!N112</f>
        <v>0</v>
      </c>
      <c r="O112" s="347">
        <f>'[2]3-Mujori-1'!O112+'[2]3-Mujori-2'!O112+'[2]3-Mujori-3'!O112+'[2]3-Mujori-4'!O112</f>
        <v>0</v>
      </c>
      <c r="P112" s="347">
        <f>'[2]3-Mujori-1'!P112+'[2]3-Mujori-2'!P112+'[2]3-Mujori-3'!P112+'[2]3-Mujori-4'!P112</f>
        <v>0</v>
      </c>
      <c r="Q112" s="347">
        <f>'[2]3-Mujori-1'!Q112+'[2]3-Mujori-2'!Q112+'[2]3-Mujori-3'!Q112+'[2]3-Mujori-4'!Q112</f>
        <v>0</v>
      </c>
      <c r="R112" s="347">
        <f>'[2]3-Mujori-1'!R112+'[2]3-Mujori-2'!R112+'[2]3-Mujori-3'!R112+'[2]3-Mujori-4'!R112</f>
        <v>0</v>
      </c>
      <c r="S112" s="347">
        <f>'[2]3-Mujori-1'!S112+'[2]3-Mujori-2'!S112+'[2]3-Mujori-3'!S112+'[2]3-Mujori-4'!S112</f>
        <v>0</v>
      </c>
      <c r="T112" s="347">
        <f>'[2]3-Mujori-1'!T112+'[2]3-Mujori-2'!T112+'[2]3-Mujori-3'!T112+'[2]3-Mujori-4'!T112</f>
        <v>0</v>
      </c>
      <c r="U112" s="347">
        <f>'[2]3-Mujori-1'!U112+'[2]3-Mujori-2'!U112+'[2]3-Mujori-3'!U112+'[2]3-Mujori-4'!U112</f>
        <v>0</v>
      </c>
      <c r="V112" s="347">
        <f>'[2]3-Mujori-1'!V112+'[2]3-Mujori-2'!V112+'[2]3-Mujori-3'!V112+'[2]3-Mujori-4'!V112</f>
        <v>0</v>
      </c>
      <c r="W112" s="347">
        <f>'[2]3-Mujori-1'!W112+'[2]3-Mujori-2'!W112+'[2]3-Mujori-3'!W112+'[2]3-Mujori-4'!W112</f>
        <v>0</v>
      </c>
      <c r="X112" s="168">
        <f t="shared" si="3"/>
        <v>0</v>
      </c>
    </row>
    <row r="113" spans="1:24" x14ac:dyDescent="0.25">
      <c r="A113" s="169">
        <v>168</v>
      </c>
      <c r="B113" s="345">
        <f>'[2]3-Mujori-1'!B113+'[2]3-Mujori-2'!B113+'[2]3-Mujori-3'!B113+'[2]3-Mujori-4'!B113</f>
        <v>0</v>
      </c>
      <c r="C113" s="345">
        <f>'[2]3-Mujori-1'!C113+'[2]3-Mujori-2'!C113+'[2]3-Mujori-3'!C113+'[2]3-Mujori-4'!C113</f>
        <v>0</v>
      </c>
      <c r="D113" s="345">
        <f>'[2]3-Mujori-1'!D113+'[2]3-Mujori-2'!D113+'[2]3-Mujori-3'!D113+'[2]3-Mujori-4'!D113</f>
        <v>0</v>
      </c>
      <c r="E113" s="166">
        <f t="shared" si="2"/>
        <v>0</v>
      </c>
      <c r="F113" s="346">
        <f>'[2]3-Mujori-1'!F113+'[2]3-Mujori-2'!F113+'[2]3-Mujori-3'!F113+'[2]3-Mujori-4'!F113</f>
        <v>0</v>
      </c>
      <c r="G113" s="346">
        <f>'[2]3-Mujori-1'!G113+'[2]3-Mujori-2'!G113+'[2]3-Mujori-3'!G113+'[2]3-Mujori-4'!G113</f>
        <v>0</v>
      </c>
      <c r="H113" s="346">
        <f>'[2]3-Mujori-1'!H113+'[2]3-Mujori-2'!H113+'[2]3-Mujori-3'!H113+'[2]3-Mujori-4'!H113</f>
        <v>0</v>
      </c>
      <c r="I113" s="346">
        <f>'[2]3-Mujori-1'!I113+'[2]3-Mujori-2'!I113+'[2]3-Mujori-3'!I113+'[2]3-Mujori-4'!I113</f>
        <v>0</v>
      </c>
      <c r="J113" s="346">
        <f>'[2]3-Mujori-1'!J113+'[2]3-Mujori-2'!J113+'[2]3-Mujori-3'!J113+'[2]3-Mujori-4'!J113</f>
        <v>0</v>
      </c>
      <c r="K113" s="347">
        <f>'[2]3-Mujori-1'!K113+'[2]3-Mujori-2'!K113+'[2]3-Mujori-3'!K113+'[2]3-Mujori-4'!K113</f>
        <v>0</v>
      </c>
      <c r="L113" s="347">
        <f>'[2]3-Mujori-1'!L113+'[2]3-Mujori-2'!L113+'[2]3-Mujori-3'!L113+'[2]3-Mujori-4'!L113</f>
        <v>0</v>
      </c>
      <c r="M113" s="347">
        <f>'[2]3-Mujori-1'!M113+'[2]3-Mujori-2'!M113+'[2]3-Mujori-3'!M113+'[2]3-Mujori-4'!M113</f>
        <v>0</v>
      </c>
      <c r="N113" s="347">
        <f>'[2]3-Mujori-1'!N113+'[2]3-Mujori-2'!N113+'[2]3-Mujori-3'!N113+'[2]3-Mujori-4'!N113</f>
        <v>0</v>
      </c>
      <c r="O113" s="347">
        <f>'[2]3-Mujori-1'!O113+'[2]3-Mujori-2'!O113+'[2]3-Mujori-3'!O113+'[2]3-Mujori-4'!O113</f>
        <v>0</v>
      </c>
      <c r="P113" s="347">
        <f>'[2]3-Mujori-1'!P113+'[2]3-Mujori-2'!P113+'[2]3-Mujori-3'!P113+'[2]3-Mujori-4'!P113</f>
        <v>0</v>
      </c>
      <c r="Q113" s="347">
        <f>'[2]3-Mujori-1'!Q113+'[2]3-Mujori-2'!Q113+'[2]3-Mujori-3'!Q113+'[2]3-Mujori-4'!Q113</f>
        <v>0</v>
      </c>
      <c r="R113" s="347">
        <f>'[2]3-Mujori-1'!R113+'[2]3-Mujori-2'!R113+'[2]3-Mujori-3'!R113+'[2]3-Mujori-4'!R113</f>
        <v>0</v>
      </c>
      <c r="S113" s="347">
        <f>'[2]3-Mujori-1'!S113+'[2]3-Mujori-2'!S113+'[2]3-Mujori-3'!S113+'[2]3-Mujori-4'!S113</f>
        <v>0</v>
      </c>
      <c r="T113" s="347">
        <f>'[2]3-Mujori-1'!T113+'[2]3-Mujori-2'!T113+'[2]3-Mujori-3'!T113+'[2]3-Mujori-4'!T113</f>
        <v>0</v>
      </c>
      <c r="U113" s="347">
        <f>'[2]3-Mujori-1'!U113+'[2]3-Mujori-2'!U113+'[2]3-Mujori-3'!U113+'[2]3-Mujori-4'!U113</f>
        <v>0</v>
      </c>
      <c r="V113" s="347">
        <f>'[2]3-Mujori-1'!V113+'[2]3-Mujori-2'!V113+'[2]3-Mujori-3'!V113+'[2]3-Mujori-4'!V113</f>
        <v>0</v>
      </c>
      <c r="W113" s="347">
        <f>'[2]3-Mujori-1'!W113+'[2]3-Mujori-2'!W113+'[2]3-Mujori-3'!W113+'[2]3-Mujori-4'!W113</f>
        <v>0</v>
      </c>
      <c r="X113" s="168">
        <f t="shared" si="3"/>
        <v>0</v>
      </c>
    </row>
    <row r="114" spans="1:24" x14ac:dyDescent="0.25">
      <c r="A114" s="169" t="s">
        <v>88</v>
      </c>
      <c r="B114" s="345">
        <f>'[2]3-Mujori-1'!B114+'[2]3-Mujori-2'!B114+'[2]3-Mujori-3'!B114+'[2]3-Mujori-4'!B114</f>
        <v>0</v>
      </c>
      <c r="C114" s="345">
        <f>'[2]3-Mujori-1'!C114+'[2]3-Mujori-2'!C114+'[2]3-Mujori-3'!C114+'[2]3-Mujori-4'!C114</f>
        <v>0</v>
      </c>
      <c r="D114" s="345">
        <f>'[2]3-Mujori-1'!D114+'[2]3-Mujori-2'!D114+'[2]3-Mujori-3'!D114+'[2]3-Mujori-4'!D114</f>
        <v>0</v>
      </c>
      <c r="E114" s="166">
        <f t="shared" si="2"/>
        <v>0</v>
      </c>
      <c r="F114" s="346">
        <f>'[2]3-Mujori-1'!F114+'[2]3-Mujori-2'!F114+'[2]3-Mujori-3'!F114+'[2]3-Mujori-4'!F114</f>
        <v>0</v>
      </c>
      <c r="G114" s="346">
        <f>'[2]3-Mujori-1'!G114+'[2]3-Mujori-2'!G114+'[2]3-Mujori-3'!G114+'[2]3-Mujori-4'!G114</f>
        <v>0</v>
      </c>
      <c r="H114" s="346">
        <f>'[2]3-Mujori-1'!H114+'[2]3-Mujori-2'!H114+'[2]3-Mujori-3'!H114+'[2]3-Mujori-4'!H114</f>
        <v>0</v>
      </c>
      <c r="I114" s="346">
        <f>'[2]3-Mujori-1'!I114+'[2]3-Mujori-2'!I114+'[2]3-Mujori-3'!I114+'[2]3-Mujori-4'!I114</f>
        <v>0</v>
      </c>
      <c r="J114" s="346">
        <f>'[2]3-Mujori-1'!J114+'[2]3-Mujori-2'!J114+'[2]3-Mujori-3'!J114+'[2]3-Mujori-4'!J114</f>
        <v>0</v>
      </c>
      <c r="K114" s="347">
        <f>'[2]3-Mujori-1'!K114+'[2]3-Mujori-2'!K114+'[2]3-Mujori-3'!K114+'[2]3-Mujori-4'!K114</f>
        <v>0</v>
      </c>
      <c r="L114" s="347">
        <f>'[2]3-Mujori-1'!L114+'[2]3-Mujori-2'!L114+'[2]3-Mujori-3'!L114+'[2]3-Mujori-4'!L114</f>
        <v>0</v>
      </c>
      <c r="M114" s="347">
        <f>'[2]3-Mujori-1'!M114+'[2]3-Mujori-2'!M114+'[2]3-Mujori-3'!M114+'[2]3-Mujori-4'!M114</f>
        <v>0</v>
      </c>
      <c r="N114" s="347">
        <f>'[2]3-Mujori-1'!N114+'[2]3-Mujori-2'!N114+'[2]3-Mujori-3'!N114+'[2]3-Mujori-4'!N114</f>
        <v>0</v>
      </c>
      <c r="O114" s="347">
        <f>'[2]3-Mujori-1'!O114+'[2]3-Mujori-2'!O114+'[2]3-Mujori-3'!O114+'[2]3-Mujori-4'!O114</f>
        <v>0</v>
      </c>
      <c r="P114" s="347">
        <f>'[2]3-Mujori-1'!P114+'[2]3-Mujori-2'!P114+'[2]3-Mujori-3'!P114+'[2]3-Mujori-4'!P114</f>
        <v>0</v>
      </c>
      <c r="Q114" s="347">
        <f>'[2]3-Mujori-1'!Q114+'[2]3-Mujori-2'!Q114+'[2]3-Mujori-3'!Q114+'[2]3-Mujori-4'!Q114</f>
        <v>0</v>
      </c>
      <c r="R114" s="347">
        <f>'[2]3-Mujori-1'!R114+'[2]3-Mujori-2'!R114+'[2]3-Mujori-3'!R114+'[2]3-Mujori-4'!R114</f>
        <v>0</v>
      </c>
      <c r="S114" s="347">
        <f>'[2]3-Mujori-1'!S114+'[2]3-Mujori-2'!S114+'[2]3-Mujori-3'!S114+'[2]3-Mujori-4'!S114</f>
        <v>0</v>
      </c>
      <c r="T114" s="347">
        <f>'[2]3-Mujori-1'!T114+'[2]3-Mujori-2'!T114+'[2]3-Mujori-3'!T114+'[2]3-Mujori-4'!T114</f>
        <v>0</v>
      </c>
      <c r="U114" s="347">
        <f>'[2]3-Mujori-1'!U114+'[2]3-Mujori-2'!U114+'[2]3-Mujori-3'!U114+'[2]3-Mujori-4'!U114</f>
        <v>0</v>
      </c>
      <c r="V114" s="347">
        <f>'[2]3-Mujori-1'!V114+'[2]3-Mujori-2'!V114+'[2]3-Mujori-3'!V114+'[2]3-Mujori-4'!V114</f>
        <v>0</v>
      </c>
      <c r="W114" s="347">
        <f>'[2]3-Mujori-1'!W114+'[2]3-Mujori-2'!W114+'[2]3-Mujori-3'!W114+'[2]3-Mujori-4'!W114</f>
        <v>0</v>
      </c>
      <c r="X114" s="168">
        <f t="shared" si="3"/>
        <v>0</v>
      </c>
    </row>
    <row r="115" spans="1:24" x14ac:dyDescent="0.25">
      <c r="A115" s="170" t="s">
        <v>89</v>
      </c>
      <c r="B115" s="345">
        <f>'[2]3-Mujori-1'!B115+'[2]3-Mujori-2'!B115+'[2]3-Mujori-3'!B115+'[2]3-Mujori-4'!B115</f>
        <v>0</v>
      </c>
      <c r="C115" s="345">
        <f>'[2]3-Mujori-1'!C115+'[2]3-Mujori-2'!C115+'[2]3-Mujori-3'!C115+'[2]3-Mujori-4'!C115</f>
        <v>0</v>
      </c>
      <c r="D115" s="345">
        <f>'[2]3-Mujori-1'!D115+'[2]3-Mujori-2'!D115+'[2]3-Mujori-3'!D115+'[2]3-Mujori-4'!D115</f>
        <v>0</v>
      </c>
      <c r="E115" s="166">
        <f t="shared" si="2"/>
        <v>0</v>
      </c>
      <c r="F115" s="346">
        <f>'[2]3-Mujori-1'!F115+'[2]3-Mujori-2'!F115+'[2]3-Mujori-3'!F115+'[2]3-Mujori-4'!F115</f>
        <v>0</v>
      </c>
      <c r="G115" s="346">
        <f>'[2]3-Mujori-1'!G115+'[2]3-Mujori-2'!G115+'[2]3-Mujori-3'!G115+'[2]3-Mujori-4'!G115</f>
        <v>0</v>
      </c>
      <c r="H115" s="346">
        <f>'[2]3-Mujori-1'!H115+'[2]3-Mujori-2'!H115+'[2]3-Mujori-3'!H115+'[2]3-Mujori-4'!H115</f>
        <v>0</v>
      </c>
      <c r="I115" s="346">
        <f>'[2]3-Mujori-1'!I115+'[2]3-Mujori-2'!I115+'[2]3-Mujori-3'!I115+'[2]3-Mujori-4'!I115</f>
        <v>0</v>
      </c>
      <c r="J115" s="346">
        <f>'[2]3-Mujori-1'!J115+'[2]3-Mujori-2'!J115+'[2]3-Mujori-3'!J115+'[2]3-Mujori-4'!J115</f>
        <v>0</v>
      </c>
      <c r="K115" s="347">
        <f>'[2]3-Mujori-1'!K115+'[2]3-Mujori-2'!K115+'[2]3-Mujori-3'!K115+'[2]3-Mujori-4'!K115</f>
        <v>0</v>
      </c>
      <c r="L115" s="347">
        <f>'[2]3-Mujori-1'!L115+'[2]3-Mujori-2'!L115+'[2]3-Mujori-3'!L115+'[2]3-Mujori-4'!L115</f>
        <v>0</v>
      </c>
      <c r="M115" s="347">
        <f>'[2]3-Mujori-1'!M115+'[2]3-Mujori-2'!M115+'[2]3-Mujori-3'!M115+'[2]3-Mujori-4'!M115</f>
        <v>0</v>
      </c>
      <c r="N115" s="347">
        <f>'[2]3-Mujori-1'!N115+'[2]3-Mujori-2'!N115+'[2]3-Mujori-3'!N115+'[2]3-Mujori-4'!N115</f>
        <v>0</v>
      </c>
      <c r="O115" s="347">
        <f>'[2]3-Mujori-1'!O115+'[2]3-Mujori-2'!O115+'[2]3-Mujori-3'!O115+'[2]3-Mujori-4'!O115</f>
        <v>0</v>
      </c>
      <c r="P115" s="347">
        <f>'[2]3-Mujori-1'!P115+'[2]3-Mujori-2'!P115+'[2]3-Mujori-3'!P115+'[2]3-Mujori-4'!P115</f>
        <v>0</v>
      </c>
      <c r="Q115" s="347">
        <f>'[2]3-Mujori-1'!Q115+'[2]3-Mujori-2'!Q115+'[2]3-Mujori-3'!Q115+'[2]3-Mujori-4'!Q115</f>
        <v>0</v>
      </c>
      <c r="R115" s="347">
        <f>'[2]3-Mujori-1'!R115+'[2]3-Mujori-2'!R115+'[2]3-Mujori-3'!R115+'[2]3-Mujori-4'!R115</f>
        <v>0</v>
      </c>
      <c r="S115" s="347">
        <f>'[2]3-Mujori-1'!S115+'[2]3-Mujori-2'!S115+'[2]3-Mujori-3'!S115+'[2]3-Mujori-4'!S115</f>
        <v>0</v>
      </c>
      <c r="T115" s="347">
        <f>'[2]3-Mujori-1'!T115+'[2]3-Mujori-2'!T115+'[2]3-Mujori-3'!T115+'[2]3-Mujori-4'!T115</f>
        <v>0</v>
      </c>
      <c r="U115" s="347">
        <f>'[2]3-Mujori-1'!U115+'[2]3-Mujori-2'!U115+'[2]3-Mujori-3'!U115+'[2]3-Mujori-4'!U115</f>
        <v>0</v>
      </c>
      <c r="V115" s="347">
        <f>'[2]3-Mujori-1'!V115+'[2]3-Mujori-2'!V115+'[2]3-Mujori-3'!V115+'[2]3-Mujori-4'!V115</f>
        <v>0</v>
      </c>
      <c r="W115" s="347">
        <f>'[2]3-Mujori-1'!W115+'[2]3-Mujori-2'!W115+'[2]3-Mujori-3'!W115+'[2]3-Mujori-4'!W115</f>
        <v>0</v>
      </c>
      <c r="X115" s="168">
        <f t="shared" si="3"/>
        <v>0</v>
      </c>
    </row>
    <row r="116" spans="1:24" x14ac:dyDescent="0.25">
      <c r="A116" s="170" t="s">
        <v>90</v>
      </c>
      <c r="B116" s="345">
        <f>'[2]3-Mujori-1'!B116+'[2]3-Mujori-2'!B116+'[2]3-Mujori-3'!B116+'[2]3-Mujori-4'!B116</f>
        <v>0</v>
      </c>
      <c r="C116" s="345">
        <f>'[2]3-Mujori-1'!C116+'[2]3-Mujori-2'!C116+'[2]3-Mujori-3'!C116+'[2]3-Mujori-4'!C116</f>
        <v>0</v>
      </c>
      <c r="D116" s="345">
        <f>'[2]3-Mujori-1'!D116+'[2]3-Mujori-2'!D116+'[2]3-Mujori-3'!D116+'[2]3-Mujori-4'!D116</f>
        <v>0</v>
      </c>
      <c r="E116" s="166">
        <f t="shared" si="2"/>
        <v>0</v>
      </c>
      <c r="F116" s="346">
        <f>'[2]3-Mujori-1'!F116+'[2]3-Mujori-2'!F116+'[2]3-Mujori-3'!F116+'[2]3-Mujori-4'!F116</f>
        <v>0</v>
      </c>
      <c r="G116" s="346">
        <f>'[2]3-Mujori-1'!G116+'[2]3-Mujori-2'!G116+'[2]3-Mujori-3'!G116+'[2]3-Mujori-4'!G116</f>
        <v>0</v>
      </c>
      <c r="H116" s="346">
        <f>'[2]3-Mujori-1'!H116+'[2]3-Mujori-2'!H116+'[2]3-Mujori-3'!H116+'[2]3-Mujori-4'!H116</f>
        <v>0</v>
      </c>
      <c r="I116" s="346">
        <f>'[2]3-Mujori-1'!I116+'[2]3-Mujori-2'!I116+'[2]3-Mujori-3'!I116+'[2]3-Mujori-4'!I116</f>
        <v>0</v>
      </c>
      <c r="J116" s="346">
        <f>'[2]3-Mujori-1'!J116+'[2]3-Mujori-2'!J116+'[2]3-Mujori-3'!J116+'[2]3-Mujori-4'!J116</f>
        <v>0</v>
      </c>
      <c r="K116" s="347">
        <f>'[2]3-Mujori-1'!K116+'[2]3-Mujori-2'!K116+'[2]3-Mujori-3'!K116+'[2]3-Mujori-4'!K116</f>
        <v>0</v>
      </c>
      <c r="L116" s="347">
        <f>'[2]3-Mujori-1'!L116+'[2]3-Mujori-2'!L116+'[2]3-Mujori-3'!L116+'[2]3-Mujori-4'!L116</f>
        <v>0</v>
      </c>
      <c r="M116" s="347">
        <f>'[2]3-Mujori-1'!M116+'[2]3-Mujori-2'!M116+'[2]3-Mujori-3'!M116+'[2]3-Mujori-4'!M116</f>
        <v>0</v>
      </c>
      <c r="N116" s="347">
        <f>'[2]3-Mujori-1'!N116+'[2]3-Mujori-2'!N116+'[2]3-Mujori-3'!N116+'[2]3-Mujori-4'!N116</f>
        <v>0</v>
      </c>
      <c r="O116" s="347">
        <f>'[2]3-Mujori-1'!O116+'[2]3-Mujori-2'!O116+'[2]3-Mujori-3'!O116+'[2]3-Mujori-4'!O116</f>
        <v>0</v>
      </c>
      <c r="P116" s="347">
        <f>'[2]3-Mujori-1'!P116+'[2]3-Mujori-2'!P116+'[2]3-Mujori-3'!P116+'[2]3-Mujori-4'!P116</f>
        <v>0</v>
      </c>
      <c r="Q116" s="347">
        <f>'[2]3-Mujori-1'!Q116+'[2]3-Mujori-2'!Q116+'[2]3-Mujori-3'!Q116+'[2]3-Mujori-4'!Q116</f>
        <v>0</v>
      </c>
      <c r="R116" s="347">
        <f>'[2]3-Mujori-1'!R116+'[2]3-Mujori-2'!R116+'[2]3-Mujori-3'!R116+'[2]3-Mujori-4'!R116</f>
        <v>0</v>
      </c>
      <c r="S116" s="347">
        <f>'[2]3-Mujori-1'!S116+'[2]3-Mujori-2'!S116+'[2]3-Mujori-3'!S116+'[2]3-Mujori-4'!S116</f>
        <v>0</v>
      </c>
      <c r="T116" s="347">
        <f>'[2]3-Mujori-1'!T116+'[2]3-Mujori-2'!T116+'[2]3-Mujori-3'!T116+'[2]3-Mujori-4'!T116</f>
        <v>0</v>
      </c>
      <c r="U116" s="347">
        <f>'[2]3-Mujori-1'!U116+'[2]3-Mujori-2'!U116+'[2]3-Mujori-3'!U116+'[2]3-Mujori-4'!U116</f>
        <v>0</v>
      </c>
      <c r="V116" s="347">
        <f>'[2]3-Mujori-1'!V116+'[2]3-Mujori-2'!V116+'[2]3-Mujori-3'!V116+'[2]3-Mujori-4'!V116</f>
        <v>0</v>
      </c>
      <c r="W116" s="347">
        <f>'[2]3-Mujori-1'!W116+'[2]3-Mujori-2'!W116+'[2]3-Mujori-3'!W116+'[2]3-Mujori-4'!W116</f>
        <v>0</v>
      </c>
      <c r="X116" s="168">
        <f t="shared" si="3"/>
        <v>0</v>
      </c>
    </row>
    <row r="117" spans="1:24" x14ac:dyDescent="0.25">
      <c r="A117" s="169">
        <v>171</v>
      </c>
      <c r="B117" s="345">
        <f>'[2]3-Mujori-1'!B117+'[2]3-Mujori-2'!B117+'[2]3-Mujori-3'!B117+'[2]3-Mujori-4'!B117</f>
        <v>0</v>
      </c>
      <c r="C117" s="345">
        <f>'[2]3-Mujori-1'!C117+'[2]3-Mujori-2'!C117+'[2]3-Mujori-3'!C117+'[2]3-Mujori-4'!C117</f>
        <v>0</v>
      </c>
      <c r="D117" s="345">
        <f>'[2]3-Mujori-1'!D117+'[2]3-Mujori-2'!D117+'[2]3-Mujori-3'!D117+'[2]3-Mujori-4'!D117</f>
        <v>0</v>
      </c>
      <c r="E117" s="166">
        <f t="shared" si="2"/>
        <v>0</v>
      </c>
      <c r="F117" s="346">
        <f>'[2]3-Mujori-1'!F117+'[2]3-Mujori-2'!F117+'[2]3-Mujori-3'!F117+'[2]3-Mujori-4'!F117</f>
        <v>0</v>
      </c>
      <c r="G117" s="346">
        <f>'[2]3-Mujori-1'!G117+'[2]3-Mujori-2'!G117+'[2]3-Mujori-3'!G117+'[2]3-Mujori-4'!G117</f>
        <v>0</v>
      </c>
      <c r="H117" s="346">
        <f>'[2]3-Mujori-1'!H117+'[2]3-Mujori-2'!H117+'[2]3-Mujori-3'!H117+'[2]3-Mujori-4'!H117</f>
        <v>0</v>
      </c>
      <c r="I117" s="346">
        <f>'[2]3-Mujori-1'!I117+'[2]3-Mujori-2'!I117+'[2]3-Mujori-3'!I117+'[2]3-Mujori-4'!I117</f>
        <v>0</v>
      </c>
      <c r="J117" s="346">
        <f>'[2]3-Mujori-1'!J117+'[2]3-Mujori-2'!J117+'[2]3-Mujori-3'!J117+'[2]3-Mujori-4'!J117</f>
        <v>0</v>
      </c>
      <c r="K117" s="347">
        <f>'[2]3-Mujori-1'!K117+'[2]3-Mujori-2'!K117+'[2]3-Mujori-3'!K117+'[2]3-Mujori-4'!K117</f>
        <v>0</v>
      </c>
      <c r="L117" s="347">
        <f>'[2]3-Mujori-1'!L117+'[2]3-Mujori-2'!L117+'[2]3-Mujori-3'!L117+'[2]3-Mujori-4'!L117</f>
        <v>0</v>
      </c>
      <c r="M117" s="347">
        <f>'[2]3-Mujori-1'!M117+'[2]3-Mujori-2'!M117+'[2]3-Mujori-3'!M117+'[2]3-Mujori-4'!M117</f>
        <v>0</v>
      </c>
      <c r="N117" s="347">
        <f>'[2]3-Mujori-1'!N117+'[2]3-Mujori-2'!N117+'[2]3-Mujori-3'!N117+'[2]3-Mujori-4'!N117</f>
        <v>0</v>
      </c>
      <c r="O117" s="347">
        <f>'[2]3-Mujori-1'!O117+'[2]3-Mujori-2'!O117+'[2]3-Mujori-3'!O117+'[2]3-Mujori-4'!O117</f>
        <v>0</v>
      </c>
      <c r="P117" s="347">
        <f>'[2]3-Mujori-1'!P117+'[2]3-Mujori-2'!P117+'[2]3-Mujori-3'!P117+'[2]3-Mujori-4'!P117</f>
        <v>0</v>
      </c>
      <c r="Q117" s="347">
        <f>'[2]3-Mujori-1'!Q117+'[2]3-Mujori-2'!Q117+'[2]3-Mujori-3'!Q117+'[2]3-Mujori-4'!Q117</f>
        <v>0</v>
      </c>
      <c r="R117" s="347">
        <f>'[2]3-Mujori-1'!R117+'[2]3-Mujori-2'!R117+'[2]3-Mujori-3'!R117+'[2]3-Mujori-4'!R117</f>
        <v>0</v>
      </c>
      <c r="S117" s="347">
        <f>'[2]3-Mujori-1'!S117+'[2]3-Mujori-2'!S117+'[2]3-Mujori-3'!S117+'[2]3-Mujori-4'!S117</f>
        <v>0</v>
      </c>
      <c r="T117" s="347">
        <f>'[2]3-Mujori-1'!T117+'[2]3-Mujori-2'!T117+'[2]3-Mujori-3'!T117+'[2]3-Mujori-4'!T117</f>
        <v>0</v>
      </c>
      <c r="U117" s="347">
        <f>'[2]3-Mujori-1'!U117+'[2]3-Mujori-2'!U117+'[2]3-Mujori-3'!U117+'[2]3-Mujori-4'!U117</f>
        <v>0</v>
      </c>
      <c r="V117" s="347">
        <f>'[2]3-Mujori-1'!V117+'[2]3-Mujori-2'!V117+'[2]3-Mujori-3'!V117+'[2]3-Mujori-4'!V117</f>
        <v>0</v>
      </c>
      <c r="W117" s="347">
        <f>'[2]3-Mujori-1'!W117+'[2]3-Mujori-2'!W117+'[2]3-Mujori-3'!W117+'[2]3-Mujori-4'!W117</f>
        <v>0</v>
      </c>
      <c r="X117" s="168">
        <f t="shared" si="3"/>
        <v>0</v>
      </c>
    </row>
    <row r="118" spans="1:24" x14ac:dyDescent="0.25">
      <c r="A118" s="169">
        <v>172</v>
      </c>
      <c r="B118" s="345">
        <f>'[2]3-Mujori-1'!B118+'[2]3-Mujori-2'!B118+'[2]3-Mujori-3'!B118+'[2]3-Mujori-4'!B118</f>
        <v>0</v>
      </c>
      <c r="C118" s="345">
        <f>'[2]3-Mujori-1'!C118+'[2]3-Mujori-2'!C118+'[2]3-Mujori-3'!C118+'[2]3-Mujori-4'!C118</f>
        <v>0</v>
      </c>
      <c r="D118" s="345">
        <f>'[2]3-Mujori-1'!D118+'[2]3-Mujori-2'!D118+'[2]3-Mujori-3'!D118+'[2]3-Mujori-4'!D118</f>
        <v>0</v>
      </c>
      <c r="E118" s="166">
        <f t="shared" si="2"/>
        <v>0</v>
      </c>
      <c r="F118" s="346">
        <f>'[2]3-Mujori-1'!F118+'[2]3-Mujori-2'!F118+'[2]3-Mujori-3'!F118+'[2]3-Mujori-4'!F118</f>
        <v>0</v>
      </c>
      <c r="G118" s="346">
        <f>'[2]3-Mujori-1'!G118+'[2]3-Mujori-2'!G118+'[2]3-Mujori-3'!G118+'[2]3-Mujori-4'!G118</f>
        <v>0</v>
      </c>
      <c r="H118" s="346">
        <f>'[2]3-Mujori-1'!H118+'[2]3-Mujori-2'!H118+'[2]3-Mujori-3'!H118+'[2]3-Mujori-4'!H118</f>
        <v>0</v>
      </c>
      <c r="I118" s="346">
        <f>'[2]3-Mujori-1'!I118+'[2]3-Mujori-2'!I118+'[2]3-Mujori-3'!I118+'[2]3-Mujori-4'!I118</f>
        <v>0</v>
      </c>
      <c r="J118" s="346">
        <f>'[2]3-Mujori-1'!J118+'[2]3-Mujori-2'!J118+'[2]3-Mujori-3'!J118+'[2]3-Mujori-4'!J118</f>
        <v>0</v>
      </c>
      <c r="K118" s="347">
        <f>'[2]3-Mujori-1'!K118+'[2]3-Mujori-2'!K118+'[2]3-Mujori-3'!K118+'[2]3-Mujori-4'!K118</f>
        <v>0</v>
      </c>
      <c r="L118" s="347">
        <f>'[2]3-Mujori-1'!L118+'[2]3-Mujori-2'!L118+'[2]3-Mujori-3'!L118+'[2]3-Mujori-4'!L118</f>
        <v>0</v>
      </c>
      <c r="M118" s="347">
        <f>'[2]3-Mujori-1'!M118+'[2]3-Mujori-2'!M118+'[2]3-Mujori-3'!M118+'[2]3-Mujori-4'!M118</f>
        <v>0</v>
      </c>
      <c r="N118" s="347">
        <f>'[2]3-Mujori-1'!N118+'[2]3-Mujori-2'!N118+'[2]3-Mujori-3'!N118+'[2]3-Mujori-4'!N118</f>
        <v>0</v>
      </c>
      <c r="O118" s="347">
        <f>'[2]3-Mujori-1'!O118+'[2]3-Mujori-2'!O118+'[2]3-Mujori-3'!O118+'[2]3-Mujori-4'!O118</f>
        <v>0</v>
      </c>
      <c r="P118" s="347">
        <f>'[2]3-Mujori-1'!P118+'[2]3-Mujori-2'!P118+'[2]3-Mujori-3'!P118+'[2]3-Mujori-4'!P118</f>
        <v>0</v>
      </c>
      <c r="Q118" s="347">
        <f>'[2]3-Mujori-1'!Q118+'[2]3-Mujori-2'!Q118+'[2]3-Mujori-3'!Q118+'[2]3-Mujori-4'!Q118</f>
        <v>0</v>
      </c>
      <c r="R118" s="347">
        <f>'[2]3-Mujori-1'!R118+'[2]3-Mujori-2'!R118+'[2]3-Mujori-3'!R118+'[2]3-Mujori-4'!R118</f>
        <v>0</v>
      </c>
      <c r="S118" s="347">
        <f>'[2]3-Mujori-1'!S118+'[2]3-Mujori-2'!S118+'[2]3-Mujori-3'!S118+'[2]3-Mujori-4'!S118</f>
        <v>0</v>
      </c>
      <c r="T118" s="347">
        <f>'[2]3-Mujori-1'!T118+'[2]3-Mujori-2'!T118+'[2]3-Mujori-3'!T118+'[2]3-Mujori-4'!T118</f>
        <v>0</v>
      </c>
      <c r="U118" s="347">
        <f>'[2]3-Mujori-1'!U118+'[2]3-Mujori-2'!U118+'[2]3-Mujori-3'!U118+'[2]3-Mujori-4'!U118</f>
        <v>0</v>
      </c>
      <c r="V118" s="347">
        <f>'[2]3-Mujori-1'!V118+'[2]3-Mujori-2'!V118+'[2]3-Mujori-3'!V118+'[2]3-Mujori-4'!V118</f>
        <v>0</v>
      </c>
      <c r="W118" s="347">
        <f>'[2]3-Mujori-1'!W118+'[2]3-Mujori-2'!W118+'[2]3-Mujori-3'!W118+'[2]3-Mujori-4'!W118</f>
        <v>0</v>
      </c>
      <c r="X118" s="168">
        <f t="shared" si="3"/>
        <v>0</v>
      </c>
    </row>
    <row r="119" spans="1:24" x14ac:dyDescent="0.25">
      <c r="A119" s="169">
        <v>173</v>
      </c>
      <c r="B119" s="345">
        <f>'[2]3-Mujori-1'!B119+'[2]3-Mujori-2'!B119+'[2]3-Mujori-3'!B119+'[2]3-Mujori-4'!B119</f>
        <v>0</v>
      </c>
      <c r="C119" s="345">
        <f>'[2]3-Mujori-1'!C119+'[2]3-Mujori-2'!C119+'[2]3-Mujori-3'!C119+'[2]3-Mujori-4'!C119</f>
        <v>0</v>
      </c>
      <c r="D119" s="345">
        <f>'[2]3-Mujori-1'!D119+'[2]3-Mujori-2'!D119+'[2]3-Mujori-3'!D119+'[2]3-Mujori-4'!D119</f>
        <v>0</v>
      </c>
      <c r="E119" s="166">
        <f t="shared" si="2"/>
        <v>0</v>
      </c>
      <c r="F119" s="346">
        <f>'[2]3-Mujori-1'!F119+'[2]3-Mujori-2'!F119+'[2]3-Mujori-3'!F119+'[2]3-Mujori-4'!F119</f>
        <v>0</v>
      </c>
      <c r="G119" s="346">
        <f>'[2]3-Mujori-1'!G119+'[2]3-Mujori-2'!G119+'[2]3-Mujori-3'!G119+'[2]3-Mujori-4'!G119</f>
        <v>0</v>
      </c>
      <c r="H119" s="346">
        <f>'[2]3-Mujori-1'!H119+'[2]3-Mujori-2'!H119+'[2]3-Mujori-3'!H119+'[2]3-Mujori-4'!H119</f>
        <v>0</v>
      </c>
      <c r="I119" s="346">
        <f>'[2]3-Mujori-1'!I119+'[2]3-Mujori-2'!I119+'[2]3-Mujori-3'!I119+'[2]3-Mujori-4'!I119</f>
        <v>0</v>
      </c>
      <c r="J119" s="346">
        <f>'[2]3-Mujori-1'!J119+'[2]3-Mujori-2'!J119+'[2]3-Mujori-3'!J119+'[2]3-Mujori-4'!J119</f>
        <v>0</v>
      </c>
      <c r="K119" s="347">
        <f>'[2]3-Mujori-1'!K119+'[2]3-Mujori-2'!K119+'[2]3-Mujori-3'!K119+'[2]3-Mujori-4'!K119</f>
        <v>0</v>
      </c>
      <c r="L119" s="347">
        <f>'[2]3-Mujori-1'!L119+'[2]3-Mujori-2'!L119+'[2]3-Mujori-3'!L119+'[2]3-Mujori-4'!L119</f>
        <v>0</v>
      </c>
      <c r="M119" s="347">
        <f>'[2]3-Mujori-1'!M119+'[2]3-Mujori-2'!M119+'[2]3-Mujori-3'!M119+'[2]3-Mujori-4'!M119</f>
        <v>0</v>
      </c>
      <c r="N119" s="347">
        <f>'[2]3-Mujori-1'!N119+'[2]3-Mujori-2'!N119+'[2]3-Mujori-3'!N119+'[2]3-Mujori-4'!N119</f>
        <v>0</v>
      </c>
      <c r="O119" s="347">
        <f>'[2]3-Mujori-1'!O119+'[2]3-Mujori-2'!O119+'[2]3-Mujori-3'!O119+'[2]3-Mujori-4'!O119</f>
        <v>0</v>
      </c>
      <c r="P119" s="347">
        <f>'[2]3-Mujori-1'!P119+'[2]3-Mujori-2'!P119+'[2]3-Mujori-3'!P119+'[2]3-Mujori-4'!P119</f>
        <v>0</v>
      </c>
      <c r="Q119" s="347">
        <f>'[2]3-Mujori-1'!Q119+'[2]3-Mujori-2'!Q119+'[2]3-Mujori-3'!Q119+'[2]3-Mujori-4'!Q119</f>
        <v>0</v>
      </c>
      <c r="R119" s="347">
        <f>'[2]3-Mujori-1'!R119+'[2]3-Mujori-2'!R119+'[2]3-Mujori-3'!R119+'[2]3-Mujori-4'!R119</f>
        <v>0</v>
      </c>
      <c r="S119" s="347">
        <f>'[2]3-Mujori-1'!S119+'[2]3-Mujori-2'!S119+'[2]3-Mujori-3'!S119+'[2]3-Mujori-4'!S119</f>
        <v>0</v>
      </c>
      <c r="T119" s="347">
        <f>'[2]3-Mujori-1'!T119+'[2]3-Mujori-2'!T119+'[2]3-Mujori-3'!T119+'[2]3-Mujori-4'!T119</f>
        <v>0</v>
      </c>
      <c r="U119" s="347">
        <f>'[2]3-Mujori-1'!U119+'[2]3-Mujori-2'!U119+'[2]3-Mujori-3'!U119+'[2]3-Mujori-4'!U119</f>
        <v>0</v>
      </c>
      <c r="V119" s="347">
        <f>'[2]3-Mujori-1'!V119+'[2]3-Mujori-2'!V119+'[2]3-Mujori-3'!V119+'[2]3-Mujori-4'!V119</f>
        <v>0</v>
      </c>
      <c r="W119" s="347">
        <f>'[2]3-Mujori-1'!W119+'[2]3-Mujori-2'!W119+'[2]3-Mujori-3'!W119+'[2]3-Mujori-4'!W119</f>
        <v>0</v>
      </c>
      <c r="X119" s="168">
        <f t="shared" si="3"/>
        <v>0</v>
      </c>
    </row>
    <row r="120" spans="1:24" x14ac:dyDescent="0.25">
      <c r="A120" s="169">
        <v>174</v>
      </c>
      <c r="B120" s="345">
        <f>'[2]3-Mujori-1'!B120+'[2]3-Mujori-2'!B120+'[2]3-Mujori-3'!B120+'[2]3-Mujori-4'!B120</f>
        <v>0</v>
      </c>
      <c r="C120" s="345">
        <f>'[2]3-Mujori-1'!C120+'[2]3-Mujori-2'!C120+'[2]3-Mujori-3'!C120+'[2]3-Mujori-4'!C120</f>
        <v>0</v>
      </c>
      <c r="D120" s="345">
        <f>'[2]3-Mujori-1'!D120+'[2]3-Mujori-2'!D120+'[2]3-Mujori-3'!D120+'[2]3-Mujori-4'!D120</f>
        <v>0</v>
      </c>
      <c r="E120" s="166">
        <f t="shared" si="2"/>
        <v>0</v>
      </c>
      <c r="F120" s="346">
        <f>'[2]3-Mujori-1'!F120+'[2]3-Mujori-2'!F120+'[2]3-Mujori-3'!F120+'[2]3-Mujori-4'!F120</f>
        <v>0</v>
      </c>
      <c r="G120" s="346">
        <f>'[2]3-Mujori-1'!G120+'[2]3-Mujori-2'!G120+'[2]3-Mujori-3'!G120+'[2]3-Mujori-4'!G120</f>
        <v>0</v>
      </c>
      <c r="H120" s="346">
        <f>'[2]3-Mujori-1'!H120+'[2]3-Mujori-2'!H120+'[2]3-Mujori-3'!H120+'[2]3-Mujori-4'!H120</f>
        <v>0</v>
      </c>
      <c r="I120" s="346">
        <f>'[2]3-Mujori-1'!I120+'[2]3-Mujori-2'!I120+'[2]3-Mujori-3'!I120+'[2]3-Mujori-4'!I120</f>
        <v>0</v>
      </c>
      <c r="J120" s="346">
        <f>'[2]3-Mujori-1'!J120+'[2]3-Mujori-2'!J120+'[2]3-Mujori-3'!J120+'[2]3-Mujori-4'!J120</f>
        <v>0</v>
      </c>
      <c r="K120" s="347">
        <f>'[2]3-Mujori-1'!K120+'[2]3-Mujori-2'!K120+'[2]3-Mujori-3'!K120+'[2]3-Mujori-4'!K120</f>
        <v>0</v>
      </c>
      <c r="L120" s="347">
        <f>'[2]3-Mujori-1'!L120+'[2]3-Mujori-2'!L120+'[2]3-Mujori-3'!L120+'[2]3-Mujori-4'!L120</f>
        <v>0</v>
      </c>
      <c r="M120" s="347">
        <f>'[2]3-Mujori-1'!M120+'[2]3-Mujori-2'!M120+'[2]3-Mujori-3'!M120+'[2]3-Mujori-4'!M120</f>
        <v>0</v>
      </c>
      <c r="N120" s="347">
        <f>'[2]3-Mujori-1'!N120+'[2]3-Mujori-2'!N120+'[2]3-Mujori-3'!N120+'[2]3-Mujori-4'!N120</f>
        <v>0</v>
      </c>
      <c r="O120" s="347">
        <f>'[2]3-Mujori-1'!O120+'[2]3-Mujori-2'!O120+'[2]3-Mujori-3'!O120+'[2]3-Mujori-4'!O120</f>
        <v>0</v>
      </c>
      <c r="P120" s="347">
        <f>'[2]3-Mujori-1'!P120+'[2]3-Mujori-2'!P120+'[2]3-Mujori-3'!P120+'[2]3-Mujori-4'!P120</f>
        <v>0</v>
      </c>
      <c r="Q120" s="347">
        <f>'[2]3-Mujori-1'!Q120+'[2]3-Mujori-2'!Q120+'[2]3-Mujori-3'!Q120+'[2]3-Mujori-4'!Q120</f>
        <v>0</v>
      </c>
      <c r="R120" s="347">
        <f>'[2]3-Mujori-1'!R120+'[2]3-Mujori-2'!R120+'[2]3-Mujori-3'!R120+'[2]3-Mujori-4'!R120</f>
        <v>0</v>
      </c>
      <c r="S120" s="347">
        <f>'[2]3-Mujori-1'!S120+'[2]3-Mujori-2'!S120+'[2]3-Mujori-3'!S120+'[2]3-Mujori-4'!S120</f>
        <v>0</v>
      </c>
      <c r="T120" s="347">
        <f>'[2]3-Mujori-1'!T120+'[2]3-Mujori-2'!T120+'[2]3-Mujori-3'!T120+'[2]3-Mujori-4'!T120</f>
        <v>0</v>
      </c>
      <c r="U120" s="347">
        <f>'[2]3-Mujori-1'!U120+'[2]3-Mujori-2'!U120+'[2]3-Mujori-3'!U120+'[2]3-Mujori-4'!U120</f>
        <v>0</v>
      </c>
      <c r="V120" s="347">
        <f>'[2]3-Mujori-1'!V120+'[2]3-Mujori-2'!V120+'[2]3-Mujori-3'!V120+'[2]3-Mujori-4'!V120</f>
        <v>0</v>
      </c>
      <c r="W120" s="347">
        <f>'[2]3-Mujori-1'!W120+'[2]3-Mujori-2'!W120+'[2]3-Mujori-3'!W120+'[2]3-Mujori-4'!W120</f>
        <v>0</v>
      </c>
      <c r="X120" s="168">
        <f t="shared" si="3"/>
        <v>0</v>
      </c>
    </row>
    <row r="121" spans="1:24" x14ac:dyDescent="0.25">
      <c r="A121" s="169">
        <v>175</v>
      </c>
      <c r="B121" s="345">
        <f>'[2]3-Mujori-1'!B121+'[2]3-Mujori-2'!B121+'[2]3-Mujori-3'!B121+'[2]3-Mujori-4'!B121</f>
        <v>0</v>
      </c>
      <c r="C121" s="345">
        <f>'[2]3-Mujori-1'!C121+'[2]3-Mujori-2'!C121+'[2]3-Mujori-3'!C121+'[2]3-Mujori-4'!C121</f>
        <v>0</v>
      </c>
      <c r="D121" s="345">
        <f>'[2]3-Mujori-1'!D121+'[2]3-Mujori-2'!D121+'[2]3-Mujori-3'!D121+'[2]3-Mujori-4'!D121</f>
        <v>0</v>
      </c>
      <c r="E121" s="166">
        <f t="shared" si="2"/>
        <v>0</v>
      </c>
      <c r="F121" s="346">
        <f>'[2]3-Mujori-1'!F121+'[2]3-Mujori-2'!F121+'[2]3-Mujori-3'!F121+'[2]3-Mujori-4'!F121</f>
        <v>0</v>
      </c>
      <c r="G121" s="346">
        <f>'[2]3-Mujori-1'!G121+'[2]3-Mujori-2'!G121+'[2]3-Mujori-3'!G121+'[2]3-Mujori-4'!G121</f>
        <v>0</v>
      </c>
      <c r="H121" s="346">
        <f>'[2]3-Mujori-1'!H121+'[2]3-Mujori-2'!H121+'[2]3-Mujori-3'!H121+'[2]3-Mujori-4'!H121</f>
        <v>0</v>
      </c>
      <c r="I121" s="346">
        <f>'[2]3-Mujori-1'!I121+'[2]3-Mujori-2'!I121+'[2]3-Mujori-3'!I121+'[2]3-Mujori-4'!I121</f>
        <v>0</v>
      </c>
      <c r="J121" s="346">
        <f>'[2]3-Mujori-1'!J121+'[2]3-Mujori-2'!J121+'[2]3-Mujori-3'!J121+'[2]3-Mujori-4'!J121</f>
        <v>0</v>
      </c>
      <c r="K121" s="347">
        <f>'[2]3-Mujori-1'!K121+'[2]3-Mujori-2'!K121+'[2]3-Mujori-3'!K121+'[2]3-Mujori-4'!K121</f>
        <v>0</v>
      </c>
      <c r="L121" s="347">
        <f>'[2]3-Mujori-1'!L121+'[2]3-Mujori-2'!L121+'[2]3-Mujori-3'!L121+'[2]3-Mujori-4'!L121</f>
        <v>0</v>
      </c>
      <c r="M121" s="347">
        <f>'[2]3-Mujori-1'!M121+'[2]3-Mujori-2'!M121+'[2]3-Mujori-3'!M121+'[2]3-Mujori-4'!M121</f>
        <v>0</v>
      </c>
      <c r="N121" s="347">
        <f>'[2]3-Mujori-1'!N121+'[2]3-Mujori-2'!N121+'[2]3-Mujori-3'!N121+'[2]3-Mujori-4'!N121</f>
        <v>0</v>
      </c>
      <c r="O121" s="347">
        <f>'[2]3-Mujori-1'!O121+'[2]3-Mujori-2'!O121+'[2]3-Mujori-3'!O121+'[2]3-Mujori-4'!O121</f>
        <v>0</v>
      </c>
      <c r="P121" s="347">
        <f>'[2]3-Mujori-1'!P121+'[2]3-Mujori-2'!P121+'[2]3-Mujori-3'!P121+'[2]3-Mujori-4'!P121</f>
        <v>0</v>
      </c>
      <c r="Q121" s="347">
        <f>'[2]3-Mujori-1'!Q121+'[2]3-Mujori-2'!Q121+'[2]3-Mujori-3'!Q121+'[2]3-Mujori-4'!Q121</f>
        <v>0</v>
      </c>
      <c r="R121" s="347">
        <f>'[2]3-Mujori-1'!R121+'[2]3-Mujori-2'!R121+'[2]3-Mujori-3'!R121+'[2]3-Mujori-4'!R121</f>
        <v>0</v>
      </c>
      <c r="S121" s="347">
        <f>'[2]3-Mujori-1'!S121+'[2]3-Mujori-2'!S121+'[2]3-Mujori-3'!S121+'[2]3-Mujori-4'!S121</f>
        <v>0</v>
      </c>
      <c r="T121" s="347">
        <f>'[2]3-Mujori-1'!T121+'[2]3-Mujori-2'!T121+'[2]3-Mujori-3'!T121+'[2]3-Mujori-4'!T121</f>
        <v>0</v>
      </c>
      <c r="U121" s="347">
        <f>'[2]3-Mujori-1'!U121+'[2]3-Mujori-2'!U121+'[2]3-Mujori-3'!U121+'[2]3-Mujori-4'!U121</f>
        <v>0</v>
      </c>
      <c r="V121" s="347">
        <f>'[2]3-Mujori-1'!V121+'[2]3-Mujori-2'!V121+'[2]3-Mujori-3'!V121+'[2]3-Mujori-4'!V121</f>
        <v>0</v>
      </c>
      <c r="W121" s="347">
        <f>'[2]3-Mujori-1'!W121+'[2]3-Mujori-2'!W121+'[2]3-Mujori-3'!W121+'[2]3-Mujori-4'!W121</f>
        <v>0</v>
      </c>
      <c r="X121" s="168">
        <f t="shared" si="3"/>
        <v>0</v>
      </c>
    </row>
    <row r="122" spans="1:24" x14ac:dyDescent="0.25">
      <c r="A122" s="169">
        <v>176</v>
      </c>
      <c r="B122" s="345">
        <f>'[2]3-Mujori-1'!B122+'[2]3-Mujori-2'!B122+'[2]3-Mujori-3'!B122+'[2]3-Mujori-4'!B122</f>
        <v>0</v>
      </c>
      <c r="C122" s="345">
        <f>'[2]3-Mujori-1'!C122+'[2]3-Mujori-2'!C122+'[2]3-Mujori-3'!C122+'[2]3-Mujori-4'!C122</f>
        <v>0</v>
      </c>
      <c r="D122" s="345">
        <f>'[2]3-Mujori-1'!D122+'[2]3-Mujori-2'!D122+'[2]3-Mujori-3'!D122+'[2]3-Mujori-4'!D122</f>
        <v>0</v>
      </c>
      <c r="E122" s="166">
        <f t="shared" si="2"/>
        <v>0</v>
      </c>
      <c r="F122" s="346">
        <f>'[2]3-Mujori-1'!F122+'[2]3-Mujori-2'!F122+'[2]3-Mujori-3'!F122+'[2]3-Mujori-4'!F122</f>
        <v>0</v>
      </c>
      <c r="G122" s="346">
        <f>'[2]3-Mujori-1'!G122+'[2]3-Mujori-2'!G122+'[2]3-Mujori-3'!G122+'[2]3-Mujori-4'!G122</f>
        <v>0</v>
      </c>
      <c r="H122" s="346">
        <f>'[2]3-Mujori-1'!H122+'[2]3-Mujori-2'!H122+'[2]3-Mujori-3'!H122+'[2]3-Mujori-4'!H122</f>
        <v>0</v>
      </c>
      <c r="I122" s="346">
        <f>'[2]3-Mujori-1'!I122+'[2]3-Mujori-2'!I122+'[2]3-Mujori-3'!I122+'[2]3-Mujori-4'!I122</f>
        <v>0</v>
      </c>
      <c r="J122" s="346">
        <f>'[2]3-Mujori-1'!J122+'[2]3-Mujori-2'!J122+'[2]3-Mujori-3'!J122+'[2]3-Mujori-4'!J122</f>
        <v>0</v>
      </c>
      <c r="K122" s="347">
        <f>'[2]3-Mujori-1'!K122+'[2]3-Mujori-2'!K122+'[2]3-Mujori-3'!K122+'[2]3-Mujori-4'!K122</f>
        <v>0</v>
      </c>
      <c r="L122" s="347">
        <f>'[2]3-Mujori-1'!L122+'[2]3-Mujori-2'!L122+'[2]3-Mujori-3'!L122+'[2]3-Mujori-4'!L122</f>
        <v>0</v>
      </c>
      <c r="M122" s="347">
        <f>'[2]3-Mujori-1'!M122+'[2]3-Mujori-2'!M122+'[2]3-Mujori-3'!M122+'[2]3-Mujori-4'!M122</f>
        <v>0</v>
      </c>
      <c r="N122" s="347">
        <f>'[2]3-Mujori-1'!N122+'[2]3-Mujori-2'!N122+'[2]3-Mujori-3'!N122+'[2]3-Mujori-4'!N122</f>
        <v>0</v>
      </c>
      <c r="O122" s="347">
        <f>'[2]3-Mujori-1'!O122+'[2]3-Mujori-2'!O122+'[2]3-Mujori-3'!O122+'[2]3-Mujori-4'!O122</f>
        <v>0</v>
      </c>
      <c r="P122" s="347">
        <f>'[2]3-Mujori-1'!P122+'[2]3-Mujori-2'!P122+'[2]3-Mujori-3'!P122+'[2]3-Mujori-4'!P122</f>
        <v>0</v>
      </c>
      <c r="Q122" s="347">
        <f>'[2]3-Mujori-1'!Q122+'[2]3-Mujori-2'!Q122+'[2]3-Mujori-3'!Q122+'[2]3-Mujori-4'!Q122</f>
        <v>0</v>
      </c>
      <c r="R122" s="347">
        <f>'[2]3-Mujori-1'!R122+'[2]3-Mujori-2'!R122+'[2]3-Mujori-3'!R122+'[2]3-Mujori-4'!R122</f>
        <v>0</v>
      </c>
      <c r="S122" s="347">
        <f>'[2]3-Mujori-1'!S122+'[2]3-Mujori-2'!S122+'[2]3-Mujori-3'!S122+'[2]3-Mujori-4'!S122</f>
        <v>0</v>
      </c>
      <c r="T122" s="347">
        <f>'[2]3-Mujori-1'!T122+'[2]3-Mujori-2'!T122+'[2]3-Mujori-3'!T122+'[2]3-Mujori-4'!T122</f>
        <v>0</v>
      </c>
      <c r="U122" s="347">
        <f>'[2]3-Mujori-1'!U122+'[2]3-Mujori-2'!U122+'[2]3-Mujori-3'!U122+'[2]3-Mujori-4'!U122</f>
        <v>0</v>
      </c>
      <c r="V122" s="347">
        <f>'[2]3-Mujori-1'!V122+'[2]3-Mujori-2'!V122+'[2]3-Mujori-3'!V122+'[2]3-Mujori-4'!V122</f>
        <v>0</v>
      </c>
      <c r="W122" s="347">
        <f>'[2]3-Mujori-1'!W122+'[2]3-Mujori-2'!W122+'[2]3-Mujori-3'!W122+'[2]3-Mujori-4'!W122</f>
        <v>0</v>
      </c>
      <c r="X122" s="168">
        <f t="shared" si="3"/>
        <v>0</v>
      </c>
    </row>
    <row r="123" spans="1:24" x14ac:dyDescent="0.25">
      <c r="A123" s="169">
        <v>177</v>
      </c>
      <c r="B123" s="345">
        <f>'[2]3-Mujori-1'!B123+'[2]3-Mujori-2'!B123+'[2]3-Mujori-3'!B123+'[2]3-Mujori-4'!B123</f>
        <v>0</v>
      </c>
      <c r="C123" s="345">
        <f>'[2]3-Mujori-1'!C123+'[2]3-Mujori-2'!C123+'[2]3-Mujori-3'!C123+'[2]3-Mujori-4'!C123</f>
        <v>0</v>
      </c>
      <c r="D123" s="345">
        <f>'[2]3-Mujori-1'!D123+'[2]3-Mujori-2'!D123+'[2]3-Mujori-3'!D123+'[2]3-Mujori-4'!D123</f>
        <v>0</v>
      </c>
      <c r="E123" s="166">
        <f t="shared" si="2"/>
        <v>0</v>
      </c>
      <c r="F123" s="346">
        <f>'[2]3-Mujori-1'!F123+'[2]3-Mujori-2'!F123+'[2]3-Mujori-3'!F123+'[2]3-Mujori-4'!F123</f>
        <v>0</v>
      </c>
      <c r="G123" s="346">
        <f>'[2]3-Mujori-1'!G123+'[2]3-Mujori-2'!G123+'[2]3-Mujori-3'!G123+'[2]3-Mujori-4'!G123</f>
        <v>0</v>
      </c>
      <c r="H123" s="346">
        <f>'[2]3-Mujori-1'!H123+'[2]3-Mujori-2'!H123+'[2]3-Mujori-3'!H123+'[2]3-Mujori-4'!H123</f>
        <v>0</v>
      </c>
      <c r="I123" s="346">
        <f>'[2]3-Mujori-1'!I123+'[2]3-Mujori-2'!I123+'[2]3-Mujori-3'!I123+'[2]3-Mujori-4'!I123</f>
        <v>0</v>
      </c>
      <c r="J123" s="346">
        <f>'[2]3-Mujori-1'!J123+'[2]3-Mujori-2'!J123+'[2]3-Mujori-3'!J123+'[2]3-Mujori-4'!J123</f>
        <v>0</v>
      </c>
      <c r="K123" s="347">
        <f>'[2]3-Mujori-1'!K123+'[2]3-Mujori-2'!K123+'[2]3-Mujori-3'!K123+'[2]3-Mujori-4'!K123</f>
        <v>0</v>
      </c>
      <c r="L123" s="347">
        <f>'[2]3-Mujori-1'!L123+'[2]3-Mujori-2'!L123+'[2]3-Mujori-3'!L123+'[2]3-Mujori-4'!L123</f>
        <v>0</v>
      </c>
      <c r="M123" s="347">
        <f>'[2]3-Mujori-1'!M123+'[2]3-Mujori-2'!M123+'[2]3-Mujori-3'!M123+'[2]3-Mujori-4'!M123</f>
        <v>0</v>
      </c>
      <c r="N123" s="347">
        <f>'[2]3-Mujori-1'!N123+'[2]3-Mujori-2'!N123+'[2]3-Mujori-3'!N123+'[2]3-Mujori-4'!N123</f>
        <v>0</v>
      </c>
      <c r="O123" s="347">
        <f>'[2]3-Mujori-1'!O123+'[2]3-Mujori-2'!O123+'[2]3-Mujori-3'!O123+'[2]3-Mujori-4'!O123</f>
        <v>0</v>
      </c>
      <c r="P123" s="347">
        <f>'[2]3-Mujori-1'!P123+'[2]3-Mujori-2'!P123+'[2]3-Mujori-3'!P123+'[2]3-Mujori-4'!P123</f>
        <v>0</v>
      </c>
      <c r="Q123" s="347">
        <f>'[2]3-Mujori-1'!Q123+'[2]3-Mujori-2'!Q123+'[2]3-Mujori-3'!Q123+'[2]3-Mujori-4'!Q123</f>
        <v>0</v>
      </c>
      <c r="R123" s="347">
        <f>'[2]3-Mujori-1'!R123+'[2]3-Mujori-2'!R123+'[2]3-Mujori-3'!R123+'[2]3-Mujori-4'!R123</f>
        <v>0</v>
      </c>
      <c r="S123" s="347">
        <f>'[2]3-Mujori-1'!S123+'[2]3-Mujori-2'!S123+'[2]3-Mujori-3'!S123+'[2]3-Mujori-4'!S123</f>
        <v>0</v>
      </c>
      <c r="T123" s="347">
        <f>'[2]3-Mujori-1'!T123+'[2]3-Mujori-2'!T123+'[2]3-Mujori-3'!T123+'[2]3-Mujori-4'!T123</f>
        <v>0</v>
      </c>
      <c r="U123" s="347">
        <f>'[2]3-Mujori-1'!U123+'[2]3-Mujori-2'!U123+'[2]3-Mujori-3'!U123+'[2]3-Mujori-4'!U123</f>
        <v>0</v>
      </c>
      <c r="V123" s="347">
        <f>'[2]3-Mujori-1'!V123+'[2]3-Mujori-2'!V123+'[2]3-Mujori-3'!V123+'[2]3-Mujori-4'!V123</f>
        <v>0</v>
      </c>
      <c r="W123" s="347">
        <f>'[2]3-Mujori-1'!W123+'[2]3-Mujori-2'!W123+'[2]3-Mujori-3'!W123+'[2]3-Mujori-4'!W123</f>
        <v>0</v>
      </c>
      <c r="X123" s="168">
        <f t="shared" si="3"/>
        <v>0</v>
      </c>
    </row>
    <row r="124" spans="1:24" x14ac:dyDescent="0.25">
      <c r="A124" s="169">
        <v>178</v>
      </c>
      <c r="B124" s="345">
        <f>'[2]3-Mujori-1'!B124+'[2]3-Mujori-2'!B124+'[2]3-Mujori-3'!B124+'[2]3-Mujori-4'!B124</f>
        <v>0</v>
      </c>
      <c r="C124" s="345">
        <f>'[2]3-Mujori-1'!C124+'[2]3-Mujori-2'!C124+'[2]3-Mujori-3'!C124+'[2]3-Mujori-4'!C124</f>
        <v>0</v>
      </c>
      <c r="D124" s="345">
        <f>'[2]3-Mujori-1'!D124+'[2]3-Mujori-2'!D124+'[2]3-Mujori-3'!D124+'[2]3-Mujori-4'!D124</f>
        <v>0</v>
      </c>
      <c r="E124" s="166">
        <f t="shared" si="2"/>
        <v>0</v>
      </c>
      <c r="F124" s="346">
        <f>'[2]3-Mujori-1'!F124+'[2]3-Mujori-2'!F124+'[2]3-Mujori-3'!F124+'[2]3-Mujori-4'!F124</f>
        <v>0</v>
      </c>
      <c r="G124" s="346">
        <f>'[2]3-Mujori-1'!G124+'[2]3-Mujori-2'!G124+'[2]3-Mujori-3'!G124+'[2]3-Mujori-4'!G124</f>
        <v>0</v>
      </c>
      <c r="H124" s="346">
        <f>'[2]3-Mujori-1'!H124+'[2]3-Mujori-2'!H124+'[2]3-Mujori-3'!H124+'[2]3-Mujori-4'!H124</f>
        <v>0</v>
      </c>
      <c r="I124" s="346">
        <f>'[2]3-Mujori-1'!I124+'[2]3-Mujori-2'!I124+'[2]3-Mujori-3'!I124+'[2]3-Mujori-4'!I124</f>
        <v>0</v>
      </c>
      <c r="J124" s="346">
        <f>'[2]3-Mujori-1'!J124+'[2]3-Mujori-2'!J124+'[2]3-Mujori-3'!J124+'[2]3-Mujori-4'!J124</f>
        <v>0</v>
      </c>
      <c r="K124" s="347">
        <f>'[2]3-Mujori-1'!K124+'[2]3-Mujori-2'!K124+'[2]3-Mujori-3'!K124+'[2]3-Mujori-4'!K124</f>
        <v>0</v>
      </c>
      <c r="L124" s="347">
        <f>'[2]3-Mujori-1'!L124+'[2]3-Mujori-2'!L124+'[2]3-Mujori-3'!L124+'[2]3-Mujori-4'!L124</f>
        <v>0</v>
      </c>
      <c r="M124" s="347">
        <f>'[2]3-Mujori-1'!M124+'[2]3-Mujori-2'!M124+'[2]3-Mujori-3'!M124+'[2]3-Mujori-4'!M124</f>
        <v>0</v>
      </c>
      <c r="N124" s="347">
        <f>'[2]3-Mujori-1'!N124+'[2]3-Mujori-2'!N124+'[2]3-Mujori-3'!N124+'[2]3-Mujori-4'!N124</f>
        <v>0</v>
      </c>
      <c r="O124" s="347">
        <f>'[2]3-Mujori-1'!O124+'[2]3-Mujori-2'!O124+'[2]3-Mujori-3'!O124+'[2]3-Mujori-4'!O124</f>
        <v>0</v>
      </c>
      <c r="P124" s="347">
        <f>'[2]3-Mujori-1'!P124+'[2]3-Mujori-2'!P124+'[2]3-Mujori-3'!P124+'[2]3-Mujori-4'!P124</f>
        <v>0</v>
      </c>
      <c r="Q124" s="347">
        <f>'[2]3-Mujori-1'!Q124+'[2]3-Mujori-2'!Q124+'[2]3-Mujori-3'!Q124+'[2]3-Mujori-4'!Q124</f>
        <v>0</v>
      </c>
      <c r="R124" s="347">
        <f>'[2]3-Mujori-1'!R124+'[2]3-Mujori-2'!R124+'[2]3-Mujori-3'!R124+'[2]3-Mujori-4'!R124</f>
        <v>0</v>
      </c>
      <c r="S124" s="347">
        <f>'[2]3-Mujori-1'!S124+'[2]3-Mujori-2'!S124+'[2]3-Mujori-3'!S124+'[2]3-Mujori-4'!S124</f>
        <v>0</v>
      </c>
      <c r="T124" s="347">
        <f>'[2]3-Mujori-1'!T124+'[2]3-Mujori-2'!T124+'[2]3-Mujori-3'!T124+'[2]3-Mujori-4'!T124</f>
        <v>0</v>
      </c>
      <c r="U124" s="347">
        <f>'[2]3-Mujori-1'!U124+'[2]3-Mujori-2'!U124+'[2]3-Mujori-3'!U124+'[2]3-Mujori-4'!U124</f>
        <v>0</v>
      </c>
      <c r="V124" s="347">
        <f>'[2]3-Mujori-1'!V124+'[2]3-Mujori-2'!V124+'[2]3-Mujori-3'!V124+'[2]3-Mujori-4'!V124</f>
        <v>0</v>
      </c>
      <c r="W124" s="347">
        <f>'[2]3-Mujori-1'!W124+'[2]3-Mujori-2'!W124+'[2]3-Mujori-3'!W124+'[2]3-Mujori-4'!W124</f>
        <v>0</v>
      </c>
      <c r="X124" s="168">
        <f t="shared" si="3"/>
        <v>0</v>
      </c>
    </row>
    <row r="125" spans="1:24" x14ac:dyDescent="0.25">
      <c r="A125" s="170">
        <v>179</v>
      </c>
      <c r="B125" s="345">
        <f>'[2]3-Mujori-1'!B125+'[2]3-Mujori-2'!B125+'[2]3-Mujori-3'!B125+'[2]3-Mujori-4'!B125</f>
        <v>0</v>
      </c>
      <c r="C125" s="345">
        <f>'[2]3-Mujori-1'!C125+'[2]3-Mujori-2'!C125+'[2]3-Mujori-3'!C125+'[2]3-Mujori-4'!C125</f>
        <v>0</v>
      </c>
      <c r="D125" s="345">
        <f>'[2]3-Mujori-1'!D125+'[2]3-Mujori-2'!D125+'[2]3-Mujori-3'!D125+'[2]3-Mujori-4'!D125</f>
        <v>0</v>
      </c>
      <c r="E125" s="166">
        <f t="shared" si="2"/>
        <v>0</v>
      </c>
      <c r="F125" s="346">
        <f>'[2]3-Mujori-1'!F125+'[2]3-Mujori-2'!F125+'[2]3-Mujori-3'!F125+'[2]3-Mujori-4'!F125</f>
        <v>0</v>
      </c>
      <c r="G125" s="346">
        <f>'[2]3-Mujori-1'!G125+'[2]3-Mujori-2'!G125+'[2]3-Mujori-3'!G125+'[2]3-Mujori-4'!G125</f>
        <v>0</v>
      </c>
      <c r="H125" s="346">
        <f>'[2]3-Mujori-1'!H125+'[2]3-Mujori-2'!H125+'[2]3-Mujori-3'!H125+'[2]3-Mujori-4'!H125</f>
        <v>0</v>
      </c>
      <c r="I125" s="346">
        <f>'[2]3-Mujori-1'!I125+'[2]3-Mujori-2'!I125+'[2]3-Mujori-3'!I125+'[2]3-Mujori-4'!I125</f>
        <v>0</v>
      </c>
      <c r="J125" s="346">
        <f>'[2]3-Mujori-1'!J125+'[2]3-Mujori-2'!J125+'[2]3-Mujori-3'!J125+'[2]3-Mujori-4'!J125</f>
        <v>0</v>
      </c>
      <c r="K125" s="347">
        <f>'[2]3-Mujori-1'!K125+'[2]3-Mujori-2'!K125+'[2]3-Mujori-3'!K125+'[2]3-Mujori-4'!K125</f>
        <v>0</v>
      </c>
      <c r="L125" s="347">
        <f>'[2]3-Mujori-1'!L125+'[2]3-Mujori-2'!L125+'[2]3-Mujori-3'!L125+'[2]3-Mujori-4'!L125</f>
        <v>0</v>
      </c>
      <c r="M125" s="347">
        <f>'[2]3-Mujori-1'!M125+'[2]3-Mujori-2'!M125+'[2]3-Mujori-3'!M125+'[2]3-Mujori-4'!M125</f>
        <v>0</v>
      </c>
      <c r="N125" s="347">
        <f>'[2]3-Mujori-1'!N125+'[2]3-Mujori-2'!N125+'[2]3-Mujori-3'!N125+'[2]3-Mujori-4'!N125</f>
        <v>0</v>
      </c>
      <c r="O125" s="347">
        <f>'[2]3-Mujori-1'!O125+'[2]3-Mujori-2'!O125+'[2]3-Mujori-3'!O125+'[2]3-Mujori-4'!O125</f>
        <v>0</v>
      </c>
      <c r="P125" s="347">
        <f>'[2]3-Mujori-1'!P125+'[2]3-Mujori-2'!P125+'[2]3-Mujori-3'!P125+'[2]3-Mujori-4'!P125</f>
        <v>0</v>
      </c>
      <c r="Q125" s="347">
        <f>'[2]3-Mujori-1'!Q125+'[2]3-Mujori-2'!Q125+'[2]3-Mujori-3'!Q125+'[2]3-Mujori-4'!Q125</f>
        <v>0</v>
      </c>
      <c r="R125" s="347">
        <f>'[2]3-Mujori-1'!R125+'[2]3-Mujori-2'!R125+'[2]3-Mujori-3'!R125+'[2]3-Mujori-4'!R125</f>
        <v>0</v>
      </c>
      <c r="S125" s="347">
        <f>'[2]3-Mujori-1'!S125+'[2]3-Mujori-2'!S125+'[2]3-Mujori-3'!S125+'[2]3-Mujori-4'!S125</f>
        <v>0</v>
      </c>
      <c r="T125" s="347">
        <f>'[2]3-Mujori-1'!T125+'[2]3-Mujori-2'!T125+'[2]3-Mujori-3'!T125+'[2]3-Mujori-4'!T125</f>
        <v>0</v>
      </c>
      <c r="U125" s="347">
        <f>'[2]3-Mujori-1'!U125+'[2]3-Mujori-2'!U125+'[2]3-Mujori-3'!U125+'[2]3-Mujori-4'!U125</f>
        <v>0</v>
      </c>
      <c r="V125" s="347">
        <f>'[2]3-Mujori-1'!V125+'[2]3-Mujori-2'!V125+'[2]3-Mujori-3'!V125+'[2]3-Mujori-4'!V125</f>
        <v>0</v>
      </c>
      <c r="W125" s="347">
        <f>'[2]3-Mujori-1'!W125+'[2]3-Mujori-2'!W125+'[2]3-Mujori-3'!W125+'[2]3-Mujori-4'!W125</f>
        <v>0</v>
      </c>
      <c r="X125" s="168">
        <f t="shared" si="3"/>
        <v>0</v>
      </c>
    </row>
    <row r="126" spans="1:24" x14ac:dyDescent="0.25">
      <c r="A126" s="169">
        <v>180</v>
      </c>
      <c r="B126" s="345">
        <f>'[2]3-Mujori-1'!B126+'[2]3-Mujori-2'!B126+'[2]3-Mujori-3'!B126+'[2]3-Mujori-4'!B126</f>
        <v>2</v>
      </c>
      <c r="C126" s="345">
        <f>'[2]3-Mujori-1'!C126+'[2]3-Mujori-2'!C126+'[2]3-Mujori-3'!C126+'[2]3-Mujori-4'!C126</f>
        <v>0</v>
      </c>
      <c r="D126" s="345">
        <f>'[2]3-Mujori-1'!D126+'[2]3-Mujori-2'!D126+'[2]3-Mujori-3'!D126+'[2]3-Mujori-4'!D126</f>
        <v>0</v>
      </c>
      <c r="E126" s="166">
        <f t="shared" si="2"/>
        <v>2</v>
      </c>
      <c r="F126" s="346">
        <f>'[2]3-Mujori-1'!F126+'[2]3-Mujori-2'!F126+'[2]3-Mujori-3'!F126+'[2]3-Mujori-4'!F126</f>
        <v>0</v>
      </c>
      <c r="G126" s="346">
        <f>'[2]3-Mujori-1'!G126+'[2]3-Mujori-2'!G126+'[2]3-Mujori-3'!G126+'[2]3-Mujori-4'!G126</f>
        <v>0</v>
      </c>
      <c r="H126" s="346">
        <f>'[2]3-Mujori-1'!H126+'[2]3-Mujori-2'!H126+'[2]3-Mujori-3'!H126+'[2]3-Mujori-4'!H126</f>
        <v>0</v>
      </c>
      <c r="I126" s="346">
        <f>'[2]3-Mujori-1'!I126+'[2]3-Mujori-2'!I126+'[2]3-Mujori-3'!I126+'[2]3-Mujori-4'!I126</f>
        <v>0</v>
      </c>
      <c r="J126" s="346">
        <f>'[2]3-Mujori-1'!J126+'[2]3-Mujori-2'!J126+'[2]3-Mujori-3'!J126+'[2]3-Mujori-4'!J126</f>
        <v>2</v>
      </c>
      <c r="K126" s="347">
        <f>'[2]3-Mujori-1'!K126+'[2]3-Mujori-2'!K126+'[2]3-Mujori-3'!K126+'[2]3-Mujori-4'!K126</f>
        <v>1</v>
      </c>
      <c r="L126" s="347">
        <f>'[2]3-Mujori-1'!L126+'[2]3-Mujori-2'!L126+'[2]3-Mujori-3'!L126+'[2]3-Mujori-4'!L126</f>
        <v>0</v>
      </c>
      <c r="M126" s="347">
        <f>'[2]3-Mujori-1'!M126+'[2]3-Mujori-2'!M126+'[2]3-Mujori-3'!M126+'[2]3-Mujori-4'!M126</f>
        <v>0</v>
      </c>
      <c r="N126" s="347">
        <f>'[2]3-Mujori-1'!N126+'[2]3-Mujori-2'!N126+'[2]3-Mujori-3'!N126+'[2]3-Mujori-4'!N126</f>
        <v>0</v>
      </c>
      <c r="O126" s="347">
        <f>'[2]3-Mujori-1'!O126+'[2]3-Mujori-2'!O126+'[2]3-Mujori-3'!O126+'[2]3-Mujori-4'!O126</f>
        <v>1</v>
      </c>
      <c r="P126" s="347">
        <f>'[2]3-Mujori-1'!P126+'[2]3-Mujori-2'!P126+'[2]3-Mujori-3'!P126+'[2]3-Mujori-4'!P126</f>
        <v>0</v>
      </c>
      <c r="Q126" s="347">
        <f>'[2]3-Mujori-1'!Q126+'[2]3-Mujori-2'!Q126+'[2]3-Mujori-3'!Q126+'[2]3-Mujori-4'!Q126</f>
        <v>0</v>
      </c>
      <c r="R126" s="347">
        <f>'[2]3-Mujori-1'!R126+'[2]3-Mujori-2'!R126+'[2]3-Mujori-3'!R126+'[2]3-Mujori-4'!R126</f>
        <v>0</v>
      </c>
      <c r="S126" s="347">
        <f>'[2]3-Mujori-1'!S126+'[2]3-Mujori-2'!S126+'[2]3-Mujori-3'!S126+'[2]3-Mujori-4'!S126</f>
        <v>0</v>
      </c>
      <c r="T126" s="347">
        <f>'[2]3-Mujori-1'!T126+'[2]3-Mujori-2'!T126+'[2]3-Mujori-3'!T126+'[2]3-Mujori-4'!T126</f>
        <v>0</v>
      </c>
      <c r="U126" s="347">
        <f>'[2]3-Mujori-1'!U126+'[2]3-Mujori-2'!U126+'[2]3-Mujori-3'!U126+'[2]3-Mujori-4'!U126</f>
        <v>0</v>
      </c>
      <c r="V126" s="347">
        <f>'[2]3-Mujori-1'!V126+'[2]3-Mujori-2'!V126+'[2]3-Mujori-3'!V126+'[2]3-Mujori-4'!V126</f>
        <v>0</v>
      </c>
      <c r="W126" s="347">
        <f>'[2]3-Mujori-1'!W126+'[2]3-Mujori-2'!W126+'[2]3-Mujori-3'!W126+'[2]3-Mujori-4'!W126</f>
        <v>0</v>
      </c>
      <c r="X126" s="168">
        <f t="shared" si="3"/>
        <v>2</v>
      </c>
    </row>
    <row r="127" spans="1:24" x14ac:dyDescent="0.25">
      <c r="A127" s="169">
        <v>181</v>
      </c>
      <c r="B127" s="345">
        <f>'[2]3-Mujori-1'!B127+'[2]3-Mujori-2'!B127+'[2]3-Mujori-3'!B127+'[2]3-Mujori-4'!B127</f>
        <v>0</v>
      </c>
      <c r="C127" s="345">
        <f>'[2]3-Mujori-1'!C127+'[2]3-Mujori-2'!C127+'[2]3-Mujori-3'!C127+'[2]3-Mujori-4'!C127</f>
        <v>0</v>
      </c>
      <c r="D127" s="345">
        <f>'[2]3-Mujori-1'!D127+'[2]3-Mujori-2'!D127+'[2]3-Mujori-3'!D127+'[2]3-Mujori-4'!D127</f>
        <v>0</v>
      </c>
      <c r="E127" s="166">
        <f t="shared" si="2"/>
        <v>0</v>
      </c>
      <c r="F127" s="346">
        <f>'[2]3-Mujori-1'!F127+'[2]3-Mujori-2'!F127+'[2]3-Mujori-3'!F127+'[2]3-Mujori-4'!F127</f>
        <v>0</v>
      </c>
      <c r="G127" s="346">
        <f>'[2]3-Mujori-1'!G127+'[2]3-Mujori-2'!G127+'[2]3-Mujori-3'!G127+'[2]3-Mujori-4'!G127</f>
        <v>0</v>
      </c>
      <c r="H127" s="346">
        <f>'[2]3-Mujori-1'!H127+'[2]3-Mujori-2'!H127+'[2]3-Mujori-3'!H127+'[2]3-Mujori-4'!H127</f>
        <v>0</v>
      </c>
      <c r="I127" s="346">
        <f>'[2]3-Mujori-1'!I127+'[2]3-Mujori-2'!I127+'[2]3-Mujori-3'!I127+'[2]3-Mujori-4'!I127</f>
        <v>0</v>
      </c>
      <c r="J127" s="346">
        <f>'[2]3-Mujori-1'!J127+'[2]3-Mujori-2'!J127+'[2]3-Mujori-3'!J127+'[2]3-Mujori-4'!J127</f>
        <v>0</v>
      </c>
      <c r="K127" s="347">
        <f>'[2]3-Mujori-1'!K127+'[2]3-Mujori-2'!K127+'[2]3-Mujori-3'!K127+'[2]3-Mujori-4'!K127</f>
        <v>0</v>
      </c>
      <c r="L127" s="347">
        <f>'[2]3-Mujori-1'!L127+'[2]3-Mujori-2'!L127+'[2]3-Mujori-3'!L127+'[2]3-Mujori-4'!L127</f>
        <v>0</v>
      </c>
      <c r="M127" s="347">
        <f>'[2]3-Mujori-1'!M127+'[2]3-Mujori-2'!M127+'[2]3-Mujori-3'!M127+'[2]3-Mujori-4'!M127</f>
        <v>0</v>
      </c>
      <c r="N127" s="347">
        <f>'[2]3-Mujori-1'!N127+'[2]3-Mujori-2'!N127+'[2]3-Mujori-3'!N127+'[2]3-Mujori-4'!N127</f>
        <v>0</v>
      </c>
      <c r="O127" s="347">
        <f>'[2]3-Mujori-1'!O127+'[2]3-Mujori-2'!O127+'[2]3-Mujori-3'!O127+'[2]3-Mujori-4'!O127</f>
        <v>0</v>
      </c>
      <c r="P127" s="347">
        <f>'[2]3-Mujori-1'!P127+'[2]3-Mujori-2'!P127+'[2]3-Mujori-3'!P127+'[2]3-Mujori-4'!P127</f>
        <v>0</v>
      </c>
      <c r="Q127" s="347">
        <f>'[2]3-Mujori-1'!Q127+'[2]3-Mujori-2'!Q127+'[2]3-Mujori-3'!Q127+'[2]3-Mujori-4'!Q127</f>
        <v>0</v>
      </c>
      <c r="R127" s="347">
        <f>'[2]3-Mujori-1'!R127+'[2]3-Mujori-2'!R127+'[2]3-Mujori-3'!R127+'[2]3-Mujori-4'!R127</f>
        <v>0</v>
      </c>
      <c r="S127" s="347">
        <f>'[2]3-Mujori-1'!S127+'[2]3-Mujori-2'!S127+'[2]3-Mujori-3'!S127+'[2]3-Mujori-4'!S127</f>
        <v>0</v>
      </c>
      <c r="T127" s="347">
        <f>'[2]3-Mujori-1'!T127+'[2]3-Mujori-2'!T127+'[2]3-Mujori-3'!T127+'[2]3-Mujori-4'!T127</f>
        <v>0</v>
      </c>
      <c r="U127" s="347">
        <f>'[2]3-Mujori-1'!U127+'[2]3-Mujori-2'!U127+'[2]3-Mujori-3'!U127+'[2]3-Mujori-4'!U127</f>
        <v>0</v>
      </c>
      <c r="V127" s="347">
        <f>'[2]3-Mujori-1'!V127+'[2]3-Mujori-2'!V127+'[2]3-Mujori-3'!V127+'[2]3-Mujori-4'!V127</f>
        <v>0</v>
      </c>
      <c r="W127" s="347">
        <f>'[2]3-Mujori-1'!W127+'[2]3-Mujori-2'!W127+'[2]3-Mujori-3'!W127+'[2]3-Mujori-4'!W127</f>
        <v>0</v>
      </c>
      <c r="X127" s="168">
        <f t="shared" si="3"/>
        <v>0</v>
      </c>
    </row>
    <row r="128" spans="1:24" x14ac:dyDescent="0.25">
      <c r="A128" s="169" t="s">
        <v>91</v>
      </c>
      <c r="B128" s="345">
        <f>'[2]3-Mujori-1'!B128+'[2]3-Mujori-2'!B128+'[2]3-Mujori-3'!B128+'[2]3-Mujori-4'!B128</f>
        <v>0</v>
      </c>
      <c r="C128" s="345">
        <f>'[2]3-Mujori-1'!C128+'[2]3-Mujori-2'!C128+'[2]3-Mujori-3'!C128+'[2]3-Mujori-4'!C128</f>
        <v>0</v>
      </c>
      <c r="D128" s="345">
        <f>'[2]3-Mujori-1'!D128+'[2]3-Mujori-2'!D128+'[2]3-Mujori-3'!D128+'[2]3-Mujori-4'!D128</f>
        <v>0</v>
      </c>
      <c r="E128" s="166">
        <f t="shared" si="2"/>
        <v>0</v>
      </c>
      <c r="F128" s="346">
        <f>'[2]3-Mujori-1'!F128+'[2]3-Mujori-2'!F128+'[2]3-Mujori-3'!F128+'[2]3-Mujori-4'!F128</f>
        <v>0</v>
      </c>
      <c r="G128" s="346">
        <f>'[2]3-Mujori-1'!G128+'[2]3-Mujori-2'!G128+'[2]3-Mujori-3'!G128+'[2]3-Mujori-4'!G128</f>
        <v>0</v>
      </c>
      <c r="H128" s="346">
        <f>'[2]3-Mujori-1'!H128+'[2]3-Mujori-2'!H128+'[2]3-Mujori-3'!H128+'[2]3-Mujori-4'!H128</f>
        <v>0</v>
      </c>
      <c r="I128" s="346">
        <f>'[2]3-Mujori-1'!I128+'[2]3-Mujori-2'!I128+'[2]3-Mujori-3'!I128+'[2]3-Mujori-4'!I128</f>
        <v>0</v>
      </c>
      <c r="J128" s="346">
        <f>'[2]3-Mujori-1'!J128+'[2]3-Mujori-2'!J128+'[2]3-Mujori-3'!J128+'[2]3-Mujori-4'!J128</f>
        <v>0</v>
      </c>
      <c r="K128" s="347">
        <f>'[2]3-Mujori-1'!K128+'[2]3-Mujori-2'!K128+'[2]3-Mujori-3'!K128+'[2]3-Mujori-4'!K128</f>
        <v>0</v>
      </c>
      <c r="L128" s="347">
        <f>'[2]3-Mujori-1'!L128+'[2]3-Mujori-2'!L128+'[2]3-Mujori-3'!L128+'[2]3-Mujori-4'!L128</f>
        <v>0</v>
      </c>
      <c r="M128" s="347">
        <f>'[2]3-Mujori-1'!M128+'[2]3-Mujori-2'!M128+'[2]3-Mujori-3'!M128+'[2]3-Mujori-4'!M128</f>
        <v>0</v>
      </c>
      <c r="N128" s="347">
        <f>'[2]3-Mujori-1'!N128+'[2]3-Mujori-2'!N128+'[2]3-Mujori-3'!N128+'[2]3-Mujori-4'!N128</f>
        <v>0</v>
      </c>
      <c r="O128" s="347">
        <f>'[2]3-Mujori-1'!O128+'[2]3-Mujori-2'!O128+'[2]3-Mujori-3'!O128+'[2]3-Mujori-4'!O128</f>
        <v>0</v>
      </c>
      <c r="P128" s="347">
        <f>'[2]3-Mujori-1'!P128+'[2]3-Mujori-2'!P128+'[2]3-Mujori-3'!P128+'[2]3-Mujori-4'!P128</f>
        <v>0</v>
      </c>
      <c r="Q128" s="347">
        <f>'[2]3-Mujori-1'!Q128+'[2]3-Mujori-2'!Q128+'[2]3-Mujori-3'!Q128+'[2]3-Mujori-4'!Q128</f>
        <v>0</v>
      </c>
      <c r="R128" s="347">
        <f>'[2]3-Mujori-1'!R128+'[2]3-Mujori-2'!R128+'[2]3-Mujori-3'!R128+'[2]3-Mujori-4'!R128</f>
        <v>0</v>
      </c>
      <c r="S128" s="347">
        <f>'[2]3-Mujori-1'!S128+'[2]3-Mujori-2'!S128+'[2]3-Mujori-3'!S128+'[2]3-Mujori-4'!S128</f>
        <v>0</v>
      </c>
      <c r="T128" s="347">
        <f>'[2]3-Mujori-1'!T128+'[2]3-Mujori-2'!T128+'[2]3-Mujori-3'!T128+'[2]3-Mujori-4'!T128</f>
        <v>0</v>
      </c>
      <c r="U128" s="347">
        <f>'[2]3-Mujori-1'!U128+'[2]3-Mujori-2'!U128+'[2]3-Mujori-3'!U128+'[2]3-Mujori-4'!U128</f>
        <v>0</v>
      </c>
      <c r="V128" s="347">
        <f>'[2]3-Mujori-1'!V128+'[2]3-Mujori-2'!V128+'[2]3-Mujori-3'!V128+'[2]3-Mujori-4'!V128</f>
        <v>0</v>
      </c>
      <c r="W128" s="347">
        <f>'[2]3-Mujori-1'!W128+'[2]3-Mujori-2'!W128+'[2]3-Mujori-3'!W128+'[2]3-Mujori-4'!W128</f>
        <v>0</v>
      </c>
      <c r="X128" s="168">
        <f t="shared" si="3"/>
        <v>0</v>
      </c>
    </row>
    <row r="129" spans="1:24" x14ac:dyDescent="0.25">
      <c r="A129" s="169">
        <v>183</v>
      </c>
      <c r="B129" s="345">
        <f>'[2]3-Mujori-1'!B129+'[2]3-Mujori-2'!B129+'[2]3-Mujori-3'!B129+'[2]3-Mujori-4'!B129</f>
        <v>0</v>
      </c>
      <c r="C129" s="345">
        <f>'[2]3-Mujori-1'!C129+'[2]3-Mujori-2'!C129+'[2]3-Mujori-3'!C129+'[2]3-Mujori-4'!C129</f>
        <v>0</v>
      </c>
      <c r="D129" s="345">
        <f>'[2]3-Mujori-1'!D129+'[2]3-Mujori-2'!D129+'[2]3-Mujori-3'!D129+'[2]3-Mujori-4'!D129</f>
        <v>0</v>
      </c>
      <c r="E129" s="166">
        <f t="shared" si="2"/>
        <v>0</v>
      </c>
      <c r="F129" s="346">
        <f>'[2]3-Mujori-1'!F129+'[2]3-Mujori-2'!F129+'[2]3-Mujori-3'!F129+'[2]3-Mujori-4'!F129</f>
        <v>0</v>
      </c>
      <c r="G129" s="346">
        <f>'[2]3-Mujori-1'!G129+'[2]3-Mujori-2'!G129+'[2]3-Mujori-3'!G129+'[2]3-Mujori-4'!G129</f>
        <v>0</v>
      </c>
      <c r="H129" s="346">
        <f>'[2]3-Mujori-1'!H129+'[2]3-Mujori-2'!H129+'[2]3-Mujori-3'!H129+'[2]3-Mujori-4'!H129</f>
        <v>0</v>
      </c>
      <c r="I129" s="346">
        <f>'[2]3-Mujori-1'!I129+'[2]3-Mujori-2'!I129+'[2]3-Mujori-3'!I129+'[2]3-Mujori-4'!I129</f>
        <v>0</v>
      </c>
      <c r="J129" s="346">
        <f>'[2]3-Mujori-1'!J129+'[2]3-Mujori-2'!J129+'[2]3-Mujori-3'!J129+'[2]3-Mujori-4'!J129</f>
        <v>0</v>
      </c>
      <c r="K129" s="347">
        <f>'[2]3-Mujori-1'!K129+'[2]3-Mujori-2'!K129+'[2]3-Mujori-3'!K129+'[2]3-Mujori-4'!K129</f>
        <v>0</v>
      </c>
      <c r="L129" s="347">
        <f>'[2]3-Mujori-1'!L129+'[2]3-Mujori-2'!L129+'[2]3-Mujori-3'!L129+'[2]3-Mujori-4'!L129</f>
        <v>0</v>
      </c>
      <c r="M129" s="347">
        <f>'[2]3-Mujori-1'!M129+'[2]3-Mujori-2'!M129+'[2]3-Mujori-3'!M129+'[2]3-Mujori-4'!M129</f>
        <v>0</v>
      </c>
      <c r="N129" s="347">
        <f>'[2]3-Mujori-1'!N129+'[2]3-Mujori-2'!N129+'[2]3-Mujori-3'!N129+'[2]3-Mujori-4'!N129</f>
        <v>0</v>
      </c>
      <c r="O129" s="347">
        <f>'[2]3-Mujori-1'!O129+'[2]3-Mujori-2'!O129+'[2]3-Mujori-3'!O129+'[2]3-Mujori-4'!O129</f>
        <v>0</v>
      </c>
      <c r="P129" s="347">
        <f>'[2]3-Mujori-1'!P129+'[2]3-Mujori-2'!P129+'[2]3-Mujori-3'!P129+'[2]3-Mujori-4'!P129</f>
        <v>0</v>
      </c>
      <c r="Q129" s="347">
        <f>'[2]3-Mujori-1'!Q129+'[2]3-Mujori-2'!Q129+'[2]3-Mujori-3'!Q129+'[2]3-Mujori-4'!Q129</f>
        <v>0</v>
      </c>
      <c r="R129" s="347">
        <f>'[2]3-Mujori-1'!R129+'[2]3-Mujori-2'!R129+'[2]3-Mujori-3'!R129+'[2]3-Mujori-4'!R129</f>
        <v>0</v>
      </c>
      <c r="S129" s="347">
        <f>'[2]3-Mujori-1'!S129+'[2]3-Mujori-2'!S129+'[2]3-Mujori-3'!S129+'[2]3-Mujori-4'!S129</f>
        <v>0</v>
      </c>
      <c r="T129" s="347">
        <f>'[2]3-Mujori-1'!T129+'[2]3-Mujori-2'!T129+'[2]3-Mujori-3'!T129+'[2]3-Mujori-4'!T129</f>
        <v>0</v>
      </c>
      <c r="U129" s="347">
        <f>'[2]3-Mujori-1'!U129+'[2]3-Mujori-2'!U129+'[2]3-Mujori-3'!U129+'[2]3-Mujori-4'!U129</f>
        <v>0</v>
      </c>
      <c r="V129" s="347">
        <f>'[2]3-Mujori-1'!V129+'[2]3-Mujori-2'!V129+'[2]3-Mujori-3'!V129+'[2]3-Mujori-4'!V129</f>
        <v>0</v>
      </c>
      <c r="W129" s="347">
        <f>'[2]3-Mujori-1'!W129+'[2]3-Mujori-2'!W129+'[2]3-Mujori-3'!W129+'[2]3-Mujori-4'!W129</f>
        <v>0</v>
      </c>
      <c r="X129" s="168">
        <f t="shared" si="3"/>
        <v>0</v>
      </c>
    </row>
    <row r="130" spans="1:24" x14ac:dyDescent="0.25">
      <c r="A130" s="169">
        <v>184</v>
      </c>
      <c r="B130" s="345">
        <f>'[2]3-Mujori-1'!B130+'[2]3-Mujori-2'!B130+'[2]3-Mujori-3'!B130+'[2]3-Mujori-4'!B130</f>
        <v>0</v>
      </c>
      <c r="C130" s="345">
        <f>'[2]3-Mujori-1'!C130+'[2]3-Mujori-2'!C130+'[2]3-Mujori-3'!C130+'[2]3-Mujori-4'!C130</f>
        <v>0</v>
      </c>
      <c r="D130" s="345">
        <f>'[2]3-Mujori-1'!D130+'[2]3-Mujori-2'!D130+'[2]3-Mujori-3'!D130+'[2]3-Mujori-4'!D130</f>
        <v>0</v>
      </c>
      <c r="E130" s="166">
        <f t="shared" si="2"/>
        <v>0</v>
      </c>
      <c r="F130" s="346">
        <f>'[2]3-Mujori-1'!F130+'[2]3-Mujori-2'!F130+'[2]3-Mujori-3'!F130+'[2]3-Mujori-4'!F130</f>
        <v>0</v>
      </c>
      <c r="G130" s="346">
        <f>'[2]3-Mujori-1'!G130+'[2]3-Mujori-2'!G130+'[2]3-Mujori-3'!G130+'[2]3-Mujori-4'!G130</f>
        <v>0</v>
      </c>
      <c r="H130" s="346">
        <f>'[2]3-Mujori-1'!H130+'[2]3-Mujori-2'!H130+'[2]3-Mujori-3'!H130+'[2]3-Mujori-4'!H130</f>
        <v>0</v>
      </c>
      <c r="I130" s="346">
        <f>'[2]3-Mujori-1'!I130+'[2]3-Mujori-2'!I130+'[2]3-Mujori-3'!I130+'[2]3-Mujori-4'!I130</f>
        <v>0</v>
      </c>
      <c r="J130" s="346">
        <f>'[2]3-Mujori-1'!J130+'[2]3-Mujori-2'!J130+'[2]3-Mujori-3'!J130+'[2]3-Mujori-4'!J130</f>
        <v>0</v>
      </c>
      <c r="K130" s="347">
        <f>'[2]3-Mujori-1'!K130+'[2]3-Mujori-2'!K130+'[2]3-Mujori-3'!K130+'[2]3-Mujori-4'!K130</f>
        <v>0</v>
      </c>
      <c r="L130" s="347">
        <f>'[2]3-Mujori-1'!L130+'[2]3-Mujori-2'!L130+'[2]3-Mujori-3'!L130+'[2]3-Mujori-4'!L130</f>
        <v>0</v>
      </c>
      <c r="M130" s="347">
        <f>'[2]3-Mujori-1'!M130+'[2]3-Mujori-2'!M130+'[2]3-Mujori-3'!M130+'[2]3-Mujori-4'!M130</f>
        <v>0</v>
      </c>
      <c r="N130" s="347">
        <f>'[2]3-Mujori-1'!N130+'[2]3-Mujori-2'!N130+'[2]3-Mujori-3'!N130+'[2]3-Mujori-4'!N130</f>
        <v>0</v>
      </c>
      <c r="O130" s="347">
        <f>'[2]3-Mujori-1'!O130+'[2]3-Mujori-2'!O130+'[2]3-Mujori-3'!O130+'[2]3-Mujori-4'!O130</f>
        <v>0</v>
      </c>
      <c r="P130" s="347">
        <f>'[2]3-Mujori-1'!P130+'[2]3-Mujori-2'!P130+'[2]3-Mujori-3'!P130+'[2]3-Mujori-4'!P130</f>
        <v>0</v>
      </c>
      <c r="Q130" s="347">
        <f>'[2]3-Mujori-1'!Q130+'[2]3-Mujori-2'!Q130+'[2]3-Mujori-3'!Q130+'[2]3-Mujori-4'!Q130</f>
        <v>0</v>
      </c>
      <c r="R130" s="347">
        <f>'[2]3-Mujori-1'!R130+'[2]3-Mujori-2'!R130+'[2]3-Mujori-3'!R130+'[2]3-Mujori-4'!R130</f>
        <v>0</v>
      </c>
      <c r="S130" s="347">
        <f>'[2]3-Mujori-1'!S130+'[2]3-Mujori-2'!S130+'[2]3-Mujori-3'!S130+'[2]3-Mujori-4'!S130</f>
        <v>0</v>
      </c>
      <c r="T130" s="347">
        <f>'[2]3-Mujori-1'!T130+'[2]3-Mujori-2'!T130+'[2]3-Mujori-3'!T130+'[2]3-Mujori-4'!T130</f>
        <v>0</v>
      </c>
      <c r="U130" s="347">
        <f>'[2]3-Mujori-1'!U130+'[2]3-Mujori-2'!U130+'[2]3-Mujori-3'!U130+'[2]3-Mujori-4'!U130</f>
        <v>0</v>
      </c>
      <c r="V130" s="347">
        <f>'[2]3-Mujori-1'!V130+'[2]3-Mujori-2'!V130+'[2]3-Mujori-3'!V130+'[2]3-Mujori-4'!V130</f>
        <v>0</v>
      </c>
      <c r="W130" s="347">
        <f>'[2]3-Mujori-1'!W130+'[2]3-Mujori-2'!W130+'[2]3-Mujori-3'!W130+'[2]3-Mujori-4'!W130</f>
        <v>0</v>
      </c>
      <c r="X130" s="168">
        <f t="shared" si="3"/>
        <v>0</v>
      </c>
    </row>
    <row r="131" spans="1:24" x14ac:dyDescent="0.25">
      <c r="A131" s="169">
        <v>185</v>
      </c>
      <c r="B131" s="345">
        <f>'[2]3-Mujori-1'!B131+'[2]3-Mujori-2'!B131+'[2]3-Mujori-3'!B131+'[2]3-Mujori-4'!B131</f>
        <v>0</v>
      </c>
      <c r="C131" s="345">
        <f>'[2]3-Mujori-1'!C131+'[2]3-Mujori-2'!C131+'[2]3-Mujori-3'!C131+'[2]3-Mujori-4'!C131</f>
        <v>0</v>
      </c>
      <c r="D131" s="345">
        <f>'[2]3-Mujori-1'!D131+'[2]3-Mujori-2'!D131+'[2]3-Mujori-3'!D131+'[2]3-Mujori-4'!D131</f>
        <v>0</v>
      </c>
      <c r="E131" s="166">
        <f t="shared" si="2"/>
        <v>0</v>
      </c>
      <c r="F131" s="346">
        <f>'[2]3-Mujori-1'!F131+'[2]3-Mujori-2'!F131+'[2]3-Mujori-3'!F131+'[2]3-Mujori-4'!F131</f>
        <v>0</v>
      </c>
      <c r="G131" s="346">
        <f>'[2]3-Mujori-1'!G131+'[2]3-Mujori-2'!G131+'[2]3-Mujori-3'!G131+'[2]3-Mujori-4'!G131</f>
        <v>0</v>
      </c>
      <c r="H131" s="346">
        <f>'[2]3-Mujori-1'!H131+'[2]3-Mujori-2'!H131+'[2]3-Mujori-3'!H131+'[2]3-Mujori-4'!H131</f>
        <v>0</v>
      </c>
      <c r="I131" s="346">
        <f>'[2]3-Mujori-1'!I131+'[2]3-Mujori-2'!I131+'[2]3-Mujori-3'!I131+'[2]3-Mujori-4'!I131</f>
        <v>0</v>
      </c>
      <c r="J131" s="346">
        <f>'[2]3-Mujori-1'!J131+'[2]3-Mujori-2'!J131+'[2]3-Mujori-3'!J131+'[2]3-Mujori-4'!J131</f>
        <v>0</v>
      </c>
      <c r="K131" s="347">
        <f>'[2]3-Mujori-1'!K131+'[2]3-Mujori-2'!K131+'[2]3-Mujori-3'!K131+'[2]3-Mujori-4'!K131</f>
        <v>0</v>
      </c>
      <c r="L131" s="347">
        <f>'[2]3-Mujori-1'!L131+'[2]3-Mujori-2'!L131+'[2]3-Mujori-3'!L131+'[2]3-Mujori-4'!L131</f>
        <v>0</v>
      </c>
      <c r="M131" s="347">
        <f>'[2]3-Mujori-1'!M131+'[2]3-Mujori-2'!M131+'[2]3-Mujori-3'!M131+'[2]3-Mujori-4'!M131</f>
        <v>0</v>
      </c>
      <c r="N131" s="347">
        <f>'[2]3-Mujori-1'!N131+'[2]3-Mujori-2'!N131+'[2]3-Mujori-3'!N131+'[2]3-Mujori-4'!N131</f>
        <v>0</v>
      </c>
      <c r="O131" s="347">
        <f>'[2]3-Mujori-1'!O131+'[2]3-Mujori-2'!O131+'[2]3-Mujori-3'!O131+'[2]3-Mujori-4'!O131</f>
        <v>0</v>
      </c>
      <c r="P131" s="347">
        <f>'[2]3-Mujori-1'!P131+'[2]3-Mujori-2'!P131+'[2]3-Mujori-3'!P131+'[2]3-Mujori-4'!P131</f>
        <v>0</v>
      </c>
      <c r="Q131" s="347">
        <f>'[2]3-Mujori-1'!Q131+'[2]3-Mujori-2'!Q131+'[2]3-Mujori-3'!Q131+'[2]3-Mujori-4'!Q131</f>
        <v>0</v>
      </c>
      <c r="R131" s="347">
        <f>'[2]3-Mujori-1'!R131+'[2]3-Mujori-2'!R131+'[2]3-Mujori-3'!R131+'[2]3-Mujori-4'!R131</f>
        <v>0</v>
      </c>
      <c r="S131" s="347">
        <f>'[2]3-Mujori-1'!S131+'[2]3-Mujori-2'!S131+'[2]3-Mujori-3'!S131+'[2]3-Mujori-4'!S131</f>
        <v>0</v>
      </c>
      <c r="T131" s="347">
        <f>'[2]3-Mujori-1'!T131+'[2]3-Mujori-2'!T131+'[2]3-Mujori-3'!T131+'[2]3-Mujori-4'!T131</f>
        <v>0</v>
      </c>
      <c r="U131" s="347">
        <f>'[2]3-Mujori-1'!U131+'[2]3-Mujori-2'!U131+'[2]3-Mujori-3'!U131+'[2]3-Mujori-4'!U131</f>
        <v>0</v>
      </c>
      <c r="V131" s="347">
        <f>'[2]3-Mujori-1'!V131+'[2]3-Mujori-2'!V131+'[2]3-Mujori-3'!V131+'[2]3-Mujori-4'!V131</f>
        <v>0</v>
      </c>
      <c r="W131" s="347">
        <f>'[2]3-Mujori-1'!W131+'[2]3-Mujori-2'!W131+'[2]3-Mujori-3'!W131+'[2]3-Mujori-4'!W131</f>
        <v>0</v>
      </c>
      <c r="X131" s="168">
        <f t="shared" si="3"/>
        <v>0</v>
      </c>
    </row>
    <row r="132" spans="1:24" x14ac:dyDescent="0.25">
      <c r="A132" s="170">
        <v>186</v>
      </c>
      <c r="B132" s="345">
        <f>'[2]3-Mujori-1'!B132+'[2]3-Mujori-2'!B132+'[2]3-Mujori-3'!B132+'[2]3-Mujori-4'!B132</f>
        <v>2</v>
      </c>
      <c r="C132" s="345">
        <f>'[2]3-Mujori-1'!C132+'[2]3-Mujori-2'!C132+'[2]3-Mujori-3'!C132+'[2]3-Mujori-4'!C132</f>
        <v>0</v>
      </c>
      <c r="D132" s="345">
        <f>'[2]3-Mujori-1'!D132+'[2]3-Mujori-2'!D132+'[2]3-Mujori-3'!D132+'[2]3-Mujori-4'!D132</f>
        <v>0</v>
      </c>
      <c r="E132" s="166">
        <f t="shared" si="2"/>
        <v>2</v>
      </c>
      <c r="F132" s="346">
        <f>'[2]3-Mujori-1'!F132+'[2]3-Mujori-2'!F132+'[2]3-Mujori-3'!F132+'[2]3-Mujori-4'!F132</f>
        <v>0</v>
      </c>
      <c r="G132" s="346">
        <f>'[2]3-Mujori-1'!G132+'[2]3-Mujori-2'!G132+'[2]3-Mujori-3'!G132+'[2]3-Mujori-4'!G132</f>
        <v>0</v>
      </c>
      <c r="H132" s="346">
        <f>'[2]3-Mujori-1'!H132+'[2]3-Mujori-2'!H132+'[2]3-Mujori-3'!H132+'[2]3-Mujori-4'!H132</f>
        <v>0</v>
      </c>
      <c r="I132" s="346">
        <f>'[2]3-Mujori-1'!I132+'[2]3-Mujori-2'!I132+'[2]3-Mujori-3'!I132+'[2]3-Mujori-4'!I132</f>
        <v>0</v>
      </c>
      <c r="J132" s="346">
        <f>'[2]3-Mujori-1'!J132+'[2]3-Mujori-2'!J132+'[2]3-Mujori-3'!J132+'[2]3-Mujori-4'!J132</f>
        <v>2</v>
      </c>
      <c r="K132" s="347">
        <f>'[2]3-Mujori-1'!K132+'[2]3-Mujori-2'!K132+'[2]3-Mujori-3'!K132+'[2]3-Mujori-4'!K132</f>
        <v>0</v>
      </c>
      <c r="L132" s="347">
        <f>'[2]3-Mujori-1'!L132+'[2]3-Mujori-2'!L132+'[2]3-Mujori-3'!L132+'[2]3-Mujori-4'!L132</f>
        <v>0</v>
      </c>
      <c r="M132" s="347">
        <f>'[2]3-Mujori-1'!M132+'[2]3-Mujori-2'!M132+'[2]3-Mujori-3'!M132+'[2]3-Mujori-4'!M132</f>
        <v>0</v>
      </c>
      <c r="N132" s="347">
        <f>'[2]3-Mujori-1'!N132+'[2]3-Mujori-2'!N132+'[2]3-Mujori-3'!N132+'[2]3-Mujori-4'!N132</f>
        <v>0</v>
      </c>
      <c r="O132" s="347">
        <f>'[2]3-Mujori-1'!O132+'[2]3-Mujori-2'!O132+'[2]3-Mujori-3'!O132+'[2]3-Mujori-4'!O132</f>
        <v>2</v>
      </c>
      <c r="P132" s="347">
        <f>'[2]3-Mujori-1'!P132+'[2]3-Mujori-2'!P132+'[2]3-Mujori-3'!P132+'[2]3-Mujori-4'!P132</f>
        <v>0</v>
      </c>
      <c r="Q132" s="347">
        <f>'[2]3-Mujori-1'!Q132+'[2]3-Mujori-2'!Q132+'[2]3-Mujori-3'!Q132+'[2]3-Mujori-4'!Q132</f>
        <v>0</v>
      </c>
      <c r="R132" s="347">
        <f>'[2]3-Mujori-1'!R132+'[2]3-Mujori-2'!R132+'[2]3-Mujori-3'!R132+'[2]3-Mujori-4'!R132</f>
        <v>0</v>
      </c>
      <c r="S132" s="347">
        <f>'[2]3-Mujori-1'!S132+'[2]3-Mujori-2'!S132+'[2]3-Mujori-3'!S132+'[2]3-Mujori-4'!S132</f>
        <v>0</v>
      </c>
      <c r="T132" s="347">
        <f>'[2]3-Mujori-1'!T132+'[2]3-Mujori-2'!T132+'[2]3-Mujori-3'!T132+'[2]3-Mujori-4'!T132</f>
        <v>0</v>
      </c>
      <c r="U132" s="347">
        <f>'[2]3-Mujori-1'!U132+'[2]3-Mujori-2'!U132+'[2]3-Mujori-3'!U132+'[2]3-Mujori-4'!U132</f>
        <v>0</v>
      </c>
      <c r="V132" s="347">
        <f>'[2]3-Mujori-1'!V132+'[2]3-Mujori-2'!V132+'[2]3-Mujori-3'!V132+'[2]3-Mujori-4'!V132</f>
        <v>0</v>
      </c>
      <c r="W132" s="347">
        <f>'[2]3-Mujori-1'!W132+'[2]3-Mujori-2'!W132+'[2]3-Mujori-3'!W132+'[2]3-Mujori-4'!W132</f>
        <v>0</v>
      </c>
      <c r="X132" s="168">
        <f t="shared" si="3"/>
        <v>2</v>
      </c>
    </row>
    <row r="133" spans="1:24" x14ac:dyDescent="0.25">
      <c r="A133" s="169" t="s">
        <v>92</v>
      </c>
      <c r="B133" s="345">
        <f>'[2]3-Mujori-1'!B133+'[2]3-Mujori-2'!B133+'[2]3-Mujori-3'!B133+'[2]3-Mujori-4'!B133</f>
        <v>0</v>
      </c>
      <c r="C133" s="345">
        <f>'[2]3-Mujori-1'!C133+'[2]3-Mujori-2'!C133+'[2]3-Mujori-3'!C133+'[2]3-Mujori-4'!C133</f>
        <v>0</v>
      </c>
      <c r="D133" s="345">
        <f>'[2]3-Mujori-1'!D133+'[2]3-Mujori-2'!D133+'[2]3-Mujori-3'!D133+'[2]3-Mujori-4'!D133</f>
        <v>0</v>
      </c>
      <c r="E133" s="166">
        <f t="shared" si="2"/>
        <v>0</v>
      </c>
      <c r="F133" s="346">
        <f>'[2]3-Mujori-1'!F133+'[2]3-Mujori-2'!F133+'[2]3-Mujori-3'!F133+'[2]3-Mujori-4'!F133</f>
        <v>0</v>
      </c>
      <c r="G133" s="346">
        <f>'[2]3-Mujori-1'!G133+'[2]3-Mujori-2'!G133+'[2]3-Mujori-3'!G133+'[2]3-Mujori-4'!G133</f>
        <v>0</v>
      </c>
      <c r="H133" s="346">
        <f>'[2]3-Mujori-1'!H133+'[2]3-Mujori-2'!H133+'[2]3-Mujori-3'!H133+'[2]3-Mujori-4'!H133</f>
        <v>0</v>
      </c>
      <c r="I133" s="346">
        <f>'[2]3-Mujori-1'!I133+'[2]3-Mujori-2'!I133+'[2]3-Mujori-3'!I133+'[2]3-Mujori-4'!I133</f>
        <v>0</v>
      </c>
      <c r="J133" s="346">
        <f>'[2]3-Mujori-1'!J133+'[2]3-Mujori-2'!J133+'[2]3-Mujori-3'!J133+'[2]3-Mujori-4'!J133</f>
        <v>0</v>
      </c>
      <c r="K133" s="347">
        <f>'[2]3-Mujori-1'!K133+'[2]3-Mujori-2'!K133+'[2]3-Mujori-3'!K133+'[2]3-Mujori-4'!K133</f>
        <v>0</v>
      </c>
      <c r="L133" s="347">
        <f>'[2]3-Mujori-1'!L133+'[2]3-Mujori-2'!L133+'[2]3-Mujori-3'!L133+'[2]3-Mujori-4'!L133</f>
        <v>0</v>
      </c>
      <c r="M133" s="347">
        <f>'[2]3-Mujori-1'!M133+'[2]3-Mujori-2'!M133+'[2]3-Mujori-3'!M133+'[2]3-Mujori-4'!M133</f>
        <v>0</v>
      </c>
      <c r="N133" s="347">
        <f>'[2]3-Mujori-1'!N133+'[2]3-Mujori-2'!N133+'[2]3-Mujori-3'!N133+'[2]3-Mujori-4'!N133</f>
        <v>0</v>
      </c>
      <c r="O133" s="347">
        <f>'[2]3-Mujori-1'!O133+'[2]3-Mujori-2'!O133+'[2]3-Mujori-3'!O133+'[2]3-Mujori-4'!O133</f>
        <v>0</v>
      </c>
      <c r="P133" s="347">
        <f>'[2]3-Mujori-1'!P133+'[2]3-Mujori-2'!P133+'[2]3-Mujori-3'!P133+'[2]3-Mujori-4'!P133</f>
        <v>0</v>
      </c>
      <c r="Q133" s="347">
        <f>'[2]3-Mujori-1'!Q133+'[2]3-Mujori-2'!Q133+'[2]3-Mujori-3'!Q133+'[2]3-Mujori-4'!Q133</f>
        <v>0</v>
      </c>
      <c r="R133" s="347">
        <f>'[2]3-Mujori-1'!R133+'[2]3-Mujori-2'!R133+'[2]3-Mujori-3'!R133+'[2]3-Mujori-4'!R133</f>
        <v>0</v>
      </c>
      <c r="S133" s="347">
        <f>'[2]3-Mujori-1'!S133+'[2]3-Mujori-2'!S133+'[2]3-Mujori-3'!S133+'[2]3-Mujori-4'!S133</f>
        <v>0</v>
      </c>
      <c r="T133" s="347">
        <f>'[2]3-Mujori-1'!T133+'[2]3-Mujori-2'!T133+'[2]3-Mujori-3'!T133+'[2]3-Mujori-4'!T133</f>
        <v>0</v>
      </c>
      <c r="U133" s="347">
        <f>'[2]3-Mujori-1'!U133+'[2]3-Mujori-2'!U133+'[2]3-Mujori-3'!U133+'[2]3-Mujori-4'!U133</f>
        <v>0</v>
      </c>
      <c r="V133" s="347">
        <f>'[2]3-Mujori-1'!V133+'[2]3-Mujori-2'!V133+'[2]3-Mujori-3'!V133+'[2]3-Mujori-4'!V133</f>
        <v>0</v>
      </c>
      <c r="W133" s="347">
        <f>'[2]3-Mujori-1'!W133+'[2]3-Mujori-2'!W133+'[2]3-Mujori-3'!W133+'[2]3-Mujori-4'!W133</f>
        <v>0</v>
      </c>
      <c r="X133" s="168">
        <f t="shared" si="3"/>
        <v>0</v>
      </c>
    </row>
    <row r="134" spans="1:24" x14ac:dyDescent="0.25">
      <c r="A134" s="169">
        <v>187</v>
      </c>
      <c r="B134" s="345">
        <f>'[2]3-Mujori-1'!B134+'[2]3-Mujori-2'!B134+'[2]3-Mujori-3'!B134+'[2]3-Mujori-4'!B134</f>
        <v>0</v>
      </c>
      <c r="C134" s="345">
        <f>'[2]3-Mujori-1'!C134+'[2]3-Mujori-2'!C134+'[2]3-Mujori-3'!C134+'[2]3-Mujori-4'!C134</f>
        <v>0</v>
      </c>
      <c r="D134" s="345">
        <f>'[2]3-Mujori-1'!D134+'[2]3-Mujori-2'!D134+'[2]3-Mujori-3'!D134+'[2]3-Mujori-4'!D134</f>
        <v>0</v>
      </c>
      <c r="E134" s="166">
        <f t="shared" si="2"/>
        <v>0</v>
      </c>
      <c r="F134" s="346">
        <f>'[2]3-Mujori-1'!F134+'[2]3-Mujori-2'!F134+'[2]3-Mujori-3'!F134+'[2]3-Mujori-4'!F134</f>
        <v>0</v>
      </c>
      <c r="G134" s="346">
        <f>'[2]3-Mujori-1'!G134+'[2]3-Mujori-2'!G134+'[2]3-Mujori-3'!G134+'[2]3-Mujori-4'!G134</f>
        <v>0</v>
      </c>
      <c r="H134" s="346">
        <f>'[2]3-Mujori-1'!H134+'[2]3-Mujori-2'!H134+'[2]3-Mujori-3'!H134+'[2]3-Mujori-4'!H134</f>
        <v>0</v>
      </c>
      <c r="I134" s="346">
        <f>'[2]3-Mujori-1'!I134+'[2]3-Mujori-2'!I134+'[2]3-Mujori-3'!I134+'[2]3-Mujori-4'!I134</f>
        <v>0</v>
      </c>
      <c r="J134" s="346">
        <f>'[2]3-Mujori-1'!J134+'[2]3-Mujori-2'!J134+'[2]3-Mujori-3'!J134+'[2]3-Mujori-4'!J134</f>
        <v>0</v>
      </c>
      <c r="K134" s="347">
        <f>'[2]3-Mujori-1'!K134+'[2]3-Mujori-2'!K134+'[2]3-Mujori-3'!K134+'[2]3-Mujori-4'!K134</f>
        <v>0</v>
      </c>
      <c r="L134" s="347">
        <f>'[2]3-Mujori-1'!L134+'[2]3-Mujori-2'!L134+'[2]3-Mujori-3'!L134+'[2]3-Mujori-4'!L134</f>
        <v>0</v>
      </c>
      <c r="M134" s="347">
        <f>'[2]3-Mujori-1'!M134+'[2]3-Mujori-2'!M134+'[2]3-Mujori-3'!M134+'[2]3-Mujori-4'!M134</f>
        <v>0</v>
      </c>
      <c r="N134" s="347">
        <f>'[2]3-Mujori-1'!N134+'[2]3-Mujori-2'!N134+'[2]3-Mujori-3'!N134+'[2]3-Mujori-4'!N134</f>
        <v>0</v>
      </c>
      <c r="O134" s="347">
        <f>'[2]3-Mujori-1'!O134+'[2]3-Mujori-2'!O134+'[2]3-Mujori-3'!O134+'[2]3-Mujori-4'!O134</f>
        <v>0</v>
      </c>
      <c r="P134" s="347">
        <f>'[2]3-Mujori-1'!P134+'[2]3-Mujori-2'!P134+'[2]3-Mujori-3'!P134+'[2]3-Mujori-4'!P134</f>
        <v>0</v>
      </c>
      <c r="Q134" s="347">
        <f>'[2]3-Mujori-1'!Q134+'[2]3-Mujori-2'!Q134+'[2]3-Mujori-3'!Q134+'[2]3-Mujori-4'!Q134</f>
        <v>0</v>
      </c>
      <c r="R134" s="347">
        <f>'[2]3-Mujori-1'!R134+'[2]3-Mujori-2'!R134+'[2]3-Mujori-3'!R134+'[2]3-Mujori-4'!R134</f>
        <v>0</v>
      </c>
      <c r="S134" s="347">
        <f>'[2]3-Mujori-1'!S134+'[2]3-Mujori-2'!S134+'[2]3-Mujori-3'!S134+'[2]3-Mujori-4'!S134</f>
        <v>0</v>
      </c>
      <c r="T134" s="347">
        <f>'[2]3-Mujori-1'!T134+'[2]3-Mujori-2'!T134+'[2]3-Mujori-3'!T134+'[2]3-Mujori-4'!T134</f>
        <v>0</v>
      </c>
      <c r="U134" s="347">
        <f>'[2]3-Mujori-1'!U134+'[2]3-Mujori-2'!U134+'[2]3-Mujori-3'!U134+'[2]3-Mujori-4'!U134</f>
        <v>0</v>
      </c>
      <c r="V134" s="347">
        <f>'[2]3-Mujori-1'!V134+'[2]3-Mujori-2'!V134+'[2]3-Mujori-3'!V134+'[2]3-Mujori-4'!V134</f>
        <v>0</v>
      </c>
      <c r="W134" s="347">
        <f>'[2]3-Mujori-1'!W134+'[2]3-Mujori-2'!W134+'[2]3-Mujori-3'!W134+'[2]3-Mujori-4'!W134</f>
        <v>0</v>
      </c>
      <c r="X134" s="168">
        <f t="shared" si="3"/>
        <v>0</v>
      </c>
    </row>
    <row r="135" spans="1:24" x14ac:dyDescent="0.25">
      <c r="A135" s="169">
        <v>188</v>
      </c>
      <c r="B135" s="345">
        <f>'[2]3-Mujori-1'!B135+'[2]3-Mujori-2'!B135+'[2]3-Mujori-3'!B135+'[2]3-Mujori-4'!B135</f>
        <v>0</v>
      </c>
      <c r="C135" s="345">
        <f>'[2]3-Mujori-1'!C135+'[2]3-Mujori-2'!C135+'[2]3-Mujori-3'!C135+'[2]3-Mujori-4'!C135</f>
        <v>0</v>
      </c>
      <c r="D135" s="345">
        <f>'[2]3-Mujori-1'!D135+'[2]3-Mujori-2'!D135+'[2]3-Mujori-3'!D135+'[2]3-Mujori-4'!D135</f>
        <v>0</v>
      </c>
      <c r="E135" s="166">
        <f t="shared" ref="E135:E198" si="4">D135+C135+B135</f>
        <v>0</v>
      </c>
      <c r="F135" s="346">
        <f>'[2]3-Mujori-1'!F135+'[2]3-Mujori-2'!F135+'[2]3-Mujori-3'!F135+'[2]3-Mujori-4'!F135</f>
        <v>0</v>
      </c>
      <c r="G135" s="346">
        <f>'[2]3-Mujori-1'!G135+'[2]3-Mujori-2'!G135+'[2]3-Mujori-3'!G135+'[2]3-Mujori-4'!G135</f>
        <v>0</v>
      </c>
      <c r="H135" s="346">
        <f>'[2]3-Mujori-1'!H135+'[2]3-Mujori-2'!H135+'[2]3-Mujori-3'!H135+'[2]3-Mujori-4'!H135</f>
        <v>0</v>
      </c>
      <c r="I135" s="346">
        <f>'[2]3-Mujori-1'!I135+'[2]3-Mujori-2'!I135+'[2]3-Mujori-3'!I135+'[2]3-Mujori-4'!I135</f>
        <v>0</v>
      </c>
      <c r="J135" s="346">
        <f>'[2]3-Mujori-1'!J135+'[2]3-Mujori-2'!J135+'[2]3-Mujori-3'!J135+'[2]3-Mujori-4'!J135</f>
        <v>0</v>
      </c>
      <c r="K135" s="347">
        <f>'[2]3-Mujori-1'!K135+'[2]3-Mujori-2'!K135+'[2]3-Mujori-3'!K135+'[2]3-Mujori-4'!K135</f>
        <v>0</v>
      </c>
      <c r="L135" s="347">
        <f>'[2]3-Mujori-1'!L135+'[2]3-Mujori-2'!L135+'[2]3-Mujori-3'!L135+'[2]3-Mujori-4'!L135</f>
        <v>0</v>
      </c>
      <c r="M135" s="347">
        <f>'[2]3-Mujori-1'!M135+'[2]3-Mujori-2'!M135+'[2]3-Mujori-3'!M135+'[2]3-Mujori-4'!M135</f>
        <v>0</v>
      </c>
      <c r="N135" s="347">
        <f>'[2]3-Mujori-1'!N135+'[2]3-Mujori-2'!N135+'[2]3-Mujori-3'!N135+'[2]3-Mujori-4'!N135</f>
        <v>0</v>
      </c>
      <c r="O135" s="347">
        <f>'[2]3-Mujori-1'!O135+'[2]3-Mujori-2'!O135+'[2]3-Mujori-3'!O135+'[2]3-Mujori-4'!O135</f>
        <v>0</v>
      </c>
      <c r="P135" s="347">
        <f>'[2]3-Mujori-1'!P135+'[2]3-Mujori-2'!P135+'[2]3-Mujori-3'!P135+'[2]3-Mujori-4'!P135</f>
        <v>0</v>
      </c>
      <c r="Q135" s="347">
        <f>'[2]3-Mujori-1'!Q135+'[2]3-Mujori-2'!Q135+'[2]3-Mujori-3'!Q135+'[2]3-Mujori-4'!Q135</f>
        <v>0</v>
      </c>
      <c r="R135" s="347">
        <f>'[2]3-Mujori-1'!R135+'[2]3-Mujori-2'!R135+'[2]3-Mujori-3'!R135+'[2]3-Mujori-4'!R135</f>
        <v>0</v>
      </c>
      <c r="S135" s="347">
        <f>'[2]3-Mujori-1'!S135+'[2]3-Mujori-2'!S135+'[2]3-Mujori-3'!S135+'[2]3-Mujori-4'!S135</f>
        <v>0</v>
      </c>
      <c r="T135" s="347">
        <f>'[2]3-Mujori-1'!T135+'[2]3-Mujori-2'!T135+'[2]3-Mujori-3'!T135+'[2]3-Mujori-4'!T135</f>
        <v>0</v>
      </c>
      <c r="U135" s="347">
        <f>'[2]3-Mujori-1'!U135+'[2]3-Mujori-2'!U135+'[2]3-Mujori-3'!U135+'[2]3-Mujori-4'!U135</f>
        <v>0</v>
      </c>
      <c r="V135" s="347">
        <f>'[2]3-Mujori-1'!V135+'[2]3-Mujori-2'!V135+'[2]3-Mujori-3'!V135+'[2]3-Mujori-4'!V135</f>
        <v>0</v>
      </c>
      <c r="W135" s="347">
        <f>'[2]3-Mujori-1'!W135+'[2]3-Mujori-2'!W135+'[2]3-Mujori-3'!W135+'[2]3-Mujori-4'!W135</f>
        <v>0</v>
      </c>
      <c r="X135" s="168">
        <f t="shared" ref="X135:X198" si="5">K135+L135+M135+N135+O135+P135+Q135+R135+S135+T135+U135+V135+W135</f>
        <v>0</v>
      </c>
    </row>
    <row r="136" spans="1:24" x14ac:dyDescent="0.25">
      <c r="A136" s="169">
        <v>189</v>
      </c>
      <c r="B136" s="345">
        <f>'[2]3-Mujori-1'!B136+'[2]3-Mujori-2'!B136+'[2]3-Mujori-3'!B136+'[2]3-Mujori-4'!B136</f>
        <v>1</v>
      </c>
      <c r="C136" s="345">
        <f>'[2]3-Mujori-1'!C136+'[2]3-Mujori-2'!C136+'[2]3-Mujori-3'!C136+'[2]3-Mujori-4'!C136</f>
        <v>0</v>
      </c>
      <c r="D136" s="345">
        <f>'[2]3-Mujori-1'!D136+'[2]3-Mujori-2'!D136+'[2]3-Mujori-3'!D136+'[2]3-Mujori-4'!D136</f>
        <v>0</v>
      </c>
      <c r="E136" s="166">
        <f t="shared" si="4"/>
        <v>1</v>
      </c>
      <c r="F136" s="346">
        <f>'[2]3-Mujori-1'!F136+'[2]3-Mujori-2'!F136+'[2]3-Mujori-3'!F136+'[2]3-Mujori-4'!F136</f>
        <v>0</v>
      </c>
      <c r="G136" s="346">
        <f>'[2]3-Mujori-1'!G136+'[2]3-Mujori-2'!G136+'[2]3-Mujori-3'!G136+'[2]3-Mujori-4'!G136</f>
        <v>0</v>
      </c>
      <c r="H136" s="346">
        <f>'[2]3-Mujori-1'!H136+'[2]3-Mujori-2'!H136+'[2]3-Mujori-3'!H136+'[2]3-Mujori-4'!H136</f>
        <v>0</v>
      </c>
      <c r="I136" s="346">
        <f>'[2]3-Mujori-1'!I136+'[2]3-Mujori-2'!I136+'[2]3-Mujori-3'!I136+'[2]3-Mujori-4'!I136</f>
        <v>0</v>
      </c>
      <c r="J136" s="346">
        <f>'[2]3-Mujori-1'!J136+'[2]3-Mujori-2'!J136+'[2]3-Mujori-3'!J136+'[2]3-Mujori-4'!J136</f>
        <v>1</v>
      </c>
      <c r="K136" s="347">
        <f>'[2]3-Mujori-1'!K136+'[2]3-Mujori-2'!K136+'[2]3-Mujori-3'!K136+'[2]3-Mujori-4'!K136</f>
        <v>0</v>
      </c>
      <c r="L136" s="347">
        <f>'[2]3-Mujori-1'!L136+'[2]3-Mujori-2'!L136+'[2]3-Mujori-3'!L136+'[2]3-Mujori-4'!L136</f>
        <v>0</v>
      </c>
      <c r="M136" s="347">
        <f>'[2]3-Mujori-1'!M136+'[2]3-Mujori-2'!M136+'[2]3-Mujori-3'!M136+'[2]3-Mujori-4'!M136</f>
        <v>0</v>
      </c>
      <c r="N136" s="347">
        <f>'[2]3-Mujori-1'!N136+'[2]3-Mujori-2'!N136+'[2]3-Mujori-3'!N136+'[2]3-Mujori-4'!N136</f>
        <v>0</v>
      </c>
      <c r="O136" s="347">
        <f>'[2]3-Mujori-1'!O136+'[2]3-Mujori-2'!O136+'[2]3-Mujori-3'!O136+'[2]3-Mujori-4'!O136</f>
        <v>1</v>
      </c>
      <c r="P136" s="347">
        <f>'[2]3-Mujori-1'!P136+'[2]3-Mujori-2'!P136+'[2]3-Mujori-3'!P136+'[2]3-Mujori-4'!P136</f>
        <v>0</v>
      </c>
      <c r="Q136" s="347">
        <f>'[2]3-Mujori-1'!Q136+'[2]3-Mujori-2'!Q136+'[2]3-Mujori-3'!Q136+'[2]3-Mujori-4'!Q136</f>
        <v>0</v>
      </c>
      <c r="R136" s="347">
        <f>'[2]3-Mujori-1'!R136+'[2]3-Mujori-2'!R136+'[2]3-Mujori-3'!R136+'[2]3-Mujori-4'!R136</f>
        <v>0</v>
      </c>
      <c r="S136" s="347">
        <f>'[2]3-Mujori-1'!S136+'[2]3-Mujori-2'!S136+'[2]3-Mujori-3'!S136+'[2]3-Mujori-4'!S136</f>
        <v>0</v>
      </c>
      <c r="T136" s="347">
        <f>'[2]3-Mujori-1'!T136+'[2]3-Mujori-2'!T136+'[2]3-Mujori-3'!T136+'[2]3-Mujori-4'!T136</f>
        <v>0</v>
      </c>
      <c r="U136" s="347">
        <f>'[2]3-Mujori-1'!U136+'[2]3-Mujori-2'!U136+'[2]3-Mujori-3'!U136+'[2]3-Mujori-4'!U136</f>
        <v>0</v>
      </c>
      <c r="V136" s="347">
        <f>'[2]3-Mujori-1'!V136+'[2]3-Mujori-2'!V136+'[2]3-Mujori-3'!V136+'[2]3-Mujori-4'!V136</f>
        <v>0</v>
      </c>
      <c r="W136" s="347">
        <f>'[2]3-Mujori-1'!W136+'[2]3-Mujori-2'!W136+'[2]3-Mujori-3'!W136+'[2]3-Mujori-4'!W136</f>
        <v>0</v>
      </c>
      <c r="X136" s="168">
        <f t="shared" si="5"/>
        <v>1</v>
      </c>
    </row>
    <row r="137" spans="1:24" x14ac:dyDescent="0.25">
      <c r="A137" s="169">
        <v>190</v>
      </c>
      <c r="B137" s="345">
        <f>'[2]3-Mujori-1'!B137+'[2]3-Mujori-2'!B137+'[2]3-Mujori-3'!B137+'[2]3-Mujori-4'!B137</f>
        <v>1</v>
      </c>
      <c r="C137" s="345">
        <f>'[2]3-Mujori-1'!C137+'[2]3-Mujori-2'!C137+'[2]3-Mujori-3'!C137+'[2]3-Mujori-4'!C137</f>
        <v>1</v>
      </c>
      <c r="D137" s="345">
        <f>'[2]3-Mujori-1'!D137+'[2]3-Mujori-2'!D137+'[2]3-Mujori-3'!D137+'[2]3-Mujori-4'!D137</f>
        <v>0</v>
      </c>
      <c r="E137" s="166">
        <f t="shared" si="4"/>
        <v>2</v>
      </c>
      <c r="F137" s="346">
        <f>'[2]3-Mujori-1'!F137+'[2]3-Mujori-2'!F137+'[2]3-Mujori-3'!F137+'[2]3-Mujori-4'!F137</f>
        <v>0</v>
      </c>
      <c r="G137" s="346">
        <f>'[2]3-Mujori-1'!G137+'[2]3-Mujori-2'!G137+'[2]3-Mujori-3'!G137+'[2]3-Mujori-4'!G137</f>
        <v>0</v>
      </c>
      <c r="H137" s="346">
        <f>'[2]3-Mujori-1'!H137+'[2]3-Mujori-2'!H137+'[2]3-Mujori-3'!H137+'[2]3-Mujori-4'!H137</f>
        <v>0</v>
      </c>
      <c r="I137" s="346">
        <f>'[2]3-Mujori-1'!I137+'[2]3-Mujori-2'!I137+'[2]3-Mujori-3'!I137+'[2]3-Mujori-4'!I137</f>
        <v>0</v>
      </c>
      <c r="J137" s="346">
        <f>'[2]3-Mujori-1'!J137+'[2]3-Mujori-2'!J137+'[2]3-Mujori-3'!J137+'[2]3-Mujori-4'!J137</f>
        <v>2</v>
      </c>
      <c r="K137" s="347">
        <f>'[2]3-Mujori-1'!K137+'[2]3-Mujori-2'!K137+'[2]3-Mujori-3'!K137+'[2]3-Mujori-4'!K137</f>
        <v>0</v>
      </c>
      <c r="L137" s="347">
        <f>'[2]3-Mujori-1'!L137+'[2]3-Mujori-2'!L137+'[2]3-Mujori-3'!L137+'[2]3-Mujori-4'!L137</f>
        <v>1</v>
      </c>
      <c r="M137" s="347">
        <f>'[2]3-Mujori-1'!M137+'[2]3-Mujori-2'!M137+'[2]3-Mujori-3'!M137+'[2]3-Mujori-4'!M137</f>
        <v>0</v>
      </c>
      <c r="N137" s="347">
        <f>'[2]3-Mujori-1'!N137+'[2]3-Mujori-2'!N137+'[2]3-Mujori-3'!N137+'[2]3-Mujori-4'!N137</f>
        <v>0</v>
      </c>
      <c r="O137" s="347">
        <f>'[2]3-Mujori-1'!O137+'[2]3-Mujori-2'!O137+'[2]3-Mujori-3'!O137+'[2]3-Mujori-4'!O137</f>
        <v>0</v>
      </c>
      <c r="P137" s="347">
        <f>'[2]3-Mujori-1'!P137+'[2]3-Mujori-2'!P137+'[2]3-Mujori-3'!P137+'[2]3-Mujori-4'!P137</f>
        <v>0</v>
      </c>
      <c r="Q137" s="347">
        <f>'[2]3-Mujori-1'!Q137+'[2]3-Mujori-2'!Q137+'[2]3-Mujori-3'!Q137+'[2]3-Mujori-4'!Q137</f>
        <v>0</v>
      </c>
      <c r="R137" s="347">
        <f>'[2]3-Mujori-1'!R137+'[2]3-Mujori-2'!R137+'[2]3-Mujori-3'!R137+'[2]3-Mujori-4'!R137</f>
        <v>0</v>
      </c>
      <c r="S137" s="347">
        <f>'[2]3-Mujori-1'!S137+'[2]3-Mujori-2'!S137+'[2]3-Mujori-3'!S137+'[2]3-Mujori-4'!S137</f>
        <v>0</v>
      </c>
      <c r="T137" s="347">
        <f>'[2]3-Mujori-1'!T137+'[2]3-Mujori-2'!T137+'[2]3-Mujori-3'!T137+'[2]3-Mujori-4'!T137</f>
        <v>0</v>
      </c>
      <c r="U137" s="347">
        <f>'[2]3-Mujori-1'!U137+'[2]3-Mujori-2'!U137+'[2]3-Mujori-3'!U137+'[2]3-Mujori-4'!U137</f>
        <v>0</v>
      </c>
      <c r="V137" s="347">
        <f>'[2]3-Mujori-1'!V137+'[2]3-Mujori-2'!V137+'[2]3-Mujori-3'!V137+'[2]3-Mujori-4'!V137</f>
        <v>0</v>
      </c>
      <c r="W137" s="347">
        <f>'[2]3-Mujori-1'!W137+'[2]3-Mujori-2'!W137+'[2]3-Mujori-3'!W137+'[2]3-Mujori-4'!W137</f>
        <v>0</v>
      </c>
      <c r="X137" s="168">
        <f t="shared" si="5"/>
        <v>1</v>
      </c>
    </row>
    <row r="138" spans="1:24" x14ac:dyDescent="0.25">
      <c r="A138" s="169" t="s">
        <v>93</v>
      </c>
      <c r="B138" s="345">
        <f>'[2]3-Mujori-1'!B138+'[2]3-Mujori-2'!B138+'[2]3-Mujori-3'!B138+'[2]3-Mujori-4'!B138</f>
        <v>0</v>
      </c>
      <c r="C138" s="345">
        <f>'[2]3-Mujori-1'!C138+'[2]3-Mujori-2'!C138+'[2]3-Mujori-3'!C138+'[2]3-Mujori-4'!C138</f>
        <v>0</v>
      </c>
      <c r="D138" s="345">
        <f>'[2]3-Mujori-1'!D138+'[2]3-Mujori-2'!D138+'[2]3-Mujori-3'!D138+'[2]3-Mujori-4'!D138</f>
        <v>0</v>
      </c>
      <c r="E138" s="166">
        <f t="shared" si="4"/>
        <v>0</v>
      </c>
      <c r="F138" s="346">
        <f>'[2]3-Mujori-1'!F138+'[2]3-Mujori-2'!F138+'[2]3-Mujori-3'!F138+'[2]3-Mujori-4'!F138</f>
        <v>0</v>
      </c>
      <c r="G138" s="346">
        <f>'[2]3-Mujori-1'!G138+'[2]3-Mujori-2'!G138+'[2]3-Mujori-3'!G138+'[2]3-Mujori-4'!G138</f>
        <v>0</v>
      </c>
      <c r="H138" s="346">
        <f>'[2]3-Mujori-1'!H138+'[2]3-Mujori-2'!H138+'[2]3-Mujori-3'!H138+'[2]3-Mujori-4'!H138</f>
        <v>0</v>
      </c>
      <c r="I138" s="346">
        <f>'[2]3-Mujori-1'!I138+'[2]3-Mujori-2'!I138+'[2]3-Mujori-3'!I138+'[2]3-Mujori-4'!I138</f>
        <v>0</v>
      </c>
      <c r="J138" s="346">
        <f>'[2]3-Mujori-1'!J138+'[2]3-Mujori-2'!J138+'[2]3-Mujori-3'!J138+'[2]3-Mujori-4'!J138</f>
        <v>0</v>
      </c>
      <c r="K138" s="347">
        <f>'[2]3-Mujori-1'!K138+'[2]3-Mujori-2'!K138+'[2]3-Mujori-3'!K138+'[2]3-Mujori-4'!K138</f>
        <v>0</v>
      </c>
      <c r="L138" s="347">
        <f>'[2]3-Mujori-1'!L138+'[2]3-Mujori-2'!L138+'[2]3-Mujori-3'!L138+'[2]3-Mujori-4'!L138</f>
        <v>0</v>
      </c>
      <c r="M138" s="347">
        <f>'[2]3-Mujori-1'!M138+'[2]3-Mujori-2'!M138+'[2]3-Mujori-3'!M138+'[2]3-Mujori-4'!M138</f>
        <v>0</v>
      </c>
      <c r="N138" s="347">
        <f>'[2]3-Mujori-1'!N138+'[2]3-Mujori-2'!N138+'[2]3-Mujori-3'!N138+'[2]3-Mujori-4'!N138</f>
        <v>0</v>
      </c>
      <c r="O138" s="347">
        <f>'[2]3-Mujori-1'!O138+'[2]3-Mujori-2'!O138+'[2]3-Mujori-3'!O138+'[2]3-Mujori-4'!O138</f>
        <v>0</v>
      </c>
      <c r="P138" s="347">
        <f>'[2]3-Mujori-1'!P138+'[2]3-Mujori-2'!P138+'[2]3-Mujori-3'!P138+'[2]3-Mujori-4'!P138</f>
        <v>0</v>
      </c>
      <c r="Q138" s="347">
        <f>'[2]3-Mujori-1'!Q138+'[2]3-Mujori-2'!Q138+'[2]3-Mujori-3'!Q138+'[2]3-Mujori-4'!Q138</f>
        <v>0</v>
      </c>
      <c r="R138" s="347">
        <f>'[2]3-Mujori-1'!R138+'[2]3-Mujori-2'!R138+'[2]3-Mujori-3'!R138+'[2]3-Mujori-4'!R138</f>
        <v>0</v>
      </c>
      <c r="S138" s="347">
        <f>'[2]3-Mujori-1'!S138+'[2]3-Mujori-2'!S138+'[2]3-Mujori-3'!S138+'[2]3-Mujori-4'!S138</f>
        <v>0</v>
      </c>
      <c r="T138" s="347">
        <f>'[2]3-Mujori-1'!T138+'[2]3-Mujori-2'!T138+'[2]3-Mujori-3'!T138+'[2]3-Mujori-4'!T138</f>
        <v>0</v>
      </c>
      <c r="U138" s="347">
        <f>'[2]3-Mujori-1'!U138+'[2]3-Mujori-2'!U138+'[2]3-Mujori-3'!U138+'[2]3-Mujori-4'!U138</f>
        <v>0</v>
      </c>
      <c r="V138" s="347">
        <f>'[2]3-Mujori-1'!V138+'[2]3-Mujori-2'!V138+'[2]3-Mujori-3'!V138+'[2]3-Mujori-4'!V138</f>
        <v>0</v>
      </c>
      <c r="W138" s="347">
        <f>'[2]3-Mujori-1'!W138+'[2]3-Mujori-2'!W138+'[2]3-Mujori-3'!W138+'[2]3-Mujori-4'!W138</f>
        <v>0</v>
      </c>
      <c r="X138" s="168">
        <f t="shared" si="5"/>
        <v>0</v>
      </c>
    </row>
    <row r="139" spans="1:24" x14ac:dyDescent="0.25">
      <c r="A139" s="169" t="s">
        <v>94</v>
      </c>
      <c r="B139" s="345">
        <f>'[2]3-Mujori-1'!B139+'[2]3-Mujori-2'!B139+'[2]3-Mujori-3'!B139+'[2]3-Mujori-4'!B139</f>
        <v>0</v>
      </c>
      <c r="C139" s="345">
        <f>'[2]3-Mujori-1'!C139+'[2]3-Mujori-2'!C139+'[2]3-Mujori-3'!C139+'[2]3-Mujori-4'!C139</f>
        <v>0</v>
      </c>
      <c r="D139" s="345">
        <f>'[2]3-Mujori-1'!D139+'[2]3-Mujori-2'!D139+'[2]3-Mujori-3'!D139+'[2]3-Mujori-4'!D139</f>
        <v>0</v>
      </c>
      <c r="E139" s="166">
        <f t="shared" si="4"/>
        <v>0</v>
      </c>
      <c r="F139" s="346">
        <f>'[2]3-Mujori-1'!F139+'[2]3-Mujori-2'!F139+'[2]3-Mujori-3'!F139+'[2]3-Mujori-4'!F139</f>
        <v>0</v>
      </c>
      <c r="G139" s="346">
        <f>'[2]3-Mujori-1'!G139+'[2]3-Mujori-2'!G139+'[2]3-Mujori-3'!G139+'[2]3-Mujori-4'!G139</f>
        <v>0</v>
      </c>
      <c r="H139" s="346">
        <f>'[2]3-Mujori-1'!H139+'[2]3-Mujori-2'!H139+'[2]3-Mujori-3'!H139+'[2]3-Mujori-4'!H139</f>
        <v>0</v>
      </c>
      <c r="I139" s="346">
        <f>'[2]3-Mujori-1'!I139+'[2]3-Mujori-2'!I139+'[2]3-Mujori-3'!I139+'[2]3-Mujori-4'!I139</f>
        <v>0</v>
      </c>
      <c r="J139" s="346">
        <f>'[2]3-Mujori-1'!J139+'[2]3-Mujori-2'!J139+'[2]3-Mujori-3'!J139+'[2]3-Mujori-4'!J139</f>
        <v>0</v>
      </c>
      <c r="K139" s="347">
        <f>'[2]3-Mujori-1'!K139+'[2]3-Mujori-2'!K139+'[2]3-Mujori-3'!K139+'[2]3-Mujori-4'!K139</f>
        <v>0</v>
      </c>
      <c r="L139" s="347">
        <f>'[2]3-Mujori-1'!L139+'[2]3-Mujori-2'!L139+'[2]3-Mujori-3'!L139+'[2]3-Mujori-4'!L139</f>
        <v>0</v>
      </c>
      <c r="M139" s="347">
        <f>'[2]3-Mujori-1'!M139+'[2]3-Mujori-2'!M139+'[2]3-Mujori-3'!M139+'[2]3-Mujori-4'!M139</f>
        <v>0</v>
      </c>
      <c r="N139" s="347">
        <f>'[2]3-Mujori-1'!N139+'[2]3-Mujori-2'!N139+'[2]3-Mujori-3'!N139+'[2]3-Mujori-4'!N139</f>
        <v>0</v>
      </c>
      <c r="O139" s="347">
        <f>'[2]3-Mujori-1'!O139+'[2]3-Mujori-2'!O139+'[2]3-Mujori-3'!O139+'[2]3-Mujori-4'!O139</f>
        <v>0</v>
      </c>
      <c r="P139" s="347">
        <f>'[2]3-Mujori-1'!P139+'[2]3-Mujori-2'!P139+'[2]3-Mujori-3'!P139+'[2]3-Mujori-4'!P139</f>
        <v>0</v>
      </c>
      <c r="Q139" s="347">
        <f>'[2]3-Mujori-1'!Q139+'[2]3-Mujori-2'!Q139+'[2]3-Mujori-3'!Q139+'[2]3-Mujori-4'!Q139</f>
        <v>0</v>
      </c>
      <c r="R139" s="347">
        <f>'[2]3-Mujori-1'!R139+'[2]3-Mujori-2'!R139+'[2]3-Mujori-3'!R139+'[2]3-Mujori-4'!R139</f>
        <v>0</v>
      </c>
      <c r="S139" s="347">
        <f>'[2]3-Mujori-1'!S139+'[2]3-Mujori-2'!S139+'[2]3-Mujori-3'!S139+'[2]3-Mujori-4'!S139</f>
        <v>0</v>
      </c>
      <c r="T139" s="347">
        <f>'[2]3-Mujori-1'!T139+'[2]3-Mujori-2'!T139+'[2]3-Mujori-3'!T139+'[2]3-Mujori-4'!T139</f>
        <v>0</v>
      </c>
      <c r="U139" s="347">
        <f>'[2]3-Mujori-1'!U139+'[2]3-Mujori-2'!U139+'[2]3-Mujori-3'!U139+'[2]3-Mujori-4'!U139</f>
        <v>0</v>
      </c>
      <c r="V139" s="347">
        <f>'[2]3-Mujori-1'!V139+'[2]3-Mujori-2'!V139+'[2]3-Mujori-3'!V139+'[2]3-Mujori-4'!V139</f>
        <v>0</v>
      </c>
      <c r="W139" s="347">
        <f>'[2]3-Mujori-1'!W139+'[2]3-Mujori-2'!W139+'[2]3-Mujori-3'!W139+'[2]3-Mujori-4'!W139</f>
        <v>0</v>
      </c>
      <c r="X139" s="168">
        <f t="shared" si="5"/>
        <v>0</v>
      </c>
    </row>
    <row r="140" spans="1:24" x14ac:dyDescent="0.25">
      <c r="A140" s="169" t="s">
        <v>95</v>
      </c>
      <c r="B140" s="345">
        <f>'[2]3-Mujori-1'!B140+'[2]3-Mujori-2'!B140+'[2]3-Mujori-3'!B140+'[2]3-Mujori-4'!B140</f>
        <v>0</v>
      </c>
      <c r="C140" s="345">
        <f>'[2]3-Mujori-1'!C140+'[2]3-Mujori-2'!C140+'[2]3-Mujori-3'!C140+'[2]3-Mujori-4'!C140</f>
        <v>0</v>
      </c>
      <c r="D140" s="345">
        <f>'[2]3-Mujori-1'!D140+'[2]3-Mujori-2'!D140+'[2]3-Mujori-3'!D140+'[2]3-Mujori-4'!D140</f>
        <v>0</v>
      </c>
      <c r="E140" s="166">
        <f t="shared" si="4"/>
        <v>0</v>
      </c>
      <c r="F140" s="346">
        <f>'[2]3-Mujori-1'!F140+'[2]3-Mujori-2'!F140+'[2]3-Mujori-3'!F140+'[2]3-Mujori-4'!F140</f>
        <v>0</v>
      </c>
      <c r="G140" s="346">
        <f>'[2]3-Mujori-1'!G140+'[2]3-Mujori-2'!G140+'[2]3-Mujori-3'!G140+'[2]3-Mujori-4'!G140</f>
        <v>0</v>
      </c>
      <c r="H140" s="346">
        <f>'[2]3-Mujori-1'!H140+'[2]3-Mujori-2'!H140+'[2]3-Mujori-3'!H140+'[2]3-Mujori-4'!H140</f>
        <v>0</v>
      </c>
      <c r="I140" s="346">
        <f>'[2]3-Mujori-1'!I140+'[2]3-Mujori-2'!I140+'[2]3-Mujori-3'!I140+'[2]3-Mujori-4'!I140</f>
        <v>0</v>
      </c>
      <c r="J140" s="346">
        <f>'[2]3-Mujori-1'!J140+'[2]3-Mujori-2'!J140+'[2]3-Mujori-3'!J140+'[2]3-Mujori-4'!J140</f>
        <v>0</v>
      </c>
      <c r="K140" s="347">
        <f>'[2]3-Mujori-1'!K140+'[2]3-Mujori-2'!K140+'[2]3-Mujori-3'!K140+'[2]3-Mujori-4'!K140</f>
        <v>0</v>
      </c>
      <c r="L140" s="347">
        <f>'[2]3-Mujori-1'!L140+'[2]3-Mujori-2'!L140+'[2]3-Mujori-3'!L140+'[2]3-Mujori-4'!L140</f>
        <v>0</v>
      </c>
      <c r="M140" s="347">
        <f>'[2]3-Mujori-1'!M140+'[2]3-Mujori-2'!M140+'[2]3-Mujori-3'!M140+'[2]3-Mujori-4'!M140</f>
        <v>0</v>
      </c>
      <c r="N140" s="347">
        <f>'[2]3-Mujori-1'!N140+'[2]3-Mujori-2'!N140+'[2]3-Mujori-3'!N140+'[2]3-Mujori-4'!N140</f>
        <v>0</v>
      </c>
      <c r="O140" s="347">
        <f>'[2]3-Mujori-1'!O140+'[2]3-Mujori-2'!O140+'[2]3-Mujori-3'!O140+'[2]3-Mujori-4'!O140</f>
        <v>0</v>
      </c>
      <c r="P140" s="347">
        <f>'[2]3-Mujori-1'!P140+'[2]3-Mujori-2'!P140+'[2]3-Mujori-3'!P140+'[2]3-Mujori-4'!P140</f>
        <v>0</v>
      </c>
      <c r="Q140" s="347">
        <f>'[2]3-Mujori-1'!Q140+'[2]3-Mujori-2'!Q140+'[2]3-Mujori-3'!Q140+'[2]3-Mujori-4'!Q140</f>
        <v>0</v>
      </c>
      <c r="R140" s="347">
        <f>'[2]3-Mujori-1'!R140+'[2]3-Mujori-2'!R140+'[2]3-Mujori-3'!R140+'[2]3-Mujori-4'!R140</f>
        <v>0</v>
      </c>
      <c r="S140" s="347">
        <f>'[2]3-Mujori-1'!S140+'[2]3-Mujori-2'!S140+'[2]3-Mujori-3'!S140+'[2]3-Mujori-4'!S140</f>
        <v>0</v>
      </c>
      <c r="T140" s="347">
        <f>'[2]3-Mujori-1'!T140+'[2]3-Mujori-2'!T140+'[2]3-Mujori-3'!T140+'[2]3-Mujori-4'!T140</f>
        <v>0</v>
      </c>
      <c r="U140" s="347">
        <f>'[2]3-Mujori-1'!U140+'[2]3-Mujori-2'!U140+'[2]3-Mujori-3'!U140+'[2]3-Mujori-4'!U140</f>
        <v>0</v>
      </c>
      <c r="V140" s="347">
        <f>'[2]3-Mujori-1'!V140+'[2]3-Mujori-2'!V140+'[2]3-Mujori-3'!V140+'[2]3-Mujori-4'!V140</f>
        <v>0</v>
      </c>
      <c r="W140" s="347">
        <f>'[2]3-Mujori-1'!W140+'[2]3-Mujori-2'!W140+'[2]3-Mujori-3'!W140+'[2]3-Mujori-4'!W140</f>
        <v>0</v>
      </c>
      <c r="X140" s="168">
        <f t="shared" si="5"/>
        <v>0</v>
      </c>
    </row>
    <row r="141" spans="1:24" x14ac:dyDescent="0.25">
      <c r="A141" s="169">
        <v>193</v>
      </c>
      <c r="B141" s="345">
        <f>'[2]3-Mujori-1'!B141+'[2]3-Mujori-2'!B141+'[2]3-Mujori-3'!B141+'[2]3-Mujori-4'!B141</f>
        <v>0</v>
      </c>
      <c r="C141" s="345">
        <f>'[2]3-Mujori-1'!C141+'[2]3-Mujori-2'!C141+'[2]3-Mujori-3'!C141+'[2]3-Mujori-4'!C141</f>
        <v>0</v>
      </c>
      <c r="D141" s="345">
        <f>'[2]3-Mujori-1'!D141+'[2]3-Mujori-2'!D141+'[2]3-Mujori-3'!D141+'[2]3-Mujori-4'!D141</f>
        <v>0</v>
      </c>
      <c r="E141" s="166">
        <f t="shared" si="4"/>
        <v>0</v>
      </c>
      <c r="F141" s="346">
        <f>'[2]3-Mujori-1'!F141+'[2]3-Mujori-2'!F141+'[2]3-Mujori-3'!F141+'[2]3-Mujori-4'!F141</f>
        <v>0</v>
      </c>
      <c r="G141" s="346">
        <f>'[2]3-Mujori-1'!G141+'[2]3-Mujori-2'!G141+'[2]3-Mujori-3'!G141+'[2]3-Mujori-4'!G141</f>
        <v>0</v>
      </c>
      <c r="H141" s="346">
        <f>'[2]3-Mujori-1'!H141+'[2]3-Mujori-2'!H141+'[2]3-Mujori-3'!H141+'[2]3-Mujori-4'!H141</f>
        <v>0</v>
      </c>
      <c r="I141" s="346">
        <f>'[2]3-Mujori-1'!I141+'[2]3-Mujori-2'!I141+'[2]3-Mujori-3'!I141+'[2]3-Mujori-4'!I141</f>
        <v>0</v>
      </c>
      <c r="J141" s="346">
        <f>'[2]3-Mujori-1'!J141+'[2]3-Mujori-2'!J141+'[2]3-Mujori-3'!J141+'[2]3-Mujori-4'!J141</f>
        <v>0</v>
      </c>
      <c r="K141" s="347">
        <f>'[2]3-Mujori-1'!K141+'[2]3-Mujori-2'!K141+'[2]3-Mujori-3'!K141+'[2]3-Mujori-4'!K141</f>
        <v>0</v>
      </c>
      <c r="L141" s="347">
        <f>'[2]3-Mujori-1'!L141+'[2]3-Mujori-2'!L141+'[2]3-Mujori-3'!L141+'[2]3-Mujori-4'!L141</f>
        <v>0</v>
      </c>
      <c r="M141" s="347">
        <f>'[2]3-Mujori-1'!M141+'[2]3-Mujori-2'!M141+'[2]3-Mujori-3'!M141+'[2]3-Mujori-4'!M141</f>
        <v>0</v>
      </c>
      <c r="N141" s="347">
        <f>'[2]3-Mujori-1'!N141+'[2]3-Mujori-2'!N141+'[2]3-Mujori-3'!N141+'[2]3-Mujori-4'!N141</f>
        <v>0</v>
      </c>
      <c r="O141" s="347">
        <f>'[2]3-Mujori-1'!O141+'[2]3-Mujori-2'!O141+'[2]3-Mujori-3'!O141+'[2]3-Mujori-4'!O141</f>
        <v>0</v>
      </c>
      <c r="P141" s="347">
        <f>'[2]3-Mujori-1'!P141+'[2]3-Mujori-2'!P141+'[2]3-Mujori-3'!P141+'[2]3-Mujori-4'!P141</f>
        <v>0</v>
      </c>
      <c r="Q141" s="347">
        <f>'[2]3-Mujori-1'!Q141+'[2]3-Mujori-2'!Q141+'[2]3-Mujori-3'!Q141+'[2]3-Mujori-4'!Q141</f>
        <v>0</v>
      </c>
      <c r="R141" s="347">
        <f>'[2]3-Mujori-1'!R141+'[2]3-Mujori-2'!R141+'[2]3-Mujori-3'!R141+'[2]3-Mujori-4'!R141</f>
        <v>0</v>
      </c>
      <c r="S141" s="347">
        <f>'[2]3-Mujori-1'!S141+'[2]3-Mujori-2'!S141+'[2]3-Mujori-3'!S141+'[2]3-Mujori-4'!S141</f>
        <v>0</v>
      </c>
      <c r="T141" s="347">
        <f>'[2]3-Mujori-1'!T141+'[2]3-Mujori-2'!T141+'[2]3-Mujori-3'!T141+'[2]3-Mujori-4'!T141</f>
        <v>0</v>
      </c>
      <c r="U141" s="347">
        <f>'[2]3-Mujori-1'!U141+'[2]3-Mujori-2'!U141+'[2]3-Mujori-3'!U141+'[2]3-Mujori-4'!U141</f>
        <v>0</v>
      </c>
      <c r="V141" s="347">
        <f>'[2]3-Mujori-1'!V141+'[2]3-Mujori-2'!V141+'[2]3-Mujori-3'!V141+'[2]3-Mujori-4'!V141</f>
        <v>0</v>
      </c>
      <c r="W141" s="347">
        <f>'[2]3-Mujori-1'!W141+'[2]3-Mujori-2'!W141+'[2]3-Mujori-3'!W141+'[2]3-Mujori-4'!W141</f>
        <v>0</v>
      </c>
      <c r="X141" s="168">
        <f t="shared" si="5"/>
        <v>0</v>
      </c>
    </row>
    <row r="142" spans="1:24" x14ac:dyDescent="0.25">
      <c r="A142" s="169">
        <v>194</v>
      </c>
      <c r="B142" s="345">
        <f>'[2]3-Mujori-1'!B142+'[2]3-Mujori-2'!B142+'[2]3-Mujori-3'!B142+'[2]3-Mujori-4'!B142</f>
        <v>0</v>
      </c>
      <c r="C142" s="345">
        <f>'[2]3-Mujori-1'!C142+'[2]3-Mujori-2'!C142+'[2]3-Mujori-3'!C142+'[2]3-Mujori-4'!C142</f>
        <v>0</v>
      </c>
      <c r="D142" s="345">
        <f>'[2]3-Mujori-1'!D142+'[2]3-Mujori-2'!D142+'[2]3-Mujori-3'!D142+'[2]3-Mujori-4'!D142</f>
        <v>0</v>
      </c>
      <c r="E142" s="166">
        <f t="shared" si="4"/>
        <v>0</v>
      </c>
      <c r="F142" s="346">
        <f>'[2]3-Mujori-1'!F142+'[2]3-Mujori-2'!F142+'[2]3-Mujori-3'!F142+'[2]3-Mujori-4'!F142</f>
        <v>0</v>
      </c>
      <c r="G142" s="346">
        <f>'[2]3-Mujori-1'!G142+'[2]3-Mujori-2'!G142+'[2]3-Mujori-3'!G142+'[2]3-Mujori-4'!G142</f>
        <v>0</v>
      </c>
      <c r="H142" s="346">
        <f>'[2]3-Mujori-1'!H142+'[2]3-Mujori-2'!H142+'[2]3-Mujori-3'!H142+'[2]3-Mujori-4'!H142</f>
        <v>0</v>
      </c>
      <c r="I142" s="346">
        <f>'[2]3-Mujori-1'!I142+'[2]3-Mujori-2'!I142+'[2]3-Mujori-3'!I142+'[2]3-Mujori-4'!I142</f>
        <v>0</v>
      </c>
      <c r="J142" s="346">
        <f>'[2]3-Mujori-1'!J142+'[2]3-Mujori-2'!J142+'[2]3-Mujori-3'!J142+'[2]3-Mujori-4'!J142</f>
        <v>0</v>
      </c>
      <c r="K142" s="347">
        <f>'[2]3-Mujori-1'!K142+'[2]3-Mujori-2'!K142+'[2]3-Mujori-3'!K142+'[2]3-Mujori-4'!K142</f>
        <v>0</v>
      </c>
      <c r="L142" s="347">
        <f>'[2]3-Mujori-1'!L142+'[2]3-Mujori-2'!L142+'[2]3-Mujori-3'!L142+'[2]3-Mujori-4'!L142</f>
        <v>0</v>
      </c>
      <c r="M142" s="347">
        <f>'[2]3-Mujori-1'!M142+'[2]3-Mujori-2'!M142+'[2]3-Mujori-3'!M142+'[2]3-Mujori-4'!M142</f>
        <v>0</v>
      </c>
      <c r="N142" s="347">
        <f>'[2]3-Mujori-1'!N142+'[2]3-Mujori-2'!N142+'[2]3-Mujori-3'!N142+'[2]3-Mujori-4'!N142</f>
        <v>0</v>
      </c>
      <c r="O142" s="347">
        <f>'[2]3-Mujori-1'!O142+'[2]3-Mujori-2'!O142+'[2]3-Mujori-3'!O142+'[2]3-Mujori-4'!O142</f>
        <v>0</v>
      </c>
      <c r="P142" s="347">
        <f>'[2]3-Mujori-1'!P142+'[2]3-Mujori-2'!P142+'[2]3-Mujori-3'!P142+'[2]3-Mujori-4'!P142</f>
        <v>0</v>
      </c>
      <c r="Q142" s="347">
        <f>'[2]3-Mujori-1'!Q142+'[2]3-Mujori-2'!Q142+'[2]3-Mujori-3'!Q142+'[2]3-Mujori-4'!Q142</f>
        <v>0</v>
      </c>
      <c r="R142" s="347">
        <f>'[2]3-Mujori-1'!R142+'[2]3-Mujori-2'!R142+'[2]3-Mujori-3'!R142+'[2]3-Mujori-4'!R142</f>
        <v>0</v>
      </c>
      <c r="S142" s="347">
        <f>'[2]3-Mujori-1'!S142+'[2]3-Mujori-2'!S142+'[2]3-Mujori-3'!S142+'[2]3-Mujori-4'!S142</f>
        <v>0</v>
      </c>
      <c r="T142" s="347">
        <f>'[2]3-Mujori-1'!T142+'[2]3-Mujori-2'!T142+'[2]3-Mujori-3'!T142+'[2]3-Mujori-4'!T142</f>
        <v>0</v>
      </c>
      <c r="U142" s="347">
        <f>'[2]3-Mujori-1'!U142+'[2]3-Mujori-2'!U142+'[2]3-Mujori-3'!U142+'[2]3-Mujori-4'!U142</f>
        <v>0</v>
      </c>
      <c r="V142" s="347">
        <f>'[2]3-Mujori-1'!V142+'[2]3-Mujori-2'!V142+'[2]3-Mujori-3'!V142+'[2]3-Mujori-4'!V142</f>
        <v>0</v>
      </c>
      <c r="W142" s="347">
        <f>'[2]3-Mujori-1'!W142+'[2]3-Mujori-2'!W142+'[2]3-Mujori-3'!W142+'[2]3-Mujori-4'!W142</f>
        <v>0</v>
      </c>
      <c r="X142" s="168">
        <f t="shared" si="5"/>
        <v>0</v>
      </c>
    </row>
    <row r="143" spans="1:24" x14ac:dyDescent="0.25">
      <c r="A143" s="170">
        <v>195</v>
      </c>
      <c r="B143" s="345">
        <f>'[2]3-Mujori-1'!B143+'[2]3-Mujori-2'!B143+'[2]3-Mujori-3'!B143+'[2]3-Mujori-4'!B143</f>
        <v>0</v>
      </c>
      <c r="C143" s="345">
        <f>'[2]3-Mujori-1'!C143+'[2]3-Mujori-2'!C143+'[2]3-Mujori-3'!C143+'[2]3-Mujori-4'!C143</f>
        <v>0</v>
      </c>
      <c r="D143" s="345">
        <f>'[2]3-Mujori-1'!D143+'[2]3-Mujori-2'!D143+'[2]3-Mujori-3'!D143+'[2]3-Mujori-4'!D143</f>
        <v>0</v>
      </c>
      <c r="E143" s="166">
        <f t="shared" si="4"/>
        <v>0</v>
      </c>
      <c r="F143" s="346">
        <f>'[2]3-Mujori-1'!F143+'[2]3-Mujori-2'!F143+'[2]3-Mujori-3'!F143+'[2]3-Mujori-4'!F143</f>
        <v>0</v>
      </c>
      <c r="G143" s="346">
        <f>'[2]3-Mujori-1'!G143+'[2]3-Mujori-2'!G143+'[2]3-Mujori-3'!G143+'[2]3-Mujori-4'!G143</f>
        <v>0</v>
      </c>
      <c r="H143" s="346">
        <f>'[2]3-Mujori-1'!H143+'[2]3-Mujori-2'!H143+'[2]3-Mujori-3'!H143+'[2]3-Mujori-4'!H143</f>
        <v>0</v>
      </c>
      <c r="I143" s="346">
        <f>'[2]3-Mujori-1'!I143+'[2]3-Mujori-2'!I143+'[2]3-Mujori-3'!I143+'[2]3-Mujori-4'!I143</f>
        <v>0</v>
      </c>
      <c r="J143" s="346">
        <f>'[2]3-Mujori-1'!J143+'[2]3-Mujori-2'!J143+'[2]3-Mujori-3'!J143+'[2]3-Mujori-4'!J143</f>
        <v>0</v>
      </c>
      <c r="K143" s="347">
        <f>'[2]3-Mujori-1'!K143+'[2]3-Mujori-2'!K143+'[2]3-Mujori-3'!K143+'[2]3-Mujori-4'!K143</f>
        <v>0</v>
      </c>
      <c r="L143" s="347">
        <f>'[2]3-Mujori-1'!L143+'[2]3-Mujori-2'!L143+'[2]3-Mujori-3'!L143+'[2]3-Mujori-4'!L143</f>
        <v>0</v>
      </c>
      <c r="M143" s="347">
        <f>'[2]3-Mujori-1'!M143+'[2]3-Mujori-2'!M143+'[2]3-Mujori-3'!M143+'[2]3-Mujori-4'!M143</f>
        <v>0</v>
      </c>
      <c r="N143" s="347">
        <f>'[2]3-Mujori-1'!N143+'[2]3-Mujori-2'!N143+'[2]3-Mujori-3'!N143+'[2]3-Mujori-4'!N143</f>
        <v>0</v>
      </c>
      <c r="O143" s="347">
        <f>'[2]3-Mujori-1'!O143+'[2]3-Mujori-2'!O143+'[2]3-Mujori-3'!O143+'[2]3-Mujori-4'!O143</f>
        <v>0</v>
      </c>
      <c r="P143" s="347">
        <f>'[2]3-Mujori-1'!P143+'[2]3-Mujori-2'!P143+'[2]3-Mujori-3'!P143+'[2]3-Mujori-4'!P143</f>
        <v>0</v>
      </c>
      <c r="Q143" s="347">
        <f>'[2]3-Mujori-1'!Q143+'[2]3-Mujori-2'!Q143+'[2]3-Mujori-3'!Q143+'[2]3-Mujori-4'!Q143</f>
        <v>0</v>
      </c>
      <c r="R143" s="347">
        <f>'[2]3-Mujori-1'!R143+'[2]3-Mujori-2'!R143+'[2]3-Mujori-3'!R143+'[2]3-Mujori-4'!R143</f>
        <v>0</v>
      </c>
      <c r="S143" s="347">
        <f>'[2]3-Mujori-1'!S143+'[2]3-Mujori-2'!S143+'[2]3-Mujori-3'!S143+'[2]3-Mujori-4'!S143</f>
        <v>0</v>
      </c>
      <c r="T143" s="347">
        <f>'[2]3-Mujori-1'!T143+'[2]3-Mujori-2'!T143+'[2]3-Mujori-3'!T143+'[2]3-Mujori-4'!T143</f>
        <v>0</v>
      </c>
      <c r="U143" s="347">
        <f>'[2]3-Mujori-1'!U143+'[2]3-Mujori-2'!U143+'[2]3-Mujori-3'!U143+'[2]3-Mujori-4'!U143</f>
        <v>0</v>
      </c>
      <c r="V143" s="347">
        <f>'[2]3-Mujori-1'!V143+'[2]3-Mujori-2'!V143+'[2]3-Mujori-3'!V143+'[2]3-Mujori-4'!V143</f>
        <v>0</v>
      </c>
      <c r="W143" s="347">
        <f>'[2]3-Mujori-1'!W143+'[2]3-Mujori-2'!W143+'[2]3-Mujori-3'!W143+'[2]3-Mujori-4'!W143</f>
        <v>0</v>
      </c>
      <c r="X143" s="168">
        <f t="shared" si="5"/>
        <v>0</v>
      </c>
    </row>
    <row r="144" spans="1:24" x14ac:dyDescent="0.25">
      <c r="A144" s="170" t="s">
        <v>96</v>
      </c>
      <c r="B144" s="345">
        <f>'[2]3-Mujori-1'!B144+'[2]3-Mujori-2'!B144+'[2]3-Mujori-3'!B144+'[2]3-Mujori-4'!B144</f>
        <v>0</v>
      </c>
      <c r="C144" s="345">
        <f>'[2]3-Mujori-1'!C144+'[2]3-Mujori-2'!C144+'[2]3-Mujori-3'!C144+'[2]3-Mujori-4'!C144</f>
        <v>0</v>
      </c>
      <c r="D144" s="345">
        <f>'[2]3-Mujori-1'!D144+'[2]3-Mujori-2'!D144+'[2]3-Mujori-3'!D144+'[2]3-Mujori-4'!D144</f>
        <v>0</v>
      </c>
      <c r="E144" s="166">
        <f t="shared" si="4"/>
        <v>0</v>
      </c>
      <c r="F144" s="346">
        <f>'[2]3-Mujori-1'!F144+'[2]3-Mujori-2'!F144+'[2]3-Mujori-3'!F144+'[2]3-Mujori-4'!F144</f>
        <v>0</v>
      </c>
      <c r="G144" s="346">
        <f>'[2]3-Mujori-1'!G144+'[2]3-Mujori-2'!G144+'[2]3-Mujori-3'!G144+'[2]3-Mujori-4'!G144</f>
        <v>0</v>
      </c>
      <c r="H144" s="346">
        <f>'[2]3-Mujori-1'!H144+'[2]3-Mujori-2'!H144+'[2]3-Mujori-3'!H144+'[2]3-Mujori-4'!H144</f>
        <v>0</v>
      </c>
      <c r="I144" s="346">
        <f>'[2]3-Mujori-1'!I144+'[2]3-Mujori-2'!I144+'[2]3-Mujori-3'!I144+'[2]3-Mujori-4'!I144</f>
        <v>0</v>
      </c>
      <c r="J144" s="346">
        <f>'[2]3-Mujori-1'!J144+'[2]3-Mujori-2'!J144+'[2]3-Mujori-3'!J144+'[2]3-Mujori-4'!J144</f>
        <v>0</v>
      </c>
      <c r="K144" s="347">
        <f>'[2]3-Mujori-1'!K144+'[2]3-Mujori-2'!K144+'[2]3-Mujori-3'!K144+'[2]3-Mujori-4'!K144</f>
        <v>0</v>
      </c>
      <c r="L144" s="347">
        <f>'[2]3-Mujori-1'!L144+'[2]3-Mujori-2'!L144+'[2]3-Mujori-3'!L144+'[2]3-Mujori-4'!L144</f>
        <v>0</v>
      </c>
      <c r="M144" s="347">
        <f>'[2]3-Mujori-1'!M144+'[2]3-Mujori-2'!M144+'[2]3-Mujori-3'!M144+'[2]3-Mujori-4'!M144</f>
        <v>0</v>
      </c>
      <c r="N144" s="347">
        <f>'[2]3-Mujori-1'!N144+'[2]3-Mujori-2'!N144+'[2]3-Mujori-3'!N144+'[2]3-Mujori-4'!N144</f>
        <v>0</v>
      </c>
      <c r="O144" s="347">
        <f>'[2]3-Mujori-1'!O144+'[2]3-Mujori-2'!O144+'[2]3-Mujori-3'!O144+'[2]3-Mujori-4'!O144</f>
        <v>0</v>
      </c>
      <c r="P144" s="347">
        <f>'[2]3-Mujori-1'!P144+'[2]3-Mujori-2'!P144+'[2]3-Mujori-3'!P144+'[2]3-Mujori-4'!P144</f>
        <v>0</v>
      </c>
      <c r="Q144" s="347">
        <f>'[2]3-Mujori-1'!Q144+'[2]3-Mujori-2'!Q144+'[2]3-Mujori-3'!Q144+'[2]3-Mujori-4'!Q144</f>
        <v>0</v>
      </c>
      <c r="R144" s="347">
        <f>'[2]3-Mujori-1'!R144+'[2]3-Mujori-2'!R144+'[2]3-Mujori-3'!R144+'[2]3-Mujori-4'!R144</f>
        <v>0</v>
      </c>
      <c r="S144" s="347">
        <f>'[2]3-Mujori-1'!S144+'[2]3-Mujori-2'!S144+'[2]3-Mujori-3'!S144+'[2]3-Mujori-4'!S144</f>
        <v>0</v>
      </c>
      <c r="T144" s="347">
        <f>'[2]3-Mujori-1'!T144+'[2]3-Mujori-2'!T144+'[2]3-Mujori-3'!T144+'[2]3-Mujori-4'!T144</f>
        <v>0</v>
      </c>
      <c r="U144" s="347">
        <f>'[2]3-Mujori-1'!U144+'[2]3-Mujori-2'!U144+'[2]3-Mujori-3'!U144+'[2]3-Mujori-4'!U144</f>
        <v>0</v>
      </c>
      <c r="V144" s="347">
        <f>'[2]3-Mujori-1'!V144+'[2]3-Mujori-2'!V144+'[2]3-Mujori-3'!V144+'[2]3-Mujori-4'!V144</f>
        <v>0</v>
      </c>
      <c r="W144" s="347">
        <f>'[2]3-Mujori-1'!W144+'[2]3-Mujori-2'!W144+'[2]3-Mujori-3'!W144+'[2]3-Mujori-4'!W144</f>
        <v>0</v>
      </c>
      <c r="X144" s="168">
        <f t="shared" si="5"/>
        <v>0</v>
      </c>
    </row>
    <row r="145" spans="1:24" x14ac:dyDescent="0.25">
      <c r="A145" s="169" t="s">
        <v>97</v>
      </c>
      <c r="B145" s="345">
        <f>'[2]3-Mujori-1'!B145+'[2]3-Mujori-2'!B145+'[2]3-Mujori-3'!B145+'[2]3-Mujori-4'!B145</f>
        <v>8</v>
      </c>
      <c r="C145" s="345">
        <f>'[2]3-Mujori-1'!C145+'[2]3-Mujori-2'!C145+'[2]3-Mujori-3'!C145+'[2]3-Mujori-4'!C145</f>
        <v>0</v>
      </c>
      <c r="D145" s="345">
        <f>'[2]3-Mujori-1'!D145+'[2]3-Mujori-2'!D145+'[2]3-Mujori-3'!D145+'[2]3-Mujori-4'!D145</f>
        <v>0</v>
      </c>
      <c r="E145" s="166">
        <f t="shared" si="4"/>
        <v>8</v>
      </c>
      <c r="F145" s="346">
        <f>'[2]3-Mujori-1'!F145+'[2]3-Mujori-2'!F145+'[2]3-Mujori-3'!F145+'[2]3-Mujori-4'!F145</f>
        <v>0</v>
      </c>
      <c r="G145" s="346">
        <f>'[2]3-Mujori-1'!G145+'[2]3-Mujori-2'!G145+'[2]3-Mujori-3'!G145+'[2]3-Mujori-4'!G145</f>
        <v>0</v>
      </c>
      <c r="H145" s="346">
        <f>'[2]3-Mujori-1'!H145+'[2]3-Mujori-2'!H145+'[2]3-Mujori-3'!H145+'[2]3-Mujori-4'!H145</f>
        <v>0</v>
      </c>
      <c r="I145" s="346">
        <f>'[2]3-Mujori-1'!I145+'[2]3-Mujori-2'!I145+'[2]3-Mujori-3'!I145+'[2]3-Mujori-4'!I145</f>
        <v>0</v>
      </c>
      <c r="J145" s="346">
        <f>'[2]3-Mujori-1'!J145+'[2]3-Mujori-2'!J145+'[2]3-Mujori-3'!J145+'[2]3-Mujori-4'!J145</f>
        <v>8</v>
      </c>
      <c r="K145" s="347">
        <f>'[2]3-Mujori-1'!K145+'[2]3-Mujori-2'!K145+'[2]3-Mujori-3'!K145+'[2]3-Mujori-4'!K145</f>
        <v>0</v>
      </c>
      <c r="L145" s="347">
        <f>'[2]3-Mujori-1'!L145+'[2]3-Mujori-2'!L145+'[2]3-Mujori-3'!L145+'[2]3-Mujori-4'!L145</f>
        <v>0</v>
      </c>
      <c r="M145" s="347">
        <f>'[2]3-Mujori-1'!M145+'[2]3-Mujori-2'!M145+'[2]3-Mujori-3'!M145+'[2]3-Mujori-4'!M145</f>
        <v>0</v>
      </c>
      <c r="N145" s="347">
        <f>'[2]3-Mujori-1'!N145+'[2]3-Mujori-2'!N145+'[2]3-Mujori-3'!N145+'[2]3-Mujori-4'!N145</f>
        <v>0</v>
      </c>
      <c r="O145" s="347">
        <f>'[2]3-Mujori-1'!O145+'[2]3-Mujori-2'!O145+'[2]3-Mujori-3'!O145+'[2]3-Mujori-4'!O145</f>
        <v>7</v>
      </c>
      <c r="P145" s="347">
        <f>'[2]3-Mujori-1'!P145+'[2]3-Mujori-2'!P145+'[2]3-Mujori-3'!P145+'[2]3-Mujori-4'!P145</f>
        <v>0</v>
      </c>
      <c r="Q145" s="347">
        <f>'[2]3-Mujori-1'!Q145+'[2]3-Mujori-2'!Q145+'[2]3-Mujori-3'!Q145+'[2]3-Mujori-4'!Q145</f>
        <v>1</v>
      </c>
      <c r="R145" s="347">
        <f>'[2]3-Mujori-1'!R145+'[2]3-Mujori-2'!R145+'[2]3-Mujori-3'!R145+'[2]3-Mujori-4'!R145</f>
        <v>0</v>
      </c>
      <c r="S145" s="347">
        <f>'[2]3-Mujori-1'!S145+'[2]3-Mujori-2'!S145+'[2]3-Mujori-3'!S145+'[2]3-Mujori-4'!S145</f>
        <v>0</v>
      </c>
      <c r="T145" s="347">
        <f>'[2]3-Mujori-1'!T145+'[2]3-Mujori-2'!T145+'[2]3-Mujori-3'!T145+'[2]3-Mujori-4'!T145</f>
        <v>0</v>
      </c>
      <c r="U145" s="347">
        <f>'[2]3-Mujori-1'!U145+'[2]3-Mujori-2'!U145+'[2]3-Mujori-3'!U145+'[2]3-Mujori-4'!U145</f>
        <v>0</v>
      </c>
      <c r="V145" s="347">
        <f>'[2]3-Mujori-1'!V145+'[2]3-Mujori-2'!V145+'[2]3-Mujori-3'!V145+'[2]3-Mujori-4'!V145</f>
        <v>0</v>
      </c>
      <c r="W145" s="347">
        <f>'[2]3-Mujori-1'!W145+'[2]3-Mujori-2'!W145+'[2]3-Mujori-3'!W145+'[2]3-Mujori-4'!W145</f>
        <v>0</v>
      </c>
      <c r="X145" s="168">
        <f t="shared" si="5"/>
        <v>8</v>
      </c>
    </row>
    <row r="146" spans="1:24" x14ac:dyDescent="0.25">
      <c r="A146" s="169" t="s">
        <v>98</v>
      </c>
      <c r="B146" s="345">
        <f>'[2]3-Mujori-1'!B146+'[2]3-Mujori-2'!B146+'[2]3-Mujori-3'!B146+'[2]3-Mujori-4'!B146</f>
        <v>0</v>
      </c>
      <c r="C146" s="345">
        <f>'[2]3-Mujori-1'!C146+'[2]3-Mujori-2'!C146+'[2]3-Mujori-3'!C146+'[2]3-Mujori-4'!C146</f>
        <v>0</v>
      </c>
      <c r="D146" s="345">
        <f>'[2]3-Mujori-1'!D146+'[2]3-Mujori-2'!D146+'[2]3-Mujori-3'!D146+'[2]3-Mujori-4'!D146</f>
        <v>0</v>
      </c>
      <c r="E146" s="166">
        <f t="shared" si="4"/>
        <v>0</v>
      </c>
      <c r="F146" s="346">
        <f>'[2]3-Mujori-1'!F146+'[2]3-Mujori-2'!F146+'[2]3-Mujori-3'!F146+'[2]3-Mujori-4'!F146</f>
        <v>0</v>
      </c>
      <c r="G146" s="346">
        <f>'[2]3-Mujori-1'!G146+'[2]3-Mujori-2'!G146+'[2]3-Mujori-3'!G146+'[2]3-Mujori-4'!G146</f>
        <v>0</v>
      </c>
      <c r="H146" s="346">
        <f>'[2]3-Mujori-1'!H146+'[2]3-Mujori-2'!H146+'[2]3-Mujori-3'!H146+'[2]3-Mujori-4'!H146</f>
        <v>0</v>
      </c>
      <c r="I146" s="346">
        <f>'[2]3-Mujori-1'!I146+'[2]3-Mujori-2'!I146+'[2]3-Mujori-3'!I146+'[2]3-Mujori-4'!I146</f>
        <v>0</v>
      </c>
      <c r="J146" s="346">
        <f>'[2]3-Mujori-1'!J146+'[2]3-Mujori-2'!J146+'[2]3-Mujori-3'!J146+'[2]3-Mujori-4'!J146</f>
        <v>0</v>
      </c>
      <c r="K146" s="347">
        <f>'[2]3-Mujori-1'!K146+'[2]3-Mujori-2'!K146+'[2]3-Mujori-3'!K146+'[2]3-Mujori-4'!K146</f>
        <v>0</v>
      </c>
      <c r="L146" s="347">
        <f>'[2]3-Mujori-1'!L146+'[2]3-Mujori-2'!L146+'[2]3-Mujori-3'!L146+'[2]3-Mujori-4'!L146</f>
        <v>0</v>
      </c>
      <c r="M146" s="347">
        <f>'[2]3-Mujori-1'!M146+'[2]3-Mujori-2'!M146+'[2]3-Mujori-3'!M146+'[2]3-Mujori-4'!M146</f>
        <v>0</v>
      </c>
      <c r="N146" s="347">
        <f>'[2]3-Mujori-1'!N146+'[2]3-Mujori-2'!N146+'[2]3-Mujori-3'!N146+'[2]3-Mujori-4'!N146</f>
        <v>0</v>
      </c>
      <c r="O146" s="347">
        <f>'[2]3-Mujori-1'!O146+'[2]3-Mujori-2'!O146+'[2]3-Mujori-3'!O146+'[2]3-Mujori-4'!O146</f>
        <v>0</v>
      </c>
      <c r="P146" s="347">
        <f>'[2]3-Mujori-1'!P146+'[2]3-Mujori-2'!P146+'[2]3-Mujori-3'!P146+'[2]3-Mujori-4'!P146</f>
        <v>0</v>
      </c>
      <c r="Q146" s="347">
        <f>'[2]3-Mujori-1'!Q146+'[2]3-Mujori-2'!Q146+'[2]3-Mujori-3'!Q146+'[2]3-Mujori-4'!Q146</f>
        <v>0</v>
      </c>
      <c r="R146" s="347">
        <f>'[2]3-Mujori-1'!R146+'[2]3-Mujori-2'!R146+'[2]3-Mujori-3'!R146+'[2]3-Mujori-4'!R146</f>
        <v>0</v>
      </c>
      <c r="S146" s="347">
        <f>'[2]3-Mujori-1'!S146+'[2]3-Mujori-2'!S146+'[2]3-Mujori-3'!S146+'[2]3-Mujori-4'!S146</f>
        <v>0</v>
      </c>
      <c r="T146" s="347">
        <f>'[2]3-Mujori-1'!T146+'[2]3-Mujori-2'!T146+'[2]3-Mujori-3'!T146+'[2]3-Mujori-4'!T146</f>
        <v>0</v>
      </c>
      <c r="U146" s="347">
        <f>'[2]3-Mujori-1'!U146+'[2]3-Mujori-2'!U146+'[2]3-Mujori-3'!U146+'[2]3-Mujori-4'!U146</f>
        <v>0</v>
      </c>
      <c r="V146" s="347">
        <f>'[2]3-Mujori-1'!V146+'[2]3-Mujori-2'!V146+'[2]3-Mujori-3'!V146+'[2]3-Mujori-4'!V146</f>
        <v>0</v>
      </c>
      <c r="W146" s="347">
        <f>'[2]3-Mujori-1'!W146+'[2]3-Mujori-2'!W146+'[2]3-Mujori-3'!W146+'[2]3-Mujori-4'!W146</f>
        <v>0</v>
      </c>
      <c r="X146" s="168">
        <f t="shared" si="5"/>
        <v>0</v>
      </c>
    </row>
    <row r="147" spans="1:24" x14ac:dyDescent="0.25">
      <c r="A147" s="169">
        <v>202</v>
      </c>
      <c r="B147" s="345">
        <f>'[2]3-Mujori-1'!B147+'[2]3-Mujori-2'!B147+'[2]3-Mujori-3'!B147+'[2]3-Mujori-4'!B147</f>
        <v>0</v>
      </c>
      <c r="C147" s="345">
        <f>'[2]3-Mujori-1'!C147+'[2]3-Mujori-2'!C147+'[2]3-Mujori-3'!C147+'[2]3-Mujori-4'!C147</f>
        <v>0</v>
      </c>
      <c r="D147" s="345">
        <f>'[2]3-Mujori-1'!D147+'[2]3-Mujori-2'!D147+'[2]3-Mujori-3'!D147+'[2]3-Mujori-4'!D147</f>
        <v>0</v>
      </c>
      <c r="E147" s="166">
        <f t="shared" si="4"/>
        <v>0</v>
      </c>
      <c r="F147" s="346">
        <f>'[2]3-Mujori-1'!F147+'[2]3-Mujori-2'!F147+'[2]3-Mujori-3'!F147+'[2]3-Mujori-4'!F147</f>
        <v>0</v>
      </c>
      <c r="G147" s="346">
        <f>'[2]3-Mujori-1'!G147+'[2]3-Mujori-2'!G147+'[2]3-Mujori-3'!G147+'[2]3-Mujori-4'!G147</f>
        <v>0</v>
      </c>
      <c r="H147" s="346">
        <f>'[2]3-Mujori-1'!H147+'[2]3-Mujori-2'!H147+'[2]3-Mujori-3'!H147+'[2]3-Mujori-4'!H147</f>
        <v>0</v>
      </c>
      <c r="I147" s="346">
        <f>'[2]3-Mujori-1'!I147+'[2]3-Mujori-2'!I147+'[2]3-Mujori-3'!I147+'[2]3-Mujori-4'!I147</f>
        <v>0</v>
      </c>
      <c r="J147" s="346">
        <f>'[2]3-Mujori-1'!J147+'[2]3-Mujori-2'!J147+'[2]3-Mujori-3'!J147+'[2]3-Mujori-4'!J147</f>
        <v>0</v>
      </c>
      <c r="K147" s="347">
        <f>'[2]3-Mujori-1'!K147+'[2]3-Mujori-2'!K147+'[2]3-Mujori-3'!K147+'[2]3-Mujori-4'!K147</f>
        <v>0</v>
      </c>
      <c r="L147" s="347">
        <f>'[2]3-Mujori-1'!L147+'[2]3-Mujori-2'!L147+'[2]3-Mujori-3'!L147+'[2]3-Mujori-4'!L147</f>
        <v>0</v>
      </c>
      <c r="M147" s="347">
        <f>'[2]3-Mujori-1'!M147+'[2]3-Mujori-2'!M147+'[2]3-Mujori-3'!M147+'[2]3-Mujori-4'!M147</f>
        <v>0</v>
      </c>
      <c r="N147" s="347">
        <f>'[2]3-Mujori-1'!N147+'[2]3-Mujori-2'!N147+'[2]3-Mujori-3'!N147+'[2]3-Mujori-4'!N147</f>
        <v>0</v>
      </c>
      <c r="O147" s="347">
        <f>'[2]3-Mujori-1'!O147+'[2]3-Mujori-2'!O147+'[2]3-Mujori-3'!O147+'[2]3-Mujori-4'!O147</f>
        <v>0</v>
      </c>
      <c r="P147" s="347">
        <f>'[2]3-Mujori-1'!P147+'[2]3-Mujori-2'!P147+'[2]3-Mujori-3'!P147+'[2]3-Mujori-4'!P147</f>
        <v>0</v>
      </c>
      <c r="Q147" s="347">
        <f>'[2]3-Mujori-1'!Q147+'[2]3-Mujori-2'!Q147+'[2]3-Mujori-3'!Q147+'[2]3-Mujori-4'!Q147</f>
        <v>0</v>
      </c>
      <c r="R147" s="347">
        <f>'[2]3-Mujori-1'!R147+'[2]3-Mujori-2'!R147+'[2]3-Mujori-3'!R147+'[2]3-Mujori-4'!R147</f>
        <v>0</v>
      </c>
      <c r="S147" s="347">
        <f>'[2]3-Mujori-1'!S147+'[2]3-Mujori-2'!S147+'[2]3-Mujori-3'!S147+'[2]3-Mujori-4'!S147</f>
        <v>0</v>
      </c>
      <c r="T147" s="347">
        <f>'[2]3-Mujori-1'!T147+'[2]3-Mujori-2'!T147+'[2]3-Mujori-3'!T147+'[2]3-Mujori-4'!T147</f>
        <v>0</v>
      </c>
      <c r="U147" s="347">
        <f>'[2]3-Mujori-1'!U147+'[2]3-Mujori-2'!U147+'[2]3-Mujori-3'!U147+'[2]3-Mujori-4'!U147</f>
        <v>0</v>
      </c>
      <c r="V147" s="347">
        <f>'[2]3-Mujori-1'!V147+'[2]3-Mujori-2'!V147+'[2]3-Mujori-3'!V147+'[2]3-Mujori-4'!V147</f>
        <v>0</v>
      </c>
      <c r="W147" s="347">
        <f>'[2]3-Mujori-1'!W147+'[2]3-Mujori-2'!W147+'[2]3-Mujori-3'!W147+'[2]3-Mujori-4'!W147</f>
        <v>0</v>
      </c>
      <c r="X147" s="168">
        <f t="shared" si="5"/>
        <v>0</v>
      </c>
    </row>
    <row r="148" spans="1:24" x14ac:dyDescent="0.25">
      <c r="A148" s="170">
        <v>203</v>
      </c>
      <c r="B148" s="345">
        <f>'[2]3-Mujori-1'!B148+'[2]3-Mujori-2'!B148+'[2]3-Mujori-3'!B148+'[2]3-Mujori-4'!B148</f>
        <v>0</v>
      </c>
      <c r="C148" s="345">
        <f>'[2]3-Mujori-1'!C148+'[2]3-Mujori-2'!C148+'[2]3-Mujori-3'!C148+'[2]3-Mujori-4'!C148</f>
        <v>0</v>
      </c>
      <c r="D148" s="345">
        <f>'[2]3-Mujori-1'!D148+'[2]3-Mujori-2'!D148+'[2]3-Mujori-3'!D148+'[2]3-Mujori-4'!D148</f>
        <v>0</v>
      </c>
      <c r="E148" s="166">
        <f t="shared" si="4"/>
        <v>0</v>
      </c>
      <c r="F148" s="346">
        <f>'[2]3-Mujori-1'!F148+'[2]3-Mujori-2'!F148+'[2]3-Mujori-3'!F148+'[2]3-Mujori-4'!F148</f>
        <v>0</v>
      </c>
      <c r="G148" s="346">
        <f>'[2]3-Mujori-1'!G148+'[2]3-Mujori-2'!G148+'[2]3-Mujori-3'!G148+'[2]3-Mujori-4'!G148</f>
        <v>0</v>
      </c>
      <c r="H148" s="346">
        <f>'[2]3-Mujori-1'!H148+'[2]3-Mujori-2'!H148+'[2]3-Mujori-3'!H148+'[2]3-Mujori-4'!H148</f>
        <v>0</v>
      </c>
      <c r="I148" s="346">
        <f>'[2]3-Mujori-1'!I148+'[2]3-Mujori-2'!I148+'[2]3-Mujori-3'!I148+'[2]3-Mujori-4'!I148</f>
        <v>0</v>
      </c>
      <c r="J148" s="346">
        <f>'[2]3-Mujori-1'!J148+'[2]3-Mujori-2'!J148+'[2]3-Mujori-3'!J148+'[2]3-Mujori-4'!J148</f>
        <v>0</v>
      </c>
      <c r="K148" s="347">
        <f>'[2]3-Mujori-1'!K148+'[2]3-Mujori-2'!K148+'[2]3-Mujori-3'!K148+'[2]3-Mujori-4'!K148</f>
        <v>0</v>
      </c>
      <c r="L148" s="347">
        <f>'[2]3-Mujori-1'!L148+'[2]3-Mujori-2'!L148+'[2]3-Mujori-3'!L148+'[2]3-Mujori-4'!L148</f>
        <v>0</v>
      </c>
      <c r="M148" s="347">
        <f>'[2]3-Mujori-1'!M148+'[2]3-Mujori-2'!M148+'[2]3-Mujori-3'!M148+'[2]3-Mujori-4'!M148</f>
        <v>0</v>
      </c>
      <c r="N148" s="347">
        <f>'[2]3-Mujori-1'!N148+'[2]3-Mujori-2'!N148+'[2]3-Mujori-3'!N148+'[2]3-Mujori-4'!N148</f>
        <v>0</v>
      </c>
      <c r="O148" s="347">
        <f>'[2]3-Mujori-1'!O148+'[2]3-Mujori-2'!O148+'[2]3-Mujori-3'!O148+'[2]3-Mujori-4'!O148</f>
        <v>0</v>
      </c>
      <c r="P148" s="347">
        <f>'[2]3-Mujori-1'!P148+'[2]3-Mujori-2'!P148+'[2]3-Mujori-3'!P148+'[2]3-Mujori-4'!P148</f>
        <v>0</v>
      </c>
      <c r="Q148" s="347">
        <f>'[2]3-Mujori-1'!Q148+'[2]3-Mujori-2'!Q148+'[2]3-Mujori-3'!Q148+'[2]3-Mujori-4'!Q148</f>
        <v>0</v>
      </c>
      <c r="R148" s="347">
        <f>'[2]3-Mujori-1'!R148+'[2]3-Mujori-2'!R148+'[2]3-Mujori-3'!R148+'[2]3-Mujori-4'!R148</f>
        <v>0</v>
      </c>
      <c r="S148" s="347">
        <f>'[2]3-Mujori-1'!S148+'[2]3-Mujori-2'!S148+'[2]3-Mujori-3'!S148+'[2]3-Mujori-4'!S148</f>
        <v>0</v>
      </c>
      <c r="T148" s="347">
        <f>'[2]3-Mujori-1'!T148+'[2]3-Mujori-2'!T148+'[2]3-Mujori-3'!T148+'[2]3-Mujori-4'!T148</f>
        <v>0</v>
      </c>
      <c r="U148" s="347">
        <f>'[2]3-Mujori-1'!U148+'[2]3-Mujori-2'!U148+'[2]3-Mujori-3'!U148+'[2]3-Mujori-4'!U148</f>
        <v>0</v>
      </c>
      <c r="V148" s="347">
        <f>'[2]3-Mujori-1'!V148+'[2]3-Mujori-2'!V148+'[2]3-Mujori-3'!V148+'[2]3-Mujori-4'!V148</f>
        <v>0</v>
      </c>
      <c r="W148" s="347">
        <f>'[2]3-Mujori-1'!W148+'[2]3-Mujori-2'!W148+'[2]3-Mujori-3'!W148+'[2]3-Mujori-4'!W148</f>
        <v>0</v>
      </c>
      <c r="X148" s="168">
        <f t="shared" si="5"/>
        <v>0</v>
      </c>
    </row>
    <row r="149" spans="1:24" x14ac:dyDescent="0.25">
      <c r="A149" s="170" t="s">
        <v>99</v>
      </c>
      <c r="B149" s="345">
        <f>'[2]3-Mujori-1'!B149+'[2]3-Mujori-2'!B149+'[2]3-Mujori-3'!B149+'[2]3-Mujori-4'!B149</f>
        <v>0</v>
      </c>
      <c r="C149" s="345">
        <f>'[2]3-Mujori-1'!C149+'[2]3-Mujori-2'!C149+'[2]3-Mujori-3'!C149+'[2]3-Mujori-4'!C149</f>
        <v>0</v>
      </c>
      <c r="D149" s="345">
        <f>'[2]3-Mujori-1'!D149+'[2]3-Mujori-2'!D149+'[2]3-Mujori-3'!D149+'[2]3-Mujori-4'!D149</f>
        <v>0</v>
      </c>
      <c r="E149" s="166">
        <f t="shared" si="4"/>
        <v>0</v>
      </c>
      <c r="F149" s="346">
        <f>'[2]3-Mujori-1'!F149+'[2]3-Mujori-2'!F149+'[2]3-Mujori-3'!F149+'[2]3-Mujori-4'!F149</f>
        <v>0</v>
      </c>
      <c r="G149" s="346">
        <f>'[2]3-Mujori-1'!G149+'[2]3-Mujori-2'!G149+'[2]3-Mujori-3'!G149+'[2]3-Mujori-4'!G149</f>
        <v>0</v>
      </c>
      <c r="H149" s="346">
        <f>'[2]3-Mujori-1'!H149+'[2]3-Mujori-2'!H149+'[2]3-Mujori-3'!H149+'[2]3-Mujori-4'!H149</f>
        <v>0</v>
      </c>
      <c r="I149" s="346">
        <f>'[2]3-Mujori-1'!I149+'[2]3-Mujori-2'!I149+'[2]3-Mujori-3'!I149+'[2]3-Mujori-4'!I149</f>
        <v>0</v>
      </c>
      <c r="J149" s="346">
        <f>'[2]3-Mujori-1'!J149+'[2]3-Mujori-2'!J149+'[2]3-Mujori-3'!J149+'[2]3-Mujori-4'!J149</f>
        <v>0</v>
      </c>
      <c r="K149" s="347">
        <f>'[2]3-Mujori-1'!K149+'[2]3-Mujori-2'!K149+'[2]3-Mujori-3'!K149+'[2]3-Mujori-4'!K149</f>
        <v>0</v>
      </c>
      <c r="L149" s="347">
        <f>'[2]3-Mujori-1'!L149+'[2]3-Mujori-2'!L149+'[2]3-Mujori-3'!L149+'[2]3-Mujori-4'!L149</f>
        <v>0</v>
      </c>
      <c r="M149" s="347">
        <f>'[2]3-Mujori-1'!M149+'[2]3-Mujori-2'!M149+'[2]3-Mujori-3'!M149+'[2]3-Mujori-4'!M149</f>
        <v>0</v>
      </c>
      <c r="N149" s="347">
        <f>'[2]3-Mujori-1'!N149+'[2]3-Mujori-2'!N149+'[2]3-Mujori-3'!N149+'[2]3-Mujori-4'!N149</f>
        <v>0</v>
      </c>
      <c r="O149" s="347">
        <f>'[2]3-Mujori-1'!O149+'[2]3-Mujori-2'!O149+'[2]3-Mujori-3'!O149+'[2]3-Mujori-4'!O149</f>
        <v>0</v>
      </c>
      <c r="P149" s="347">
        <f>'[2]3-Mujori-1'!P149+'[2]3-Mujori-2'!P149+'[2]3-Mujori-3'!P149+'[2]3-Mujori-4'!P149</f>
        <v>0</v>
      </c>
      <c r="Q149" s="347">
        <f>'[2]3-Mujori-1'!Q149+'[2]3-Mujori-2'!Q149+'[2]3-Mujori-3'!Q149+'[2]3-Mujori-4'!Q149</f>
        <v>0</v>
      </c>
      <c r="R149" s="347">
        <f>'[2]3-Mujori-1'!R149+'[2]3-Mujori-2'!R149+'[2]3-Mujori-3'!R149+'[2]3-Mujori-4'!R149</f>
        <v>0</v>
      </c>
      <c r="S149" s="347">
        <f>'[2]3-Mujori-1'!S149+'[2]3-Mujori-2'!S149+'[2]3-Mujori-3'!S149+'[2]3-Mujori-4'!S149</f>
        <v>0</v>
      </c>
      <c r="T149" s="347">
        <f>'[2]3-Mujori-1'!T149+'[2]3-Mujori-2'!T149+'[2]3-Mujori-3'!T149+'[2]3-Mujori-4'!T149</f>
        <v>0</v>
      </c>
      <c r="U149" s="347">
        <f>'[2]3-Mujori-1'!U149+'[2]3-Mujori-2'!U149+'[2]3-Mujori-3'!U149+'[2]3-Mujori-4'!U149</f>
        <v>0</v>
      </c>
      <c r="V149" s="347">
        <f>'[2]3-Mujori-1'!V149+'[2]3-Mujori-2'!V149+'[2]3-Mujori-3'!V149+'[2]3-Mujori-4'!V149</f>
        <v>0</v>
      </c>
      <c r="W149" s="347">
        <f>'[2]3-Mujori-1'!W149+'[2]3-Mujori-2'!W149+'[2]3-Mujori-3'!W149+'[2]3-Mujori-4'!W149</f>
        <v>0</v>
      </c>
      <c r="X149" s="168">
        <f t="shared" si="5"/>
        <v>0</v>
      </c>
    </row>
    <row r="150" spans="1:24" x14ac:dyDescent="0.25">
      <c r="A150" s="169" t="s">
        <v>100</v>
      </c>
      <c r="B150" s="345">
        <f>'[2]3-Mujori-1'!B150+'[2]3-Mujori-2'!B150+'[2]3-Mujori-3'!B150+'[2]3-Mujori-4'!B150</f>
        <v>0</v>
      </c>
      <c r="C150" s="345">
        <f>'[2]3-Mujori-1'!C150+'[2]3-Mujori-2'!C150+'[2]3-Mujori-3'!C150+'[2]3-Mujori-4'!C150</f>
        <v>0</v>
      </c>
      <c r="D150" s="345">
        <f>'[2]3-Mujori-1'!D150+'[2]3-Mujori-2'!D150+'[2]3-Mujori-3'!D150+'[2]3-Mujori-4'!D150</f>
        <v>0</v>
      </c>
      <c r="E150" s="166">
        <f t="shared" si="4"/>
        <v>0</v>
      </c>
      <c r="F150" s="346">
        <f>'[2]3-Mujori-1'!F150+'[2]3-Mujori-2'!F150+'[2]3-Mujori-3'!F150+'[2]3-Mujori-4'!F150</f>
        <v>0</v>
      </c>
      <c r="G150" s="346">
        <f>'[2]3-Mujori-1'!G150+'[2]3-Mujori-2'!G150+'[2]3-Mujori-3'!G150+'[2]3-Mujori-4'!G150</f>
        <v>0</v>
      </c>
      <c r="H150" s="346">
        <f>'[2]3-Mujori-1'!H150+'[2]3-Mujori-2'!H150+'[2]3-Mujori-3'!H150+'[2]3-Mujori-4'!H150</f>
        <v>0</v>
      </c>
      <c r="I150" s="346">
        <f>'[2]3-Mujori-1'!I150+'[2]3-Mujori-2'!I150+'[2]3-Mujori-3'!I150+'[2]3-Mujori-4'!I150</f>
        <v>0</v>
      </c>
      <c r="J150" s="346">
        <f>'[2]3-Mujori-1'!J150+'[2]3-Mujori-2'!J150+'[2]3-Mujori-3'!J150+'[2]3-Mujori-4'!J150</f>
        <v>0</v>
      </c>
      <c r="K150" s="347">
        <f>'[2]3-Mujori-1'!K150+'[2]3-Mujori-2'!K150+'[2]3-Mujori-3'!K150+'[2]3-Mujori-4'!K150</f>
        <v>0</v>
      </c>
      <c r="L150" s="347">
        <f>'[2]3-Mujori-1'!L150+'[2]3-Mujori-2'!L150+'[2]3-Mujori-3'!L150+'[2]3-Mujori-4'!L150</f>
        <v>0</v>
      </c>
      <c r="M150" s="347">
        <f>'[2]3-Mujori-1'!M150+'[2]3-Mujori-2'!M150+'[2]3-Mujori-3'!M150+'[2]3-Mujori-4'!M150</f>
        <v>0</v>
      </c>
      <c r="N150" s="347">
        <f>'[2]3-Mujori-1'!N150+'[2]3-Mujori-2'!N150+'[2]3-Mujori-3'!N150+'[2]3-Mujori-4'!N150</f>
        <v>0</v>
      </c>
      <c r="O150" s="347">
        <f>'[2]3-Mujori-1'!O150+'[2]3-Mujori-2'!O150+'[2]3-Mujori-3'!O150+'[2]3-Mujori-4'!O150</f>
        <v>0</v>
      </c>
      <c r="P150" s="347">
        <f>'[2]3-Mujori-1'!P150+'[2]3-Mujori-2'!P150+'[2]3-Mujori-3'!P150+'[2]3-Mujori-4'!P150</f>
        <v>0</v>
      </c>
      <c r="Q150" s="347">
        <f>'[2]3-Mujori-1'!Q150+'[2]3-Mujori-2'!Q150+'[2]3-Mujori-3'!Q150+'[2]3-Mujori-4'!Q150</f>
        <v>0</v>
      </c>
      <c r="R150" s="347">
        <f>'[2]3-Mujori-1'!R150+'[2]3-Mujori-2'!R150+'[2]3-Mujori-3'!R150+'[2]3-Mujori-4'!R150</f>
        <v>0</v>
      </c>
      <c r="S150" s="347">
        <f>'[2]3-Mujori-1'!S150+'[2]3-Mujori-2'!S150+'[2]3-Mujori-3'!S150+'[2]3-Mujori-4'!S150</f>
        <v>0</v>
      </c>
      <c r="T150" s="347">
        <f>'[2]3-Mujori-1'!T150+'[2]3-Mujori-2'!T150+'[2]3-Mujori-3'!T150+'[2]3-Mujori-4'!T150</f>
        <v>0</v>
      </c>
      <c r="U150" s="347">
        <f>'[2]3-Mujori-1'!U150+'[2]3-Mujori-2'!U150+'[2]3-Mujori-3'!U150+'[2]3-Mujori-4'!U150</f>
        <v>0</v>
      </c>
      <c r="V150" s="347">
        <f>'[2]3-Mujori-1'!V150+'[2]3-Mujori-2'!V150+'[2]3-Mujori-3'!V150+'[2]3-Mujori-4'!V150</f>
        <v>0</v>
      </c>
      <c r="W150" s="347">
        <f>'[2]3-Mujori-1'!W150+'[2]3-Mujori-2'!W150+'[2]3-Mujori-3'!W150+'[2]3-Mujori-4'!W150</f>
        <v>0</v>
      </c>
      <c r="X150" s="168">
        <f t="shared" si="5"/>
        <v>0</v>
      </c>
    </row>
    <row r="151" spans="1:24" x14ac:dyDescent="0.25">
      <c r="A151" s="169">
        <v>208</v>
      </c>
      <c r="B151" s="345">
        <f>'[2]3-Mujori-1'!B151+'[2]3-Mujori-2'!B151+'[2]3-Mujori-3'!B151+'[2]3-Mujori-4'!B151</f>
        <v>0</v>
      </c>
      <c r="C151" s="345">
        <f>'[2]3-Mujori-1'!C151+'[2]3-Mujori-2'!C151+'[2]3-Mujori-3'!C151+'[2]3-Mujori-4'!C151</f>
        <v>0</v>
      </c>
      <c r="D151" s="345">
        <f>'[2]3-Mujori-1'!D151+'[2]3-Mujori-2'!D151+'[2]3-Mujori-3'!D151+'[2]3-Mujori-4'!D151</f>
        <v>0</v>
      </c>
      <c r="E151" s="166">
        <f t="shared" si="4"/>
        <v>0</v>
      </c>
      <c r="F151" s="346">
        <f>'[2]3-Mujori-1'!F151+'[2]3-Mujori-2'!F151+'[2]3-Mujori-3'!F151+'[2]3-Mujori-4'!F151</f>
        <v>0</v>
      </c>
      <c r="G151" s="346">
        <f>'[2]3-Mujori-1'!G151+'[2]3-Mujori-2'!G151+'[2]3-Mujori-3'!G151+'[2]3-Mujori-4'!G151</f>
        <v>0</v>
      </c>
      <c r="H151" s="346">
        <f>'[2]3-Mujori-1'!H151+'[2]3-Mujori-2'!H151+'[2]3-Mujori-3'!H151+'[2]3-Mujori-4'!H151</f>
        <v>0</v>
      </c>
      <c r="I151" s="346">
        <f>'[2]3-Mujori-1'!I151+'[2]3-Mujori-2'!I151+'[2]3-Mujori-3'!I151+'[2]3-Mujori-4'!I151</f>
        <v>0</v>
      </c>
      <c r="J151" s="346">
        <f>'[2]3-Mujori-1'!J151+'[2]3-Mujori-2'!J151+'[2]3-Mujori-3'!J151+'[2]3-Mujori-4'!J151</f>
        <v>0</v>
      </c>
      <c r="K151" s="347">
        <f>'[2]3-Mujori-1'!K151+'[2]3-Mujori-2'!K151+'[2]3-Mujori-3'!K151+'[2]3-Mujori-4'!K151</f>
        <v>0</v>
      </c>
      <c r="L151" s="347">
        <f>'[2]3-Mujori-1'!L151+'[2]3-Mujori-2'!L151+'[2]3-Mujori-3'!L151+'[2]3-Mujori-4'!L151</f>
        <v>0</v>
      </c>
      <c r="M151" s="347">
        <f>'[2]3-Mujori-1'!M151+'[2]3-Mujori-2'!M151+'[2]3-Mujori-3'!M151+'[2]3-Mujori-4'!M151</f>
        <v>0</v>
      </c>
      <c r="N151" s="347">
        <f>'[2]3-Mujori-1'!N151+'[2]3-Mujori-2'!N151+'[2]3-Mujori-3'!N151+'[2]3-Mujori-4'!N151</f>
        <v>0</v>
      </c>
      <c r="O151" s="347">
        <f>'[2]3-Mujori-1'!O151+'[2]3-Mujori-2'!O151+'[2]3-Mujori-3'!O151+'[2]3-Mujori-4'!O151</f>
        <v>0</v>
      </c>
      <c r="P151" s="347">
        <f>'[2]3-Mujori-1'!P151+'[2]3-Mujori-2'!P151+'[2]3-Mujori-3'!P151+'[2]3-Mujori-4'!P151</f>
        <v>0</v>
      </c>
      <c r="Q151" s="347">
        <f>'[2]3-Mujori-1'!Q151+'[2]3-Mujori-2'!Q151+'[2]3-Mujori-3'!Q151+'[2]3-Mujori-4'!Q151</f>
        <v>0</v>
      </c>
      <c r="R151" s="347">
        <f>'[2]3-Mujori-1'!R151+'[2]3-Mujori-2'!R151+'[2]3-Mujori-3'!R151+'[2]3-Mujori-4'!R151</f>
        <v>0</v>
      </c>
      <c r="S151" s="347">
        <f>'[2]3-Mujori-1'!S151+'[2]3-Mujori-2'!S151+'[2]3-Mujori-3'!S151+'[2]3-Mujori-4'!S151</f>
        <v>0</v>
      </c>
      <c r="T151" s="347">
        <f>'[2]3-Mujori-1'!T151+'[2]3-Mujori-2'!T151+'[2]3-Mujori-3'!T151+'[2]3-Mujori-4'!T151</f>
        <v>0</v>
      </c>
      <c r="U151" s="347">
        <f>'[2]3-Mujori-1'!U151+'[2]3-Mujori-2'!U151+'[2]3-Mujori-3'!U151+'[2]3-Mujori-4'!U151</f>
        <v>0</v>
      </c>
      <c r="V151" s="347">
        <f>'[2]3-Mujori-1'!V151+'[2]3-Mujori-2'!V151+'[2]3-Mujori-3'!V151+'[2]3-Mujori-4'!V151</f>
        <v>0</v>
      </c>
      <c r="W151" s="347">
        <f>'[2]3-Mujori-1'!W151+'[2]3-Mujori-2'!W151+'[2]3-Mujori-3'!W151+'[2]3-Mujori-4'!W151</f>
        <v>0</v>
      </c>
      <c r="X151" s="168">
        <f t="shared" si="5"/>
        <v>0</v>
      </c>
    </row>
    <row r="152" spans="1:24" x14ac:dyDescent="0.25">
      <c r="A152" s="169">
        <v>209</v>
      </c>
      <c r="B152" s="345">
        <f>'[2]3-Mujori-1'!B152+'[2]3-Mujori-2'!B152+'[2]3-Mujori-3'!B152+'[2]3-Mujori-4'!B152</f>
        <v>0</v>
      </c>
      <c r="C152" s="345">
        <f>'[2]3-Mujori-1'!C152+'[2]3-Mujori-2'!C152+'[2]3-Mujori-3'!C152+'[2]3-Mujori-4'!C152</f>
        <v>0</v>
      </c>
      <c r="D152" s="345">
        <f>'[2]3-Mujori-1'!D152+'[2]3-Mujori-2'!D152+'[2]3-Mujori-3'!D152+'[2]3-Mujori-4'!D152</f>
        <v>0</v>
      </c>
      <c r="E152" s="166">
        <f t="shared" si="4"/>
        <v>0</v>
      </c>
      <c r="F152" s="346">
        <f>'[2]3-Mujori-1'!F152+'[2]3-Mujori-2'!F152+'[2]3-Mujori-3'!F152+'[2]3-Mujori-4'!F152</f>
        <v>0</v>
      </c>
      <c r="G152" s="346">
        <f>'[2]3-Mujori-1'!G152+'[2]3-Mujori-2'!G152+'[2]3-Mujori-3'!G152+'[2]3-Mujori-4'!G152</f>
        <v>0</v>
      </c>
      <c r="H152" s="346">
        <f>'[2]3-Mujori-1'!H152+'[2]3-Mujori-2'!H152+'[2]3-Mujori-3'!H152+'[2]3-Mujori-4'!H152</f>
        <v>0</v>
      </c>
      <c r="I152" s="346">
        <f>'[2]3-Mujori-1'!I152+'[2]3-Mujori-2'!I152+'[2]3-Mujori-3'!I152+'[2]3-Mujori-4'!I152</f>
        <v>0</v>
      </c>
      <c r="J152" s="346">
        <f>'[2]3-Mujori-1'!J152+'[2]3-Mujori-2'!J152+'[2]3-Mujori-3'!J152+'[2]3-Mujori-4'!J152</f>
        <v>0</v>
      </c>
      <c r="K152" s="347">
        <f>'[2]3-Mujori-1'!K152+'[2]3-Mujori-2'!K152+'[2]3-Mujori-3'!K152+'[2]3-Mujori-4'!K152</f>
        <v>0</v>
      </c>
      <c r="L152" s="347">
        <f>'[2]3-Mujori-1'!L152+'[2]3-Mujori-2'!L152+'[2]3-Mujori-3'!L152+'[2]3-Mujori-4'!L152</f>
        <v>0</v>
      </c>
      <c r="M152" s="347">
        <f>'[2]3-Mujori-1'!M152+'[2]3-Mujori-2'!M152+'[2]3-Mujori-3'!M152+'[2]3-Mujori-4'!M152</f>
        <v>0</v>
      </c>
      <c r="N152" s="347">
        <f>'[2]3-Mujori-1'!N152+'[2]3-Mujori-2'!N152+'[2]3-Mujori-3'!N152+'[2]3-Mujori-4'!N152</f>
        <v>0</v>
      </c>
      <c r="O152" s="347">
        <f>'[2]3-Mujori-1'!O152+'[2]3-Mujori-2'!O152+'[2]3-Mujori-3'!O152+'[2]3-Mujori-4'!O152</f>
        <v>0</v>
      </c>
      <c r="P152" s="347">
        <f>'[2]3-Mujori-1'!P152+'[2]3-Mujori-2'!P152+'[2]3-Mujori-3'!P152+'[2]3-Mujori-4'!P152</f>
        <v>0</v>
      </c>
      <c r="Q152" s="347">
        <f>'[2]3-Mujori-1'!Q152+'[2]3-Mujori-2'!Q152+'[2]3-Mujori-3'!Q152+'[2]3-Mujori-4'!Q152</f>
        <v>0</v>
      </c>
      <c r="R152" s="347">
        <f>'[2]3-Mujori-1'!R152+'[2]3-Mujori-2'!R152+'[2]3-Mujori-3'!R152+'[2]3-Mujori-4'!R152</f>
        <v>0</v>
      </c>
      <c r="S152" s="347">
        <f>'[2]3-Mujori-1'!S152+'[2]3-Mujori-2'!S152+'[2]3-Mujori-3'!S152+'[2]3-Mujori-4'!S152</f>
        <v>0</v>
      </c>
      <c r="T152" s="347">
        <f>'[2]3-Mujori-1'!T152+'[2]3-Mujori-2'!T152+'[2]3-Mujori-3'!T152+'[2]3-Mujori-4'!T152</f>
        <v>0</v>
      </c>
      <c r="U152" s="347">
        <f>'[2]3-Mujori-1'!U152+'[2]3-Mujori-2'!U152+'[2]3-Mujori-3'!U152+'[2]3-Mujori-4'!U152</f>
        <v>0</v>
      </c>
      <c r="V152" s="347">
        <f>'[2]3-Mujori-1'!V152+'[2]3-Mujori-2'!V152+'[2]3-Mujori-3'!V152+'[2]3-Mujori-4'!V152</f>
        <v>0</v>
      </c>
      <c r="W152" s="347">
        <f>'[2]3-Mujori-1'!W152+'[2]3-Mujori-2'!W152+'[2]3-Mujori-3'!W152+'[2]3-Mujori-4'!W152</f>
        <v>0</v>
      </c>
      <c r="X152" s="168">
        <f t="shared" si="5"/>
        <v>0</v>
      </c>
    </row>
    <row r="153" spans="1:24" x14ac:dyDescent="0.25">
      <c r="A153" s="169">
        <v>210</v>
      </c>
      <c r="B153" s="345">
        <f>'[2]3-Mujori-1'!B153+'[2]3-Mujori-2'!B153+'[2]3-Mujori-3'!B153+'[2]3-Mujori-4'!B153</f>
        <v>0</v>
      </c>
      <c r="C153" s="345">
        <f>'[2]3-Mujori-1'!C153+'[2]3-Mujori-2'!C153+'[2]3-Mujori-3'!C153+'[2]3-Mujori-4'!C153</f>
        <v>0</v>
      </c>
      <c r="D153" s="345">
        <f>'[2]3-Mujori-1'!D153+'[2]3-Mujori-2'!D153+'[2]3-Mujori-3'!D153+'[2]3-Mujori-4'!D153</f>
        <v>0</v>
      </c>
      <c r="E153" s="166">
        <f t="shared" si="4"/>
        <v>0</v>
      </c>
      <c r="F153" s="346">
        <f>'[2]3-Mujori-1'!F153+'[2]3-Mujori-2'!F153+'[2]3-Mujori-3'!F153+'[2]3-Mujori-4'!F153</f>
        <v>0</v>
      </c>
      <c r="G153" s="346">
        <f>'[2]3-Mujori-1'!G153+'[2]3-Mujori-2'!G153+'[2]3-Mujori-3'!G153+'[2]3-Mujori-4'!G153</f>
        <v>0</v>
      </c>
      <c r="H153" s="346">
        <f>'[2]3-Mujori-1'!H153+'[2]3-Mujori-2'!H153+'[2]3-Mujori-3'!H153+'[2]3-Mujori-4'!H153</f>
        <v>0</v>
      </c>
      <c r="I153" s="346">
        <f>'[2]3-Mujori-1'!I153+'[2]3-Mujori-2'!I153+'[2]3-Mujori-3'!I153+'[2]3-Mujori-4'!I153</f>
        <v>0</v>
      </c>
      <c r="J153" s="346">
        <f>'[2]3-Mujori-1'!J153+'[2]3-Mujori-2'!J153+'[2]3-Mujori-3'!J153+'[2]3-Mujori-4'!J153</f>
        <v>0</v>
      </c>
      <c r="K153" s="347">
        <f>'[2]3-Mujori-1'!K153+'[2]3-Mujori-2'!K153+'[2]3-Mujori-3'!K153+'[2]3-Mujori-4'!K153</f>
        <v>0</v>
      </c>
      <c r="L153" s="347">
        <f>'[2]3-Mujori-1'!L153+'[2]3-Mujori-2'!L153+'[2]3-Mujori-3'!L153+'[2]3-Mujori-4'!L153</f>
        <v>0</v>
      </c>
      <c r="M153" s="347">
        <f>'[2]3-Mujori-1'!M153+'[2]3-Mujori-2'!M153+'[2]3-Mujori-3'!M153+'[2]3-Mujori-4'!M153</f>
        <v>0</v>
      </c>
      <c r="N153" s="347">
        <f>'[2]3-Mujori-1'!N153+'[2]3-Mujori-2'!N153+'[2]3-Mujori-3'!N153+'[2]3-Mujori-4'!N153</f>
        <v>0</v>
      </c>
      <c r="O153" s="347">
        <f>'[2]3-Mujori-1'!O153+'[2]3-Mujori-2'!O153+'[2]3-Mujori-3'!O153+'[2]3-Mujori-4'!O153</f>
        <v>0</v>
      </c>
      <c r="P153" s="347">
        <f>'[2]3-Mujori-1'!P153+'[2]3-Mujori-2'!P153+'[2]3-Mujori-3'!P153+'[2]3-Mujori-4'!P153</f>
        <v>0</v>
      </c>
      <c r="Q153" s="347">
        <f>'[2]3-Mujori-1'!Q153+'[2]3-Mujori-2'!Q153+'[2]3-Mujori-3'!Q153+'[2]3-Mujori-4'!Q153</f>
        <v>0</v>
      </c>
      <c r="R153" s="347">
        <f>'[2]3-Mujori-1'!R153+'[2]3-Mujori-2'!R153+'[2]3-Mujori-3'!R153+'[2]3-Mujori-4'!R153</f>
        <v>0</v>
      </c>
      <c r="S153" s="347">
        <f>'[2]3-Mujori-1'!S153+'[2]3-Mujori-2'!S153+'[2]3-Mujori-3'!S153+'[2]3-Mujori-4'!S153</f>
        <v>0</v>
      </c>
      <c r="T153" s="347">
        <f>'[2]3-Mujori-1'!T153+'[2]3-Mujori-2'!T153+'[2]3-Mujori-3'!T153+'[2]3-Mujori-4'!T153</f>
        <v>0</v>
      </c>
      <c r="U153" s="347">
        <f>'[2]3-Mujori-1'!U153+'[2]3-Mujori-2'!U153+'[2]3-Mujori-3'!U153+'[2]3-Mujori-4'!U153</f>
        <v>0</v>
      </c>
      <c r="V153" s="347">
        <f>'[2]3-Mujori-1'!V153+'[2]3-Mujori-2'!V153+'[2]3-Mujori-3'!V153+'[2]3-Mujori-4'!V153</f>
        <v>0</v>
      </c>
      <c r="W153" s="347">
        <f>'[2]3-Mujori-1'!W153+'[2]3-Mujori-2'!W153+'[2]3-Mujori-3'!W153+'[2]3-Mujori-4'!W153</f>
        <v>0</v>
      </c>
      <c r="X153" s="168">
        <f t="shared" si="5"/>
        <v>0</v>
      </c>
    </row>
    <row r="154" spans="1:24" x14ac:dyDescent="0.25">
      <c r="A154" s="169">
        <v>211</v>
      </c>
      <c r="B154" s="345">
        <f>'[2]3-Mujori-1'!B154+'[2]3-Mujori-2'!B154+'[2]3-Mujori-3'!B154+'[2]3-Mujori-4'!B154</f>
        <v>0</v>
      </c>
      <c r="C154" s="345">
        <f>'[2]3-Mujori-1'!C154+'[2]3-Mujori-2'!C154+'[2]3-Mujori-3'!C154+'[2]3-Mujori-4'!C154</f>
        <v>0</v>
      </c>
      <c r="D154" s="345">
        <f>'[2]3-Mujori-1'!D154+'[2]3-Mujori-2'!D154+'[2]3-Mujori-3'!D154+'[2]3-Mujori-4'!D154</f>
        <v>0</v>
      </c>
      <c r="E154" s="166">
        <f t="shared" si="4"/>
        <v>0</v>
      </c>
      <c r="F154" s="346">
        <f>'[2]3-Mujori-1'!F154+'[2]3-Mujori-2'!F154+'[2]3-Mujori-3'!F154+'[2]3-Mujori-4'!F154</f>
        <v>0</v>
      </c>
      <c r="G154" s="346">
        <f>'[2]3-Mujori-1'!G154+'[2]3-Mujori-2'!G154+'[2]3-Mujori-3'!G154+'[2]3-Mujori-4'!G154</f>
        <v>0</v>
      </c>
      <c r="H154" s="346">
        <f>'[2]3-Mujori-1'!H154+'[2]3-Mujori-2'!H154+'[2]3-Mujori-3'!H154+'[2]3-Mujori-4'!H154</f>
        <v>0</v>
      </c>
      <c r="I154" s="346">
        <f>'[2]3-Mujori-1'!I154+'[2]3-Mujori-2'!I154+'[2]3-Mujori-3'!I154+'[2]3-Mujori-4'!I154</f>
        <v>0</v>
      </c>
      <c r="J154" s="346">
        <f>'[2]3-Mujori-1'!J154+'[2]3-Mujori-2'!J154+'[2]3-Mujori-3'!J154+'[2]3-Mujori-4'!J154</f>
        <v>0</v>
      </c>
      <c r="K154" s="347">
        <f>'[2]3-Mujori-1'!K154+'[2]3-Mujori-2'!K154+'[2]3-Mujori-3'!K154+'[2]3-Mujori-4'!K154</f>
        <v>0</v>
      </c>
      <c r="L154" s="347">
        <f>'[2]3-Mujori-1'!L154+'[2]3-Mujori-2'!L154+'[2]3-Mujori-3'!L154+'[2]3-Mujori-4'!L154</f>
        <v>0</v>
      </c>
      <c r="M154" s="347">
        <f>'[2]3-Mujori-1'!M154+'[2]3-Mujori-2'!M154+'[2]3-Mujori-3'!M154+'[2]3-Mujori-4'!M154</f>
        <v>0</v>
      </c>
      <c r="N154" s="347">
        <f>'[2]3-Mujori-1'!N154+'[2]3-Mujori-2'!N154+'[2]3-Mujori-3'!N154+'[2]3-Mujori-4'!N154</f>
        <v>0</v>
      </c>
      <c r="O154" s="347">
        <f>'[2]3-Mujori-1'!O154+'[2]3-Mujori-2'!O154+'[2]3-Mujori-3'!O154+'[2]3-Mujori-4'!O154</f>
        <v>0</v>
      </c>
      <c r="P154" s="347">
        <f>'[2]3-Mujori-1'!P154+'[2]3-Mujori-2'!P154+'[2]3-Mujori-3'!P154+'[2]3-Mujori-4'!P154</f>
        <v>0</v>
      </c>
      <c r="Q154" s="347">
        <f>'[2]3-Mujori-1'!Q154+'[2]3-Mujori-2'!Q154+'[2]3-Mujori-3'!Q154+'[2]3-Mujori-4'!Q154</f>
        <v>0</v>
      </c>
      <c r="R154" s="347">
        <f>'[2]3-Mujori-1'!R154+'[2]3-Mujori-2'!R154+'[2]3-Mujori-3'!R154+'[2]3-Mujori-4'!R154</f>
        <v>0</v>
      </c>
      <c r="S154" s="347">
        <f>'[2]3-Mujori-1'!S154+'[2]3-Mujori-2'!S154+'[2]3-Mujori-3'!S154+'[2]3-Mujori-4'!S154</f>
        <v>0</v>
      </c>
      <c r="T154" s="347">
        <f>'[2]3-Mujori-1'!T154+'[2]3-Mujori-2'!T154+'[2]3-Mujori-3'!T154+'[2]3-Mujori-4'!T154</f>
        <v>0</v>
      </c>
      <c r="U154" s="347">
        <f>'[2]3-Mujori-1'!U154+'[2]3-Mujori-2'!U154+'[2]3-Mujori-3'!U154+'[2]3-Mujori-4'!U154</f>
        <v>0</v>
      </c>
      <c r="V154" s="347">
        <f>'[2]3-Mujori-1'!V154+'[2]3-Mujori-2'!V154+'[2]3-Mujori-3'!V154+'[2]3-Mujori-4'!V154</f>
        <v>0</v>
      </c>
      <c r="W154" s="347">
        <f>'[2]3-Mujori-1'!W154+'[2]3-Mujori-2'!W154+'[2]3-Mujori-3'!W154+'[2]3-Mujori-4'!W154</f>
        <v>0</v>
      </c>
      <c r="X154" s="168">
        <f t="shared" si="5"/>
        <v>0</v>
      </c>
    </row>
    <row r="155" spans="1:24" x14ac:dyDescent="0.25">
      <c r="A155" s="169">
        <v>212</v>
      </c>
      <c r="B155" s="345">
        <f>'[2]3-Mujori-1'!B155+'[2]3-Mujori-2'!B155+'[2]3-Mujori-3'!B155+'[2]3-Mujori-4'!B155</f>
        <v>0</v>
      </c>
      <c r="C155" s="345">
        <f>'[2]3-Mujori-1'!C155+'[2]3-Mujori-2'!C155+'[2]3-Mujori-3'!C155+'[2]3-Mujori-4'!C155</f>
        <v>0</v>
      </c>
      <c r="D155" s="345">
        <f>'[2]3-Mujori-1'!D155+'[2]3-Mujori-2'!D155+'[2]3-Mujori-3'!D155+'[2]3-Mujori-4'!D155</f>
        <v>0</v>
      </c>
      <c r="E155" s="166">
        <f t="shared" si="4"/>
        <v>0</v>
      </c>
      <c r="F155" s="346">
        <f>'[2]3-Mujori-1'!F155+'[2]3-Mujori-2'!F155+'[2]3-Mujori-3'!F155+'[2]3-Mujori-4'!F155</f>
        <v>0</v>
      </c>
      <c r="G155" s="346">
        <f>'[2]3-Mujori-1'!G155+'[2]3-Mujori-2'!G155+'[2]3-Mujori-3'!G155+'[2]3-Mujori-4'!G155</f>
        <v>0</v>
      </c>
      <c r="H155" s="346">
        <f>'[2]3-Mujori-1'!H155+'[2]3-Mujori-2'!H155+'[2]3-Mujori-3'!H155+'[2]3-Mujori-4'!H155</f>
        <v>0</v>
      </c>
      <c r="I155" s="346">
        <f>'[2]3-Mujori-1'!I155+'[2]3-Mujori-2'!I155+'[2]3-Mujori-3'!I155+'[2]3-Mujori-4'!I155</f>
        <v>0</v>
      </c>
      <c r="J155" s="346">
        <f>'[2]3-Mujori-1'!J155+'[2]3-Mujori-2'!J155+'[2]3-Mujori-3'!J155+'[2]3-Mujori-4'!J155</f>
        <v>0</v>
      </c>
      <c r="K155" s="347">
        <f>'[2]3-Mujori-1'!K155+'[2]3-Mujori-2'!K155+'[2]3-Mujori-3'!K155+'[2]3-Mujori-4'!K155</f>
        <v>0</v>
      </c>
      <c r="L155" s="347">
        <f>'[2]3-Mujori-1'!L155+'[2]3-Mujori-2'!L155+'[2]3-Mujori-3'!L155+'[2]3-Mujori-4'!L155</f>
        <v>0</v>
      </c>
      <c r="M155" s="347">
        <f>'[2]3-Mujori-1'!M155+'[2]3-Mujori-2'!M155+'[2]3-Mujori-3'!M155+'[2]3-Mujori-4'!M155</f>
        <v>0</v>
      </c>
      <c r="N155" s="347">
        <f>'[2]3-Mujori-1'!N155+'[2]3-Mujori-2'!N155+'[2]3-Mujori-3'!N155+'[2]3-Mujori-4'!N155</f>
        <v>0</v>
      </c>
      <c r="O155" s="347">
        <f>'[2]3-Mujori-1'!O155+'[2]3-Mujori-2'!O155+'[2]3-Mujori-3'!O155+'[2]3-Mujori-4'!O155</f>
        <v>0</v>
      </c>
      <c r="P155" s="347">
        <f>'[2]3-Mujori-1'!P155+'[2]3-Mujori-2'!P155+'[2]3-Mujori-3'!P155+'[2]3-Mujori-4'!P155</f>
        <v>0</v>
      </c>
      <c r="Q155" s="347">
        <f>'[2]3-Mujori-1'!Q155+'[2]3-Mujori-2'!Q155+'[2]3-Mujori-3'!Q155+'[2]3-Mujori-4'!Q155</f>
        <v>0</v>
      </c>
      <c r="R155" s="347">
        <f>'[2]3-Mujori-1'!R155+'[2]3-Mujori-2'!R155+'[2]3-Mujori-3'!R155+'[2]3-Mujori-4'!R155</f>
        <v>0</v>
      </c>
      <c r="S155" s="347">
        <f>'[2]3-Mujori-1'!S155+'[2]3-Mujori-2'!S155+'[2]3-Mujori-3'!S155+'[2]3-Mujori-4'!S155</f>
        <v>0</v>
      </c>
      <c r="T155" s="347">
        <f>'[2]3-Mujori-1'!T155+'[2]3-Mujori-2'!T155+'[2]3-Mujori-3'!T155+'[2]3-Mujori-4'!T155</f>
        <v>0</v>
      </c>
      <c r="U155" s="347">
        <f>'[2]3-Mujori-1'!U155+'[2]3-Mujori-2'!U155+'[2]3-Mujori-3'!U155+'[2]3-Mujori-4'!U155</f>
        <v>0</v>
      </c>
      <c r="V155" s="347">
        <f>'[2]3-Mujori-1'!V155+'[2]3-Mujori-2'!V155+'[2]3-Mujori-3'!V155+'[2]3-Mujori-4'!V155</f>
        <v>0</v>
      </c>
      <c r="W155" s="347">
        <f>'[2]3-Mujori-1'!W155+'[2]3-Mujori-2'!W155+'[2]3-Mujori-3'!W155+'[2]3-Mujori-4'!W155</f>
        <v>0</v>
      </c>
      <c r="X155" s="168">
        <f t="shared" si="5"/>
        <v>0</v>
      </c>
    </row>
    <row r="156" spans="1:24" x14ac:dyDescent="0.25">
      <c r="A156" s="169">
        <v>213</v>
      </c>
      <c r="B156" s="345">
        <f>'[2]3-Mujori-1'!B156+'[2]3-Mujori-2'!B156+'[2]3-Mujori-3'!B156+'[2]3-Mujori-4'!B156</f>
        <v>0</v>
      </c>
      <c r="C156" s="345">
        <f>'[2]3-Mujori-1'!C156+'[2]3-Mujori-2'!C156+'[2]3-Mujori-3'!C156+'[2]3-Mujori-4'!C156</f>
        <v>0</v>
      </c>
      <c r="D156" s="345">
        <f>'[2]3-Mujori-1'!D156+'[2]3-Mujori-2'!D156+'[2]3-Mujori-3'!D156+'[2]3-Mujori-4'!D156</f>
        <v>0</v>
      </c>
      <c r="E156" s="166">
        <f t="shared" si="4"/>
        <v>0</v>
      </c>
      <c r="F156" s="346">
        <f>'[2]3-Mujori-1'!F156+'[2]3-Mujori-2'!F156+'[2]3-Mujori-3'!F156+'[2]3-Mujori-4'!F156</f>
        <v>0</v>
      </c>
      <c r="G156" s="346">
        <f>'[2]3-Mujori-1'!G156+'[2]3-Mujori-2'!G156+'[2]3-Mujori-3'!G156+'[2]3-Mujori-4'!G156</f>
        <v>0</v>
      </c>
      <c r="H156" s="346">
        <f>'[2]3-Mujori-1'!H156+'[2]3-Mujori-2'!H156+'[2]3-Mujori-3'!H156+'[2]3-Mujori-4'!H156</f>
        <v>0</v>
      </c>
      <c r="I156" s="346">
        <f>'[2]3-Mujori-1'!I156+'[2]3-Mujori-2'!I156+'[2]3-Mujori-3'!I156+'[2]3-Mujori-4'!I156</f>
        <v>0</v>
      </c>
      <c r="J156" s="346">
        <f>'[2]3-Mujori-1'!J156+'[2]3-Mujori-2'!J156+'[2]3-Mujori-3'!J156+'[2]3-Mujori-4'!J156</f>
        <v>0</v>
      </c>
      <c r="K156" s="347">
        <f>'[2]3-Mujori-1'!K156+'[2]3-Mujori-2'!K156+'[2]3-Mujori-3'!K156+'[2]3-Mujori-4'!K156</f>
        <v>0</v>
      </c>
      <c r="L156" s="347">
        <f>'[2]3-Mujori-1'!L156+'[2]3-Mujori-2'!L156+'[2]3-Mujori-3'!L156+'[2]3-Mujori-4'!L156</f>
        <v>0</v>
      </c>
      <c r="M156" s="347">
        <f>'[2]3-Mujori-1'!M156+'[2]3-Mujori-2'!M156+'[2]3-Mujori-3'!M156+'[2]3-Mujori-4'!M156</f>
        <v>0</v>
      </c>
      <c r="N156" s="347">
        <f>'[2]3-Mujori-1'!N156+'[2]3-Mujori-2'!N156+'[2]3-Mujori-3'!N156+'[2]3-Mujori-4'!N156</f>
        <v>0</v>
      </c>
      <c r="O156" s="347">
        <f>'[2]3-Mujori-1'!O156+'[2]3-Mujori-2'!O156+'[2]3-Mujori-3'!O156+'[2]3-Mujori-4'!O156</f>
        <v>0</v>
      </c>
      <c r="P156" s="347">
        <f>'[2]3-Mujori-1'!P156+'[2]3-Mujori-2'!P156+'[2]3-Mujori-3'!P156+'[2]3-Mujori-4'!P156</f>
        <v>0</v>
      </c>
      <c r="Q156" s="347">
        <f>'[2]3-Mujori-1'!Q156+'[2]3-Mujori-2'!Q156+'[2]3-Mujori-3'!Q156+'[2]3-Mujori-4'!Q156</f>
        <v>0</v>
      </c>
      <c r="R156" s="347">
        <f>'[2]3-Mujori-1'!R156+'[2]3-Mujori-2'!R156+'[2]3-Mujori-3'!R156+'[2]3-Mujori-4'!R156</f>
        <v>0</v>
      </c>
      <c r="S156" s="347">
        <f>'[2]3-Mujori-1'!S156+'[2]3-Mujori-2'!S156+'[2]3-Mujori-3'!S156+'[2]3-Mujori-4'!S156</f>
        <v>0</v>
      </c>
      <c r="T156" s="347">
        <f>'[2]3-Mujori-1'!T156+'[2]3-Mujori-2'!T156+'[2]3-Mujori-3'!T156+'[2]3-Mujori-4'!T156</f>
        <v>0</v>
      </c>
      <c r="U156" s="347">
        <f>'[2]3-Mujori-1'!U156+'[2]3-Mujori-2'!U156+'[2]3-Mujori-3'!U156+'[2]3-Mujori-4'!U156</f>
        <v>0</v>
      </c>
      <c r="V156" s="347">
        <f>'[2]3-Mujori-1'!V156+'[2]3-Mujori-2'!V156+'[2]3-Mujori-3'!V156+'[2]3-Mujori-4'!V156</f>
        <v>0</v>
      </c>
      <c r="W156" s="347">
        <f>'[2]3-Mujori-1'!W156+'[2]3-Mujori-2'!W156+'[2]3-Mujori-3'!W156+'[2]3-Mujori-4'!W156</f>
        <v>0</v>
      </c>
      <c r="X156" s="168">
        <f t="shared" si="5"/>
        <v>0</v>
      </c>
    </row>
    <row r="157" spans="1:24" x14ac:dyDescent="0.25">
      <c r="A157" s="169">
        <v>214</v>
      </c>
      <c r="B157" s="345">
        <f>'[2]3-Mujori-1'!B157+'[2]3-Mujori-2'!B157+'[2]3-Mujori-3'!B157+'[2]3-Mujori-4'!B157</f>
        <v>0</v>
      </c>
      <c r="C157" s="345">
        <f>'[2]3-Mujori-1'!C157+'[2]3-Mujori-2'!C157+'[2]3-Mujori-3'!C157+'[2]3-Mujori-4'!C157</f>
        <v>0</v>
      </c>
      <c r="D157" s="345">
        <f>'[2]3-Mujori-1'!D157+'[2]3-Mujori-2'!D157+'[2]3-Mujori-3'!D157+'[2]3-Mujori-4'!D157</f>
        <v>0</v>
      </c>
      <c r="E157" s="166">
        <f t="shared" si="4"/>
        <v>0</v>
      </c>
      <c r="F157" s="346">
        <f>'[2]3-Mujori-1'!F157+'[2]3-Mujori-2'!F157+'[2]3-Mujori-3'!F157+'[2]3-Mujori-4'!F157</f>
        <v>0</v>
      </c>
      <c r="G157" s="346">
        <f>'[2]3-Mujori-1'!G157+'[2]3-Mujori-2'!G157+'[2]3-Mujori-3'!G157+'[2]3-Mujori-4'!G157</f>
        <v>0</v>
      </c>
      <c r="H157" s="346">
        <f>'[2]3-Mujori-1'!H157+'[2]3-Mujori-2'!H157+'[2]3-Mujori-3'!H157+'[2]3-Mujori-4'!H157</f>
        <v>0</v>
      </c>
      <c r="I157" s="346">
        <f>'[2]3-Mujori-1'!I157+'[2]3-Mujori-2'!I157+'[2]3-Mujori-3'!I157+'[2]3-Mujori-4'!I157</f>
        <v>0</v>
      </c>
      <c r="J157" s="346">
        <f>'[2]3-Mujori-1'!J157+'[2]3-Mujori-2'!J157+'[2]3-Mujori-3'!J157+'[2]3-Mujori-4'!J157</f>
        <v>0</v>
      </c>
      <c r="K157" s="347">
        <f>'[2]3-Mujori-1'!K157+'[2]3-Mujori-2'!K157+'[2]3-Mujori-3'!K157+'[2]3-Mujori-4'!K157</f>
        <v>0</v>
      </c>
      <c r="L157" s="347">
        <f>'[2]3-Mujori-1'!L157+'[2]3-Mujori-2'!L157+'[2]3-Mujori-3'!L157+'[2]3-Mujori-4'!L157</f>
        <v>0</v>
      </c>
      <c r="M157" s="347">
        <f>'[2]3-Mujori-1'!M157+'[2]3-Mujori-2'!M157+'[2]3-Mujori-3'!M157+'[2]3-Mujori-4'!M157</f>
        <v>0</v>
      </c>
      <c r="N157" s="347">
        <f>'[2]3-Mujori-1'!N157+'[2]3-Mujori-2'!N157+'[2]3-Mujori-3'!N157+'[2]3-Mujori-4'!N157</f>
        <v>0</v>
      </c>
      <c r="O157" s="347">
        <f>'[2]3-Mujori-1'!O157+'[2]3-Mujori-2'!O157+'[2]3-Mujori-3'!O157+'[2]3-Mujori-4'!O157</f>
        <v>0</v>
      </c>
      <c r="P157" s="347">
        <f>'[2]3-Mujori-1'!P157+'[2]3-Mujori-2'!P157+'[2]3-Mujori-3'!P157+'[2]3-Mujori-4'!P157</f>
        <v>0</v>
      </c>
      <c r="Q157" s="347">
        <f>'[2]3-Mujori-1'!Q157+'[2]3-Mujori-2'!Q157+'[2]3-Mujori-3'!Q157+'[2]3-Mujori-4'!Q157</f>
        <v>0</v>
      </c>
      <c r="R157" s="347">
        <f>'[2]3-Mujori-1'!R157+'[2]3-Mujori-2'!R157+'[2]3-Mujori-3'!R157+'[2]3-Mujori-4'!R157</f>
        <v>0</v>
      </c>
      <c r="S157" s="347">
        <f>'[2]3-Mujori-1'!S157+'[2]3-Mujori-2'!S157+'[2]3-Mujori-3'!S157+'[2]3-Mujori-4'!S157</f>
        <v>0</v>
      </c>
      <c r="T157" s="347">
        <f>'[2]3-Mujori-1'!T157+'[2]3-Mujori-2'!T157+'[2]3-Mujori-3'!T157+'[2]3-Mujori-4'!T157</f>
        <v>0</v>
      </c>
      <c r="U157" s="347">
        <f>'[2]3-Mujori-1'!U157+'[2]3-Mujori-2'!U157+'[2]3-Mujori-3'!U157+'[2]3-Mujori-4'!U157</f>
        <v>0</v>
      </c>
      <c r="V157" s="347">
        <f>'[2]3-Mujori-1'!V157+'[2]3-Mujori-2'!V157+'[2]3-Mujori-3'!V157+'[2]3-Mujori-4'!V157</f>
        <v>0</v>
      </c>
      <c r="W157" s="347">
        <f>'[2]3-Mujori-1'!W157+'[2]3-Mujori-2'!W157+'[2]3-Mujori-3'!W157+'[2]3-Mujori-4'!W157</f>
        <v>0</v>
      </c>
      <c r="X157" s="168">
        <f t="shared" si="5"/>
        <v>0</v>
      </c>
    </row>
    <row r="158" spans="1:24" x14ac:dyDescent="0.25">
      <c r="A158" s="169">
        <v>215</v>
      </c>
      <c r="B158" s="345">
        <f>'[2]3-Mujori-1'!B158+'[2]3-Mujori-2'!B158+'[2]3-Mujori-3'!B158+'[2]3-Mujori-4'!B158</f>
        <v>0</v>
      </c>
      <c r="C158" s="345">
        <f>'[2]3-Mujori-1'!C158+'[2]3-Mujori-2'!C158+'[2]3-Mujori-3'!C158+'[2]3-Mujori-4'!C158</f>
        <v>0</v>
      </c>
      <c r="D158" s="345">
        <f>'[2]3-Mujori-1'!D158+'[2]3-Mujori-2'!D158+'[2]3-Mujori-3'!D158+'[2]3-Mujori-4'!D158</f>
        <v>0</v>
      </c>
      <c r="E158" s="166">
        <f t="shared" si="4"/>
        <v>0</v>
      </c>
      <c r="F158" s="346">
        <f>'[2]3-Mujori-1'!F158+'[2]3-Mujori-2'!F158+'[2]3-Mujori-3'!F158+'[2]3-Mujori-4'!F158</f>
        <v>0</v>
      </c>
      <c r="G158" s="346">
        <f>'[2]3-Mujori-1'!G158+'[2]3-Mujori-2'!G158+'[2]3-Mujori-3'!G158+'[2]3-Mujori-4'!G158</f>
        <v>0</v>
      </c>
      <c r="H158" s="346">
        <f>'[2]3-Mujori-1'!H158+'[2]3-Mujori-2'!H158+'[2]3-Mujori-3'!H158+'[2]3-Mujori-4'!H158</f>
        <v>0</v>
      </c>
      <c r="I158" s="346">
        <f>'[2]3-Mujori-1'!I158+'[2]3-Mujori-2'!I158+'[2]3-Mujori-3'!I158+'[2]3-Mujori-4'!I158</f>
        <v>0</v>
      </c>
      <c r="J158" s="346">
        <f>'[2]3-Mujori-1'!J158+'[2]3-Mujori-2'!J158+'[2]3-Mujori-3'!J158+'[2]3-Mujori-4'!J158</f>
        <v>0</v>
      </c>
      <c r="K158" s="347">
        <f>'[2]3-Mujori-1'!K158+'[2]3-Mujori-2'!K158+'[2]3-Mujori-3'!K158+'[2]3-Mujori-4'!K158</f>
        <v>0</v>
      </c>
      <c r="L158" s="347">
        <f>'[2]3-Mujori-1'!L158+'[2]3-Mujori-2'!L158+'[2]3-Mujori-3'!L158+'[2]3-Mujori-4'!L158</f>
        <v>0</v>
      </c>
      <c r="M158" s="347">
        <f>'[2]3-Mujori-1'!M158+'[2]3-Mujori-2'!M158+'[2]3-Mujori-3'!M158+'[2]3-Mujori-4'!M158</f>
        <v>0</v>
      </c>
      <c r="N158" s="347">
        <f>'[2]3-Mujori-1'!N158+'[2]3-Mujori-2'!N158+'[2]3-Mujori-3'!N158+'[2]3-Mujori-4'!N158</f>
        <v>0</v>
      </c>
      <c r="O158" s="347">
        <f>'[2]3-Mujori-1'!O158+'[2]3-Mujori-2'!O158+'[2]3-Mujori-3'!O158+'[2]3-Mujori-4'!O158</f>
        <v>0</v>
      </c>
      <c r="P158" s="347">
        <f>'[2]3-Mujori-1'!P158+'[2]3-Mujori-2'!P158+'[2]3-Mujori-3'!P158+'[2]3-Mujori-4'!P158</f>
        <v>0</v>
      </c>
      <c r="Q158" s="347">
        <f>'[2]3-Mujori-1'!Q158+'[2]3-Mujori-2'!Q158+'[2]3-Mujori-3'!Q158+'[2]3-Mujori-4'!Q158</f>
        <v>0</v>
      </c>
      <c r="R158" s="347">
        <f>'[2]3-Mujori-1'!R158+'[2]3-Mujori-2'!R158+'[2]3-Mujori-3'!R158+'[2]3-Mujori-4'!R158</f>
        <v>0</v>
      </c>
      <c r="S158" s="347">
        <f>'[2]3-Mujori-1'!S158+'[2]3-Mujori-2'!S158+'[2]3-Mujori-3'!S158+'[2]3-Mujori-4'!S158</f>
        <v>0</v>
      </c>
      <c r="T158" s="347">
        <f>'[2]3-Mujori-1'!T158+'[2]3-Mujori-2'!T158+'[2]3-Mujori-3'!T158+'[2]3-Mujori-4'!T158</f>
        <v>0</v>
      </c>
      <c r="U158" s="347">
        <f>'[2]3-Mujori-1'!U158+'[2]3-Mujori-2'!U158+'[2]3-Mujori-3'!U158+'[2]3-Mujori-4'!U158</f>
        <v>0</v>
      </c>
      <c r="V158" s="347">
        <f>'[2]3-Mujori-1'!V158+'[2]3-Mujori-2'!V158+'[2]3-Mujori-3'!V158+'[2]3-Mujori-4'!V158</f>
        <v>0</v>
      </c>
      <c r="W158" s="347">
        <f>'[2]3-Mujori-1'!W158+'[2]3-Mujori-2'!W158+'[2]3-Mujori-3'!W158+'[2]3-Mujori-4'!W158</f>
        <v>0</v>
      </c>
      <c r="X158" s="168">
        <f t="shared" si="5"/>
        <v>0</v>
      </c>
    </row>
    <row r="159" spans="1:24" x14ac:dyDescent="0.25">
      <c r="A159" s="169">
        <v>216</v>
      </c>
      <c r="B159" s="345">
        <f>'[2]3-Mujori-1'!B159+'[2]3-Mujori-2'!B159+'[2]3-Mujori-3'!B159+'[2]3-Mujori-4'!B159</f>
        <v>0</v>
      </c>
      <c r="C159" s="345">
        <f>'[2]3-Mujori-1'!C159+'[2]3-Mujori-2'!C159+'[2]3-Mujori-3'!C159+'[2]3-Mujori-4'!C159</f>
        <v>0</v>
      </c>
      <c r="D159" s="345">
        <f>'[2]3-Mujori-1'!D159+'[2]3-Mujori-2'!D159+'[2]3-Mujori-3'!D159+'[2]3-Mujori-4'!D159</f>
        <v>0</v>
      </c>
      <c r="E159" s="166">
        <f t="shared" si="4"/>
        <v>0</v>
      </c>
      <c r="F159" s="346">
        <f>'[2]3-Mujori-1'!F159+'[2]3-Mujori-2'!F159+'[2]3-Mujori-3'!F159+'[2]3-Mujori-4'!F159</f>
        <v>0</v>
      </c>
      <c r="G159" s="346">
        <f>'[2]3-Mujori-1'!G159+'[2]3-Mujori-2'!G159+'[2]3-Mujori-3'!G159+'[2]3-Mujori-4'!G159</f>
        <v>0</v>
      </c>
      <c r="H159" s="346">
        <f>'[2]3-Mujori-1'!H159+'[2]3-Mujori-2'!H159+'[2]3-Mujori-3'!H159+'[2]3-Mujori-4'!H159</f>
        <v>0</v>
      </c>
      <c r="I159" s="346">
        <f>'[2]3-Mujori-1'!I159+'[2]3-Mujori-2'!I159+'[2]3-Mujori-3'!I159+'[2]3-Mujori-4'!I159</f>
        <v>0</v>
      </c>
      <c r="J159" s="346">
        <f>'[2]3-Mujori-1'!J159+'[2]3-Mujori-2'!J159+'[2]3-Mujori-3'!J159+'[2]3-Mujori-4'!J159</f>
        <v>0</v>
      </c>
      <c r="K159" s="347">
        <f>'[2]3-Mujori-1'!K159+'[2]3-Mujori-2'!K159+'[2]3-Mujori-3'!K159+'[2]3-Mujori-4'!K159</f>
        <v>0</v>
      </c>
      <c r="L159" s="347">
        <f>'[2]3-Mujori-1'!L159+'[2]3-Mujori-2'!L159+'[2]3-Mujori-3'!L159+'[2]3-Mujori-4'!L159</f>
        <v>0</v>
      </c>
      <c r="M159" s="347">
        <f>'[2]3-Mujori-1'!M159+'[2]3-Mujori-2'!M159+'[2]3-Mujori-3'!M159+'[2]3-Mujori-4'!M159</f>
        <v>0</v>
      </c>
      <c r="N159" s="347">
        <f>'[2]3-Mujori-1'!N159+'[2]3-Mujori-2'!N159+'[2]3-Mujori-3'!N159+'[2]3-Mujori-4'!N159</f>
        <v>0</v>
      </c>
      <c r="O159" s="347">
        <f>'[2]3-Mujori-1'!O159+'[2]3-Mujori-2'!O159+'[2]3-Mujori-3'!O159+'[2]3-Mujori-4'!O159</f>
        <v>0</v>
      </c>
      <c r="P159" s="347">
        <f>'[2]3-Mujori-1'!P159+'[2]3-Mujori-2'!P159+'[2]3-Mujori-3'!P159+'[2]3-Mujori-4'!P159</f>
        <v>0</v>
      </c>
      <c r="Q159" s="347">
        <f>'[2]3-Mujori-1'!Q159+'[2]3-Mujori-2'!Q159+'[2]3-Mujori-3'!Q159+'[2]3-Mujori-4'!Q159</f>
        <v>0</v>
      </c>
      <c r="R159" s="347">
        <f>'[2]3-Mujori-1'!R159+'[2]3-Mujori-2'!R159+'[2]3-Mujori-3'!R159+'[2]3-Mujori-4'!R159</f>
        <v>0</v>
      </c>
      <c r="S159" s="347">
        <f>'[2]3-Mujori-1'!S159+'[2]3-Mujori-2'!S159+'[2]3-Mujori-3'!S159+'[2]3-Mujori-4'!S159</f>
        <v>0</v>
      </c>
      <c r="T159" s="347">
        <f>'[2]3-Mujori-1'!T159+'[2]3-Mujori-2'!T159+'[2]3-Mujori-3'!T159+'[2]3-Mujori-4'!T159</f>
        <v>0</v>
      </c>
      <c r="U159" s="347">
        <f>'[2]3-Mujori-1'!U159+'[2]3-Mujori-2'!U159+'[2]3-Mujori-3'!U159+'[2]3-Mujori-4'!U159</f>
        <v>0</v>
      </c>
      <c r="V159" s="347">
        <f>'[2]3-Mujori-1'!V159+'[2]3-Mujori-2'!V159+'[2]3-Mujori-3'!V159+'[2]3-Mujori-4'!V159</f>
        <v>0</v>
      </c>
      <c r="W159" s="347">
        <f>'[2]3-Mujori-1'!W159+'[2]3-Mujori-2'!W159+'[2]3-Mujori-3'!W159+'[2]3-Mujori-4'!W159</f>
        <v>0</v>
      </c>
      <c r="X159" s="168">
        <f t="shared" si="5"/>
        <v>0</v>
      </c>
    </row>
    <row r="160" spans="1:24" x14ac:dyDescent="0.25">
      <c r="A160" s="169">
        <v>217</v>
      </c>
      <c r="B160" s="345">
        <f>'[2]3-Mujori-1'!B160+'[2]3-Mujori-2'!B160+'[2]3-Mujori-3'!B160+'[2]3-Mujori-4'!B160</f>
        <v>0</v>
      </c>
      <c r="C160" s="345">
        <f>'[2]3-Mujori-1'!C160+'[2]3-Mujori-2'!C160+'[2]3-Mujori-3'!C160+'[2]3-Mujori-4'!C160</f>
        <v>0</v>
      </c>
      <c r="D160" s="345">
        <f>'[2]3-Mujori-1'!D160+'[2]3-Mujori-2'!D160+'[2]3-Mujori-3'!D160+'[2]3-Mujori-4'!D160</f>
        <v>0</v>
      </c>
      <c r="E160" s="166">
        <f t="shared" si="4"/>
        <v>0</v>
      </c>
      <c r="F160" s="346">
        <f>'[2]3-Mujori-1'!F160+'[2]3-Mujori-2'!F160+'[2]3-Mujori-3'!F160+'[2]3-Mujori-4'!F160</f>
        <v>0</v>
      </c>
      <c r="G160" s="346">
        <f>'[2]3-Mujori-1'!G160+'[2]3-Mujori-2'!G160+'[2]3-Mujori-3'!G160+'[2]3-Mujori-4'!G160</f>
        <v>0</v>
      </c>
      <c r="H160" s="346">
        <f>'[2]3-Mujori-1'!H160+'[2]3-Mujori-2'!H160+'[2]3-Mujori-3'!H160+'[2]3-Mujori-4'!H160</f>
        <v>0</v>
      </c>
      <c r="I160" s="346">
        <f>'[2]3-Mujori-1'!I160+'[2]3-Mujori-2'!I160+'[2]3-Mujori-3'!I160+'[2]3-Mujori-4'!I160</f>
        <v>0</v>
      </c>
      <c r="J160" s="346">
        <f>'[2]3-Mujori-1'!J160+'[2]3-Mujori-2'!J160+'[2]3-Mujori-3'!J160+'[2]3-Mujori-4'!J160</f>
        <v>0</v>
      </c>
      <c r="K160" s="347">
        <f>'[2]3-Mujori-1'!K160+'[2]3-Mujori-2'!K160+'[2]3-Mujori-3'!K160+'[2]3-Mujori-4'!K160</f>
        <v>0</v>
      </c>
      <c r="L160" s="347">
        <f>'[2]3-Mujori-1'!L160+'[2]3-Mujori-2'!L160+'[2]3-Mujori-3'!L160+'[2]3-Mujori-4'!L160</f>
        <v>0</v>
      </c>
      <c r="M160" s="347">
        <f>'[2]3-Mujori-1'!M160+'[2]3-Mujori-2'!M160+'[2]3-Mujori-3'!M160+'[2]3-Mujori-4'!M160</f>
        <v>0</v>
      </c>
      <c r="N160" s="347">
        <f>'[2]3-Mujori-1'!N160+'[2]3-Mujori-2'!N160+'[2]3-Mujori-3'!N160+'[2]3-Mujori-4'!N160</f>
        <v>0</v>
      </c>
      <c r="O160" s="347">
        <f>'[2]3-Mujori-1'!O160+'[2]3-Mujori-2'!O160+'[2]3-Mujori-3'!O160+'[2]3-Mujori-4'!O160</f>
        <v>0</v>
      </c>
      <c r="P160" s="347">
        <f>'[2]3-Mujori-1'!P160+'[2]3-Mujori-2'!P160+'[2]3-Mujori-3'!P160+'[2]3-Mujori-4'!P160</f>
        <v>0</v>
      </c>
      <c r="Q160" s="347">
        <f>'[2]3-Mujori-1'!Q160+'[2]3-Mujori-2'!Q160+'[2]3-Mujori-3'!Q160+'[2]3-Mujori-4'!Q160</f>
        <v>0</v>
      </c>
      <c r="R160" s="347">
        <f>'[2]3-Mujori-1'!R160+'[2]3-Mujori-2'!R160+'[2]3-Mujori-3'!R160+'[2]3-Mujori-4'!R160</f>
        <v>0</v>
      </c>
      <c r="S160" s="347">
        <f>'[2]3-Mujori-1'!S160+'[2]3-Mujori-2'!S160+'[2]3-Mujori-3'!S160+'[2]3-Mujori-4'!S160</f>
        <v>0</v>
      </c>
      <c r="T160" s="347">
        <f>'[2]3-Mujori-1'!T160+'[2]3-Mujori-2'!T160+'[2]3-Mujori-3'!T160+'[2]3-Mujori-4'!T160</f>
        <v>0</v>
      </c>
      <c r="U160" s="347">
        <f>'[2]3-Mujori-1'!U160+'[2]3-Mujori-2'!U160+'[2]3-Mujori-3'!U160+'[2]3-Mujori-4'!U160</f>
        <v>0</v>
      </c>
      <c r="V160" s="347">
        <f>'[2]3-Mujori-1'!V160+'[2]3-Mujori-2'!V160+'[2]3-Mujori-3'!V160+'[2]3-Mujori-4'!V160</f>
        <v>0</v>
      </c>
      <c r="W160" s="347">
        <f>'[2]3-Mujori-1'!W160+'[2]3-Mujori-2'!W160+'[2]3-Mujori-3'!W160+'[2]3-Mujori-4'!W160</f>
        <v>0</v>
      </c>
      <c r="X160" s="168">
        <f t="shared" si="5"/>
        <v>0</v>
      </c>
    </row>
    <row r="161" spans="1:24" x14ac:dyDescent="0.25">
      <c r="A161" s="169">
        <v>218</v>
      </c>
      <c r="B161" s="345">
        <f>'[2]3-Mujori-1'!B161+'[2]3-Mujori-2'!B161+'[2]3-Mujori-3'!B161+'[2]3-Mujori-4'!B161</f>
        <v>0</v>
      </c>
      <c r="C161" s="345">
        <f>'[2]3-Mujori-1'!C161+'[2]3-Mujori-2'!C161+'[2]3-Mujori-3'!C161+'[2]3-Mujori-4'!C161</f>
        <v>0</v>
      </c>
      <c r="D161" s="345">
        <f>'[2]3-Mujori-1'!D161+'[2]3-Mujori-2'!D161+'[2]3-Mujori-3'!D161+'[2]3-Mujori-4'!D161</f>
        <v>0</v>
      </c>
      <c r="E161" s="166">
        <f t="shared" si="4"/>
        <v>0</v>
      </c>
      <c r="F161" s="346">
        <f>'[2]3-Mujori-1'!F161+'[2]3-Mujori-2'!F161+'[2]3-Mujori-3'!F161+'[2]3-Mujori-4'!F161</f>
        <v>0</v>
      </c>
      <c r="G161" s="346">
        <f>'[2]3-Mujori-1'!G161+'[2]3-Mujori-2'!G161+'[2]3-Mujori-3'!G161+'[2]3-Mujori-4'!G161</f>
        <v>0</v>
      </c>
      <c r="H161" s="346">
        <f>'[2]3-Mujori-1'!H161+'[2]3-Mujori-2'!H161+'[2]3-Mujori-3'!H161+'[2]3-Mujori-4'!H161</f>
        <v>0</v>
      </c>
      <c r="I161" s="346">
        <f>'[2]3-Mujori-1'!I161+'[2]3-Mujori-2'!I161+'[2]3-Mujori-3'!I161+'[2]3-Mujori-4'!I161</f>
        <v>0</v>
      </c>
      <c r="J161" s="346">
        <f>'[2]3-Mujori-1'!J161+'[2]3-Mujori-2'!J161+'[2]3-Mujori-3'!J161+'[2]3-Mujori-4'!J161</f>
        <v>0</v>
      </c>
      <c r="K161" s="347">
        <f>'[2]3-Mujori-1'!K161+'[2]3-Mujori-2'!K161+'[2]3-Mujori-3'!K161+'[2]3-Mujori-4'!K161</f>
        <v>0</v>
      </c>
      <c r="L161" s="347">
        <f>'[2]3-Mujori-1'!L161+'[2]3-Mujori-2'!L161+'[2]3-Mujori-3'!L161+'[2]3-Mujori-4'!L161</f>
        <v>0</v>
      </c>
      <c r="M161" s="347">
        <f>'[2]3-Mujori-1'!M161+'[2]3-Mujori-2'!M161+'[2]3-Mujori-3'!M161+'[2]3-Mujori-4'!M161</f>
        <v>0</v>
      </c>
      <c r="N161" s="347">
        <f>'[2]3-Mujori-1'!N161+'[2]3-Mujori-2'!N161+'[2]3-Mujori-3'!N161+'[2]3-Mujori-4'!N161</f>
        <v>0</v>
      </c>
      <c r="O161" s="347">
        <f>'[2]3-Mujori-1'!O161+'[2]3-Mujori-2'!O161+'[2]3-Mujori-3'!O161+'[2]3-Mujori-4'!O161</f>
        <v>0</v>
      </c>
      <c r="P161" s="347">
        <f>'[2]3-Mujori-1'!P161+'[2]3-Mujori-2'!P161+'[2]3-Mujori-3'!P161+'[2]3-Mujori-4'!P161</f>
        <v>0</v>
      </c>
      <c r="Q161" s="347">
        <f>'[2]3-Mujori-1'!Q161+'[2]3-Mujori-2'!Q161+'[2]3-Mujori-3'!Q161+'[2]3-Mujori-4'!Q161</f>
        <v>0</v>
      </c>
      <c r="R161" s="347">
        <f>'[2]3-Mujori-1'!R161+'[2]3-Mujori-2'!R161+'[2]3-Mujori-3'!R161+'[2]3-Mujori-4'!R161</f>
        <v>0</v>
      </c>
      <c r="S161" s="347">
        <f>'[2]3-Mujori-1'!S161+'[2]3-Mujori-2'!S161+'[2]3-Mujori-3'!S161+'[2]3-Mujori-4'!S161</f>
        <v>0</v>
      </c>
      <c r="T161" s="347">
        <f>'[2]3-Mujori-1'!T161+'[2]3-Mujori-2'!T161+'[2]3-Mujori-3'!T161+'[2]3-Mujori-4'!T161</f>
        <v>0</v>
      </c>
      <c r="U161" s="347">
        <f>'[2]3-Mujori-1'!U161+'[2]3-Mujori-2'!U161+'[2]3-Mujori-3'!U161+'[2]3-Mujori-4'!U161</f>
        <v>0</v>
      </c>
      <c r="V161" s="347">
        <f>'[2]3-Mujori-1'!V161+'[2]3-Mujori-2'!V161+'[2]3-Mujori-3'!V161+'[2]3-Mujori-4'!V161</f>
        <v>0</v>
      </c>
      <c r="W161" s="347">
        <f>'[2]3-Mujori-1'!W161+'[2]3-Mujori-2'!W161+'[2]3-Mujori-3'!W161+'[2]3-Mujori-4'!W161</f>
        <v>0</v>
      </c>
      <c r="X161" s="168">
        <f t="shared" si="5"/>
        <v>0</v>
      </c>
    </row>
    <row r="162" spans="1:24" x14ac:dyDescent="0.25">
      <c r="A162" s="169">
        <v>219</v>
      </c>
      <c r="B162" s="345">
        <f>'[2]3-Mujori-1'!B162+'[2]3-Mujori-2'!B162+'[2]3-Mujori-3'!B162+'[2]3-Mujori-4'!B162</f>
        <v>0</v>
      </c>
      <c r="C162" s="345">
        <f>'[2]3-Mujori-1'!C162+'[2]3-Mujori-2'!C162+'[2]3-Mujori-3'!C162+'[2]3-Mujori-4'!C162</f>
        <v>0</v>
      </c>
      <c r="D162" s="345">
        <f>'[2]3-Mujori-1'!D162+'[2]3-Mujori-2'!D162+'[2]3-Mujori-3'!D162+'[2]3-Mujori-4'!D162</f>
        <v>0</v>
      </c>
      <c r="E162" s="166">
        <f t="shared" si="4"/>
        <v>0</v>
      </c>
      <c r="F162" s="346">
        <f>'[2]3-Mujori-1'!F162+'[2]3-Mujori-2'!F162+'[2]3-Mujori-3'!F162+'[2]3-Mujori-4'!F162</f>
        <v>0</v>
      </c>
      <c r="G162" s="346">
        <f>'[2]3-Mujori-1'!G162+'[2]3-Mujori-2'!G162+'[2]3-Mujori-3'!G162+'[2]3-Mujori-4'!G162</f>
        <v>0</v>
      </c>
      <c r="H162" s="346">
        <f>'[2]3-Mujori-1'!H162+'[2]3-Mujori-2'!H162+'[2]3-Mujori-3'!H162+'[2]3-Mujori-4'!H162</f>
        <v>0</v>
      </c>
      <c r="I162" s="346">
        <f>'[2]3-Mujori-1'!I162+'[2]3-Mujori-2'!I162+'[2]3-Mujori-3'!I162+'[2]3-Mujori-4'!I162</f>
        <v>0</v>
      </c>
      <c r="J162" s="346">
        <f>'[2]3-Mujori-1'!J162+'[2]3-Mujori-2'!J162+'[2]3-Mujori-3'!J162+'[2]3-Mujori-4'!J162</f>
        <v>0</v>
      </c>
      <c r="K162" s="347">
        <f>'[2]3-Mujori-1'!K162+'[2]3-Mujori-2'!K162+'[2]3-Mujori-3'!K162+'[2]3-Mujori-4'!K162</f>
        <v>0</v>
      </c>
      <c r="L162" s="347">
        <f>'[2]3-Mujori-1'!L162+'[2]3-Mujori-2'!L162+'[2]3-Mujori-3'!L162+'[2]3-Mujori-4'!L162</f>
        <v>0</v>
      </c>
      <c r="M162" s="347">
        <f>'[2]3-Mujori-1'!M162+'[2]3-Mujori-2'!M162+'[2]3-Mujori-3'!M162+'[2]3-Mujori-4'!M162</f>
        <v>0</v>
      </c>
      <c r="N162" s="347">
        <f>'[2]3-Mujori-1'!N162+'[2]3-Mujori-2'!N162+'[2]3-Mujori-3'!N162+'[2]3-Mujori-4'!N162</f>
        <v>0</v>
      </c>
      <c r="O162" s="347">
        <f>'[2]3-Mujori-1'!O162+'[2]3-Mujori-2'!O162+'[2]3-Mujori-3'!O162+'[2]3-Mujori-4'!O162</f>
        <v>0</v>
      </c>
      <c r="P162" s="347">
        <f>'[2]3-Mujori-1'!P162+'[2]3-Mujori-2'!P162+'[2]3-Mujori-3'!P162+'[2]3-Mujori-4'!P162</f>
        <v>0</v>
      </c>
      <c r="Q162" s="347">
        <f>'[2]3-Mujori-1'!Q162+'[2]3-Mujori-2'!Q162+'[2]3-Mujori-3'!Q162+'[2]3-Mujori-4'!Q162</f>
        <v>0</v>
      </c>
      <c r="R162" s="347">
        <f>'[2]3-Mujori-1'!R162+'[2]3-Mujori-2'!R162+'[2]3-Mujori-3'!R162+'[2]3-Mujori-4'!R162</f>
        <v>0</v>
      </c>
      <c r="S162" s="347">
        <f>'[2]3-Mujori-1'!S162+'[2]3-Mujori-2'!S162+'[2]3-Mujori-3'!S162+'[2]3-Mujori-4'!S162</f>
        <v>0</v>
      </c>
      <c r="T162" s="347">
        <f>'[2]3-Mujori-1'!T162+'[2]3-Mujori-2'!T162+'[2]3-Mujori-3'!T162+'[2]3-Mujori-4'!T162</f>
        <v>0</v>
      </c>
      <c r="U162" s="347">
        <f>'[2]3-Mujori-1'!U162+'[2]3-Mujori-2'!U162+'[2]3-Mujori-3'!U162+'[2]3-Mujori-4'!U162</f>
        <v>0</v>
      </c>
      <c r="V162" s="347">
        <f>'[2]3-Mujori-1'!V162+'[2]3-Mujori-2'!V162+'[2]3-Mujori-3'!V162+'[2]3-Mujori-4'!V162</f>
        <v>0</v>
      </c>
      <c r="W162" s="347">
        <f>'[2]3-Mujori-1'!W162+'[2]3-Mujori-2'!W162+'[2]3-Mujori-3'!W162+'[2]3-Mujori-4'!W162</f>
        <v>0</v>
      </c>
      <c r="X162" s="168">
        <f t="shared" si="5"/>
        <v>0</v>
      </c>
    </row>
    <row r="163" spans="1:24" x14ac:dyDescent="0.25">
      <c r="A163" s="169">
        <v>220</v>
      </c>
      <c r="B163" s="345">
        <f>'[2]3-Mujori-1'!B163+'[2]3-Mujori-2'!B163+'[2]3-Mujori-3'!B163+'[2]3-Mujori-4'!B163</f>
        <v>0</v>
      </c>
      <c r="C163" s="345">
        <f>'[2]3-Mujori-1'!C163+'[2]3-Mujori-2'!C163+'[2]3-Mujori-3'!C163+'[2]3-Mujori-4'!C163</f>
        <v>0</v>
      </c>
      <c r="D163" s="345">
        <f>'[2]3-Mujori-1'!D163+'[2]3-Mujori-2'!D163+'[2]3-Mujori-3'!D163+'[2]3-Mujori-4'!D163</f>
        <v>0</v>
      </c>
      <c r="E163" s="166">
        <f t="shared" si="4"/>
        <v>0</v>
      </c>
      <c r="F163" s="346">
        <f>'[2]3-Mujori-1'!F163+'[2]3-Mujori-2'!F163+'[2]3-Mujori-3'!F163+'[2]3-Mujori-4'!F163</f>
        <v>0</v>
      </c>
      <c r="G163" s="346">
        <f>'[2]3-Mujori-1'!G163+'[2]3-Mujori-2'!G163+'[2]3-Mujori-3'!G163+'[2]3-Mujori-4'!G163</f>
        <v>0</v>
      </c>
      <c r="H163" s="346">
        <f>'[2]3-Mujori-1'!H163+'[2]3-Mujori-2'!H163+'[2]3-Mujori-3'!H163+'[2]3-Mujori-4'!H163</f>
        <v>0</v>
      </c>
      <c r="I163" s="346">
        <f>'[2]3-Mujori-1'!I163+'[2]3-Mujori-2'!I163+'[2]3-Mujori-3'!I163+'[2]3-Mujori-4'!I163</f>
        <v>0</v>
      </c>
      <c r="J163" s="346">
        <f>'[2]3-Mujori-1'!J163+'[2]3-Mujori-2'!J163+'[2]3-Mujori-3'!J163+'[2]3-Mujori-4'!J163</f>
        <v>0</v>
      </c>
      <c r="K163" s="347">
        <f>'[2]3-Mujori-1'!K163+'[2]3-Mujori-2'!K163+'[2]3-Mujori-3'!K163+'[2]3-Mujori-4'!K163</f>
        <v>0</v>
      </c>
      <c r="L163" s="347">
        <f>'[2]3-Mujori-1'!L163+'[2]3-Mujori-2'!L163+'[2]3-Mujori-3'!L163+'[2]3-Mujori-4'!L163</f>
        <v>0</v>
      </c>
      <c r="M163" s="347">
        <f>'[2]3-Mujori-1'!M163+'[2]3-Mujori-2'!M163+'[2]3-Mujori-3'!M163+'[2]3-Mujori-4'!M163</f>
        <v>0</v>
      </c>
      <c r="N163" s="347">
        <f>'[2]3-Mujori-1'!N163+'[2]3-Mujori-2'!N163+'[2]3-Mujori-3'!N163+'[2]3-Mujori-4'!N163</f>
        <v>0</v>
      </c>
      <c r="O163" s="347">
        <f>'[2]3-Mujori-1'!O163+'[2]3-Mujori-2'!O163+'[2]3-Mujori-3'!O163+'[2]3-Mujori-4'!O163</f>
        <v>0</v>
      </c>
      <c r="P163" s="347">
        <f>'[2]3-Mujori-1'!P163+'[2]3-Mujori-2'!P163+'[2]3-Mujori-3'!P163+'[2]3-Mujori-4'!P163</f>
        <v>0</v>
      </c>
      <c r="Q163" s="347">
        <f>'[2]3-Mujori-1'!Q163+'[2]3-Mujori-2'!Q163+'[2]3-Mujori-3'!Q163+'[2]3-Mujori-4'!Q163</f>
        <v>0</v>
      </c>
      <c r="R163" s="347">
        <f>'[2]3-Mujori-1'!R163+'[2]3-Mujori-2'!R163+'[2]3-Mujori-3'!R163+'[2]3-Mujori-4'!R163</f>
        <v>0</v>
      </c>
      <c r="S163" s="347">
        <f>'[2]3-Mujori-1'!S163+'[2]3-Mujori-2'!S163+'[2]3-Mujori-3'!S163+'[2]3-Mujori-4'!S163</f>
        <v>0</v>
      </c>
      <c r="T163" s="347">
        <f>'[2]3-Mujori-1'!T163+'[2]3-Mujori-2'!T163+'[2]3-Mujori-3'!T163+'[2]3-Mujori-4'!T163</f>
        <v>0</v>
      </c>
      <c r="U163" s="347">
        <f>'[2]3-Mujori-1'!U163+'[2]3-Mujori-2'!U163+'[2]3-Mujori-3'!U163+'[2]3-Mujori-4'!U163</f>
        <v>0</v>
      </c>
      <c r="V163" s="347">
        <f>'[2]3-Mujori-1'!V163+'[2]3-Mujori-2'!V163+'[2]3-Mujori-3'!V163+'[2]3-Mujori-4'!V163</f>
        <v>0</v>
      </c>
      <c r="W163" s="347">
        <f>'[2]3-Mujori-1'!W163+'[2]3-Mujori-2'!W163+'[2]3-Mujori-3'!W163+'[2]3-Mujori-4'!W163</f>
        <v>0</v>
      </c>
      <c r="X163" s="168">
        <f t="shared" si="5"/>
        <v>0</v>
      </c>
    </row>
    <row r="164" spans="1:24" x14ac:dyDescent="0.25">
      <c r="A164" s="169">
        <v>221</v>
      </c>
      <c r="B164" s="345">
        <f>'[2]3-Mujori-1'!B164+'[2]3-Mujori-2'!B164+'[2]3-Mujori-3'!B164+'[2]3-Mujori-4'!B164</f>
        <v>0</v>
      </c>
      <c r="C164" s="345">
        <f>'[2]3-Mujori-1'!C164+'[2]3-Mujori-2'!C164+'[2]3-Mujori-3'!C164+'[2]3-Mujori-4'!C164</f>
        <v>0</v>
      </c>
      <c r="D164" s="345">
        <f>'[2]3-Mujori-1'!D164+'[2]3-Mujori-2'!D164+'[2]3-Mujori-3'!D164+'[2]3-Mujori-4'!D164</f>
        <v>0</v>
      </c>
      <c r="E164" s="166">
        <f t="shared" si="4"/>
        <v>0</v>
      </c>
      <c r="F164" s="346">
        <f>'[2]3-Mujori-1'!F164+'[2]3-Mujori-2'!F164+'[2]3-Mujori-3'!F164+'[2]3-Mujori-4'!F164</f>
        <v>0</v>
      </c>
      <c r="G164" s="346">
        <f>'[2]3-Mujori-1'!G164+'[2]3-Mujori-2'!G164+'[2]3-Mujori-3'!G164+'[2]3-Mujori-4'!G164</f>
        <v>0</v>
      </c>
      <c r="H164" s="346">
        <f>'[2]3-Mujori-1'!H164+'[2]3-Mujori-2'!H164+'[2]3-Mujori-3'!H164+'[2]3-Mujori-4'!H164</f>
        <v>0</v>
      </c>
      <c r="I164" s="346">
        <f>'[2]3-Mujori-1'!I164+'[2]3-Mujori-2'!I164+'[2]3-Mujori-3'!I164+'[2]3-Mujori-4'!I164</f>
        <v>0</v>
      </c>
      <c r="J164" s="346">
        <f>'[2]3-Mujori-1'!J164+'[2]3-Mujori-2'!J164+'[2]3-Mujori-3'!J164+'[2]3-Mujori-4'!J164</f>
        <v>0</v>
      </c>
      <c r="K164" s="347">
        <f>'[2]3-Mujori-1'!K164+'[2]3-Mujori-2'!K164+'[2]3-Mujori-3'!K164+'[2]3-Mujori-4'!K164</f>
        <v>0</v>
      </c>
      <c r="L164" s="347">
        <f>'[2]3-Mujori-1'!L164+'[2]3-Mujori-2'!L164+'[2]3-Mujori-3'!L164+'[2]3-Mujori-4'!L164</f>
        <v>0</v>
      </c>
      <c r="M164" s="347">
        <f>'[2]3-Mujori-1'!M164+'[2]3-Mujori-2'!M164+'[2]3-Mujori-3'!M164+'[2]3-Mujori-4'!M164</f>
        <v>0</v>
      </c>
      <c r="N164" s="347">
        <f>'[2]3-Mujori-1'!N164+'[2]3-Mujori-2'!N164+'[2]3-Mujori-3'!N164+'[2]3-Mujori-4'!N164</f>
        <v>0</v>
      </c>
      <c r="O164" s="347">
        <f>'[2]3-Mujori-1'!O164+'[2]3-Mujori-2'!O164+'[2]3-Mujori-3'!O164+'[2]3-Mujori-4'!O164</f>
        <v>0</v>
      </c>
      <c r="P164" s="347">
        <f>'[2]3-Mujori-1'!P164+'[2]3-Mujori-2'!P164+'[2]3-Mujori-3'!P164+'[2]3-Mujori-4'!P164</f>
        <v>0</v>
      </c>
      <c r="Q164" s="347">
        <f>'[2]3-Mujori-1'!Q164+'[2]3-Mujori-2'!Q164+'[2]3-Mujori-3'!Q164+'[2]3-Mujori-4'!Q164</f>
        <v>0</v>
      </c>
      <c r="R164" s="347">
        <f>'[2]3-Mujori-1'!R164+'[2]3-Mujori-2'!R164+'[2]3-Mujori-3'!R164+'[2]3-Mujori-4'!R164</f>
        <v>0</v>
      </c>
      <c r="S164" s="347">
        <f>'[2]3-Mujori-1'!S164+'[2]3-Mujori-2'!S164+'[2]3-Mujori-3'!S164+'[2]3-Mujori-4'!S164</f>
        <v>0</v>
      </c>
      <c r="T164" s="347">
        <f>'[2]3-Mujori-1'!T164+'[2]3-Mujori-2'!T164+'[2]3-Mujori-3'!T164+'[2]3-Mujori-4'!T164</f>
        <v>0</v>
      </c>
      <c r="U164" s="347">
        <f>'[2]3-Mujori-1'!U164+'[2]3-Mujori-2'!U164+'[2]3-Mujori-3'!U164+'[2]3-Mujori-4'!U164</f>
        <v>0</v>
      </c>
      <c r="V164" s="347">
        <f>'[2]3-Mujori-1'!V164+'[2]3-Mujori-2'!V164+'[2]3-Mujori-3'!V164+'[2]3-Mujori-4'!V164</f>
        <v>0</v>
      </c>
      <c r="W164" s="347">
        <f>'[2]3-Mujori-1'!W164+'[2]3-Mujori-2'!W164+'[2]3-Mujori-3'!W164+'[2]3-Mujori-4'!W164</f>
        <v>0</v>
      </c>
      <c r="X164" s="168">
        <f t="shared" si="5"/>
        <v>0</v>
      </c>
    </row>
    <row r="165" spans="1:24" x14ac:dyDescent="0.25">
      <c r="A165" s="169">
        <v>222</v>
      </c>
      <c r="B165" s="345">
        <f>'[2]3-Mujori-1'!B165+'[2]3-Mujori-2'!B165+'[2]3-Mujori-3'!B165+'[2]3-Mujori-4'!B165</f>
        <v>0</v>
      </c>
      <c r="C165" s="345">
        <f>'[2]3-Mujori-1'!C165+'[2]3-Mujori-2'!C165+'[2]3-Mujori-3'!C165+'[2]3-Mujori-4'!C165</f>
        <v>0</v>
      </c>
      <c r="D165" s="345">
        <f>'[2]3-Mujori-1'!D165+'[2]3-Mujori-2'!D165+'[2]3-Mujori-3'!D165+'[2]3-Mujori-4'!D165</f>
        <v>0</v>
      </c>
      <c r="E165" s="166">
        <f t="shared" si="4"/>
        <v>0</v>
      </c>
      <c r="F165" s="346">
        <f>'[2]3-Mujori-1'!F165+'[2]3-Mujori-2'!F165+'[2]3-Mujori-3'!F165+'[2]3-Mujori-4'!F165</f>
        <v>0</v>
      </c>
      <c r="G165" s="346">
        <f>'[2]3-Mujori-1'!G165+'[2]3-Mujori-2'!G165+'[2]3-Mujori-3'!G165+'[2]3-Mujori-4'!G165</f>
        <v>0</v>
      </c>
      <c r="H165" s="346">
        <f>'[2]3-Mujori-1'!H165+'[2]3-Mujori-2'!H165+'[2]3-Mujori-3'!H165+'[2]3-Mujori-4'!H165</f>
        <v>0</v>
      </c>
      <c r="I165" s="346">
        <f>'[2]3-Mujori-1'!I165+'[2]3-Mujori-2'!I165+'[2]3-Mujori-3'!I165+'[2]3-Mujori-4'!I165</f>
        <v>0</v>
      </c>
      <c r="J165" s="346">
        <f>'[2]3-Mujori-1'!J165+'[2]3-Mujori-2'!J165+'[2]3-Mujori-3'!J165+'[2]3-Mujori-4'!J165</f>
        <v>0</v>
      </c>
      <c r="K165" s="347">
        <f>'[2]3-Mujori-1'!K165+'[2]3-Mujori-2'!K165+'[2]3-Mujori-3'!K165+'[2]3-Mujori-4'!K165</f>
        <v>0</v>
      </c>
      <c r="L165" s="347">
        <f>'[2]3-Mujori-1'!L165+'[2]3-Mujori-2'!L165+'[2]3-Mujori-3'!L165+'[2]3-Mujori-4'!L165</f>
        <v>0</v>
      </c>
      <c r="M165" s="347">
        <f>'[2]3-Mujori-1'!M165+'[2]3-Mujori-2'!M165+'[2]3-Mujori-3'!M165+'[2]3-Mujori-4'!M165</f>
        <v>0</v>
      </c>
      <c r="N165" s="347">
        <f>'[2]3-Mujori-1'!N165+'[2]3-Mujori-2'!N165+'[2]3-Mujori-3'!N165+'[2]3-Mujori-4'!N165</f>
        <v>0</v>
      </c>
      <c r="O165" s="347">
        <f>'[2]3-Mujori-1'!O165+'[2]3-Mujori-2'!O165+'[2]3-Mujori-3'!O165+'[2]3-Mujori-4'!O165</f>
        <v>0</v>
      </c>
      <c r="P165" s="347">
        <f>'[2]3-Mujori-1'!P165+'[2]3-Mujori-2'!P165+'[2]3-Mujori-3'!P165+'[2]3-Mujori-4'!P165</f>
        <v>0</v>
      </c>
      <c r="Q165" s="347">
        <f>'[2]3-Mujori-1'!Q165+'[2]3-Mujori-2'!Q165+'[2]3-Mujori-3'!Q165+'[2]3-Mujori-4'!Q165</f>
        <v>0</v>
      </c>
      <c r="R165" s="347">
        <f>'[2]3-Mujori-1'!R165+'[2]3-Mujori-2'!R165+'[2]3-Mujori-3'!R165+'[2]3-Mujori-4'!R165</f>
        <v>0</v>
      </c>
      <c r="S165" s="347">
        <f>'[2]3-Mujori-1'!S165+'[2]3-Mujori-2'!S165+'[2]3-Mujori-3'!S165+'[2]3-Mujori-4'!S165</f>
        <v>0</v>
      </c>
      <c r="T165" s="347">
        <f>'[2]3-Mujori-1'!T165+'[2]3-Mujori-2'!T165+'[2]3-Mujori-3'!T165+'[2]3-Mujori-4'!T165</f>
        <v>0</v>
      </c>
      <c r="U165" s="347">
        <f>'[2]3-Mujori-1'!U165+'[2]3-Mujori-2'!U165+'[2]3-Mujori-3'!U165+'[2]3-Mujori-4'!U165</f>
        <v>0</v>
      </c>
      <c r="V165" s="347">
        <f>'[2]3-Mujori-1'!V165+'[2]3-Mujori-2'!V165+'[2]3-Mujori-3'!V165+'[2]3-Mujori-4'!V165</f>
        <v>0</v>
      </c>
      <c r="W165" s="347">
        <f>'[2]3-Mujori-1'!W165+'[2]3-Mujori-2'!W165+'[2]3-Mujori-3'!W165+'[2]3-Mujori-4'!W165</f>
        <v>0</v>
      </c>
      <c r="X165" s="168">
        <f t="shared" si="5"/>
        <v>0</v>
      </c>
    </row>
    <row r="166" spans="1:24" x14ac:dyDescent="0.25">
      <c r="A166" s="169">
        <v>223</v>
      </c>
      <c r="B166" s="345">
        <f>'[2]3-Mujori-1'!B166+'[2]3-Mujori-2'!B166+'[2]3-Mujori-3'!B166+'[2]3-Mujori-4'!B166</f>
        <v>0</v>
      </c>
      <c r="C166" s="345">
        <f>'[2]3-Mujori-1'!C166+'[2]3-Mujori-2'!C166+'[2]3-Mujori-3'!C166+'[2]3-Mujori-4'!C166</f>
        <v>0</v>
      </c>
      <c r="D166" s="345">
        <f>'[2]3-Mujori-1'!D166+'[2]3-Mujori-2'!D166+'[2]3-Mujori-3'!D166+'[2]3-Mujori-4'!D166</f>
        <v>0</v>
      </c>
      <c r="E166" s="166">
        <f t="shared" si="4"/>
        <v>0</v>
      </c>
      <c r="F166" s="346">
        <f>'[2]3-Mujori-1'!F166+'[2]3-Mujori-2'!F166+'[2]3-Mujori-3'!F166+'[2]3-Mujori-4'!F166</f>
        <v>0</v>
      </c>
      <c r="G166" s="346">
        <f>'[2]3-Mujori-1'!G166+'[2]3-Mujori-2'!G166+'[2]3-Mujori-3'!G166+'[2]3-Mujori-4'!G166</f>
        <v>0</v>
      </c>
      <c r="H166" s="346">
        <f>'[2]3-Mujori-1'!H166+'[2]3-Mujori-2'!H166+'[2]3-Mujori-3'!H166+'[2]3-Mujori-4'!H166</f>
        <v>0</v>
      </c>
      <c r="I166" s="346">
        <f>'[2]3-Mujori-1'!I166+'[2]3-Mujori-2'!I166+'[2]3-Mujori-3'!I166+'[2]3-Mujori-4'!I166</f>
        <v>0</v>
      </c>
      <c r="J166" s="346">
        <f>'[2]3-Mujori-1'!J166+'[2]3-Mujori-2'!J166+'[2]3-Mujori-3'!J166+'[2]3-Mujori-4'!J166</f>
        <v>0</v>
      </c>
      <c r="K166" s="347">
        <f>'[2]3-Mujori-1'!K166+'[2]3-Mujori-2'!K166+'[2]3-Mujori-3'!K166+'[2]3-Mujori-4'!K166</f>
        <v>0</v>
      </c>
      <c r="L166" s="347">
        <f>'[2]3-Mujori-1'!L166+'[2]3-Mujori-2'!L166+'[2]3-Mujori-3'!L166+'[2]3-Mujori-4'!L166</f>
        <v>0</v>
      </c>
      <c r="M166" s="347">
        <f>'[2]3-Mujori-1'!M166+'[2]3-Mujori-2'!M166+'[2]3-Mujori-3'!M166+'[2]3-Mujori-4'!M166</f>
        <v>0</v>
      </c>
      <c r="N166" s="347">
        <f>'[2]3-Mujori-1'!N166+'[2]3-Mujori-2'!N166+'[2]3-Mujori-3'!N166+'[2]3-Mujori-4'!N166</f>
        <v>0</v>
      </c>
      <c r="O166" s="347">
        <f>'[2]3-Mujori-1'!O166+'[2]3-Mujori-2'!O166+'[2]3-Mujori-3'!O166+'[2]3-Mujori-4'!O166</f>
        <v>0</v>
      </c>
      <c r="P166" s="347">
        <f>'[2]3-Mujori-1'!P166+'[2]3-Mujori-2'!P166+'[2]3-Mujori-3'!P166+'[2]3-Mujori-4'!P166</f>
        <v>0</v>
      </c>
      <c r="Q166" s="347">
        <f>'[2]3-Mujori-1'!Q166+'[2]3-Mujori-2'!Q166+'[2]3-Mujori-3'!Q166+'[2]3-Mujori-4'!Q166</f>
        <v>0</v>
      </c>
      <c r="R166" s="347">
        <f>'[2]3-Mujori-1'!R166+'[2]3-Mujori-2'!R166+'[2]3-Mujori-3'!R166+'[2]3-Mujori-4'!R166</f>
        <v>0</v>
      </c>
      <c r="S166" s="347">
        <f>'[2]3-Mujori-1'!S166+'[2]3-Mujori-2'!S166+'[2]3-Mujori-3'!S166+'[2]3-Mujori-4'!S166</f>
        <v>0</v>
      </c>
      <c r="T166" s="347">
        <f>'[2]3-Mujori-1'!T166+'[2]3-Mujori-2'!T166+'[2]3-Mujori-3'!T166+'[2]3-Mujori-4'!T166</f>
        <v>0</v>
      </c>
      <c r="U166" s="347">
        <f>'[2]3-Mujori-1'!U166+'[2]3-Mujori-2'!U166+'[2]3-Mujori-3'!U166+'[2]3-Mujori-4'!U166</f>
        <v>0</v>
      </c>
      <c r="V166" s="347">
        <f>'[2]3-Mujori-1'!V166+'[2]3-Mujori-2'!V166+'[2]3-Mujori-3'!V166+'[2]3-Mujori-4'!V166</f>
        <v>0</v>
      </c>
      <c r="W166" s="347">
        <f>'[2]3-Mujori-1'!W166+'[2]3-Mujori-2'!W166+'[2]3-Mujori-3'!W166+'[2]3-Mujori-4'!W166</f>
        <v>0</v>
      </c>
      <c r="X166" s="168">
        <f t="shared" si="5"/>
        <v>0</v>
      </c>
    </row>
    <row r="167" spans="1:24" x14ac:dyDescent="0.25">
      <c r="A167" s="169">
        <v>224</v>
      </c>
      <c r="B167" s="345">
        <f>'[2]3-Mujori-1'!B167+'[2]3-Mujori-2'!B167+'[2]3-Mujori-3'!B167+'[2]3-Mujori-4'!B167</f>
        <v>0</v>
      </c>
      <c r="C167" s="345">
        <f>'[2]3-Mujori-1'!C167+'[2]3-Mujori-2'!C167+'[2]3-Mujori-3'!C167+'[2]3-Mujori-4'!C167</f>
        <v>0</v>
      </c>
      <c r="D167" s="345">
        <f>'[2]3-Mujori-1'!D167+'[2]3-Mujori-2'!D167+'[2]3-Mujori-3'!D167+'[2]3-Mujori-4'!D167</f>
        <v>0</v>
      </c>
      <c r="E167" s="166">
        <f t="shared" si="4"/>
        <v>0</v>
      </c>
      <c r="F167" s="346">
        <f>'[2]3-Mujori-1'!F167+'[2]3-Mujori-2'!F167+'[2]3-Mujori-3'!F167+'[2]3-Mujori-4'!F167</f>
        <v>0</v>
      </c>
      <c r="G167" s="346">
        <f>'[2]3-Mujori-1'!G167+'[2]3-Mujori-2'!G167+'[2]3-Mujori-3'!G167+'[2]3-Mujori-4'!G167</f>
        <v>0</v>
      </c>
      <c r="H167" s="346">
        <f>'[2]3-Mujori-1'!H167+'[2]3-Mujori-2'!H167+'[2]3-Mujori-3'!H167+'[2]3-Mujori-4'!H167</f>
        <v>0</v>
      </c>
      <c r="I167" s="346">
        <f>'[2]3-Mujori-1'!I167+'[2]3-Mujori-2'!I167+'[2]3-Mujori-3'!I167+'[2]3-Mujori-4'!I167</f>
        <v>0</v>
      </c>
      <c r="J167" s="346">
        <f>'[2]3-Mujori-1'!J167+'[2]3-Mujori-2'!J167+'[2]3-Mujori-3'!J167+'[2]3-Mujori-4'!J167</f>
        <v>0</v>
      </c>
      <c r="K167" s="347">
        <f>'[2]3-Mujori-1'!K167+'[2]3-Mujori-2'!K167+'[2]3-Mujori-3'!K167+'[2]3-Mujori-4'!K167</f>
        <v>0</v>
      </c>
      <c r="L167" s="347">
        <f>'[2]3-Mujori-1'!L167+'[2]3-Mujori-2'!L167+'[2]3-Mujori-3'!L167+'[2]3-Mujori-4'!L167</f>
        <v>0</v>
      </c>
      <c r="M167" s="347">
        <f>'[2]3-Mujori-1'!M167+'[2]3-Mujori-2'!M167+'[2]3-Mujori-3'!M167+'[2]3-Mujori-4'!M167</f>
        <v>0</v>
      </c>
      <c r="N167" s="347">
        <f>'[2]3-Mujori-1'!N167+'[2]3-Mujori-2'!N167+'[2]3-Mujori-3'!N167+'[2]3-Mujori-4'!N167</f>
        <v>0</v>
      </c>
      <c r="O167" s="347">
        <f>'[2]3-Mujori-1'!O167+'[2]3-Mujori-2'!O167+'[2]3-Mujori-3'!O167+'[2]3-Mujori-4'!O167</f>
        <v>0</v>
      </c>
      <c r="P167" s="347">
        <f>'[2]3-Mujori-1'!P167+'[2]3-Mujori-2'!P167+'[2]3-Mujori-3'!P167+'[2]3-Mujori-4'!P167</f>
        <v>0</v>
      </c>
      <c r="Q167" s="347">
        <f>'[2]3-Mujori-1'!Q167+'[2]3-Mujori-2'!Q167+'[2]3-Mujori-3'!Q167+'[2]3-Mujori-4'!Q167</f>
        <v>0</v>
      </c>
      <c r="R167" s="347">
        <f>'[2]3-Mujori-1'!R167+'[2]3-Mujori-2'!R167+'[2]3-Mujori-3'!R167+'[2]3-Mujori-4'!R167</f>
        <v>0</v>
      </c>
      <c r="S167" s="347">
        <f>'[2]3-Mujori-1'!S167+'[2]3-Mujori-2'!S167+'[2]3-Mujori-3'!S167+'[2]3-Mujori-4'!S167</f>
        <v>0</v>
      </c>
      <c r="T167" s="347">
        <f>'[2]3-Mujori-1'!T167+'[2]3-Mujori-2'!T167+'[2]3-Mujori-3'!T167+'[2]3-Mujori-4'!T167</f>
        <v>0</v>
      </c>
      <c r="U167" s="347">
        <f>'[2]3-Mujori-1'!U167+'[2]3-Mujori-2'!U167+'[2]3-Mujori-3'!U167+'[2]3-Mujori-4'!U167</f>
        <v>0</v>
      </c>
      <c r="V167" s="347">
        <f>'[2]3-Mujori-1'!V167+'[2]3-Mujori-2'!V167+'[2]3-Mujori-3'!V167+'[2]3-Mujori-4'!V167</f>
        <v>0</v>
      </c>
      <c r="W167" s="347">
        <f>'[2]3-Mujori-1'!W167+'[2]3-Mujori-2'!W167+'[2]3-Mujori-3'!W167+'[2]3-Mujori-4'!W167</f>
        <v>0</v>
      </c>
      <c r="X167" s="168">
        <f t="shared" si="5"/>
        <v>0</v>
      </c>
    </row>
    <row r="168" spans="1:24" x14ac:dyDescent="0.25">
      <c r="A168" s="169">
        <v>225</v>
      </c>
      <c r="B168" s="345">
        <f>'[2]3-Mujori-1'!B168+'[2]3-Mujori-2'!B168+'[2]3-Mujori-3'!B168+'[2]3-Mujori-4'!B168</f>
        <v>0</v>
      </c>
      <c r="C168" s="345">
        <f>'[2]3-Mujori-1'!C168+'[2]3-Mujori-2'!C168+'[2]3-Mujori-3'!C168+'[2]3-Mujori-4'!C168</f>
        <v>0</v>
      </c>
      <c r="D168" s="345">
        <f>'[2]3-Mujori-1'!D168+'[2]3-Mujori-2'!D168+'[2]3-Mujori-3'!D168+'[2]3-Mujori-4'!D168</f>
        <v>0</v>
      </c>
      <c r="E168" s="166">
        <f t="shared" si="4"/>
        <v>0</v>
      </c>
      <c r="F168" s="346">
        <f>'[2]3-Mujori-1'!F168+'[2]3-Mujori-2'!F168+'[2]3-Mujori-3'!F168+'[2]3-Mujori-4'!F168</f>
        <v>0</v>
      </c>
      <c r="G168" s="346">
        <f>'[2]3-Mujori-1'!G168+'[2]3-Mujori-2'!G168+'[2]3-Mujori-3'!G168+'[2]3-Mujori-4'!G168</f>
        <v>0</v>
      </c>
      <c r="H168" s="346">
        <f>'[2]3-Mujori-1'!H168+'[2]3-Mujori-2'!H168+'[2]3-Mujori-3'!H168+'[2]3-Mujori-4'!H168</f>
        <v>0</v>
      </c>
      <c r="I168" s="346">
        <f>'[2]3-Mujori-1'!I168+'[2]3-Mujori-2'!I168+'[2]3-Mujori-3'!I168+'[2]3-Mujori-4'!I168</f>
        <v>0</v>
      </c>
      <c r="J168" s="346">
        <f>'[2]3-Mujori-1'!J168+'[2]3-Mujori-2'!J168+'[2]3-Mujori-3'!J168+'[2]3-Mujori-4'!J168</f>
        <v>0</v>
      </c>
      <c r="K168" s="347">
        <f>'[2]3-Mujori-1'!K168+'[2]3-Mujori-2'!K168+'[2]3-Mujori-3'!K168+'[2]3-Mujori-4'!K168</f>
        <v>0</v>
      </c>
      <c r="L168" s="347">
        <f>'[2]3-Mujori-1'!L168+'[2]3-Mujori-2'!L168+'[2]3-Mujori-3'!L168+'[2]3-Mujori-4'!L168</f>
        <v>0</v>
      </c>
      <c r="M168" s="347">
        <f>'[2]3-Mujori-1'!M168+'[2]3-Mujori-2'!M168+'[2]3-Mujori-3'!M168+'[2]3-Mujori-4'!M168</f>
        <v>0</v>
      </c>
      <c r="N168" s="347">
        <f>'[2]3-Mujori-1'!N168+'[2]3-Mujori-2'!N168+'[2]3-Mujori-3'!N168+'[2]3-Mujori-4'!N168</f>
        <v>0</v>
      </c>
      <c r="O168" s="347">
        <f>'[2]3-Mujori-1'!O168+'[2]3-Mujori-2'!O168+'[2]3-Mujori-3'!O168+'[2]3-Mujori-4'!O168</f>
        <v>0</v>
      </c>
      <c r="P168" s="347">
        <f>'[2]3-Mujori-1'!P168+'[2]3-Mujori-2'!P168+'[2]3-Mujori-3'!P168+'[2]3-Mujori-4'!P168</f>
        <v>0</v>
      </c>
      <c r="Q168" s="347">
        <f>'[2]3-Mujori-1'!Q168+'[2]3-Mujori-2'!Q168+'[2]3-Mujori-3'!Q168+'[2]3-Mujori-4'!Q168</f>
        <v>0</v>
      </c>
      <c r="R168" s="347">
        <f>'[2]3-Mujori-1'!R168+'[2]3-Mujori-2'!R168+'[2]3-Mujori-3'!R168+'[2]3-Mujori-4'!R168</f>
        <v>0</v>
      </c>
      <c r="S168" s="347">
        <f>'[2]3-Mujori-1'!S168+'[2]3-Mujori-2'!S168+'[2]3-Mujori-3'!S168+'[2]3-Mujori-4'!S168</f>
        <v>0</v>
      </c>
      <c r="T168" s="347">
        <f>'[2]3-Mujori-1'!T168+'[2]3-Mujori-2'!T168+'[2]3-Mujori-3'!T168+'[2]3-Mujori-4'!T168</f>
        <v>0</v>
      </c>
      <c r="U168" s="347">
        <f>'[2]3-Mujori-1'!U168+'[2]3-Mujori-2'!U168+'[2]3-Mujori-3'!U168+'[2]3-Mujori-4'!U168</f>
        <v>0</v>
      </c>
      <c r="V168" s="347">
        <f>'[2]3-Mujori-1'!V168+'[2]3-Mujori-2'!V168+'[2]3-Mujori-3'!V168+'[2]3-Mujori-4'!V168</f>
        <v>0</v>
      </c>
      <c r="W168" s="347">
        <f>'[2]3-Mujori-1'!W168+'[2]3-Mujori-2'!W168+'[2]3-Mujori-3'!W168+'[2]3-Mujori-4'!W168</f>
        <v>0</v>
      </c>
      <c r="X168" s="168">
        <f t="shared" si="5"/>
        <v>0</v>
      </c>
    </row>
    <row r="169" spans="1:24" x14ac:dyDescent="0.25">
      <c r="A169" s="169">
        <v>226</v>
      </c>
      <c r="B169" s="345">
        <f>'[2]3-Mujori-1'!B169+'[2]3-Mujori-2'!B169+'[2]3-Mujori-3'!B169+'[2]3-Mujori-4'!B169</f>
        <v>0</v>
      </c>
      <c r="C169" s="345">
        <f>'[2]3-Mujori-1'!C169+'[2]3-Mujori-2'!C169+'[2]3-Mujori-3'!C169+'[2]3-Mujori-4'!C169</f>
        <v>0</v>
      </c>
      <c r="D169" s="345">
        <f>'[2]3-Mujori-1'!D169+'[2]3-Mujori-2'!D169+'[2]3-Mujori-3'!D169+'[2]3-Mujori-4'!D169</f>
        <v>0</v>
      </c>
      <c r="E169" s="166">
        <f t="shared" si="4"/>
        <v>0</v>
      </c>
      <c r="F169" s="346">
        <f>'[2]3-Mujori-1'!F169+'[2]3-Mujori-2'!F169+'[2]3-Mujori-3'!F169+'[2]3-Mujori-4'!F169</f>
        <v>0</v>
      </c>
      <c r="G169" s="346">
        <f>'[2]3-Mujori-1'!G169+'[2]3-Mujori-2'!G169+'[2]3-Mujori-3'!G169+'[2]3-Mujori-4'!G169</f>
        <v>0</v>
      </c>
      <c r="H169" s="346">
        <f>'[2]3-Mujori-1'!H169+'[2]3-Mujori-2'!H169+'[2]3-Mujori-3'!H169+'[2]3-Mujori-4'!H169</f>
        <v>0</v>
      </c>
      <c r="I169" s="346">
        <f>'[2]3-Mujori-1'!I169+'[2]3-Mujori-2'!I169+'[2]3-Mujori-3'!I169+'[2]3-Mujori-4'!I169</f>
        <v>0</v>
      </c>
      <c r="J169" s="346">
        <f>'[2]3-Mujori-1'!J169+'[2]3-Mujori-2'!J169+'[2]3-Mujori-3'!J169+'[2]3-Mujori-4'!J169</f>
        <v>0</v>
      </c>
      <c r="K169" s="347">
        <f>'[2]3-Mujori-1'!K169+'[2]3-Mujori-2'!K169+'[2]3-Mujori-3'!K169+'[2]3-Mujori-4'!K169</f>
        <v>0</v>
      </c>
      <c r="L169" s="347">
        <f>'[2]3-Mujori-1'!L169+'[2]3-Mujori-2'!L169+'[2]3-Mujori-3'!L169+'[2]3-Mujori-4'!L169</f>
        <v>0</v>
      </c>
      <c r="M169" s="347">
        <f>'[2]3-Mujori-1'!M169+'[2]3-Mujori-2'!M169+'[2]3-Mujori-3'!M169+'[2]3-Mujori-4'!M169</f>
        <v>0</v>
      </c>
      <c r="N169" s="347">
        <f>'[2]3-Mujori-1'!N169+'[2]3-Mujori-2'!N169+'[2]3-Mujori-3'!N169+'[2]3-Mujori-4'!N169</f>
        <v>0</v>
      </c>
      <c r="O169" s="347">
        <f>'[2]3-Mujori-1'!O169+'[2]3-Mujori-2'!O169+'[2]3-Mujori-3'!O169+'[2]3-Mujori-4'!O169</f>
        <v>0</v>
      </c>
      <c r="P169" s="347">
        <f>'[2]3-Mujori-1'!P169+'[2]3-Mujori-2'!P169+'[2]3-Mujori-3'!P169+'[2]3-Mujori-4'!P169</f>
        <v>0</v>
      </c>
      <c r="Q169" s="347">
        <f>'[2]3-Mujori-1'!Q169+'[2]3-Mujori-2'!Q169+'[2]3-Mujori-3'!Q169+'[2]3-Mujori-4'!Q169</f>
        <v>0</v>
      </c>
      <c r="R169" s="347">
        <f>'[2]3-Mujori-1'!R169+'[2]3-Mujori-2'!R169+'[2]3-Mujori-3'!R169+'[2]3-Mujori-4'!R169</f>
        <v>0</v>
      </c>
      <c r="S169" s="347">
        <f>'[2]3-Mujori-1'!S169+'[2]3-Mujori-2'!S169+'[2]3-Mujori-3'!S169+'[2]3-Mujori-4'!S169</f>
        <v>0</v>
      </c>
      <c r="T169" s="347">
        <f>'[2]3-Mujori-1'!T169+'[2]3-Mujori-2'!T169+'[2]3-Mujori-3'!T169+'[2]3-Mujori-4'!T169</f>
        <v>0</v>
      </c>
      <c r="U169" s="347">
        <f>'[2]3-Mujori-1'!U169+'[2]3-Mujori-2'!U169+'[2]3-Mujori-3'!U169+'[2]3-Mujori-4'!U169</f>
        <v>0</v>
      </c>
      <c r="V169" s="347">
        <f>'[2]3-Mujori-1'!V169+'[2]3-Mujori-2'!V169+'[2]3-Mujori-3'!V169+'[2]3-Mujori-4'!V169</f>
        <v>0</v>
      </c>
      <c r="W169" s="347">
        <f>'[2]3-Mujori-1'!W169+'[2]3-Mujori-2'!W169+'[2]3-Mujori-3'!W169+'[2]3-Mujori-4'!W169</f>
        <v>0</v>
      </c>
      <c r="X169" s="168">
        <f t="shared" si="5"/>
        <v>0</v>
      </c>
    </row>
    <row r="170" spans="1:24" x14ac:dyDescent="0.25">
      <c r="A170" s="169" t="s">
        <v>101</v>
      </c>
      <c r="B170" s="345">
        <f>'[2]3-Mujori-1'!B170+'[2]3-Mujori-2'!B170+'[2]3-Mujori-3'!B170+'[2]3-Mujori-4'!B170</f>
        <v>0</v>
      </c>
      <c r="C170" s="345">
        <f>'[2]3-Mujori-1'!C170+'[2]3-Mujori-2'!C170+'[2]3-Mujori-3'!C170+'[2]3-Mujori-4'!C170</f>
        <v>0</v>
      </c>
      <c r="D170" s="345">
        <f>'[2]3-Mujori-1'!D170+'[2]3-Mujori-2'!D170+'[2]3-Mujori-3'!D170+'[2]3-Mujori-4'!D170</f>
        <v>0</v>
      </c>
      <c r="E170" s="166">
        <f t="shared" si="4"/>
        <v>0</v>
      </c>
      <c r="F170" s="346">
        <f>'[2]3-Mujori-1'!F170+'[2]3-Mujori-2'!F170+'[2]3-Mujori-3'!F170+'[2]3-Mujori-4'!F170</f>
        <v>0</v>
      </c>
      <c r="G170" s="346">
        <f>'[2]3-Mujori-1'!G170+'[2]3-Mujori-2'!G170+'[2]3-Mujori-3'!G170+'[2]3-Mujori-4'!G170</f>
        <v>0</v>
      </c>
      <c r="H170" s="346">
        <f>'[2]3-Mujori-1'!H170+'[2]3-Mujori-2'!H170+'[2]3-Mujori-3'!H170+'[2]3-Mujori-4'!H170</f>
        <v>0</v>
      </c>
      <c r="I170" s="346">
        <f>'[2]3-Mujori-1'!I170+'[2]3-Mujori-2'!I170+'[2]3-Mujori-3'!I170+'[2]3-Mujori-4'!I170</f>
        <v>0</v>
      </c>
      <c r="J170" s="346">
        <f>'[2]3-Mujori-1'!J170+'[2]3-Mujori-2'!J170+'[2]3-Mujori-3'!J170+'[2]3-Mujori-4'!J170</f>
        <v>0</v>
      </c>
      <c r="K170" s="347">
        <f>'[2]3-Mujori-1'!K170+'[2]3-Mujori-2'!K170+'[2]3-Mujori-3'!K170+'[2]3-Mujori-4'!K170</f>
        <v>0</v>
      </c>
      <c r="L170" s="347">
        <f>'[2]3-Mujori-1'!L170+'[2]3-Mujori-2'!L170+'[2]3-Mujori-3'!L170+'[2]3-Mujori-4'!L170</f>
        <v>0</v>
      </c>
      <c r="M170" s="347">
        <f>'[2]3-Mujori-1'!M170+'[2]3-Mujori-2'!M170+'[2]3-Mujori-3'!M170+'[2]3-Mujori-4'!M170</f>
        <v>0</v>
      </c>
      <c r="N170" s="347">
        <f>'[2]3-Mujori-1'!N170+'[2]3-Mujori-2'!N170+'[2]3-Mujori-3'!N170+'[2]3-Mujori-4'!N170</f>
        <v>0</v>
      </c>
      <c r="O170" s="347">
        <f>'[2]3-Mujori-1'!O170+'[2]3-Mujori-2'!O170+'[2]3-Mujori-3'!O170+'[2]3-Mujori-4'!O170</f>
        <v>0</v>
      </c>
      <c r="P170" s="347">
        <f>'[2]3-Mujori-1'!P170+'[2]3-Mujori-2'!P170+'[2]3-Mujori-3'!P170+'[2]3-Mujori-4'!P170</f>
        <v>0</v>
      </c>
      <c r="Q170" s="347">
        <f>'[2]3-Mujori-1'!Q170+'[2]3-Mujori-2'!Q170+'[2]3-Mujori-3'!Q170+'[2]3-Mujori-4'!Q170</f>
        <v>0</v>
      </c>
      <c r="R170" s="347">
        <f>'[2]3-Mujori-1'!R170+'[2]3-Mujori-2'!R170+'[2]3-Mujori-3'!R170+'[2]3-Mujori-4'!R170</f>
        <v>0</v>
      </c>
      <c r="S170" s="347">
        <f>'[2]3-Mujori-1'!S170+'[2]3-Mujori-2'!S170+'[2]3-Mujori-3'!S170+'[2]3-Mujori-4'!S170</f>
        <v>0</v>
      </c>
      <c r="T170" s="347">
        <f>'[2]3-Mujori-1'!T170+'[2]3-Mujori-2'!T170+'[2]3-Mujori-3'!T170+'[2]3-Mujori-4'!T170</f>
        <v>0</v>
      </c>
      <c r="U170" s="347">
        <f>'[2]3-Mujori-1'!U170+'[2]3-Mujori-2'!U170+'[2]3-Mujori-3'!U170+'[2]3-Mujori-4'!U170</f>
        <v>0</v>
      </c>
      <c r="V170" s="347">
        <f>'[2]3-Mujori-1'!V170+'[2]3-Mujori-2'!V170+'[2]3-Mujori-3'!V170+'[2]3-Mujori-4'!V170</f>
        <v>0</v>
      </c>
      <c r="W170" s="347">
        <f>'[2]3-Mujori-1'!W170+'[2]3-Mujori-2'!W170+'[2]3-Mujori-3'!W170+'[2]3-Mujori-4'!W170</f>
        <v>0</v>
      </c>
      <c r="X170" s="168">
        <f t="shared" si="5"/>
        <v>0</v>
      </c>
    </row>
    <row r="171" spans="1:24" x14ac:dyDescent="0.25">
      <c r="A171" s="169">
        <v>230</v>
      </c>
      <c r="B171" s="345">
        <f>'[2]3-Mujori-1'!B171+'[2]3-Mujori-2'!B171+'[2]3-Mujori-3'!B171+'[2]3-Mujori-4'!B171</f>
        <v>0</v>
      </c>
      <c r="C171" s="345">
        <f>'[2]3-Mujori-1'!C171+'[2]3-Mujori-2'!C171+'[2]3-Mujori-3'!C171+'[2]3-Mujori-4'!C171</f>
        <v>0</v>
      </c>
      <c r="D171" s="345">
        <f>'[2]3-Mujori-1'!D171+'[2]3-Mujori-2'!D171+'[2]3-Mujori-3'!D171+'[2]3-Mujori-4'!D171</f>
        <v>0</v>
      </c>
      <c r="E171" s="166">
        <f t="shared" si="4"/>
        <v>0</v>
      </c>
      <c r="F171" s="346">
        <f>'[2]3-Mujori-1'!F171+'[2]3-Mujori-2'!F171+'[2]3-Mujori-3'!F171+'[2]3-Mujori-4'!F171</f>
        <v>0</v>
      </c>
      <c r="G171" s="346">
        <f>'[2]3-Mujori-1'!G171+'[2]3-Mujori-2'!G171+'[2]3-Mujori-3'!G171+'[2]3-Mujori-4'!G171</f>
        <v>0</v>
      </c>
      <c r="H171" s="346">
        <f>'[2]3-Mujori-1'!H171+'[2]3-Mujori-2'!H171+'[2]3-Mujori-3'!H171+'[2]3-Mujori-4'!H171</f>
        <v>0</v>
      </c>
      <c r="I171" s="346">
        <f>'[2]3-Mujori-1'!I171+'[2]3-Mujori-2'!I171+'[2]3-Mujori-3'!I171+'[2]3-Mujori-4'!I171</f>
        <v>0</v>
      </c>
      <c r="J171" s="346">
        <f>'[2]3-Mujori-1'!J171+'[2]3-Mujori-2'!J171+'[2]3-Mujori-3'!J171+'[2]3-Mujori-4'!J171</f>
        <v>0</v>
      </c>
      <c r="K171" s="347">
        <f>'[2]3-Mujori-1'!K171+'[2]3-Mujori-2'!K171+'[2]3-Mujori-3'!K171+'[2]3-Mujori-4'!K171</f>
        <v>0</v>
      </c>
      <c r="L171" s="347">
        <f>'[2]3-Mujori-1'!L171+'[2]3-Mujori-2'!L171+'[2]3-Mujori-3'!L171+'[2]3-Mujori-4'!L171</f>
        <v>0</v>
      </c>
      <c r="M171" s="347">
        <f>'[2]3-Mujori-1'!M171+'[2]3-Mujori-2'!M171+'[2]3-Mujori-3'!M171+'[2]3-Mujori-4'!M171</f>
        <v>0</v>
      </c>
      <c r="N171" s="347">
        <f>'[2]3-Mujori-1'!N171+'[2]3-Mujori-2'!N171+'[2]3-Mujori-3'!N171+'[2]3-Mujori-4'!N171</f>
        <v>0</v>
      </c>
      <c r="O171" s="347">
        <f>'[2]3-Mujori-1'!O171+'[2]3-Mujori-2'!O171+'[2]3-Mujori-3'!O171+'[2]3-Mujori-4'!O171</f>
        <v>0</v>
      </c>
      <c r="P171" s="347">
        <f>'[2]3-Mujori-1'!P171+'[2]3-Mujori-2'!P171+'[2]3-Mujori-3'!P171+'[2]3-Mujori-4'!P171</f>
        <v>0</v>
      </c>
      <c r="Q171" s="347">
        <f>'[2]3-Mujori-1'!Q171+'[2]3-Mujori-2'!Q171+'[2]3-Mujori-3'!Q171+'[2]3-Mujori-4'!Q171</f>
        <v>0</v>
      </c>
      <c r="R171" s="347">
        <f>'[2]3-Mujori-1'!R171+'[2]3-Mujori-2'!R171+'[2]3-Mujori-3'!R171+'[2]3-Mujori-4'!R171</f>
        <v>0</v>
      </c>
      <c r="S171" s="347">
        <f>'[2]3-Mujori-1'!S171+'[2]3-Mujori-2'!S171+'[2]3-Mujori-3'!S171+'[2]3-Mujori-4'!S171</f>
        <v>0</v>
      </c>
      <c r="T171" s="347">
        <f>'[2]3-Mujori-1'!T171+'[2]3-Mujori-2'!T171+'[2]3-Mujori-3'!T171+'[2]3-Mujori-4'!T171</f>
        <v>0</v>
      </c>
      <c r="U171" s="347">
        <f>'[2]3-Mujori-1'!U171+'[2]3-Mujori-2'!U171+'[2]3-Mujori-3'!U171+'[2]3-Mujori-4'!U171</f>
        <v>0</v>
      </c>
      <c r="V171" s="347">
        <f>'[2]3-Mujori-1'!V171+'[2]3-Mujori-2'!V171+'[2]3-Mujori-3'!V171+'[2]3-Mujori-4'!V171</f>
        <v>0</v>
      </c>
      <c r="W171" s="347">
        <f>'[2]3-Mujori-1'!W171+'[2]3-Mujori-2'!W171+'[2]3-Mujori-3'!W171+'[2]3-Mujori-4'!W171</f>
        <v>0</v>
      </c>
      <c r="X171" s="168">
        <f t="shared" si="5"/>
        <v>0</v>
      </c>
    </row>
    <row r="172" spans="1:24" x14ac:dyDescent="0.25">
      <c r="A172" s="169" t="s">
        <v>102</v>
      </c>
      <c r="B172" s="345">
        <f>'[2]3-Mujori-1'!B172+'[2]3-Mujori-2'!B172+'[2]3-Mujori-3'!B172+'[2]3-Mujori-4'!B172</f>
        <v>0</v>
      </c>
      <c r="C172" s="345">
        <f>'[2]3-Mujori-1'!C172+'[2]3-Mujori-2'!C172+'[2]3-Mujori-3'!C172+'[2]3-Mujori-4'!C172</f>
        <v>0</v>
      </c>
      <c r="D172" s="345">
        <f>'[2]3-Mujori-1'!D172+'[2]3-Mujori-2'!D172+'[2]3-Mujori-3'!D172+'[2]3-Mujori-4'!D172</f>
        <v>0</v>
      </c>
      <c r="E172" s="166">
        <f t="shared" si="4"/>
        <v>0</v>
      </c>
      <c r="F172" s="346">
        <f>'[2]3-Mujori-1'!F172+'[2]3-Mujori-2'!F172+'[2]3-Mujori-3'!F172+'[2]3-Mujori-4'!F172</f>
        <v>0</v>
      </c>
      <c r="G172" s="346">
        <f>'[2]3-Mujori-1'!G172+'[2]3-Mujori-2'!G172+'[2]3-Mujori-3'!G172+'[2]3-Mujori-4'!G172</f>
        <v>0</v>
      </c>
      <c r="H172" s="346">
        <f>'[2]3-Mujori-1'!H172+'[2]3-Mujori-2'!H172+'[2]3-Mujori-3'!H172+'[2]3-Mujori-4'!H172</f>
        <v>0</v>
      </c>
      <c r="I172" s="346">
        <f>'[2]3-Mujori-1'!I172+'[2]3-Mujori-2'!I172+'[2]3-Mujori-3'!I172+'[2]3-Mujori-4'!I172</f>
        <v>0</v>
      </c>
      <c r="J172" s="346">
        <f>'[2]3-Mujori-1'!J172+'[2]3-Mujori-2'!J172+'[2]3-Mujori-3'!J172+'[2]3-Mujori-4'!J172</f>
        <v>0</v>
      </c>
      <c r="K172" s="347">
        <f>'[2]3-Mujori-1'!K172+'[2]3-Mujori-2'!K172+'[2]3-Mujori-3'!K172+'[2]3-Mujori-4'!K172</f>
        <v>0</v>
      </c>
      <c r="L172" s="347">
        <f>'[2]3-Mujori-1'!L172+'[2]3-Mujori-2'!L172+'[2]3-Mujori-3'!L172+'[2]3-Mujori-4'!L172</f>
        <v>0</v>
      </c>
      <c r="M172" s="347">
        <f>'[2]3-Mujori-1'!M172+'[2]3-Mujori-2'!M172+'[2]3-Mujori-3'!M172+'[2]3-Mujori-4'!M172</f>
        <v>0</v>
      </c>
      <c r="N172" s="347">
        <f>'[2]3-Mujori-1'!N172+'[2]3-Mujori-2'!N172+'[2]3-Mujori-3'!N172+'[2]3-Mujori-4'!N172</f>
        <v>0</v>
      </c>
      <c r="O172" s="347">
        <f>'[2]3-Mujori-1'!O172+'[2]3-Mujori-2'!O172+'[2]3-Mujori-3'!O172+'[2]3-Mujori-4'!O172</f>
        <v>0</v>
      </c>
      <c r="P172" s="347">
        <f>'[2]3-Mujori-1'!P172+'[2]3-Mujori-2'!P172+'[2]3-Mujori-3'!P172+'[2]3-Mujori-4'!P172</f>
        <v>0</v>
      </c>
      <c r="Q172" s="347">
        <f>'[2]3-Mujori-1'!Q172+'[2]3-Mujori-2'!Q172+'[2]3-Mujori-3'!Q172+'[2]3-Mujori-4'!Q172</f>
        <v>0</v>
      </c>
      <c r="R172" s="347">
        <f>'[2]3-Mujori-1'!R172+'[2]3-Mujori-2'!R172+'[2]3-Mujori-3'!R172+'[2]3-Mujori-4'!R172</f>
        <v>0</v>
      </c>
      <c r="S172" s="347">
        <f>'[2]3-Mujori-1'!S172+'[2]3-Mujori-2'!S172+'[2]3-Mujori-3'!S172+'[2]3-Mujori-4'!S172</f>
        <v>0</v>
      </c>
      <c r="T172" s="347">
        <f>'[2]3-Mujori-1'!T172+'[2]3-Mujori-2'!T172+'[2]3-Mujori-3'!T172+'[2]3-Mujori-4'!T172</f>
        <v>0</v>
      </c>
      <c r="U172" s="347">
        <f>'[2]3-Mujori-1'!U172+'[2]3-Mujori-2'!U172+'[2]3-Mujori-3'!U172+'[2]3-Mujori-4'!U172</f>
        <v>0</v>
      </c>
      <c r="V172" s="347">
        <f>'[2]3-Mujori-1'!V172+'[2]3-Mujori-2'!V172+'[2]3-Mujori-3'!V172+'[2]3-Mujori-4'!V172</f>
        <v>0</v>
      </c>
      <c r="W172" s="347">
        <f>'[2]3-Mujori-1'!W172+'[2]3-Mujori-2'!W172+'[2]3-Mujori-3'!W172+'[2]3-Mujori-4'!W172</f>
        <v>0</v>
      </c>
      <c r="X172" s="168">
        <f t="shared" si="5"/>
        <v>0</v>
      </c>
    </row>
    <row r="173" spans="1:24" x14ac:dyDescent="0.25">
      <c r="A173" s="169" t="s">
        <v>103</v>
      </c>
      <c r="B173" s="345">
        <f>'[2]3-Mujori-1'!B173+'[2]3-Mujori-2'!B173+'[2]3-Mujori-3'!B173+'[2]3-Mujori-4'!B173</f>
        <v>0</v>
      </c>
      <c r="C173" s="345">
        <f>'[2]3-Mujori-1'!C173+'[2]3-Mujori-2'!C173+'[2]3-Mujori-3'!C173+'[2]3-Mujori-4'!C173</f>
        <v>0</v>
      </c>
      <c r="D173" s="345">
        <f>'[2]3-Mujori-1'!D173+'[2]3-Mujori-2'!D173+'[2]3-Mujori-3'!D173+'[2]3-Mujori-4'!D173</f>
        <v>0</v>
      </c>
      <c r="E173" s="166">
        <f t="shared" si="4"/>
        <v>0</v>
      </c>
      <c r="F173" s="346">
        <f>'[2]3-Mujori-1'!F173+'[2]3-Mujori-2'!F173+'[2]3-Mujori-3'!F173+'[2]3-Mujori-4'!F173</f>
        <v>0</v>
      </c>
      <c r="G173" s="346">
        <f>'[2]3-Mujori-1'!G173+'[2]3-Mujori-2'!G173+'[2]3-Mujori-3'!G173+'[2]3-Mujori-4'!G173</f>
        <v>0</v>
      </c>
      <c r="H173" s="346">
        <f>'[2]3-Mujori-1'!H173+'[2]3-Mujori-2'!H173+'[2]3-Mujori-3'!H173+'[2]3-Mujori-4'!H173</f>
        <v>0</v>
      </c>
      <c r="I173" s="346">
        <f>'[2]3-Mujori-1'!I173+'[2]3-Mujori-2'!I173+'[2]3-Mujori-3'!I173+'[2]3-Mujori-4'!I173</f>
        <v>0</v>
      </c>
      <c r="J173" s="346">
        <f>'[2]3-Mujori-1'!J173+'[2]3-Mujori-2'!J173+'[2]3-Mujori-3'!J173+'[2]3-Mujori-4'!J173</f>
        <v>0</v>
      </c>
      <c r="K173" s="347">
        <f>'[2]3-Mujori-1'!K173+'[2]3-Mujori-2'!K173+'[2]3-Mujori-3'!K173+'[2]3-Mujori-4'!K173</f>
        <v>0</v>
      </c>
      <c r="L173" s="347">
        <f>'[2]3-Mujori-1'!L173+'[2]3-Mujori-2'!L173+'[2]3-Mujori-3'!L173+'[2]3-Mujori-4'!L173</f>
        <v>0</v>
      </c>
      <c r="M173" s="347">
        <f>'[2]3-Mujori-1'!M173+'[2]3-Mujori-2'!M173+'[2]3-Mujori-3'!M173+'[2]3-Mujori-4'!M173</f>
        <v>0</v>
      </c>
      <c r="N173" s="347">
        <f>'[2]3-Mujori-1'!N173+'[2]3-Mujori-2'!N173+'[2]3-Mujori-3'!N173+'[2]3-Mujori-4'!N173</f>
        <v>0</v>
      </c>
      <c r="O173" s="347">
        <f>'[2]3-Mujori-1'!O173+'[2]3-Mujori-2'!O173+'[2]3-Mujori-3'!O173+'[2]3-Mujori-4'!O173</f>
        <v>0</v>
      </c>
      <c r="P173" s="347">
        <f>'[2]3-Mujori-1'!P173+'[2]3-Mujori-2'!P173+'[2]3-Mujori-3'!P173+'[2]3-Mujori-4'!P173</f>
        <v>0</v>
      </c>
      <c r="Q173" s="347">
        <f>'[2]3-Mujori-1'!Q173+'[2]3-Mujori-2'!Q173+'[2]3-Mujori-3'!Q173+'[2]3-Mujori-4'!Q173</f>
        <v>0</v>
      </c>
      <c r="R173" s="347">
        <f>'[2]3-Mujori-1'!R173+'[2]3-Mujori-2'!R173+'[2]3-Mujori-3'!R173+'[2]3-Mujori-4'!R173</f>
        <v>0</v>
      </c>
      <c r="S173" s="347">
        <f>'[2]3-Mujori-1'!S173+'[2]3-Mujori-2'!S173+'[2]3-Mujori-3'!S173+'[2]3-Mujori-4'!S173</f>
        <v>0</v>
      </c>
      <c r="T173" s="347">
        <f>'[2]3-Mujori-1'!T173+'[2]3-Mujori-2'!T173+'[2]3-Mujori-3'!T173+'[2]3-Mujori-4'!T173</f>
        <v>0</v>
      </c>
      <c r="U173" s="347">
        <f>'[2]3-Mujori-1'!U173+'[2]3-Mujori-2'!U173+'[2]3-Mujori-3'!U173+'[2]3-Mujori-4'!U173</f>
        <v>0</v>
      </c>
      <c r="V173" s="347">
        <f>'[2]3-Mujori-1'!V173+'[2]3-Mujori-2'!V173+'[2]3-Mujori-3'!V173+'[2]3-Mujori-4'!V173</f>
        <v>0</v>
      </c>
      <c r="W173" s="347">
        <f>'[2]3-Mujori-1'!W173+'[2]3-Mujori-2'!W173+'[2]3-Mujori-3'!W173+'[2]3-Mujori-4'!W173</f>
        <v>0</v>
      </c>
      <c r="X173" s="168">
        <f t="shared" si="5"/>
        <v>0</v>
      </c>
    </row>
    <row r="174" spans="1:24" x14ac:dyDescent="0.25">
      <c r="A174" s="169" t="s">
        <v>104</v>
      </c>
      <c r="B174" s="345">
        <f>'[2]3-Mujori-1'!B174+'[2]3-Mujori-2'!B174+'[2]3-Mujori-3'!B174+'[2]3-Mujori-4'!B174</f>
        <v>0</v>
      </c>
      <c r="C174" s="345">
        <f>'[2]3-Mujori-1'!C174+'[2]3-Mujori-2'!C174+'[2]3-Mujori-3'!C174+'[2]3-Mujori-4'!C174</f>
        <v>0</v>
      </c>
      <c r="D174" s="345">
        <f>'[2]3-Mujori-1'!D174+'[2]3-Mujori-2'!D174+'[2]3-Mujori-3'!D174+'[2]3-Mujori-4'!D174</f>
        <v>0</v>
      </c>
      <c r="E174" s="166">
        <f t="shared" si="4"/>
        <v>0</v>
      </c>
      <c r="F174" s="346">
        <f>'[2]3-Mujori-1'!F174+'[2]3-Mujori-2'!F174+'[2]3-Mujori-3'!F174+'[2]3-Mujori-4'!F174</f>
        <v>0</v>
      </c>
      <c r="G174" s="346">
        <f>'[2]3-Mujori-1'!G174+'[2]3-Mujori-2'!G174+'[2]3-Mujori-3'!G174+'[2]3-Mujori-4'!G174</f>
        <v>0</v>
      </c>
      <c r="H174" s="346">
        <f>'[2]3-Mujori-1'!H174+'[2]3-Mujori-2'!H174+'[2]3-Mujori-3'!H174+'[2]3-Mujori-4'!H174</f>
        <v>0</v>
      </c>
      <c r="I174" s="346">
        <f>'[2]3-Mujori-1'!I174+'[2]3-Mujori-2'!I174+'[2]3-Mujori-3'!I174+'[2]3-Mujori-4'!I174</f>
        <v>0</v>
      </c>
      <c r="J174" s="346">
        <f>'[2]3-Mujori-1'!J174+'[2]3-Mujori-2'!J174+'[2]3-Mujori-3'!J174+'[2]3-Mujori-4'!J174</f>
        <v>0</v>
      </c>
      <c r="K174" s="347">
        <f>'[2]3-Mujori-1'!K174+'[2]3-Mujori-2'!K174+'[2]3-Mujori-3'!K174+'[2]3-Mujori-4'!K174</f>
        <v>0</v>
      </c>
      <c r="L174" s="347">
        <f>'[2]3-Mujori-1'!L174+'[2]3-Mujori-2'!L174+'[2]3-Mujori-3'!L174+'[2]3-Mujori-4'!L174</f>
        <v>0</v>
      </c>
      <c r="M174" s="347">
        <f>'[2]3-Mujori-1'!M174+'[2]3-Mujori-2'!M174+'[2]3-Mujori-3'!M174+'[2]3-Mujori-4'!M174</f>
        <v>0</v>
      </c>
      <c r="N174" s="347">
        <f>'[2]3-Mujori-1'!N174+'[2]3-Mujori-2'!N174+'[2]3-Mujori-3'!N174+'[2]3-Mujori-4'!N174</f>
        <v>0</v>
      </c>
      <c r="O174" s="347">
        <f>'[2]3-Mujori-1'!O174+'[2]3-Mujori-2'!O174+'[2]3-Mujori-3'!O174+'[2]3-Mujori-4'!O174</f>
        <v>0</v>
      </c>
      <c r="P174" s="347">
        <f>'[2]3-Mujori-1'!P174+'[2]3-Mujori-2'!P174+'[2]3-Mujori-3'!P174+'[2]3-Mujori-4'!P174</f>
        <v>0</v>
      </c>
      <c r="Q174" s="347">
        <f>'[2]3-Mujori-1'!Q174+'[2]3-Mujori-2'!Q174+'[2]3-Mujori-3'!Q174+'[2]3-Mujori-4'!Q174</f>
        <v>0</v>
      </c>
      <c r="R174" s="347">
        <f>'[2]3-Mujori-1'!R174+'[2]3-Mujori-2'!R174+'[2]3-Mujori-3'!R174+'[2]3-Mujori-4'!R174</f>
        <v>0</v>
      </c>
      <c r="S174" s="347">
        <f>'[2]3-Mujori-1'!S174+'[2]3-Mujori-2'!S174+'[2]3-Mujori-3'!S174+'[2]3-Mujori-4'!S174</f>
        <v>0</v>
      </c>
      <c r="T174" s="347">
        <f>'[2]3-Mujori-1'!T174+'[2]3-Mujori-2'!T174+'[2]3-Mujori-3'!T174+'[2]3-Mujori-4'!T174</f>
        <v>0</v>
      </c>
      <c r="U174" s="347">
        <f>'[2]3-Mujori-1'!U174+'[2]3-Mujori-2'!U174+'[2]3-Mujori-3'!U174+'[2]3-Mujori-4'!U174</f>
        <v>0</v>
      </c>
      <c r="V174" s="347">
        <f>'[2]3-Mujori-1'!V174+'[2]3-Mujori-2'!V174+'[2]3-Mujori-3'!V174+'[2]3-Mujori-4'!V174</f>
        <v>0</v>
      </c>
      <c r="W174" s="347">
        <f>'[2]3-Mujori-1'!W174+'[2]3-Mujori-2'!W174+'[2]3-Mujori-3'!W174+'[2]3-Mujori-4'!W174</f>
        <v>0</v>
      </c>
      <c r="X174" s="168">
        <f t="shared" si="5"/>
        <v>0</v>
      </c>
    </row>
    <row r="175" spans="1:24" x14ac:dyDescent="0.25">
      <c r="A175" s="169" t="s">
        <v>105</v>
      </c>
      <c r="B175" s="345">
        <f>'[2]3-Mujori-1'!B175+'[2]3-Mujori-2'!B175+'[2]3-Mujori-3'!B175+'[2]3-Mujori-4'!B175</f>
        <v>0</v>
      </c>
      <c r="C175" s="345">
        <f>'[2]3-Mujori-1'!C175+'[2]3-Mujori-2'!C175+'[2]3-Mujori-3'!C175+'[2]3-Mujori-4'!C175</f>
        <v>0</v>
      </c>
      <c r="D175" s="345">
        <f>'[2]3-Mujori-1'!D175+'[2]3-Mujori-2'!D175+'[2]3-Mujori-3'!D175+'[2]3-Mujori-4'!D175</f>
        <v>0</v>
      </c>
      <c r="E175" s="166">
        <f t="shared" si="4"/>
        <v>0</v>
      </c>
      <c r="F175" s="346">
        <f>'[2]3-Mujori-1'!F175+'[2]3-Mujori-2'!F175+'[2]3-Mujori-3'!F175+'[2]3-Mujori-4'!F175</f>
        <v>0</v>
      </c>
      <c r="G175" s="346">
        <f>'[2]3-Mujori-1'!G175+'[2]3-Mujori-2'!G175+'[2]3-Mujori-3'!G175+'[2]3-Mujori-4'!G175</f>
        <v>0</v>
      </c>
      <c r="H175" s="346">
        <f>'[2]3-Mujori-1'!H175+'[2]3-Mujori-2'!H175+'[2]3-Mujori-3'!H175+'[2]3-Mujori-4'!H175</f>
        <v>0</v>
      </c>
      <c r="I175" s="346">
        <f>'[2]3-Mujori-1'!I175+'[2]3-Mujori-2'!I175+'[2]3-Mujori-3'!I175+'[2]3-Mujori-4'!I175</f>
        <v>0</v>
      </c>
      <c r="J175" s="346">
        <f>'[2]3-Mujori-1'!J175+'[2]3-Mujori-2'!J175+'[2]3-Mujori-3'!J175+'[2]3-Mujori-4'!J175</f>
        <v>0</v>
      </c>
      <c r="K175" s="347">
        <f>'[2]3-Mujori-1'!K175+'[2]3-Mujori-2'!K175+'[2]3-Mujori-3'!K175+'[2]3-Mujori-4'!K175</f>
        <v>0</v>
      </c>
      <c r="L175" s="347">
        <f>'[2]3-Mujori-1'!L175+'[2]3-Mujori-2'!L175+'[2]3-Mujori-3'!L175+'[2]3-Mujori-4'!L175</f>
        <v>0</v>
      </c>
      <c r="M175" s="347">
        <f>'[2]3-Mujori-1'!M175+'[2]3-Mujori-2'!M175+'[2]3-Mujori-3'!M175+'[2]3-Mujori-4'!M175</f>
        <v>0</v>
      </c>
      <c r="N175" s="347">
        <f>'[2]3-Mujori-1'!N175+'[2]3-Mujori-2'!N175+'[2]3-Mujori-3'!N175+'[2]3-Mujori-4'!N175</f>
        <v>0</v>
      </c>
      <c r="O175" s="347">
        <f>'[2]3-Mujori-1'!O175+'[2]3-Mujori-2'!O175+'[2]3-Mujori-3'!O175+'[2]3-Mujori-4'!O175</f>
        <v>0</v>
      </c>
      <c r="P175" s="347">
        <f>'[2]3-Mujori-1'!P175+'[2]3-Mujori-2'!P175+'[2]3-Mujori-3'!P175+'[2]3-Mujori-4'!P175</f>
        <v>0</v>
      </c>
      <c r="Q175" s="347">
        <f>'[2]3-Mujori-1'!Q175+'[2]3-Mujori-2'!Q175+'[2]3-Mujori-3'!Q175+'[2]3-Mujori-4'!Q175</f>
        <v>0</v>
      </c>
      <c r="R175" s="347">
        <f>'[2]3-Mujori-1'!R175+'[2]3-Mujori-2'!R175+'[2]3-Mujori-3'!R175+'[2]3-Mujori-4'!R175</f>
        <v>0</v>
      </c>
      <c r="S175" s="347">
        <f>'[2]3-Mujori-1'!S175+'[2]3-Mujori-2'!S175+'[2]3-Mujori-3'!S175+'[2]3-Mujori-4'!S175</f>
        <v>0</v>
      </c>
      <c r="T175" s="347">
        <f>'[2]3-Mujori-1'!T175+'[2]3-Mujori-2'!T175+'[2]3-Mujori-3'!T175+'[2]3-Mujori-4'!T175</f>
        <v>0</v>
      </c>
      <c r="U175" s="347">
        <f>'[2]3-Mujori-1'!U175+'[2]3-Mujori-2'!U175+'[2]3-Mujori-3'!U175+'[2]3-Mujori-4'!U175</f>
        <v>0</v>
      </c>
      <c r="V175" s="347">
        <f>'[2]3-Mujori-1'!V175+'[2]3-Mujori-2'!V175+'[2]3-Mujori-3'!V175+'[2]3-Mujori-4'!V175</f>
        <v>0</v>
      </c>
      <c r="W175" s="347">
        <f>'[2]3-Mujori-1'!W175+'[2]3-Mujori-2'!W175+'[2]3-Mujori-3'!W175+'[2]3-Mujori-4'!W175</f>
        <v>0</v>
      </c>
      <c r="X175" s="168">
        <f t="shared" si="5"/>
        <v>0</v>
      </c>
    </row>
    <row r="176" spans="1:24" x14ac:dyDescent="0.25">
      <c r="A176" s="169">
        <v>231</v>
      </c>
      <c r="B176" s="345">
        <f>'[2]3-Mujori-1'!B176+'[2]3-Mujori-2'!B176+'[2]3-Mujori-3'!B176+'[2]3-Mujori-4'!B176</f>
        <v>0</v>
      </c>
      <c r="C176" s="345">
        <f>'[2]3-Mujori-1'!C176+'[2]3-Mujori-2'!C176+'[2]3-Mujori-3'!C176+'[2]3-Mujori-4'!C176</f>
        <v>0</v>
      </c>
      <c r="D176" s="345">
        <f>'[2]3-Mujori-1'!D176+'[2]3-Mujori-2'!D176+'[2]3-Mujori-3'!D176+'[2]3-Mujori-4'!D176</f>
        <v>0</v>
      </c>
      <c r="E176" s="166">
        <f t="shared" si="4"/>
        <v>0</v>
      </c>
      <c r="F176" s="346">
        <f>'[2]3-Mujori-1'!F176+'[2]3-Mujori-2'!F176+'[2]3-Mujori-3'!F176+'[2]3-Mujori-4'!F176</f>
        <v>0</v>
      </c>
      <c r="G176" s="346">
        <f>'[2]3-Mujori-1'!G176+'[2]3-Mujori-2'!G176+'[2]3-Mujori-3'!G176+'[2]3-Mujori-4'!G176</f>
        <v>0</v>
      </c>
      <c r="H176" s="346">
        <f>'[2]3-Mujori-1'!H176+'[2]3-Mujori-2'!H176+'[2]3-Mujori-3'!H176+'[2]3-Mujori-4'!H176</f>
        <v>0</v>
      </c>
      <c r="I176" s="346">
        <f>'[2]3-Mujori-1'!I176+'[2]3-Mujori-2'!I176+'[2]3-Mujori-3'!I176+'[2]3-Mujori-4'!I176</f>
        <v>0</v>
      </c>
      <c r="J176" s="346">
        <f>'[2]3-Mujori-1'!J176+'[2]3-Mujori-2'!J176+'[2]3-Mujori-3'!J176+'[2]3-Mujori-4'!J176</f>
        <v>0</v>
      </c>
      <c r="K176" s="347">
        <f>'[2]3-Mujori-1'!K176+'[2]3-Mujori-2'!K176+'[2]3-Mujori-3'!K176+'[2]3-Mujori-4'!K176</f>
        <v>0</v>
      </c>
      <c r="L176" s="347">
        <f>'[2]3-Mujori-1'!L176+'[2]3-Mujori-2'!L176+'[2]3-Mujori-3'!L176+'[2]3-Mujori-4'!L176</f>
        <v>0</v>
      </c>
      <c r="M176" s="347">
        <f>'[2]3-Mujori-1'!M176+'[2]3-Mujori-2'!M176+'[2]3-Mujori-3'!M176+'[2]3-Mujori-4'!M176</f>
        <v>0</v>
      </c>
      <c r="N176" s="347">
        <f>'[2]3-Mujori-1'!N176+'[2]3-Mujori-2'!N176+'[2]3-Mujori-3'!N176+'[2]3-Mujori-4'!N176</f>
        <v>0</v>
      </c>
      <c r="O176" s="347">
        <f>'[2]3-Mujori-1'!O176+'[2]3-Mujori-2'!O176+'[2]3-Mujori-3'!O176+'[2]3-Mujori-4'!O176</f>
        <v>0</v>
      </c>
      <c r="P176" s="347">
        <f>'[2]3-Mujori-1'!P176+'[2]3-Mujori-2'!P176+'[2]3-Mujori-3'!P176+'[2]3-Mujori-4'!P176</f>
        <v>0</v>
      </c>
      <c r="Q176" s="347">
        <f>'[2]3-Mujori-1'!Q176+'[2]3-Mujori-2'!Q176+'[2]3-Mujori-3'!Q176+'[2]3-Mujori-4'!Q176</f>
        <v>0</v>
      </c>
      <c r="R176" s="347">
        <f>'[2]3-Mujori-1'!R176+'[2]3-Mujori-2'!R176+'[2]3-Mujori-3'!R176+'[2]3-Mujori-4'!R176</f>
        <v>0</v>
      </c>
      <c r="S176" s="347">
        <f>'[2]3-Mujori-1'!S176+'[2]3-Mujori-2'!S176+'[2]3-Mujori-3'!S176+'[2]3-Mujori-4'!S176</f>
        <v>0</v>
      </c>
      <c r="T176" s="347">
        <f>'[2]3-Mujori-1'!T176+'[2]3-Mujori-2'!T176+'[2]3-Mujori-3'!T176+'[2]3-Mujori-4'!T176</f>
        <v>0</v>
      </c>
      <c r="U176" s="347">
        <f>'[2]3-Mujori-1'!U176+'[2]3-Mujori-2'!U176+'[2]3-Mujori-3'!U176+'[2]3-Mujori-4'!U176</f>
        <v>0</v>
      </c>
      <c r="V176" s="347">
        <f>'[2]3-Mujori-1'!V176+'[2]3-Mujori-2'!V176+'[2]3-Mujori-3'!V176+'[2]3-Mujori-4'!V176</f>
        <v>0</v>
      </c>
      <c r="W176" s="347">
        <f>'[2]3-Mujori-1'!W176+'[2]3-Mujori-2'!W176+'[2]3-Mujori-3'!W176+'[2]3-Mujori-4'!W176</f>
        <v>0</v>
      </c>
      <c r="X176" s="168">
        <f t="shared" si="5"/>
        <v>0</v>
      </c>
    </row>
    <row r="177" spans="1:24" x14ac:dyDescent="0.25">
      <c r="A177" s="169">
        <v>232</v>
      </c>
      <c r="B177" s="345">
        <f>'[2]3-Mujori-1'!B177+'[2]3-Mujori-2'!B177+'[2]3-Mujori-3'!B177+'[2]3-Mujori-4'!B177</f>
        <v>0</v>
      </c>
      <c r="C177" s="345">
        <f>'[2]3-Mujori-1'!C177+'[2]3-Mujori-2'!C177+'[2]3-Mujori-3'!C177+'[2]3-Mujori-4'!C177</f>
        <v>0</v>
      </c>
      <c r="D177" s="345">
        <f>'[2]3-Mujori-1'!D177+'[2]3-Mujori-2'!D177+'[2]3-Mujori-3'!D177+'[2]3-Mujori-4'!D177</f>
        <v>0</v>
      </c>
      <c r="E177" s="166">
        <f t="shared" si="4"/>
        <v>0</v>
      </c>
      <c r="F177" s="346">
        <f>'[2]3-Mujori-1'!F177+'[2]3-Mujori-2'!F177+'[2]3-Mujori-3'!F177+'[2]3-Mujori-4'!F177</f>
        <v>0</v>
      </c>
      <c r="G177" s="346">
        <f>'[2]3-Mujori-1'!G177+'[2]3-Mujori-2'!G177+'[2]3-Mujori-3'!G177+'[2]3-Mujori-4'!G177</f>
        <v>0</v>
      </c>
      <c r="H177" s="346">
        <f>'[2]3-Mujori-1'!H177+'[2]3-Mujori-2'!H177+'[2]3-Mujori-3'!H177+'[2]3-Mujori-4'!H177</f>
        <v>0</v>
      </c>
      <c r="I177" s="346">
        <f>'[2]3-Mujori-1'!I177+'[2]3-Mujori-2'!I177+'[2]3-Mujori-3'!I177+'[2]3-Mujori-4'!I177</f>
        <v>0</v>
      </c>
      <c r="J177" s="346">
        <f>'[2]3-Mujori-1'!J177+'[2]3-Mujori-2'!J177+'[2]3-Mujori-3'!J177+'[2]3-Mujori-4'!J177</f>
        <v>0</v>
      </c>
      <c r="K177" s="347">
        <f>'[2]3-Mujori-1'!K177+'[2]3-Mujori-2'!K177+'[2]3-Mujori-3'!K177+'[2]3-Mujori-4'!K177</f>
        <v>0</v>
      </c>
      <c r="L177" s="347">
        <f>'[2]3-Mujori-1'!L177+'[2]3-Mujori-2'!L177+'[2]3-Mujori-3'!L177+'[2]3-Mujori-4'!L177</f>
        <v>0</v>
      </c>
      <c r="M177" s="347">
        <f>'[2]3-Mujori-1'!M177+'[2]3-Mujori-2'!M177+'[2]3-Mujori-3'!M177+'[2]3-Mujori-4'!M177</f>
        <v>0</v>
      </c>
      <c r="N177" s="347">
        <f>'[2]3-Mujori-1'!N177+'[2]3-Mujori-2'!N177+'[2]3-Mujori-3'!N177+'[2]3-Mujori-4'!N177</f>
        <v>0</v>
      </c>
      <c r="O177" s="347">
        <f>'[2]3-Mujori-1'!O177+'[2]3-Mujori-2'!O177+'[2]3-Mujori-3'!O177+'[2]3-Mujori-4'!O177</f>
        <v>0</v>
      </c>
      <c r="P177" s="347">
        <f>'[2]3-Mujori-1'!P177+'[2]3-Mujori-2'!P177+'[2]3-Mujori-3'!P177+'[2]3-Mujori-4'!P177</f>
        <v>0</v>
      </c>
      <c r="Q177" s="347">
        <f>'[2]3-Mujori-1'!Q177+'[2]3-Mujori-2'!Q177+'[2]3-Mujori-3'!Q177+'[2]3-Mujori-4'!Q177</f>
        <v>0</v>
      </c>
      <c r="R177" s="347">
        <f>'[2]3-Mujori-1'!R177+'[2]3-Mujori-2'!R177+'[2]3-Mujori-3'!R177+'[2]3-Mujori-4'!R177</f>
        <v>0</v>
      </c>
      <c r="S177" s="347">
        <f>'[2]3-Mujori-1'!S177+'[2]3-Mujori-2'!S177+'[2]3-Mujori-3'!S177+'[2]3-Mujori-4'!S177</f>
        <v>0</v>
      </c>
      <c r="T177" s="347">
        <f>'[2]3-Mujori-1'!T177+'[2]3-Mujori-2'!T177+'[2]3-Mujori-3'!T177+'[2]3-Mujori-4'!T177</f>
        <v>0</v>
      </c>
      <c r="U177" s="347">
        <f>'[2]3-Mujori-1'!U177+'[2]3-Mujori-2'!U177+'[2]3-Mujori-3'!U177+'[2]3-Mujori-4'!U177</f>
        <v>0</v>
      </c>
      <c r="V177" s="347">
        <f>'[2]3-Mujori-1'!V177+'[2]3-Mujori-2'!V177+'[2]3-Mujori-3'!V177+'[2]3-Mujori-4'!V177</f>
        <v>0</v>
      </c>
      <c r="W177" s="347">
        <f>'[2]3-Mujori-1'!W177+'[2]3-Mujori-2'!W177+'[2]3-Mujori-3'!W177+'[2]3-Mujori-4'!W177</f>
        <v>0</v>
      </c>
      <c r="X177" s="168">
        <f t="shared" si="5"/>
        <v>0</v>
      </c>
    </row>
    <row r="178" spans="1:24" x14ac:dyDescent="0.25">
      <c r="A178" s="169" t="s">
        <v>106</v>
      </c>
      <c r="B178" s="345">
        <f>'[2]3-Mujori-1'!B178+'[2]3-Mujori-2'!B178+'[2]3-Mujori-3'!B178+'[2]3-Mujori-4'!B178</f>
        <v>0</v>
      </c>
      <c r="C178" s="345">
        <f>'[2]3-Mujori-1'!C178+'[2]3-Mujori-2'!C178+'[2]3-Mujori-3'!C178+'[2]3-Mujori-4'!C178</f>
        <v>0</v>
      </c>
      <c r="D178" s="345">
        <f>'[2]3-Mujori-1'!D178+'[2]3-Mujori-2'!D178+'[2]3-Mujori-3'!D178+'[2]3-Mujori-4'!D178</f>
        <v>0</v>
      </c>
      <c r="E178" s="166">
        <f t="shared" si="4"/>
        <v>0</v>
      </c>
      <c r="F178" s="346">
        <f>'[2]3-Mujori-1'!F178+'[2]3-Mujori-2'!F178+'[2]3-Mujori-3'!F178+'[2]3-Mujori-4'!F178</f>
        <v>0</v>
      </c>
      <c r="G178" s="346">
        <f>'[2]3-Mujori-1'!G178+'[2]3-Mujori-2'!G178+'[2]3-Mujori-3'!G178+'[2]3-Mujori-4'!G178</f>
        <v>0</v>
      </c>
      <c r="H178" s="346">
        <f>'[2]3-Mujori-1'!H178+'[2]3-Mujori-2'!H178+'[2]3-Mujori-3'!H178+'[2]3-Mujori-4'!H178</f>
        <v>0</v>
      </c>
      <c r="I178" s="346">
        <f>'[2]3-Mujori-1'!I178+'[2]3-Mujori-2'!I178+'[2]3-Mujori-3'!I178+'[2]3-Mujori-4'!I178</f>
        <v>0</v>
      </c>
      <c r="J178" s="346">
        <f>'[2]3-Mujori-1'!J178+'[2]3-Mujori-2'!J178+'[2]3-Mujori-3'!J178+'[2]3-Mujori-4'!J178</f>
        <v>0</v>
      </c>
      <c r="K178" s="347">
        <f>'[2]3-Mujori-1'!K178+'[2]3-Mujori-2'!K178+'[2]3-Mujori-3'!K178+'[2]3-Mujori-4'!K178</f>
        <v>0</v>
      </c>
      <c r="L178" s="347">
        <f>'[2]3-Mujori-1'!L178+'[2]3-Mujori-2'!L178+'[2]3-Mujori-3'!L178+'[2]3-Mujori-4'!L178</f>
        <v>0</v>
      </c>
      <c r="M178" s="347">
        <f>'[2]3-Mujori-1'!M178+'[2]3-Mujori-2'!M178+'[2]3-Mujori-3'!M178+'[2]3-Mujori-4'!M178</f>
        <v>0</v>
      </c>
      <c r="N178" s="347">
        <f>'[2]3-Mujori-1'!N178+'[2]3-Mujori-2'!N178+'[2]3-Mujori-3'!N178+'[2]3-Mujori-4'!N178</f>
        <v>0</v>
      </c>
      <c r="O178" s="347">
        <f>'[2]3-Mujori-1'!O178+'[2]3-Mujori-2'!O178+'[2]3-Mujori-3'!O178+'[2]3-Mujori-4'!O178</f>
        <v>0</v>
      </c>
      <c r="P178" s="347">
        <f>'[2]3-Mujori-1'!P178+'[2]3-Mujori-2'!P178+'[2]3-Mujori-3'!P178+'[2]3-Mujori-4'!P178</f>
        <v>0</v>
      </c>
      <c r="Q178" s="347">
        <f>'[2]3-Mujori-1'!Q178+'[2]3-Mujori-2'!Q178+'[2]3-Mujori-3'!Q178+'[2]3-Mujori-4'!Q178</f>
        <v>0</v>
      </c>
      <c r="R178" s="347">
        <f>'[2]3-Mujori-1'!R178+'[2]3-Mujori-2'!R178+'[2]3-Mujori-3'!R178+'[2]3-Mujori-4'!R178</f>
        <v>0</v>
      </c>
      <c r="S178" s="347">
        <f>'[2]3-Mujori-1'!S178+'[2]3-Mujori-2'!S178+'[2]3-Mujori-3'!S178+'[2]3-Mujori-4'!S178</f>
        <v>0</v>
      </c>
      <c r="T178" s="347">
        <f>'[2]3-Mujori-1'!T178+'[2]3-Mujori-2'!T178+'[2]3-Mujori-3'!T178+'[2]3-Mujori-4'!T178</f>
        <v>0</v>
      </c>
      <c r="U178" s="347">
        <f>'[2]3-Mujori-1'!U178+'[2]3-Mujori-2'!U178+'[2]3-Mujori-3'!U178+'[2]3-Mujori-4'!U178</f>
        <v>0</v>
      </c>
      <c r="V178" s="347">
        <f>'[2]3-Mujori-1'!V178+'[2]3-Mujori-2'!V178+'[2]3-Mujori-3'!V178+'[2]3-Mujori-4'!V178</f>
        <v>0</v>
      </c>
      <c r="W178" s="347">
        <f>'[2]3-Mujori-1'!W178+'[2]3-Mujori-2'!W178+'[2]3-Mujori-3'!W178+'[2]3-Mujori-4'!W178</f>
        <v>0</v>
      </c>
      <c r="X178" s="168">
        <f t="shared" si="5"/>
        <v>0</v>
      </c>
    </row>
    <row r="179" spans="1:24" x14ac:dyDescent="0.25">
      <c r="A179" s="169" t="s">
        <v>107</v>
      </c>
      <c r="B179" s="345">
        <f>'[2]3-Mujori-1'!B179+'[2]3-Mujori-2'!B179+'[2]3-Mujori-3'!B179+'[2]3-Mujori-4'!B179</f>
        <v>0</v>
      </c>
      <c r="C179" s="345">
        <f>'[2]3-Mujori-1'!C179+'[2]3-Mujori-2'!C179+'[2]3-Mujori-3'!C179+'[2]3-Mujori-4'!C179</f>
        <v>0</v>
      </c>
      <c r="D179" s="345">
        <f>'[2]3-Mujori-1'!D179+'[2]3-Mujori-2'!D179+'[2]3-Mujori-3'!D179+'[2]3-Mujori-4'!D179</f>
        <v>0</v>
      </c>
      <c r="E179" s="166">
        <f t="shared" si="4"/>
        <v>0</v>
      </c>
      <c r="F179" s="346">
        <f>'[2]3-Mujori-1'!F179+'[2]3-Mujori-2'!F179+'[2]3-Mujori-3'!F179+'[2]3-Mujori-4'!F179</f>
        <v>0</v>
      </c>
      <c r="G179" s="346">
        <f>'[2]3-Mujori-1'!G179+'[2]3-Mujori-2'!G179+'[2]3-Mujori-3'!G179+'[2]3-Mujori-4'!G179</f>
        <v>0</v>
      </c>
      <c r="H179" s="346">
        <f>'[2]3-Mujori-1'!H179+'[2]3-Mujori-2'!H179+'[2]3-Mujori-3'!H179+'[2]3-Mujori-4'!H179</f>
        <v>0</v>
      </c>
      <c r="I179" s="346">
        <f>'[2]3-Mujori-1'!I179+'[2]3-Mujori-2'!I179+'[2]3-Mujori-3'!I179+'[2]3-Mujori-4'!I179</f>
        <v>0</v>
      </c>
      <c r="J179" s="346">
        <f>'[2]3-Mujori-1'!J179+'[2]3-Mujori-2'!J179+'[2]3-Mujori-3'!J179+'[2]3-Mujori-4'!J179</f>
        <v>0</v>
      </c>
      <c r="K179" s="347">
        <f>'[2]3-Mujori-1'!K179+'[2]3-Mujori-2'!K179+'[2]3-Mujori-3'!K179+'[2]3-Mujori-4'!K179</f>
        <v>0</v>
      </c>
      <c r="L179" s="347">
        <f>'[2]3-Mujori-1'!L179+'[2]3-Mujori-2'!L179+'[2]3-Mujori-3'!L179+'[2]3-Mujori-4'!L179</f>
        <v>0</v>
      </c>
      <c r="M179" s="347">
        <f>'[2]3-Mujori-1'!M179+'[2]3-Mujori-2'!M179+'[2]3-Mujori-3'!M179+'[2]3-Mujori-4'!M179</f>
        <v>0</v>
      </c>
      <c r="N179" s="347">
        <f>'[2]3-Mujori-1'!N179+'[2]3-Mujori-2'!N179+'[2]3-Mujori-3'!N179+'[2]3-Mujori-4'!N179</f>
        <v>0</v>
      </c>
      <c r="O179" s="347">
        <f>'[2]3-Mujori-1'!O179+'[2]3-Mujori-2'!O179+'[2]3-Mujori-3'!O179+'[2]3-Mujori-4'!O179</f>
        <v>0</v>
      </c>
      <c r="P179" s="347">
        <f>'[2]3-Mujori-1'!P179+'[2]3-Mujori-2'!P179+'[2]3-Mujori-3'!P179+'[2]3-Mujori-4'!P179</f>
        <v>0</v>
      </c>
      <c r="Q179" s="347">
        <f>'[2]3-Mujori-1'!Q179+'[2]3-Mujori-2'!Q179+'[2]3-Mujori-3'!Q179+'[2]3-Mujori-4'!Q179</f>
        <v>0</v>
      </c>
      <c r="R179" s="347">
        <f>'[2]3-Mujori-1'!R179+'[2]3-Mujori-2'!R179+'[2]3-Mujori-3'!R179+'[2]3-Mujori-4'!R179</f>
        <v>0</v>
      </c>
      <c r="S179" s="347">
        <f>'[2]3-Mujori-1'!S179+'[2]3-Mujori-2'!S179+'[2]3-Mujori-3'!S179+'[2]3-Mujori-4'!S179</f>
        <v>0</v>
      </c>
      <c r="T179" s="347">
        <f>'[2]3-Mujori-1'!T179+'[2]3-Mujori-2'!T179+'[2]3-Mujori-3'!T179+'[2]3-Mujori-4'!T179</f>
        <v>0</v>
      </c>
      <c r="U179" s="347">
        <f>'[2]3-Mujori-1'!U179+'[2]3-Mujori-2'!U179+'[2]3-Mujori-3'!U179+'[2]3-Mujori-4'!U179</f>
        <v>0</v>
      </c>
      <c r="V179" s="347">
        <f>'[2]3-Mujori-1'!V179+'[2]3-Mujori-2'!V179+'[2]3-Mujori-3'!V179+'[2]3-Mujori-4'!V179</f>
        <v>0</v>
      </c>
      <c r="W179" s="347">
        <f>'[2]3-Mujori-1'!W179+'[2]3-Mujori-2'!W179+'[2]3-Mujori-3'!W179+'[2]3-Mujori-4'!W179</f>
        <v>0</v>
      </c>
      <c r="X179" s="168">
        <f t="shared" si="5"/>
        <v>0</v>
      </c>
    </row>
    <row r="180" spans="1:24" x14ac:dyDescent="0.25">
      <c r="A180" s="169">
        <v>233</v>
      </c>
      <c r="B180" s="345">
        <f>'[2]3-Mujori-1'!B180+'[2]3-Mujori-2'!B180+'[2]3-Mujori-3'!B180+'[2]3-Mujori-4'!B180</f>
        <v>0</v>
      </c>
      <c r="C180" s="345">
        <f>'[2]3-Mujori-1'!C180+'[2]3-Mujori-2'!C180+'[2]3-Mujori-3'!C180+'[2]3-Mujori-4'!C180</f>
        <v>0</v>
      </c>
      <c r="D180" s="345">
        <f>'[2]3-Mujori-1'!D180+'[2]3-Mujori-2'!D180+'[2]3-Mujori-3'!D180+'[2]3-Mujori-4'!D180</f>
        <v>0</v>
      </c>
      <c r="E180" s="166">
        <f t="shared" si="4"/>
        <v>0</v>
      </c>
      <c r="F180" s="346">
        <f>'[2]3-Mujori-1'!F180+'[2]3-Mujori-2'!F180+'[2]3-Mujori-3'!F180+'[2]3-Mujori-4'!F180</f>
        <v>0</v>
      </c>
      <c r="G180" s="346">
        <f>'[2]3-Mujori-1'!G180+'[2]3-Mujori-2'!G180+'[2]3-Mujori-3'!G180+'[2]3-Mujori-4'!G180</f>
        <v>0</v>
      </c>
      <c r="H180" s="346">
        <f>'[2]3-Mujori-1'!H180+'[2]3-Mujori-2'!H180+'[2]3-Mujori-3'!H180+'[2]3-Mujori-4'!H180</f>
        <v>0</v>
      </c>
      <c r="I180" s="346">
        <f>'[2]3-Mujori-1'!I180+'[2]3-Mujori-2'!I180+'[2]3-Mujori-3'!I180+'[2]3-Mujori-4'!I180</f>
        <v>0</v>
      </c>
      <c r="J180" s="346">
        <f>'[2]3-Mujori-1'!J180+'[2]3-Mujori-2'!J180+'[2]3-Mujori-3'!J180+'[2]3-Mujori-4'!J180</f>
        <v>0</v>
      </c>
      <c r="K180" s="347">
        <f>'[2]3-Mujori-1'!K180+'[2]3-Mujori-2'!K180+'[2]3-Mujori-3'!K180+'[2]3-Mujori-4'!K180</f>
        <v>0</v>
      </c>
      <c r="L180" s="347">
        <f>'[2]3-Mujori-1'!L180+'[2]3-Mujori-2'!L180+'[2]3-Mujori-3'!L180+'[2]3-Mujori-4'!L180</f>
        <v>0</v>
      </c>
      <c r="M180" s="347">
        <f>'[2]3-Mujori-1'!M180+'[2]3-Mujori-2'!M180+'[2]3-Mujori-3'!M180+'[2]3-Mujori-4'!M180</f>
        <v>0</v>
      </c>
      <c r="N180" s="347">
        <f>'[2]3-Mujori-1'!N180+'[2]3-Mujori-2'!N180+'[2]3-Mujori-3'!N180+'[2]3-Mujori-4'!N180</f>
        <v>0</v>
      </c>
      <c r="O180" s="347">
        <f>'[2]3-Mujori-1'!O180+'[2]3-Mujori-2'!O180+'[2]3-Mujori-3'!O180+'[2]3-Mujori-4'!O180</f>
        <v>0</v>
      </c>
      <c r="P180" s="347">
        <f>'[2]3-Mujori-1'!P180+'[2]3-Mujori-2'!P180+'[2]3-Mujori-3'!P180+'[2]3-Mujori-4'!P180</f>
        <v>0</v>
      </c>
      <c r="Q180" s="347">
        <f>'[2]3-Mujori-1'!Q180+'[2]3-Mujori-2'!Q180+'[2]3-Mujori-3'!Q180+'[2]3-Mujori-4'!Q180</f>
        <v>0</v>
      </c>
      <c r="R180" s="347">
        <f>'[2]3-Mujori-1'!R180+'[2]3-Mujori-2'!R180+'[2]3-Mujori-3'!R180+'[2]3-Mujori-4'!R180</f>
        <v>0</v>
      </c>
      <c r="S180" s="347">
        <f>'[2]3-Mujori-1'!S180+'[2]3-Mujori-2'!S180+'[2]3-Mujori-3'!S180+'[2]3-Mujori-4'!S180</f>
        <v>0</v>
      </c>
      <c r="T180" s="347">
        <f>'[2]3-Mujori-1'!T180+'[2]3-Mujori-2'!T180+'[2]3-Mujori-3'!T180+'[2]3-Mujori-4'!T180</f>
        <v>0</v>
      </c>
      <c r="U180" s="347">
        <f>'[2]3-Mujori-1'!U180+'[2]3-Mujori-2'!U180+'[2]3-Mujori-3'!U180+'[2]3-Mujori-4'!U180</f>
        <v>0</v>
      </c>
      <c r="V180" s="347">
        <f>'[2]3-Mujori-1'!V180+'[2]3-Mujori-2'!V180+'[2]3-Mujori-3'!V180+'[2]3-Mujori-4'!V180</f>
        <v>0</v>
      </c>
      <c r="W180" s="347">
        <f>'[2]3-Mujori-1'!W180+'[2]3-Mujori-2'!W180+'[2]3-Mujori-3'!W180+'[2]3-Mujori-4'!W180</f>
        <v>0</v>
      </c>
      <c r="X180" s="168">
        <f t="shared" si="5"/>
        <v>0</v>
      </c>
    </row>
    <row r="181" spans="1:24" x14ac:dyDescent="0.25">
      <c r="A181" s="169">
        <v>234</v>
      </c>
      <c r="B181" s="345">
        <f>'[2]3-Mujori-1'!B181+'[2]3-Mujori-2'!B181+'[2]3-Mujori-3'!B181+'[2]3-Mujori-4'!B181</f>
        <v>0</v>
      </c>
      <c r="C181" s="345">
        <f>'[2]3-Mujori-1'!C181+'[2]3-Mujori-2'!C181+'[2]3-Mujori-3'!C181+'[2]3-Mujori-4'!C181</f>
        <v>0</v>
      </c>
      <c r="D181" s="345">
        <f>'[2]3-Mujori-1'!D181+'[2]3-Mujori-2'!D181+'[2]3-Mujori-3'!D181+'[2]3-Mujori-4'!D181</f>
        <v>0</v>
      </c>
      <c r="E181" s="166">
        <f t="shared" si="4"/>
        <v>0</v>
      </c>
      <c r="F181" s="346">
        <f>'[2]3-Mujori-1'!F181+'[2]3-Mujori-2'!F181+'[2]3-Mujori-3'!F181+'[2]3-Mujori-4'!F181</f>
        <v>0</v>
      </c>
      <c r="G181" s="346">
        <f>'[2]3-Mujori-1'!G181+'[2]3-Mujori-2'!G181+'[2]3-Mujori-3'!G181+'[2]3-Mujori-4'!G181</f>
        <v>0</v>
      </c>
      <c r="H181" s="346">
        <f>'[2]3-Mujori-1'!H181+'[2]3-Mujori-2'!H181+'[2]3-Mujori-3'!H181+'[2]3-Mujori-4'!H181</f>
        <v>0</v>
      </c>
      <c r="I181" s="346">
        <f>'[2]3-Mujori-1'!I181+'[2]3-Mujori-2'!I181+'[2]3-Mujori-3'!I181+'[2]3-Mujori-4'!I181</f>
        <v>0</v>
      </c>
      <c r="J181" s="346">
        <f>'[2]3-Mujori-1'!J181+'[2]3-Mujori-2'!J181+'[2]3-Mujori-3'!J181+'[2]3-Mujori-4'!J181</f>
        <v>0</v>
      </c>
      <c r="K181" s="347">
        <f>'[2]3-Mujori-1'!K181+'[2]3-Mujori-2'!K181+'[2]3-Mujori-3'!K181+'[2]3-Mujori-4'!K181</f>
        <v>0</v>
      </c>
      <c r="L181" s="347">
        <f>'[2]3-Mujori-1'!L181+'[2]3-Mujori-2'!L181+'[2]3-Mujori-3'!L181+'[2]3-Mujori-4'!L181</f>
        <v>0</v>
      </c>
      <c r="M181" s="347">
        <f>'[2]3-Mujori-1'!M181+'[2]3-Mujori-2'!M181+'[2]3-Mujori-3'!M181+'[2]3-Mujori-4'!M181</f>
        <v>0</v>
      </c>
      <c r="N181" s="347">
        <f>'[2]3-Mujori-1'!N181+'[2]3-Mujori-2'!N181+'[2]3-Mujori-3'!N181+'[2]3-Mujori-4'!N181</f>
        <v>0</v>
      </c>
      <c r="O181" s="347">
        <f>'[2]3-Mujori-1'!O181+'[2]3-Mujori-2'!O181+'[2]3-Mujori-3'!O181+'[2]3-Mujori-4'!O181</f>
        <v>0</v>
      </c>
      <c r="P181" s="347">
        <f>'[2]3-Mujori-1'!P181+'[2]3-Mujori-2'!P181+'[2]3-Mujori-3'!P181+'[2]3-Mujori-4'!P181</f>
        <v>0</v>
      </c>
      <c r="Q181" s="347">
        <f>'[2]3-Mujori-1'!Q181+'[2]3-Mujori-2'!Q181+'[2]3-Mujori-3'!Q181+'[2]3-Mujori-4'!Q181</f>
        <v>0</v>
      </c>
      <c r="R181" s="347">
        <f>'[2]3-Mujori-1'!R181+'[2]3-Mujori-2'!R181+'[2]3-Mujori-3'!R181+'[2]3-Mujori-4'!R181</f>
        <v>0</v>
      </c>
      <c r="S181" s="347">
        <f>'[2]3-Mujori-1'!S181+'[2]3-Mujori-2'!S181+'[2]3-Mujori-3'!S181+'[2]3-Mujori-4'!S181</f>
        <v>0</v>
      </c>
      <c r="T181" s="347">
        <f>'[2]3-Mujori-1'!T181+'[2]3-Mujori-2'!T181+'[2]3-Mujori-3'!T181+'[2]3-Mujori-4'!T181</f>
        <v>0</v>
      </c>
      <c r="U181" s="347">
        <f>'[2]3-Mujori-1'!U181+'[2]3-Mujori-2'!U181+'[2]3-Mujori-3'!U181+'[2]3-Mujori-4'!U181</f>
        <v>0</v>
      </c>
      <c r="V181" s="347">
        <f>'[2]3-Mujori-1'!V181+'[2]3-Mujori-2'!V181+'[2]3-Mujori-3'!V181+'[2]3-Mujori-4'!V181</f>
        <v>0</v>
      </c>
      <c r="W181" s="347">
        <f>'[2]3-Mujori-1'!W181+'[2]3-Mujori-2'!W181+'[2]3-Mujori-3'!W181+'[2]3-Mujori-4'!W181</f>
        <v>0</v>
      </c>
      <c r="X181" s="168">
        <f t="shared" si="5"/>
        <v>0</v>
      </c>
    </row>
    <row r="182" spans="1:24" x14ac:dyDescent="0.25">
      <c r="A182" s="169" t="s">
        <v>108</v>
      </c>
      <c r="B182" s="345">
        <f>'[2]3-Mujori-1'!B182+'[2]3-Mujori-2'!B182+'[2]3-Mujori-3'!B182+'[2]3-Mujori-4'!B182</f>
        <v>0</v>
      </c>
      <c r="C182" s="345">
        <f>'[2]3-Mujori-1'!C182+'[2]3-Mujori-2'!C182+'[2]3-Mujori-3'!C182+'[2]3-Mujori-4'!C182</f>
        <v>0</v>
      </c>
      <c r="D182" s="345">
        <f>'[2]3-Mujori-1'!D182+'[2]3-Mujori-2'!D182+'[2]3-Mujori-3'!D182+'[2]3-Mujori-4'!D182</f>
        <v>0</v>
      </c>
      <c r="E182" s="166">
        <f t="shared" si="4"/>
        <v>0</v>
      </c>
      <c r="F182" s="346">
        <f>'[2]3-Mujori-1'!F182+'[2]3-Mujori-2'!F182+'[2]3-Mujori-3'!F182+'[2]3-Mujori-4'!F182</f>
        <v>0</v>
      </c>
      <c r="G182" s="346">
        <f>'[2]3-Mujori-1'!G182+'[2]3-Mujori-2'!G182+'[2]3-Mujori-3'!G182+'[2]3-Mujori-4'!G182</f>
        <v>0</v>
      </c>
      <c r="H182" s="346">
        <f>'[2]3-Mujori-1'!H182+'[2]3-Mujori-2'!H182+'[2]3-Mujori-3'!H182+'[2]3-Mujori-4'!H182</f>
        <v>0</v>
      </c>
      <c r="I182" s="346">
        <f>'[2]3-Mujori-1'!I182+'[2]3-Mujori-2'!I182+'[2]3-Mujori-3'!I182+'[2]3-Mujori-4'!I182</f>
        <v>0</v>
      </c>
      <c r="J182" s="346">
        <f>'[2]3-Mujori-1'!J182+'[2]3-Mujori-2'!J182+'[2]3-Mujori-3'!J182+'[2]3-Mujori-4'!J182</f>
        <v>0</v>
      </c>
      <c r="K182" s="347">
        <f>'[2]3-Mujori-1'!K182+'[2]3-Mujori-2'!K182+'[2]3-Mujori-3'!K182+'[2]3-Mujori-4'!K182</f>
        <v>0</v>
      </c>
      <c r="L182" s="347">
        <f>'[2]3-Mujori-1'!L182+'[2]3-Mujori-2'!L182+'[2]3-Mujori-3'!L182+'[2]3-Mujori-4'!L182</f>
        <v>0</v>
      </c>
      <c r="M182" s="347">
        <f>'[2]3-Mujori-1'!M182+'[2]3-Mujori-2'!M182+'[2]3-Mujori-3'!M182+'[2]3-Mujori-4'!M182</f>
        <v>0</v>
      </c>
      <c r="N182" s="347">
        <f>'[2]3-Mujori-1'!N182+'[2]3-Mujori-2'!N182+'[2]3-Mujori-3'!N182+'[2]3-Mujori-4'!N182</f>
        <v>0</v>
      </c>
      <c r="O182" s="347">
        <f>'[2]3-Mujori-1'!O182+'[2]3-Mujori-2'!O182+'[2]3-Mujori-3'!O182+'[2]3-Mujori-4'!O182</f>
        <v>0</v>
      </c>
      <c r="P182" s="347">
        <f>'[2]3-Mujori-1'!P182+'[2]3-Mujori-2'!P182+'[2]3-Mujori-3'!P182+'[2]3-Mujori-4'!P182</f>
        <v>0</v>
      </c>
      <c r="Q182" s="347">
        <f>'[2]3-Mujori-1'!Q182+'[2]3-Mujori-2'!Q182+'[2]3-Mujori-3'!Q182+'[2]3-Mujori-4'!Q182</f>
        <v>0</v>
      </c>
      <c r="R182" s="347">
        <f>'[2]3-Mujori-1'!R182+'[2]3-Mujori-2'!R182+'[2]3-Mujori-3'!R182+'[2]3-Mujori-4'!R182</f>
        <v>0</v>
      </c>
      <c r="S182" s="347">
        <f>'[2]3-Mujori-1'!S182+'[2]3-Mujori-2'!S182+'[2]3-Mujori-3'!S182+'[2]3-Mujori-4'!S182</f>
        <v>0</v>
      </c>
      <c r="T182" s="347">
        <f>'[2]3-Mujori-1'!T182+'[2]3-Mujori-2'!T182+'[2]3-Mujori-3'!T182+'[2]3-Mujori-4'!T182</f>
        <v>0</v>
      </c>
      <c r="U182" s="347">
        <f>'[2]3-Mujori-1'!U182+'[2]3-Mujori-2'!U182+'[2]3-Mujori-3'!U182+'[2]3-Mujori-4'!U182</f>
        <v>0</v>
      </c>
      <c r="V182" s="347">
        <f>'[2]3-Mujori-1'!V182+'[2]3-Mujori-2'!V182+'[2]3-Mujori-3'!V182+'[2]3-Mujori-4'!V182</f>
        <v>0</v>
      </c>
      <c r="W182" s="347">
        <f>'[2]3-Mujori-1'!W182+'[2]3-Mujori-2'!W182+'[2]3-Mujori-3'!W182+'[2]3-Mujori-4'!W182</f>
        <v>0</v>
      </c>
      <c r="X182" s="168">
        <f t="shared" si="5"/>
        <v>0</v>
      </c>
    </row>
    <row r="183" spans="1:24" x14ac:dyDescent="0.25">
      <c r="A183" s="169" t="s">
        <v>109</v>
      </c>
      <c r="B183" s="345">
        <f>'[2]3-Mujori-1'!B183+'[2]3-Mujori-2'!B183+'[2]3-Mujori-3'!B183+'[2]3-Mujori-4'!B183</f>
        <v>0</v>
      </c>
      <c r="C183" s="345">
        <f>'[2]3-Mujori-1'!C183+'[2]3-Mujori-2'!C183+'[2]3-Mujori-3'!C183+'[2]3-Mujori-4'!C183</f>
        <v>0</v>
      </c>
      <c r="D183" s="345">
        <f>'[2]3-Mujori-1'!D183+'[2]3-Mujori-2'!D183+'[2]3-Mujori-3'!D183+'[2]3-Mujori-4'!D183</f>
        <v>0</v>
      </c>
      <c r="E183" s="166">
        <f t="shared" si="4"/>
        <v>0</v>
      </c>
      <c r="F183" s="346">
        <f>'[2]3-Mujori-1'!F183+'[2]3-Mujori-2'!F183+'[2]3-Mujori-3'!F183+'[2]3-Mujori-4'!F183</f>
        <v>0</v>
      </c>
      <c r="G183" s="346">
        <f>'[2]3-Mujori-1'!G183+'[2]3-Mujori-2'!G183+'[2]3-Mujori-3'!G183+'[2]3-Mujori-4'!G183</f>
        <v>0</v>
      </c>
      <c r="H183" s="346">
        <f>'[2]3-Mujori-1'!H183+'[2]3-Mujori-2'!H183+'[2]3-Mujori-3'!H183+'[2]3-Mujori-4'!H183</f>
        <v>0</v>
      </c>
      <c r="I183" s="346">
        <f>'[2]3-Mujori-1'!I183+'[2]3-Mujori-2'!I183+'[2]3-Mujori-3'!I183+'[2]3-Mujori-4'!I183</f>
        <v>0</v>
      </c>
      <c r="J183" s="346">
        <f>'[2]3-Mujori-1'!J183+'[2]3-Mujori-2'!J183+'[2]3-Mujori-3'!J183+'[2]3-Mujori-4'!J183</f>
        <v>0</v>
      </c>
      <c r="K183" s="347">
        <f>'[2]3-Mujori-1'!K183+'[2]3-Mujori-2'!K183+'[2]3-Mujori-3'!K183+'[2]3-Mujori-4'!K183</f>
        <v>0</v>
      </c>
      <c r="L183" s="347">
        <f>'[2]3-Mujori-1'!L183+'[2]3-Mujori-2'!L183+'[2]3-Mujori-3'!L183+'[2]3-Mujori-4'!L183</f>
        <v>0</v>
      </c>
      <c r="M183" s="347">
        <f>'[2]3-Mujori-1'!M183+'[2]3-Mujori-2'!M183+'[2]3-Mujori-3'!M183+'[2]3-Mujori-4'!M183</f>
        <v>0</v>
      </c>
      <c r="N183" s="347">
        <f>'[2]3-Mujori-1'!N183+'[2]3-Mujori-2'!N183+'[2]3-Mujori-3'!N183+'[2]3-Mujori-4'!N183</f>
        <v>0</v>
      </c>
      <c r="O183" s="347">
        <f>'[2]3-Mujori-1'!O183+'[2]3-Mujori-2'!O183+'[2]3-Mujori-3'!O183+'[2]3-Mujori-4'!O183</f>
        <v>0</v>
      </c>
      <c r="P183" s="347">
        <f>'[2]3-Mujori-1'!P183+'[2]3-Mujori-2'!P183+'[2]3-Mujori-3'!P183+'[2]3-Mujori-4'!P183</f>
        <v>0</v>
      </c>
      <c r="Q183" s="347">
        <f>'[2]3-Mujori-1'!Q183+'[2]3-Mujori-2'!Q183+'[2]3-Mujori-3'!Q183+'[2]3-Mujori-4'!Q183</f>
        <v>0</v>
      </c>
      <c r="R183" s="347">
        <f>'[2]3-Mujori-1'!R183+'[2]3-Mujori-2'!R183+'[2]3-Mujori-3'!R183+'[2]3-Mujori-4'!R183</f>
        <v>0</v>
      </c>
      <c r="S183" s="347">
        <f>'[2]3-Mujori-1'!S183+'[2]3-Mujori-2'!S183+'[2]3-Mujori-3'!S183+'[2]3-Mujori-4'!S183</f>
        <v>0</v>
      </c>
      <c r="T183" s="347">
        <f>'[2]3-Mujori-1'!T183+'[2]3-Mujori-2'!T183+'[2]3-Mujori-3'!T183+'[2]3-Mujori-4'!T183</f>
        <v>0</v>
      </c>
      <c r="U183" s="347">
        <f>'[2]3-Mujori-1'!U183+'[2]3-Mujori-2'!U183+'[2]3-Mujori-3'!U183+'[2]3-Mujori-4'!U183</f>
        <v>0</v>
      </c>
      <c r="V183" s="347">
        <f>'[2]3-Mujori-1'!V183+'[2]3-Mujori-2'!V183+'[2]3-Mujori-3'!V183+'[2]3-Mujori-4'!V183</f>
        <v>0</v>
      </c>
      <c r="W183" s="347">
        <f>'[2]3-Mujori-1'!W183+'[2]3-Mujori-2'!W183+'[2]3-Mujori-3'!W183+'[2]3-Mujori-4'!W183</f>
        <v>0</v>
      </c>
      <c r="X183" s="168">
        <f t="shared" si="5"/>
        <v>0</v>
      </c>
    </row>
    <row r="184" spans="1:24" x14ac:dyDescent="0.25">
      <c r="A184" s="169" t="s">
        <v>110</v>
      </c>
      <c r="B184" s="345">
        <f>'[2]3-Mujori-1'!B184+'[2]3-Mujori-2'!B184+'[2]3-Mujori-3'!B184+'[2]3-Mujori-4'!B184</f>
        <v>3</v>
      </c>
      <c r="C184" s="345">
        <f>'[2]3-Mujori-1'!C184+'[2]3-Mujori-2'!C184+'[2]3-Mujori-3'!C184+'[2]3-Mujori-4'!C184</f>
        <v>0</v>
      </c>
      <c r="D184" s="345">
        <f>'[2]3-Mujori-1'!D184+'[2]3-Mujori-2'!D184+'[2]3-Mujori-3'!D184+'[2]3-Mujori-4'!D184</f>
        <v>0</v>
      </c>
      <c r="E184" s="166">
        <f t="shared" si="4"/>
        <v>3</v>
      </c>
      <c r="F184" s="346">
        <f>'[2]3-Mujori-1'!F184+'[2]3-Mujori-2'!F184+'[2]3-Mujori-3'!F184+'[2]3-Mujori-4'!F184</f>
        <v>0</v>
      </c>
      <c r="G184" s="346">
        <f>'[2]3-Mujori-1'!G184+'[2]3-Mujori-2'!G184+'[2]3-Mujori-3'!G184+'[2]3-Mujori-4'!G184</f>
        <v>0</v>
      </c>
      <c r="H184" s="346">
        <f>'[2]3-Mujori-1'!H184+'[2]3-Mujori-2'!H184+'[2]3-Mujori-3'!H184+'[2]3-Mujori-4'!H184</f>
        <v>0</v>
      </c>
      <c r="I184" s="346">
        <f>'[2]3-Mujori-1'!I184+'[2]3-Mujori-2'!I184+'[2]3-Mujori-3'!I184+'[2]3-Mujori-4'!I184</f>
        <v>0</v>
      </c>
      <c r="J184" s="346">
        <f>'[2]3-Mujori-1'!J184+'[2]3-Mujori-2'!J184+'[2]3-Mujori-3'!J184+'[2]3-Mujori-4'!J184</f>
        <v>3</v>
      </c>
      <c r="K184" s="347">
        <f>'[2]3-Mujori-1'!K184+'[2]3-Mujori-2'!K184+'[2]3-Mujori-3'!K184+'[2]3-Mujori-4'!K184</f>
        <v>0</v>
      </c>
      <c r="L184" s="347">
        <f>'[2]3-Mujori-1'!L184+'[2]3-Mujori-2'!L184+'[2]3-Mujori-3'!L184+'[2]3-Mujori-4'!L184</f>
        <v>0</v>
      </c>
      <c r="M184" s="347">
        <f>'[2]3-Mujori-1'!M184+'[2]3-Mujori-2'!M184+'[2]3-Mujori-3'!M184+'[2]3-Mujori-4'!M184</f>
        <v>0</v>
      </c>
      <c r="N184" s="347">
        <f>'[2]3-Mujori-1'!N184+'[2]3-Mujori-2'!N184+'[2]3-Mujori-3'!N184+'[2]3-Mujori-4'!N184</f>
        <v>0</v>
      </c>
      <c r="O184" s="347">
        <f>'[2]3-Mujori-1'!O184+'[2]3-Mujori-2'!O184+'[2]3-Mujori-3'!O184+'[2]3-Mujori-4'!O184</f>
        <v>1</v>
      </c>
      <c r="P184" s="347">
        <f>'[2]3-Mujori-1'!P184+'[2]3-Mujori-2'!P184+'[2]3-Mujori-3'!P184+'[2]3-Mujori-4'!P184</f>
        <v>0</v>
      </c>
      <c r="Q184" s="347">
        <f>'[2]3-Mujori-1'!Q184+'[2]3-Mujori-2'!Q184+'[2]3-Mujori-3'!Q184+'[2]3-Mujori-4'!Q184</f>
        <v>2</v>
      </c>
      <c r="R184" s="347">
        <f>'[2]3-Mujori-1'!R184+'[2]3-Mujori-2'!R184+'[2]3-Mujori-3'!R184+'[2]3-Mujori-4'!R184</f>
        <v>0</v>
      </c>
      <c r="S184" s="347">
        <f>'[2]3-Mujori-1'!S184+'[2]3-Mujori-2'!S184+'[2]3-Mujori-3'!S184+'[2]3-Mujori-4'!S184</f>
        <v>0</v>
      </c>
      <c r="T184" s="347">
        <f>'[2]3-Mujori-1'!T184+'[2]3-Mujori-2'!T184+'[2]3-Mujori-3'!T184+'[2]3-Mujori-4'!T184</f>
        <v>0</v>
      </c>
      <c r="U184" s="347">
        <f>'[2]3-Mujori-1'!U184+'[2]3-Mujori-2'!U184+'[2]3-Mujori-3'!U184+'[2]3-Mujori-4'!U184</f>
        <v>0</v>
      </c>
      <c r="V184" s="347">
        <f>'[2]3-Mujori-1'!V184+'[2]3-Mujori-2'!V184+'[2]3-Mujori-3'!V184+'[2]3-Mujori-4'!V184</f>
        <v>0</v>
      </c>
      <c r="W184" s="347">
        <f>'[2]3-Mujori-1'!W184+'[2]3-Mujori-2'!W184+'[2]3-Mujori-3'!W184+'[2]3-Mujori-4'!W184</f>
        <v>0</v>
      </c>
      <c r="X184" s="168">
        <f t="shared" si="5"/>
        <v>3</v>
      </c>
    </row>
    <row r="185" spans="1:24" x14ac:dyDescent="0.25">
      <c r="A185" s="169" t="s">
        <v>111</v>
      </c>
      <c r="B185" s="345">
        <f>'[2]3-Mujori-1'!B185+'[2]3-Mujori-2'!B185+'[2]3-Mujori-3'!B185+'[2]3-Mujori-4'!B185</f>
        <v>2</v>
      </c>
      <c r="C185" s="345">
        <f>'[2]3-Mujori-1'!C185+'[2]3-Mujori-2'!C185+'[2]3-Mujori-3'!C185+'[2]3-Mujori-4'!C185</f>
        <v>0</v>
      </c>
      <c r="D185" s="345">
        <f>'[2]3-Mujori-1'!D185+'[2]3-Mujori-2'!D185+'[2]3-Mujori-3'!D185+'[2]3-Mujori-4'!D185</f>
        <v>0</v>
      </c>
      <c r="E185" s="166">
        <f t="shared" si="4"/>
        <v>2</v>
      </c>
      <c r="F185" s="346">
        <f>'[2]3-Mujori-1'!F185+'[2]3-Mujori-2'!F185+'[2]3-Mujori-3'!F185+'[2]3-Mujori-4'!F185</f>
        <v>0</v>
      </c>
      <c r="G185" s="346">
        <f>'[2]3-Mujori-1'!G185+'[2]3-Mujori-2'!G185+'[2]3-Mujori-3'!G185+'[2]3-Mujori-4'!G185</f>
        <v>0</v>
      </c>
      <c r="H185" s="346">
        <f>'[2]3-Mujori-1'!H185+'[2]3-Mujori-2'!H185+'[2]3-Mujori-3'!H185+'[2]3-Mujori-4'!H185</f>
        <v>0</v>
      </c>
      <c r="I185" s="346">
        <f>'[2]3-Mujori-1'!I185+'[2]3-Mujori-2'!I185+'[2]3-Mujori-3'!I185+'[2]3-Mujori-4'!I185</f>
        <v>0</v>
      </c>
      <c r="J185" s="346">
        <f>'[2]3-Mujori-1'!J185+'[2]3-Mujori-2'!J185+'[2]3-Mujori-3'!J185+'[2]3-Mujori-4'!J185</f>
        <v>2</v>
      </c>
      <c r="K185" s="347">
        <f>'[2]3-Mujori-1'!K185+'[2]3-Mujori-2'!K185+'[2]3-Mujori-3'!K185+'[2]3-Mujori-4'!K185</f>
        <v>0</v>
      </c>
      <c r="L185" s="347">
        <f>'[2]3-Mujori-1'!L185+'[2]3-Mujori-2'!L185+'[2]3-Mujori-3'!L185+'[2]3-Mujori-4'!L185</f>
        <v>2</v>
      </c>
      <c r="M185" s="347">
        <f>'[2]3-Mujori-1'!M185+'[2]3-Mujori-2'!M185+'[2]3-Mujori-3'!M185+'[2]3-Mujori-4'!M185</f>
        <v>0</v>
      </c>
      <c r="N185" s="347">
        <f>'[2]3-Mujori-1'!N185+'[2]3-Mujori-2'!N185+'[2]3-Mujori-3'!N185+'[2]3-Mujori-4'!N185</f>
        <v>0</v>
      </c>
      <c r="O185" s="347">
        <f>'[2]3-Mujori-1'!O185+'[2]3-Mujori-2'!O185+'[2]3-Mujori-3'!O185+'[2]3-Mujori-4'!O185</f>
        <v>0</v>
      </c>
      <c r="P185" s="347">
        <f>'[2]3-Mujori-1'!P185+'[2]3-Mujori-2'!P185+'[2]3-Mujori-3'!P185+'[2]3-Mujori-4'!P185</f>
        <v>0</v>
      </c>
      <c r="Q185" s="347">
        <f>'[2]3-Mujori-1'!Q185+'[2]3-Mujori-2'!Q185+'[2]3-Mujori-3'!Q185+'[2]3-Mujori-4'!Q185</f>
        <v>0</v>
      </c>
      <c r="R185" s="347">
        <f>'[2]3-Mujori-1'!R185+'[2]3-Mujori-2'!R185+'[2]3-Mujori-3'!R185+'[2]3-Mujori-4'!R185</f>
        <v>0</v>
      </c>
      <c r="S185" s="347">
        <f>'[2]3-Mujori-1'!S185+'[2]3-Mujori-2'!S185+'[2]3-Mujori-3'!S185+'[2]3-Mujori-4'!S185</f>
        <v>0</v>
      </c>
      <c r="T185" s="347">
        <f>'[2]3-Mujori-1'!T185+'[2]3-Mujori-2'!T185+'[2]3-Mujori-3'!T185+'[2]3-Mujori-4'!T185</f>
        <v>0</v>
      </c>
      <c r="U185" s="347">
        <f>'[2]3-Mujori-1'!U185+'[2]3-Mujori-2'!U185+'[2]3-Mujori-3'!U185+'[2]3-Mujori-4'!U185</f>
        <v>0</v>
      </c>
      <c r="V185" s="347">
        <f>'[2]3-Mujori-1'!V185+'[2]3-Mujori-2'!V185+'[2]3-Mujori-3'!V185+'[2]3-Mujori-4'!V185</f>
        <v>0</v>
      </c>
      <c r="W185" s="347">
        <f>'[2]3-Mujori-1'!W185+'[2]3-Mujori-2'!W185+'[2]3-Mujori-3'!W185+'[2]3-Mujori-4'!W185</f>
        <v>0</v>
      </c>
      <c r="X185" s="168">
        <f t="shared" si="5"/>
        <v>2</v>
      </c>
    </row>
    <row r="186" spans="1:24" x14ac:dyDescent="0.25">
      <c r="A186" s="169">
        <v>237</v>
      </c>
      <c r="B186" s="345">
        <f>'[2]3-Mujori-1'!B186+'[2]3-Mujori-2'!B186+'[2]3-Mujori-3'!B186+'[2]3-Mujori-4'!B186</f>
        <v>0</v>
      </c>
      <c r="C186" s="345">
        <f>'[2]3-Mujori-1'!C186+'[2]3-Mujori-2'!C186+'[2]3-Mujori-3'!C186+'[2]3-Mujori-4'!C186</f>
        <v>0</v>
      </c>
      <c r="D186" s="345">
        <f>'[2]3-Mujori-1'!D186+'[2]3-Mujori-2'!D186+'[2]3-Mujori-3'!D186+'[2]3-Mujori-4'!D186</f>
        <v>0</v>
      </c>
      <c r="E186" s="166">
        <f t="shared" si="4"/>
        <v>0</v>
      </c>
      <c r="F186" s="346">
        <f>'[2]3-Mujori-1'!F186+'[2]3-Mujori-2'!F186+'[2]3-Mujori-3'!F186+'[2]3-Mujori-4'!F186</f>
        <v>0</v>
      </c>
      <c r="G186" s="346">
        <f>'[2]3-Mujori-1'!G186+'[2]3-Mujori-2'!G186+'[2]3-Mujori-3'!G186+'[2]3-Mujori-4'!G186</f>
        <v>0</v>
      </c>
      <c r="H186" s="346">
        <f>'[2]3-Mujori-1'!H186+'[2]3-Mujori-2'!H186+'[2]3-Mujori-3'!H186+'[2]3-Mujori-4'!H186</f>
        <v>0</v>
      </c>
      <c r="I186" s="346">
        <f>'[2]3-Mujori-1'!I186+'[2]3-Mujori-2'!I186+'[2]3-Mujori-3'!I186+'[2]3-Mujori-4'!I186</f>
        <v>0</v>
      </c>
      <c r="J186" s="346">
        <f>'[2]3-Mujori-1'!J186+'[2]3-Mujori-2'!J186+'[2]3-Mujori-3'!J186+'[2]3-Mujori-4'!J186</f>
        <v>0</v>
      </c>
      <c r="K186" s="347">
        <f>'[2]3-Mujori-1'!K186+'[2]3-Mujori-2'!K186+'[2]3-Mujori-3'!K186+'[2]3-Mujori-4'!K186</f>
        <v>0</v>
      </c>
      <c r="L186" s="347">
        <f>'[2]3-Mujori-1'!L186+'[2]3-Mujori-2'!L186+'[2]3-Mujori-3'!L186+'[2]3-Mujori-4'!L186</f>
        <v>0</v>
      </c>
      <c r="M186" s="347">
        <f>'[2]3-Mujori-1'!M186+'[2]3-Mujori-2'!M186+'[2]3-Mujori-3'!M186+'[2]3-Mujori-4'!M186</f>
        <v>0</v>
      </c>
      <c r="N186" s="347">
        <f>'[2]3-Mujori-1'!N186+'[2]3-Mujori-2'!N186+'[2]3-Mujori-3'!N186+'[2]3-Mujori-4'!N186</f>
        <v>0</v>
      </c>
      <c r="O186" s="347">
        <f>'[2]3-Mujori-1'!O186+'[2]3-Mujori-2'!O186+'[2]3-Mujori-3'!O186+'[2]3-Mujori-4'!O186</f>
        <v>0</v>
      </c>
      <c r="P186" s="347">
        <f>'[2]3-Mujori-1'!P186+'[2]3-Mujori-2'!P186+'[2]3-Mujori-3'!P186+'[2]3-Mujori-4'!P186</f>
        <v>0</v>
      </c>
      <c r="Q186" s="347">
        <f>'[2]3-Mujori-1'!Q186+'[2]3-Mujori-2'!Q186+'[2]3-Mujori-3'!Q186+'[2]3-Mujori-4'!Q186</f>
        <v>0</v>
      </c>
      <c r="R186" s="347">
        <f>'[2]3-Mujori-1'!R186+'[2]3-Mujori-2'!R186+'[2]3-Mujori-3'!R186+'[2]3-Mujori-4'!R186</f>
        <v>0</v>
      </c>
      <c r="S186" s="347">
        <f>'[2]3-Mujori-1'!S186+'[2]3-Mujori-2'!S186+'[2]3-Mujori-3'!S186+'[2]3-Mujori-4'!S186</f>
        <v>0</v>
      </c>
      <c r="T186" s="347">
        <f>'[2]3-Mujori-1'!T186+'[2]3-Mujori-2'!T186+'[2]3-Mujori-3'!T186+'[2]3-Mujori-4'!T186</f>
        <v>0</v>
      </c>
      <c r="U186" s="347">
        <f>'[2]3-Mujori-1'!U186+'[2]3-Mujori-2'!U186+'[2]3-Mujori-3'!U186+'[2]3-Mujori-4'!U186</f>
        <v>0</v>
      </c>
      <c r="V186" s="347">
        <f>'[2]3-Mujori-1'!V186+'[2]3-Mujori-2'!V186+'[2]3-Mujori-3'!V186+'[2]3-Mujori-4'!V186</f>
        <v>0</v>
      </c>
      <c r="W186" s="347">
        <f>'[2]3-Mujori-1'!W186+'[2]3-Mujori-2'!W186+'[2]3-Mujori-3'!W186+'[2]3-Mujori-4'!W186</f>
        <v>0</v>
      </c>
      <c r="X186" s="168">
        <f t="shared" si="5"/>
        <v>0</v>
      </c>
    </row>
    <row r="187" spans="1:24" x14ac:dyDescent="0.25">
      <c r="A187" s="169">
        <v>243</v>
      </c>
      <c r="B187" s="345">
        <f>'[2]3-Mujori-1'!B187+'[2]3-Mujori-2'!B187+'[2]3-Mujori-3'!B187+'[2]3-Mujori-4'!B187</f>
        <v>0</v>
      </c>
      <c r="C187" s="345">
        <f>'[2]3-Mujori-1'!C187+'[2]3-Mujori-2'!C187+'[2]3-Mujori-3'!C187+'[2]3-Mujori-4'!C187</f>
        <v>0</v>
      </c>
      <c r="D187" s="345">
        <f>'[2]3-Mujori-1'!D187+'[2]3-Mujori-2'!D187+'[2]3-Mujori-3'!D187+'[2]3-Mujori-4'!D187</f>
        <v>0</v>
      </c>
      <c r="E187" s="166">
        <f t="shared" si="4"/>
        <v>0</v>
      </c>
      <c r="F187" s="346">
        <f>'[2]3-Mujori-1'!F187+'[2]3-Mujori-2'!F187+'[2]3-Mujori-3'!F187+'[2]3-Mujori-4'!F187</f>
        <v>0</v>
      </c>
      <c r="G187" s="346">
        <f>'[2]3-Mujori-1'!G187+'[2]3-Mujori-2'!G187+'[2]3-Mujori-3'!G187+'[2]3-Mujori-4'!G187</f>
        <v>0</v>
      </c>
      <c r="H187" s="346">
        <f>'[2]3-Mujori-1'!H187+'[2]3-Mujori-2'!H187+'[2]3-Mujori-3'!H187+'[2]3-Mujori-4'!H187</f>
        <v>0</v>
      </c>
      <c r="I187" s="346">
        <f>'[2]3-Mujori-1'!I187+'[2]3-Mujori-2'!I187+'[2]3-Mujori-3'!I187+'[2]3-Mujori-4'!I187</f>
        <v>0</v>
      </c>
      <c r="J187" s="346">
        <f>'[2]3-Mujori-1'!J187+'[2]3-Mujori-2'!J187+'[2]3-Mujori-3'!J187+'[2]3-Mujori-4'!J187</f>
        <v>0</v>
      </c>
      <c r="K187" s="347">
        <f>'[2]3-Mujori-1'!K187+'[2]3-Mujori-2'!K187+'[2]3-Mujori-3'!K187+'[2]3-Mujori-4'!K187</f>
        <v>0</v>
      </c>
      <c r="L187" s="347">
        <f>'[2]3-Mujori-1'!L187+'[2]3-Mujori-2'!L187+'[2]3-Mujori-3'!L187+'[2]3-Mujori-4'!L187</f>
        <v>0</v>
      </c>
      <c r="M187" s="347">
        <f>'[2]3-Mujori-1'!M187+'[2]3-Mujori-2'!M187+'[2]3-Mujori-3'!M187+'[2]3-Mujori-4'!M187</f>
        <v>0</v>
      </c>
      <c r="N187" s="347">
        <f>'[2]3-Mujori-1'!N187+'[2]3-Mujori-2'!N187+'[2]3-Mujori-3'!N187+'[2]3-Mujori-4'!N187</f>
        <v>0</v>
      </c>
      <c r="O187" s="347">
        <f>'[2]3-Mujori-1'!O187+'[2]3-Mujori-2'!O187+'[2]3-Mujori-3'!O187+'[2]3-Mujori-4'!O187</f>
        <v>0</v>
      </c>
      <c r="P187" s="347">
        <f>'[2]3-Mujori-1'!P187+'[2]3-Mujori-2'!P187+'[2]3-Mujori-3'!P187+'[2]3-Mujori-4'!P187</f>
        <v>0</v>
      </c>
      <c r="Q187" s="347">
        <f>'[2]3-Mujori-1'!Q187+'[2]3-Mujori-2'!Q187+'[2]3-Mujori-3'!Q187+'[2]3-Mujori-4'!Q187</f>
        <v>0</v>
      </c>
      <c r="R187" s="347">
        <f>'[2]3-Mujori-1'!R187+'[2]3-Mujori-2'!R187+'[2]3-Mujori-3'!R187+'[2]3-Mujori-4'!R187</f>
        <v>0</v>
      </c>
      <c r="S187" s="347">
        <f>'[2]3-Mujori-1'!S187+'[2]3-Mujori-2'!S187+'[2]3-Mujori-3'!S187+'[2]3-Mujori-4'!S187</f>
        <v>0</v>
      </c>
      <c r="T187" s="347">
        <f>'[2]3-Mujori-1'!T187+'[2]3-Mujori-2'!T187+'[2]3-Mujori-3'!T187+'[2]3-Mujori-4'!T187</f>
        <v>0</v>
      </c>
      <c r="U187" s="347">
        <f>'[2]3-Mujori-1'!U187+'[2]3-Mujori-2'!U187+'[2]3-Mujori-3'!U187+'[2]3-Mujori-4'!U187</f>
        <v>0</v>
      </c>
      <c r="V187" s="347">
        <f>'[2]3-Mujori-1'!V187+'[2]3-Mujori-2'!V187+'[2]3-Mujori-3'!V187+'[2]3-Mujori-4'!V187</f>
        <v>0</v>
      </c>
      <c r="W187" s="347">
        <f>'[2]3-Mujori-1'!W187+'[2]3-Mujori-2'!W187+'[2]3-Mujori-3'!W187+'[2]3-Mujori-4'!W187</f>
        <v>0</v>
      </c>
      <c r="X187" s="168">
        <f t="shared" si="5"/>
        <v>0</v>
      </c>
    </row>
    <row r="188" spans="1:24" x14ac:dyDescent="0.25">
      <c r="A188" s="170">
        <v>244</v>
      </c>
      <c r="B188" s="345">
        <f>'[2]3-Mujori-1'!B188+'[2]3-Mujori-2'!B188+'[2]3-Mujori-3'!B188+'[2]3-Mujori-4'!B188</f>
        <v>0</v>
      </c>
      <c r="C188" s="345">
        <f>'[2]3-Mujori-1'!C188+'[2]3-Mujori-2'!C188+'[2]3-Mujori-3'!C188+'[2]3-Mujori-4'!C188</f>
        <v>0</v>
      </c>
      <c r="D188" s="345">
        <f>'[2]3-Mujori-1'!D188+'[2]3-Mujori-2'!D188+'[2]3-Mujori-3'!D188+'[2]3-Mujori-4'!D188</f>
        <v>0</v>
      </c>
      <c r="E188" s="166">
        <f t="shared" si="4"/>
        <v>0</v>
      </c>
      <c r="F188" s="346">
        <f>'[2]3-Mujori-1'!F188+'[2]3-Mujori-2'!F188+'[2]3-Mujori-3'!F188+'[2]3-Mujori-4'!F188</f>
        <v>0</v>
      </c>
      <c r="G188" s="346">
        <f>'[2]3-Mujori-1'!G188+'[2]3-Mujori-2'!G188+'[2]3-Mujori-3'!G188+'[2]3-Mujori-4'!G188</f>
        <v>0</v>
      </c>
      <c r="H188" s="346">
        <f>'[2]3-Mujori-1'!H188+'[2]3-Mujori-2'!H188+'[2]3-Mujori-3'!H188+'[2]3-Mujori-4'!H188</f>
        <v>0</v>
      </c>
      <c r="I188" s="346">
        <f>'[2]3-Mujori-1'!I188+'[2]3-Mujori-2'!I188+'[2]3-Mujori-3'!I188+'[2]3-Mujori-4'!I188</f>
        <v>0</v>
      </c>
      <c r="J188" s="346">
        <f>'[2]3-Mujori-1'!J188+'[2]3-Mujori-2'!J188+'[2]3-Mujori-3'!J188+'[2]3-Mujori-4'!J188</f>
        <v>0</v>
      </c>
      <c r="K188" s="347">
        <f>'[2]3-Mujori-1'!K188+'[2]3-Mujori-2'!K188+'[2]3-Mujori-3'!K188+'[2]3-Mujori-4'!K188</f>
        <v>0</v>
      </c>
      <c r="L188" s="347">
        <f>'[2]3-Mujori-1'!L188+'[2]3-Mujori-2'!L188+'[2]3-Mujori-3'!L188+'[2]3-Mujori-4'!L188</f>
        <v>0</v>
      </c>
      <c r="M188" s="347">
        <f>'[2]3-Mujori-1'!M188+'[2]3-Mujori-2'!M188+'[2]3-Mujori-3'!M188+'[2]3-Mujori-4'!M188</f>
        <v>0</v>
      </c>
      <c r="N188" s="347">
        <f>'[2]3-Mujori-1'!N188+'[2]3-Mujori-2'!N188+'[2]3-Mujori-3'!N188+'[2]3-Mujori-4'!N188</f>
        <v>0</v>
      </c>
      <c r="O188" s="347">
        <f>'[2]3-Mujori-1'!O188+'[2]3-Mujori-2'!O188+'[2]3-Mujori-3'!O188+'[2]3-Mujori-4'!O188</f>
        <v>0</v>
      </c>
      <c r="P188" s="347">
        <f>'[2]3-Mujori-1'!P188+'[2]3-Mujori-2'!P188+'[2]3-Mujori-3'!P188+'[2]3-Mujori-4'!P188</f>
        <v>0</v>
      </c>
      <c r="Q188" s="347">
        <f>'[2]3-Mujori-1'!Q188+'[2]3-Mujori-2'!Q188+'[2]3-Mujori-3'!Q188+'[2]3-Mujori-4'!Q188</f>
        <v>0</v>
      </c>
      <c r="R188" s="347">
        <f>'[2]3-Mujori-1'!R188+'[2]3-Mujori-2'!R188+'[2]3-Mujori-3'!R188+'[2]3-Mujori-4'!R188</f>
        <v>0</v>
      </c>
      <c r="S188" s="347">
        <f>'[2]3-Mujori-1'!S188+'[2]3-Mujori-2'!S188+'[2]3-Mujori-3'!S188+'[2]3-Mujori-4'!S188</f>
        <v>0</v>
      </c>
      <c r="T188" s="347">
        <f>'[2]3-Mujori-1'!T188+'[2]3-Mujori-2'!T188+'[2]3-Mujori-3'!T188+'[2]3-Mujori-4'!T188</f>
        <v>0</v>
      </c>
      <c r="U188" s="347">
        <f>'[2]3-Mujori-1'!U188+'[2]3-Mujori-2'!U188+'[2]3-Mujori-3'!U188+'[2]3-Mujori-4'!U188</f>
        <v>0</v>
      </c>
      <c r="V188" s="347">
        <f>'[2]3-Mujori-1'!V188+'[2]3-Mujori-2'!V188+'[2]3-Mujori-3'!V188+'[2]3-Mujori-4'!V188</f>
        <v>0</v>
      </c>
      <c r="W188" s="347">
        <f>'[2]3-Mujori-1'!W188+'[2]3-Mujori-2'!W188+'[2]3-Mujori-3'!W188+'[2]3-Mujori-4'!W188</f>
        <v>0</v>
      </c>
      <c r="X188" s="168">
        <f t="shared" si="5"/>
        <v>0</v>
      </c>
    </row>
    <row r="189" spans="1:24" x14ac:dyDescent="0.25">
      <c r="A189" s="169" t="s">
        <v>112</v>
      </c>
      <c r="B189" s="345">
        <f>'[2]3-Mujori-1'!B189+'[2]3-Mujori-2'!B189+'[2]3-Mujori-3'!B189+'[2]3-Mujori-4'!B189</f>
        <v>0</v>
      </c>
      <c r="C189" s="345">
        <f>'[2]3-Mujori-1'!C189+'[2]3-Mujori-2'!C189+'[2]3-Mujori-3'!C189+'[2]3-Mujori-4'!C189</f>
        <v>0</v>
      </c>
      <c r="D189" s="345">
        <f>'[2]3-Mujori-1'!D189+'[2]3-Mujori-2'!D189+'[2]3-Mujori-3'!D189+'[2]3-Mujori-4'!D189</f>
        <v>0</v>
      </c>
      <c r="E189" s="166">
        <f t="shared" si="4"/>
        <v>0</v>
      </c>
      <c r="F189" s="346">
        <f>'[2]3-Mujori-1'!F189+'[2]3-Mujori-2'!F189+'[2]3-Mujori-3'!F189+'[2]3-Mujori-4'!F189</f>
        <v>0</v>
      </c>
      <c r="G189" s="346">
        <f>'[2]3-Mujori-1'!G189+'[2]3-Mujori-2'!G189+'[2]3-Mujori-3'!G189+'[2]3-Mujori-4'!G189</f>
        <v>0</v>
      </c>
      <c r="H189" s="346">
        <f>'[2]3-Mujori-1'!H189+'[2]3-Mujori-2'!H189+'[2]3-Mujori-3'!H189+'[2]3-Mujori-4'!H189</f>
        <v>0</v>
      </c>
      <c r="I189" s="346">
        <f>'[2]3-Mujori-1'!I189+'[2]3-Mujori-2'!I189+'[2]3-Mujori-3'!I189+'[2]3-Mujori-4'!I189</f>
        <v>0</v>
      </c>
      <c r="J189" s="346">
        <f>'[2]3-Mujori-1'!J189+'[2]3-Mujori-2'!J189+'[2]3-Mujori-3'!J189+'[2]3-Mujori-4'!J189</f>
        <v>0</v>
      </c>
      <c r="K189" s="347">
        <f>'[2]3-Mujori-1'!K189+'[2]3-Mujori-2'!K189+'[2]3-Mujori-3'!K189+'[2]3-Mujori-4'!K189</f>
        <v>0</v>
      </c>
      <c r="L189" s="347">
        <f>'[2]3-Mujori-1'!L189+'[2]3-Mujori-2'!L189+'[2]3-Mujori-3'!L189+'[2]3-Mujori-4'!L189</f>
        <v>0</v>
      </c>
      <c r="M189" s="347">
        <f>'[2]3-Mujori-1'!M189+'[2]3-Mujori-2'!M189+'[2]3-Mujori-3'!M189+'[2]3-Mujori-4'!M189</f>
        <v>0</v>
      </c>
      <c r="N189" s="347">
        <f>'[2]3-Mujori-1'!N189+'[2]3-Mujori-2'!N189+'[2]3-Mujori-3'!N189+'[2]3-Mujori-4'!N189</f>
        <v>0</v>
      </c>
      <c r="O189" s="347">
        <f>'[2]3-Mujori-1'!O189+'[2]3-Mujori-2'!O189+'[2]3-Mujori-3'!O189+'[2]3-Mujori-4'!O189</f>
        <v>0</v>
      </c>
      <c r="P189" s="347">
        <f>'[2]3-Mujori-1'!P189+'[2]3-Mujori-2'!P189+'[2]3-Mujori-3'!P189+'[2]3-Mujori-4'!P189</f>
        <v>0</v>
      </c>
      <c r="Q189" s="347">
        <f>'[2]3-Mujori-1'!Q189+'[2]3-Mujori-2'!Q189+'[2]3-Mujori-3'!Q189+'[2]3-Mujori-4'!Q189</f>
        <v>0</v>
      </c>
      <c r="R189" s="347">
        <f>'[2]3-Mujori-1'!R189+'[2]3-Mujori-2'!R189+'[2]3-Mujori-3'!R189+'[2]3-Mujori-4'!R189</f>
        <v>0</v>
      </c>
      <c r="S189" s="347">
        <f>'[2]3-Mujori-1'!S189+'[2]3-Mujori-2'!S189+'[2]3-Mujori-3'!S189+'[2]3-Mujori-4'!S189</f>
        <v>0</v>
      </c>
      <c r="T189" s="347">
        <f>'[2]3-Mujori-1'!T189+'[2]3-Mujori-2'!T189+'[2]3-Mujori-3'!T189+'[2]3-Mujori-4'!T189</f>
        <v>0</v>
      </c>
      <c r="U189" s="347">
        <f>'[2]3-Mujori-1'!U189+'[2]3-Mujori-2'!U189+'[2]3-Mujori-3'!U189+'[2]3-Mujori-4'!U189</f>
        <v>0</v>
      </c>
      <c r="V189" s="347">
        <f>'[2]3-Mujori-1'!V189+'[2]3-Mujori-2'!V189+'[2]3-Mujori-3'!V189+'[2]3-Mujori-4'!V189</f>
        <v>0</v>
      </c>
      <c r="W189" s="347">
        <f>'[2]3-Mujori-1'!W189+'[2]3-Mujori-2'!W189+'[2]3-Mujori-3'!W189+'[2]3-Mujori-4'!W189</f>
        <v>0</v>
      </c>
      <c r="X189" s="168">
        <f t="shared" si="5"/>
        <v>0</v>
      </c>
    </row>
    <row r="190" spans="1:24" x14ac:dyDescent="0.25">
      <c r="A190" s="169">
        <v>245</v>
      </c>
      <c r="B190" s="345">
        <f>'[2]3-Mujori-1'!B190+'[2]3-Mujori-2'!B190+'[2]3-Mujori-3'!B190+'[2]3-Mujori-4'!B190</f>
        <v>0</v>
      </c>
      <c r="C190" s="345">
        <f>'[2]3-Mujori-1'!C190+'[2]3-Mujori-2'!C190+'[2]3-Mujori-3'!C190+'[2]3-Mujori-4'!C190</f>
        <v>0</v>
      </c>
      <c r="D190" s="345">
        <f>'[2]3-Mujori-1'!D190+'[2]3-Mujori-2'!D190+'[2]3-Mujori-3'!D190+'[2]3-Mujori-4'!D190</f>
        <v>0</v>
      </c>
      <c r="E190" s="166">
        <f t="shared" si="4"/>
        <v>0</v>
      </c>
      <c r="F190" s="346">
        <f>'[2]3-Mujori-1'!F190+'[2]3-Mujori-2'!F190+'[2]3-Mujori-3'!F190+'[2]3-Mujori-4'!F190</f>
        <v>0</v>
      </c>
      <c r="G190" s="346">
        <f>'[2]3-Mujori-1'!G190+'[2]3-Mujori-2'!G190+'[2]3-Mujori-3'!G190+'[2]3-Mujori-4'!G190</f>
        <v>0</v>
      </c>
      <c r="H190" s="346">
        <f>'[2]3-Mujori-1'!H190+'[2]3-Mujori-2'!H190+'[2]3-Mujori-3'!H190+'[2]3-Mujori-4'!H190</f>
        <v>0</v>
      </c>
      <c r="I190" s="346">
        <f>'[2]3-Mujori-1'!I190+'[2]3-Mujori-2'!I190+'[2]3-Mujori-3'!I190+'[2]3-Mujori-4'!I190</f>
        <v>0</v>
      </c>
      <c r="J190" s="346">
        <f>'[2]3-Mujori-1'!J190+'[2]3-Mujori-2'!J190+'[2]3-Mujori-3'!J190+'[2]3-Mujori-4'!J190</f>
        <v>0</v>
      </c>
      <c r="K190" s="347">
        <f>'[2]3-Mujori-1'!K190+'[2]3-Mujori-2'!K190+'[2]3-Mujori-3'!K190+'[2]3-Mujori-4'!K190</f>
        <v>0</v>
      </c>
      <c r="L190" s="347">
        <f>'[2]3-Mujori-1'!L190+'[2]3-Mujori-2'!L190+'[2]3-Mujori-3'!L190+'[2]3-Mujori-4'!L190</f>
        <v>0</v>
      </c>
      <c r="M190" s="347">
        <f>'[2]3-Mujori-1'!M190+'[2]3-Mujori-2'!M190+'[2]3-Mujori-3'!M190+'[2]3-Mujori-4'!M190</f>
        <v>0</v>
      </c>
      <c r="N190" s="347">
        <f>'[2]3-Mujori-1'!N190+'[2]3-Mujori-2'!N190+'[2]3-Mujori-3'!N190+'[2]3-Mujori-4'!N190</f>
        <v>0</v>
      </c>
      <c r="O190" s="347">
        <f>'[2]3-Mujori-1'!O190+'[2]3-Mujori-2'!O190+'[2]3-Mujori-3'!O190+'[2]3-Mujori-4'!O190</f>
        <v>0</v>
      </c>
      <c r="P190" s="347">
        <f>'[2]3-Mujori-1'!P190+'[2]3-Mujori-2'!P190+'[2]3-Mujori-3'!P190+'[2]3-Mujori-4'!P190</f>
        <v>0</v>
      </c>
      <c r="Q190" s="347">
        <f>'[2]3-Mujori-1'!Q190+'[2]3-Mujori-2'!Q190+'[2]3-Mujori-3'!Q190+'[2]3-Mujori-4'!Q190</f>
        <v>0</v>
      </c>
      <c r="R190" s="347">
        <f>'[2]3-Mujori-1'!R190+'[2]3-Mujori-2'!R190+'[2]3-Mujori-3'!R190+'[2]3-Mujori-4'!R190</f>
        <v>0</v>
      </c>
      <c r="S190" s="347">
        <f>'[2]3-Mujori-1'!S190+'[2]3-Mujori-2'!S190+'[2]3-Mujori-3'!S190+'[2]3-Mujori-4'!S190</f>
        <v>0</v>
      </c>
      <c r="T190" s="347">
        <f>'[2]3-Mujori-1'!T190+'[2]3-Mujori-2'!T190+'[2]3-Mujori-3'!T190+'[2]3-Mujori-4'!T190</f>
        <v>0</v>
      </c>
      <c r="U190" s="347">
        <f>'[2]3-Mujori-1'!U190+'[2]3-Mujori-2'!U190+'[2]3-Mujori-3'!U190+'[2]3-Mujori-4'!U190</f>
        <v>0</v>
      </c>
      <c r="V190" s="347">
        <f>'[2]3-Mujori-1'!V190+'[2]3-Mujori-2'!V190+'[2]3-Mujori-3'!V190+'[2]3-Mujori-4'!V190</f>
        <v>0</v>
      </c>
      <c r="W190" s="347">
        <f>'[2]3-Mujori-1'!W190+'[2]3-Mujori-2'!W190+'[2]3-Mujori-3'!W190+'[2]3-Mujori-4'!W190</f>
        <v>0</v>
      </c>
      <c r="X190" s="168">
        <f t="shared" si="5"/>
        <v>0</v>
      </c>
    </row>
    <row r="191" spans="1:24" x14ac:dyDescent="0.25">
      <c r="A191" s="169" t="s">
        <v>113</v>
      </c>
      <c r="B191" s="345">
        <f>'[2]3-Mujori-1'!B191+'[2]3-Mujori-2'!B191+'[2]3-Mujori-3'!B191+'[2]3-Mujori-4'!B191</f>
        <v>0</v>
      </c>
      <c r="C191" s="345">
        <f>'[2]3-Mujori-1'!C191+'[2]3-Mujori-2'!C191+'[2]3-Mujori-3'!C191+'[2]3-Mujori-4'!C191</f>
        <v>0</v>
      </c>
      <c r="D191" s="345">
        <f>'[2]3-Mujori-1'!D191+'[2]3-Mujori-2'!D191+'[2]3-Mujori-3'!D191+'[2]3-Mujori-4'!D191</f>
        <v>0</v>
      </c>
      <c r="E191" s="166">
        <f t="shared" si="4"/>
        <v>0</v>
      </c>
      <c r="F191" s="346">
        <f>'[2]3-Mujori-1'!F191+'[2]3-Mujori-2'!F191+'[2]3-Mujori-3'!F191+'[2]3-Mujori-4'!F191</f>
        <v>0</v>
      </c>
      <c r="G191" s="346">
        <f>'[2]3-Mujori-1'!G191+'[2]3-Mujori-2'!G191+'[2]3-Mujori-3'!G191+'[2]3-Mujori-4'!G191</f>
        <v>0</v>
      </c>
      <c r="H191" s="346">
        <f>'[2]3-Mujori-1'!H191+'[2]3-Mujori-2'!H191+'[2]3-Mujori-3'!H191+'[2]3-Mujori-4'!H191</f>
        <v>0</v>
      </c>
      <c r="I191" s="346">
        <f>'[2]3-Mujori-1'!I191+'[2]3-Mujori-2'!I191+'[2]3-Mujori-3'!I191+'[2]3-Mujori-4'!I191</f>
        <v>0</v>
      </c>
      <c r="J191" s="346">
        <f>'[2]3-Mujori-1'!J191+'[2]3-Mujori-2'!J191+'[2]3-Mujori-3'!J191+'[2]3-Mujori-4'!J191</f>
        <v>0</v>
      </c>
      <c r="K191" s="347">
        <f>'[2]3-Mujori-1'!K191+'[2]3-Mujori-2'!K191+'[2]3-Mujori-3'!K191+'[2]3-Mujori-4'!K191</f>
        <v>0</v>
      </c>
      <c r="L191" s="347">
        <f>'[2]3-Mujori-1'!L191+'[2]3-Mujori-2'!L191+'[2]3-Mujori-3'!L191+'[2]3-Mujori-4'!L191</f>
        <v>0</v>
      </c>
      <c r="M191" s="347">
        <f>'[2]3-Mujori-1'!M191+'[2]3-Mujori-2'!M191+'[2]3-Mujori-3'!M191+'[2]3-Mujori-4'!M191</f>
        <v>0</v>
      </c>
      <c r="N191" s="347">
        <f>'[2]3-Mujori-1'!N191+'[2]3-Mujori-2'!N191+'[2]3-Mujori-3'!N191+'[2]3-Mujori-4'!N191</f>
        <v>0</v>
      </c>
      <c r="O191" s="347">
        <f>'[2]3-Mujori-1'!O191+'[2]3-Mujori-2'!O191+'[2]3-Mujori-3'!O191+'[2]3-Mujori-4'!O191</f>
        <v>0</v>
      </c>
      <c r="P191" s="347">
        <f>'[2]3-Mujori-1'!P191+'[2]3-Mujori-2'!P191+'[2]3-Mujori-3'!P191+'[2]3-Mujori-4'!P191</f>
        <v>0</v>
      </c>
      <c r="Q191" s="347">
        <f>'[2]3-Mujori-1'!Q191+'[2]3-Mujori-2'!Q191+'[2]3-Mujori-3'!Q191+'[2]3-Mujori-4'!Q191</f>
        <v>0</v>
      </c>
      <c r="R191" s="347">
        <f>'[2]3-Mujori-1'!R191+'[2]3-Mujori-2'!R191+'[2]3-Mujori-3'!R191+'[2]3-Mujori-4'!R191</f>
        <v>0</v>
      </c>
      <c r="S191" s="347">
        <f>'[2]3-Mujori-1'!S191+'[2]3-Mujori-2'!S191+'[2]3-Mujori-3'!S191+'[2]3-Mujori-4'!S191</f>
        <v>0</v>
      </c>
      <c r="T191" s="347">
        <f>'[2]3-Mujori-1'!T191+'[2]3-Mujori-2'!T191+'[2]3-Mujori-3'!T191+'[2]3-Mujori-4'!T191</f>
        <v>0</v>
      </c>
      <c r="U191" s="347">
        <f>'[2]3-Mujori-1'!U191+'[2]3-Mujori-2'!U191+'[2]3-Mujori-3'!U191+'[2]3-Mujori-4'!U191</f>
        <v>0</v>
      </c>
      <c r="V191" s="347">
        <f>'[2]3-Mujori-1'!V191+'[2]3-Mujori-2'!V191+'[2]3-Mujori-3'!V191+'[2]3-Mujori-4'!V191</f>
        <v>0</v>
      </c>
      <c r="W191" s="347">
        <f>'[2]3-Mujori-1'!W191+'[2]3-Mujori-2'!W191+'[2]3-Mujori-3'!W191+'[2]3-Mujori-4'!W191</f>
        <v>0</v>
      </c>
      <c r="X191" s="168">
        <f t="shared" si="5"/>
        <v>0</v>
      </c>
    </row>
    <row r="192" spans="1:24" x14ac:dyDescent="0.25">
      <c r="A192" s="169" t="s">
        <v>114</v>
      </c>
      <c r="B192" s="345">
        <f>'[2]3-Mujori-1'!B192+'[2]3-Mujori-2'!B192+'[2]3-Mujori-3'!B192+'[2]3-Mujori-4'!B192</f>
        <v>0</v>
      </c>
      <c r="C192" s="345">
        <f>'[2]3-Mujori-1'!C192+'[2]3-Mujori-2'!C192+'[2]3-Mujori-3'!C192+'[2]3-Mujori-4'!C192</f>
        <v>0</v>
      </c>
      <c r="D192" s="345">
        <f>'[2]3-Mujori-1'!D192+'[2]3-Mujori-2'!D192+'[2]3-Mujori-3'!D192+'[2]3-Mujori-4'!D192</f>
        <v>0</v>
      </c>
      <c r="E192" s="166">
        <f t="shared" si="4"/>
        <v>0</v>
      </c>
      <c r="F192" s="346">
        <f>'[2]3-Mujori-1'!F192+'[2]3-Mujori-2'!F192+'[2]3-Mujori-3'!F192+'[2]3-Mujori-4'!F192</f>
        <v>0</v>
      </c>
      <c r="G192" s="346">
        <f>'[2]3-Mujori-1'!G192+'[2]3-Mujori-2'!G192+'[2]3-Mujori-3'!G192+'[2]3-Mujori-4'!G192</f>
        <v>0</v>
      </c>
      <c r="H192" s="346">
        <f>'[2]3-Mujori-1'!H192+'[2]3-Mujori-2'!H192+'[2]3-Mujori-3'!H192+'[2]3-Mujori-4'!H192</f>
        <v>0</v>
      </c>
      <c r="I192" s="346">
        <f>'[2]3-Mujori-1'!I192+'[2]3-Mujori-2'!I192+'[2]3-Mujori-3'!I192+'[2]3-Mujori-4'!I192</f>
        <v>0</v>
      </c>
      <c r="J192" s="346">
        <f>'[2]3-Mujori-1'!J192+'[2]3-Mujori-2'!J192+'[2]3-Mujori-3'!J192+'[2]3-Mujori-4'!J192</f>
        <v>0</v>
      </c>
      <c r="K192" s="347">
        <f>'[2]3-Mujori-1'!K192+'[2]3-Mujori-2'!K192+'[2]3-Mujori-3'!K192+'[2]3-Mujori-4'!K192</f>
        <v>0</v>
      </c>
      <c r="L192" s="347">
        <f>'[2]3-Mujori-1'!L192+'[2]3-Mujori-2'!L192+'[2]3-Mujori-3'!L192+'[2]3-Mujori-4'!L192</f>
        <v>0</v>
      </c>
      <c r="M192" s="347">
        <f>'[2]3-Mujori-1'!M192+'[2]3-Mujori-2'!M192+'[2]3-Mujori-3'!M192+'[2]3-Mujori-4'!M192</f>
        <v>0</v>
      </c>
      <c r="N192" s="347">
        <f>'[2]3-Mujori-1'!N192+'[2]3-Mujori-2'!N192+'[2]3-Mujori-3'!N192+'[2]3-Mujori-4'!N192</f>
        <v>0</v>
      </c>
      <c r="O192" s="347">
        <f>'[2]3-Mujori-1'!O192+'[2]3-Mujori-2'!O192+'[2]3-Mujori-3'!O192+'[2]3-Mujori-4'!O192</f>
        <v>0</v>
      </c>
      <c r="P192" s="347">
        <f>'[2]3-Mujori-1'!P192+'[2]3-Mujori-2'!P192+'[2]3-Mujori-3'!P192+'[2]3-Mujori-4'!P192</f>
        <v>0</v>
      </c>
      <c r="Q192" s="347">
        <f>'[2]3-Mujori-1'!Q192+'[2]3-Mujori-2'!Q192+'[2]3-Mujori-3'!Q192+'[2]3-Mujori-4'!Q192</f>
        <v>0</v>
      </c>
      <c r="R192" s="347">
        <f>'[2]3-Mujori-1'!R192+'[2]3-Mujori-2'!R192+'[2]3-Mujori-3'!R192+'[2]3-Mujori-4'!R192</f>
        <v>0</v>
      </c>
      <c r="S192" s="347">
        <f>'[2]3-Mujori-1'!S192+'[2]3-Mujori-2'!S192+'[2]3-Mujori-3'!S192+'[2]3-Mujori-4'!S192</f>
        <v>0</v>
      </c>
      <c r="T192" s="347">
        <f>'[2]3-Mujori-1'!T192+'[2]3-Mujori-2'!T192+'[2]3-Mujori-3'!T192+'[2]3-Mujori-4'!T192</f>
        <v>0</v>
      </c>
      <c r="U192" s="347">
        <f>'[2]3-Mujori-1'!U192+'[2]3-Mujori-2'!U192+'[2]3-Mujori-3'!U192+'[2]3-Mujori-4'!U192</f>
        <v>0</v>
      </c>
      <c r="V192" s="347">
        <f>'[2]3-Mujori-1'!V192+'[2]3-Mujori-2'!V192+'[2]3-Mujori-3'!V192+'[2]3-Mujori-4'!V192</f>
        <v>0</v>
      </c>
      <c r="W192" s="347">
        <f>'[2]3-Mujori-1'!W192+'[2]3-Mujori-2'!W192+'[2]3-Mujori-3'!W192+'[2]3-Mujori-4'!W192</f>
        <v>0</v>
      </c>
      <c r="X192" s="168">
        <f t="shared" si="5"/>
        <v>0</v>
      </c>
    </row>
    <row r="193" spans="1:24" x14ac:dyDescent="0.25">
      <c r="A193" s="169" t="s">
        <v>115</v>
      </c>
      <c r="B193" s="345">
        <f>'[2]3-Mujori-1'!B193+'[2]3-Mujori-2'!B193+'[2]3-Mujori-3'!B193+'[2]3-Mujori-4'!B193</f>
        <v>0</v>
      </c>
      <c r="C193" s="345">
        <f>'[2]3-Mujori-1'!C193+'[2]3-Mujori-2'!C193+'[2]3-Mujori-3'!C193+'[2]3-Mujori-4'!C193</f>
        <v>0</v>
      </c>
      <c r="D193" s="345">
        <f>'[2]3-Mujori-1'!D193+'[2]3-Mujori-2'!D193+'[2]3-Mujori-3'!D193+'[2]3-Mujori-4'!D193</f>
        <v>0</v>
      </c>
      <c r="E193" s="166">
        <f t="shared" si="4"/>
        <v>0</v>
      </c>
      <c r="F193" s="346">
        <f>'[2]3-Mujori-1'!F193+'[2]3-Mujori-2'!F193+'[2]3-Mujori-3'!F193+'[2]3-Mujori-4'!F193</f>
        <v>0</v>
      </c>
      <c r="G193" s="346">
        <f>'[2]3-Mujori-1'!G193+'[2]3-Mujori-2'!G193+'[2]3-Mujori-3'!G193+'[2]3-Mujori-4'!G193</f>
        <v>0</v>
      </c>
      <c r="H193" s="346">
        <f>'[2]3-Mujori-1'!H193+'[2]3-Mujori-2'!H193+'[2]3-Mujori-3'!H193+'[2]3-Mujori-4'!H193</f>
        <v>0</v>
      </c>
      <c r="I193" s="346">
        <f>'[2]3-Mujori-1'!I193+'[2]3-Mujori-2'!I193+'[2]3-Mujori-3'!I193+'[2]3-Mujori-4'!I193</f>
        <v>0</v>
      </c>
      <c r="J193" s="346">
        <f>'[2]3-Mujori-1'!J193+'[2]3-Mujori-2'!J193+'[2]3-Mujori-3'!J193+'[2]3-Mujori-4'!J193</f>
        <v>0</v>
      </c>
      <c r="K193" s="347">
        <f>'[2]3-Mujori-1'!K193+'[2]3-Mujori-2'!K193+'[2]3-Mujori-3'!K193+'[2]3-Mujori-4'!K193</f>
        <v>0</v>
      </c>
      <c r="L193" s="347">
        <f>'[2]3-Mujori-1'!L193+'[2]3-Mujori-2'!L193+'[2]3-Mujori-3'!L193+'[2]3-Mujori-4'!L193</f>
        <v>0</v>
      </c>
      <c r="M193" s="347">
        <f>'[2]3-Mujori-1'!M193+'[2]3-Mujori-2'!M193+'[2]3-Mujori-3'!M193+'[2]3-Mujori-4'!M193</f>
        <v>0</v>
      </c>
      <c r="N193" s="347">
        <f>'[2]3-Mujori-1'!N193+'[2]3-Mujori-2'!N193+'[2]3-Mujori-3'!N193+'[2]3-Mujori-4'!N193</f>
        <v>0</v>
      </c>
      <c r="O193" s="347">
        <f>'[2]3-Mujori-1'!O193+'[2]3-Mujori-2'!O193+'[2]3-Mujori-3'!O193+'[2]3-Mujori-4'!O193</f>
        <v>0</v>
      </c>
      <c r="P193" s="347">
        <f>'[2]3-Mujori-1'!P193+'[2]3-Mujori-2'!P193+'[2]3-Mujori-3'!P193+'[2]3-Mujori-4'!P193</f>
        <v>0</v>
      </c>
      <c r="Q193" s="347">
        <f>'[2]3-Mujori-1'!Q193+'[2]3-Mujori-2'!Q193+'[2]3-Mujori-3'!Q193+'[2]3-Mujori-4'!Q193</f>
        <v>0</v>
      </c>
      <c r="R193" s="347">
        <f>'[2]3-Mujori-1'!R193+'[2]3-Mujori-2'!R193+'[2]3-Mujori-3'!R193+'[2]3-Mujori-4'!R193</f>
        <v>0</v>
      </c>
      <c r="S193" s="347">
        <f>'[2]3-Mujori-1'!S193+'[2]3-Mujori-2'!S193+'[2]3-Mujori-3'!S193+'[2]3-Mujori-4'!S193</f>
        <v>0</v>
      </c>
      <c r="T193" s="347">
        <f>'[2]3-Mujori-1'!T193+'[2]3-Mujori-2'!T193+'[2]3-Mujori-3'!T193+'[2]3-Mujori-4'!T193</f>
        <v>0</v>
      </c>
      <c r="U193" s="347">
        <f>'[2]3-Mujori-1'!U193+'[2]3-Mujori-2'!U193+'[2]3-Mujori-3'!U193+'[2]3-Mujori-4'!U193</f>
        <v>0</v>
      </c>
      <c r="V193" s="347">
        <f>'[2]3-Mujori-1'!V193+'[2]3-Mujori-2'!V193+'[2]3-Mujori-3'!V193+'[2]3-Mujori-4'!V193</f>
        <v>0</v>
      </c>
      <c r="W193" s="347">
        <f>'[2]3-Mujori-1'!W193+'[2]3-Mujori-2'!W193+'[2]3-Mujori-3'!W193+'[2]3-Mujori-4'!W193</f>
        <v>0</v>
      </c>
      <c r="X193" s="168">
        <f t="shared" si="5"/>
        <v>0</v>
      </c>
    </row>
    <row r="194" spans="1:24" x14ac:dyDescent="0.25">
      <c r="A194" s="169">
        <v>248</v>
      </c>
      <c r="B194" s="345">
        <f>'[2]3-Mujori-1'!B194+'[2]3-Mujori-2'!B194+'[2]3-Mujori-3'!B194+'[2]3-Mujori-4'!B194</f>
        <v>0</v>
      </c>
      <c r="C194" s="345">
        <f>'[2]3-Mujori-1'!C194+'[2]3-Mujori-2'!C194+'[2]3-Mujori-3'!C194+'[2]3-Mujori-4'!C194</f>
        <v>0</v>
      </c>
      <c r="D194" s="345">
        <f>'[2]3-Mujori-1'!D194+'[2]3-Mujori-2'!D194+'[2]3-Mujori-3'!D194+'[2]3-Mujori-4'!D194</f>
        <v>0</v>
      </c>
      <c r="E194" s="166">
        <f t="shared" si="4"/>
        <v>0</v>
      </c>
      <c r="F194" s="346">
        <f>'[2]3-Mujori-1'!F194+'[2]3-Mujori-2'!F194+'[2]3-Mujori-3'!F194+'[2]3-Mujori-4'!F194</f>
        <v>0</v>
      </c>
      <c r="G194" s="346">
        <f>'[2]3-Mujori-1'!G194+'[2]3-Mujori-2'!G194+'[2]3-Mujori-3'!G194+'[2]3-Mujori-4'!G194</f>
        <v>0</v>
      </c>
      <c r="H194" s="346">
        <f>'[2]3-Mujori-1'!H194+'[2]3-Mujori-2'!H194+'[2]3-Mujori-3'!H194+'[2]3-Mujori-4'!H194</f>
        <v>0</v>
      </c>
      <c r="I194" s="346">
        <f>'[2]3-Mujori-1'!I194+'[2]3-Mujori-2'!I194+'[2]3-Mujori-3'!I194+'[2]3-Mujori-4'!I194</f>
        <v>0</v>
      </c>
      <c r="J194" s="346">
        <f>'[2]3-Mujori-1'!J194+'[2]3-Mujori-2'!J194+'[2]3-Mujori-3'!J194+'[2]3-Mujori-4'!J194</f>
        <v>0</v>
      </c>
      <c r="K194" s="347">
        <f>'[2]3-Mujori-1'!K194+'[2]3-Mujori-2'!K194+'[2]3-Mujori-3'!K194+'[2]3-Mujori-4'!K194</f>
        <v>0</v>
      </c>
      <c r="L194" s="347">
        <f>'[2]3-Mujori-1'!L194+'[2]3-Mujori-2'!L194+'[2]3-Mujori-3'!L194+'[2]3-Mujori-4'!L194</f>
        <v>0</v>
      </c>
      <c r="M194" s="347">
        <f>'[2]3-Mujori-1'!M194+'[2]3-Mujori-2'!M194+'[2]3-Mujori-3'!M194+'[2]3-Mujori-4'!M194</f>
        <v>0</v>
      </c>
      <c r="N194" s="347">
        <f>'[2]3-Mujori-1'!N194+'[2]3-Mujori-2'!N194+'[2]3-Mujori-3'!N194+'[2]3-Mujori-4'!N194</f>
        <v>0</v>
      </c>
      <c r="O194" s="347">
        <f>'[2]3-Mujori-1'!O194+'[2]3-Mujori-2'!O194+'[2]3-Mujori-3'!O194+'[2]3-Mujori-4'!O194</f>
        <v>0</v>
      </c>
      <c r="P194" s="347">
        <f>'[2]3-Mujori-1'!P194+'[2]3-Mujori-2'!P194+'[2]3-Mujori-3'!P194+'[2]3-Mujori-4'!P194</f>
        <v>0</v>
      </c>
      <c r="Q194" s="347">
        <f>'[2]3-Mujori-1'!Q194+'[2]3-Mujori-2'!Q194+'[2]3-Mujori-3'!Q194+'[2]3-Mujori-4'!Q194</f>
        <v>0</v>
      </c>
      <c r="R194" s="347">
        <f>'[2]3-Mujori-1'!R194+'[2]3-Mujori-2'!R194+'[2]3-Mujori-3'!R194+'[2]3-Mujori-4'!R194</f>
        <v>0</v>
      </c>
      <c r="S194" s="347">
        <f>'[2]3-Mujori-1'!S194+'[2]3-Mujori-2'!S194+'[2]3-Mujori-3'!S194+'[2]3-Mujori-4'!S194</f>
        <v>0</v>
      </c>
      <c r="T194" s="347">
        <f>'[2]3-Mujori-1'!T194+'[2]3-Mujori-2'!T194+'[2]3-Mujori-3'!T194+'[2]3-Mujori-4'!T194</f>
        <v>0</v>
      </c>
      <c r="U194" s="347">
        <f>'[2]3-Mujori-1'!U194+'[2]3-Mujori-2'!U194+'[2]3-Mujori-3'!U194+'[2]3-Mujori-4'!U194</f>
        <v>0</v>
      </c>
      <c r="V194" s="347">
        <f>'[2]3-Mujori-1'!V194+'[2]3-Mujori-2'!V194+'[2]3-Mujori-3'!V194+'[2]3-Mujori-4'!V194</f>
        <v>0</v>
      </c>
      <c r="W194" s="347">
        <f>'[2]3-Mujori-1'!W194+'[2]3-Mujori-2'!W194+'[2]3-Mujori-3'!W194+'[2]3-Mujori-4'!W194</f>
        <v>0</v>
      </c>
      <c r="X194" s="168">
        <f t="shared" si="5"/>
        <v>0</v>
      </c>
    </row>
    <row r="195" spans="1:24" x14ac:dyDescent="0.25">
      <c r="A195" s="169" t="s">
        <v>116</v>
      </c>
      <c r="B195" s="345">
        <f>'[2]3-Mujori-1'!B195+'[2]3-Mujori-2'!B195+'[2]3-Mujori-3'!B195+'[2]3-Mujori-4'!B195</f>
        <v>0</v>
      </c>
      <c r="C195" s="345">
        <f>'[2]3-Mujori-1'!C195+'[2]3-Mujori-2'!C195+'[2]3-Mujori-3'!C195+'[2]3-Mujori-4'!C195</f>
        <v>0</v>
      </c>
      <c r="D195" s="345">
        <f>'[2]3-Mujori-1'!D195+'[2]3-Mujori-2'!D195+'[2]3-Mujori-3'!D195+'[2]3-Mujori-4'!D195</f>
        <v>0</v>
      </c>
      <c r="E195" s="166">
        <f t="shared" si="4"/>
        <v>0</v>
      </c>
      <c r="F195" s="346">
        <f>'[2]3-Mujori-1'!F195+'[2]3-Mujori-2'!F195+'[2]3-Mujori-3'!F195+'[2]3-Mujori-4'!F195</f>
        <v>0</v>
      </c>
      <c r="G195" s="346">
        <f>'[2]3-Mujori-1'!G195+'[2]3-Mujori-2'!G195+'[2]3-Mujori-3'!G195+'[2]3-Mujori-4'!G195</f>
        <v>0</v>
      </c>
      <c r="H195" s="346">
        <f>'[2]3-Mujori-1'!H195+'[2]3-Mujori-2'!H195+'[2]3-Mujori-3'!H195+'[2]3-Mujori-4'!H195</f>
        <v>0</v>
      </c>
      <c r="I195" s="346">
        <f>'[2]3-Mujori-1'!I195+'[2]3-Mujori-2'!I195+'[2]3-Mujori-3'!I195+'[2]3-Mujori-4'!I195</f>
        <v>0</v>
      </c>
      <c r="J195" s="346">
        <f>'[2]3-Mujori-1'!J195+'[2]3-Mujori-2'!J195+'[2]3-Mujori-3'!J195+'[2]3-Mujori-4'!J195</f>
        <v>0</v>
      </c>
      <c r="K195" s="347">
        <f>'[2]3-Mujori-1'!K195+'[2]3-Mujori-2'!K195+'[2]3-Mujori-3'!K195+'[2]3-Mujori-4'!K195</f>
        <v>0</v>
      </c>
      <c r="L195" s="347">
        <f>'[2]3-Mujori-1'!L195+'[2]3-Mujori-2'!L195+'[2]3-Mujori-3'!L195+'[2]3-Mujori-4'!L195</f>
        <v>0</v>
      </c>
      <c r="M195" s="347">
        <f>'[2]3-Mujori-1'!M195+'[2]3-Mujori-2'!M195+'[2]3-Mujori-3'!M195+'[2]3-Mujori-4'!M195</f>
        <v>0</v>
      </c>
      <c r="N195" s="347">
        <f>'[2]3-Mujori-1'!N195+'[2]3-Mujori-2'!N195+'[2]3-Mujori-3'!N195+'[2]3-Mujori-4'!N195</f>
        <v>0</v>
      </c>
      <c r="O195" s="347">
        <f>'[2]3-Mujori-1'!O195+'[2]3-Mujori-2'!O195+'[2]3-Mujori-3'!O195+'[2]3-Mujori-4'!O195</f>
        <v>0</v>
      </c>
      <c r="P195" s="347">
        <f>'[2]3-Mujori-1'!P195+'[2]3-Mujori-2'!P195+'[2]3-Mujori-3'!P195+'[2]3-Mujori-4'!P195</f>
        <v>0</v>
      </c>
      <c r="Q195" s="347">
        <f>'[2]3-Mujori-1'!Q195+'[2]3-Mujori-2'!Q195+'[2]3-Mujori-3'!Q195+'[2]3-Mujori-4'!Q195</f>
        <v>0</v>
      </c>
      <c r="R195" s="347">
        <f>'[2]3-Mujori-1'!R195+'[2]3-Mujori-2'!R195+'[2]3-Mujori-3'!R195+'[2]3-Mujori-4'!R195</f>
        <v>0</v>
      </c>
      <c r="S195" s="347">
        <f>'[2]3-Mujori-1'!S195+'[2]3-Mujori-2'!S195+'[2]3-Mujori-3'!S195+'[2]3-Mujori-4'!S195</f>
        <v>0</v>
      </c>
      <c r="T195" s="347">
        <f>'[2]3-Mujori-1'!T195+'[2]3-Mujori-2'!T195+'[2]3-Mujori-3'!T195+'[2]3-Mujori-4'!T195</f>
        <v>0</v>
      </c>
      <c r="U195" s="347">
        <f>'[2]3-Mujori-1'!U195+'[2]3-Mujori-2'!U195+'[2]3-Mujori-3'!U195+'[2]3-Mujori-4'!U195</f>
        <v>0</v>
      </c>
      <c r="V195" s="347">
        <f>'[2]3-Mujori-1'!V195+'[2]3-Mujori-2'!V195+'[2]3-Mujori-3'!V195+'[2]3-Mujori-4'!V195</f>
        <v>0</v>
      </c>
      <c r="W195" s="347">
        <f>'[2]3-Mujori-1'!W195+'[2]3-Mujori-2'!W195+'[2]3-Mujori-3'!W195+'[2]3-Mujori-4'!W195</f>
        <v>0</v>
      </c>
      <c r="X195" s="168">
        <f t="shared" si="5"/>
        <v>0</v>
      </c>
    </row>
    <row r="196" spans="1:24" x14ac:dyDescent="0.25">
      <c r="A196" s="169">
        <v>250</v>
      </c>
      <c r="B196" s="345">
        <f>'[2]3-Mujori-1'!B196+'[2]3-Mujori-2'!B196+'[2]3-Mujori-3'!B196+'[2]3-Mujori-4'!B196</f>
        <v>0</v>
      </c>
      <c r="C196" s="345">
        <f>'[2]3-Mujori-1'!C196+'[2]3-Mujori-2'!C196+'[2]3-Mujori-3'!C196+'[2]3-Mujori-4'!C196</f>
        <v>0</v>
      </c>
      <c r="D196" s="345">
        <f>'[2]3-Mujori-1'!D196+'[2]3-Mujori-2'!D196+'[2]3-Mujori-3'!D196+'[2]3-Mujori-4'!D196</f>
        <v>0</v>
      </c>
      <c r="E196" s="166">
        <f t="shared" si="4"/>
        <v>0</v>
      </c>
      <c r="F196" s="346">
        <f>'[2]3-Mujori-1'!F196+'[2]3-Mujori-2'!F196+'[2]3-Mujori-3'!F196+'[2]3-Mujori-4'!F196</f>
        <v>0</v>
      </c>
      <c r="G196" s="346">
        <f>'[2]3-Mujori-1'!G196+'[2]3-Mujori-2'!G196+'[2]3-Mujori-3'!G196+'[2]3-Mujori-4'!G196</f>
        <v>0</v>
      </c>
      <c r="H196" s="346">
        <f>'[2]3-Mujori-1'!H196+'[2]3-Mujori-2'!H196+'[2]3-Mujori-3'!H196+'[2]3-Mujori-4'!H196</f>
        <v>0</v>
      </c>
      <c r="I196" s="346">
        <f>'[2]3-Mujori-1'!I196+'[2]3-Mujori-2'!I196+'[2]3-Mujori-3'!I196+'[2]3-Mujori-4'!I196</f>
        <v>0</v>
      </c>
      <c r="J196" s="346">
        <f>'[2]3-Mujori-1'!J196+'[2]3-Mujori-2'!J196+'[2]3-Mujori-3'!J196+'[2]3-Mujori-4'!J196</f>
        <v>0</v>
      </c>
      <c r="K196" s="347">
        <f>'[2]3-Mujori-1'!K196+'[2]3-Mujori-2'!K196+'[2]3-Mujori-3'!K196+'[2]3-Mujori-4'!K196</f>
        <v>0</v>
      </c>
      <c r="L196" s="347">
        <f>'[2]3-Mujori-1'!L196+'[2]3-Mujori-2'!L196+'[2]3-Mujori-3'!L196+'[2]3-Mujori-4'!L196</f>
        <v>0</v>
      </c>
      <c r="M196" s="347">
        <f>'[2]3-Mujori-1'!M196+'[2]3-Mujori-2'!M196+'[2]3-Mujori-3'!M196+'[2]3-Mujori-4'!M196</f>
        <v>0</v>
      </c>
      <c r="N196" s="347">
        <f>'[2]3-Mujori-1'!N196+'[2]3-Mujori-2'!N196+'[2]3-Mujori-3'!N196+'[2]3-Mujori-4'!N196</f>
        <v>0</v>
      </c>
      <c r="O196" s="347">
        <f>'[2]3-Mujori-1'!O196+'[2]3-Mujori-2'!O196+'[2]3-Mujori-3'!O196+'[2]3-Mujori-4'!O196</f>
        <v>0</v>
      </c>
      <c r="P196" s="347">
        <f>'[2]3-Mujori-1'!P196+'[2]3-Mujori-2'!P196+'[2]3-Mujori-3'!P196+'[2]3-Mujori-4'!P196</f>
        <v>0</v>
      </c>
      <c r="Q196" s="347">
        <f>'[2]3-Mujori-1'!Q196+'[2]3-Mujori-2'!Q196+'[2]3-Mujori-3'!Q196+'[2]3-Mujori-4'!Q196</f>
        <v>0</v>
      </c>
      <c r="R196" s="347">
        <f>'[2]3-Mujori-1'!R196+'[2]3-Mujori-2'!R196+'[2]3-Mujori-3'!R196+'[2]3-Mujori-4'!R196</f>
        <v>0</v>
      </c>
      <c r="S196" s="347">
        <f>'[2]3-Mujori-1'!S196+'[2]3-Mujori-2'!S196+'[2]3-Mujori-3'!S196+'[2]3-Mujori-4'!S196</f>
        <v>0</v>
      </c>
      <c r="T196" s="347">
        <f>'[2]3-Mujori-1'!T196+'[2]3-Mujori-2'!T196+'[2]3-Mujori-3'!T196+'[2]3-Mujori-4'!T196</f>
        <v>0</v>
      </c>
      <c r="U196" s="347">
        <f>'[2]3-Mujori-1'!U196+'[2]3-Mujori-2'!U196+'[2]3-Mujori-3'!U196+'[2]3-Mujori-4'!U196</f>
        <v>0</v>
      </c>
      <c r="V196" s="347">
        <f>'[2]3-Mujori-1'!V196+'[2]3-Mujori-2'!V196+'[2]3-Mujori-3'!V196+'[2]3-Mujori-4'!V196</f>
        <v>0</v>
      </c>
      <c r="W196" s="347">
        <f>'[2]3-Mujori-1'!W196+'[2]3-Mujori-2'!W196+'[2]3-Mujori-3'!W196+'[2]3-Mujori-4'!W196</f>
        <v>0</v>
      </c>
      <c r="X196" s="168">
        <f t="shared" si="5"/>
        <v>0</v>
      </c>
    </row>
    <row r="197" spans="1:24" x14ac:dyDescent="0.25">
      <c r="A197" s="169">
        <v>251</v>
      </c>
      <c r="B197" s="345">
        <f>'[2]3-Mujori-1'!B197+'[2]3-Mujori-2'!B197+'[2]3-Mujori-3'!B197+'[2]3-Mujori-4'!B197</f>
        <v>0</v>
      </c>
      <c r="C197" s="345">
        <f>'[2]3-Mujori-1'!C197+'[2]3-Mujori-2'!C197+'[2]3-Mujori-3'!C197+'[2]3-Mujori-4'!C197</f>
        <v>0</v>
      </c>
      <c r="D197" s="345">
        <f>'[2]3-Mujori-1'!D197+'[2]3-Mujori-2'!D197+'[2]3-Mujori-3'!D197+'[2]3-Mujori-4'!D197</f>
        <v>0</v>
      </c>
      <c r="E197" s="166">
        <f t="shared" si="4"/>
        <v>0</v>
      </c>
      <c r="F197" s="346">
        <f>'[2]3-Mujori-1'!F197+'[2]3-Mujori-2'!F197+'[2]3-Mujori-3'!F197+'[2]3-Mujori-4'!F197</f>
        <v>0</v>
      </c>
      <c r="G197" s="346">
        <f>'[2]3-Mujori-1'!G197+'[2]3-Mujori-2'!G197+'[2]3-Mujori-3'!G197+'[2]3-Mujori-4'!G197</f>
        <v>0</v>
      </c>
      <c r="H197" s="346">
        <f>'[2]3-Mujori-1'!H197+'[2]3-Mujori-2'!H197+'[2]3-Mujori-3'!H197+'[2]3-Mujori-4'!H197</f>
        <v>0</v>
      </c>
      <c r="I197" s="346">
        <f>'[2]3-Mujori-1'!I197+'[2]3-Mujori-2'!I197+'[2]3-Mujori-3'!I197+'[2]3-Mujori-4'!I197</f>
        <v>0</v>
      </c>
      <c r="J197" s="346">
        <f>'[2]3-Mujori-1'!J197+'[2]3-Mujori-2'!J197+'[2]3-Mujori-3'!J197+'[2]3-Mujori-4'!J197</f>
        <v>0</v>
      </c>
      <c r="K197" s="347">
        <f>'[2]3-Mujori-1'!K197+'[2]3-Mujori-2'!K197+'[2]3-Mujori-3'!K197+'[2]3-Mujori-4'!K197</f>
        <v>0</v>
      </c>
      <c r="L197" s="347">
        <f>'[2]3-Mujori-1'!L197+'[2]3-Mujori-2'!L197+'[2]3-Mujori-3'!L197+'[2]3-Mujori-4'!L197</f>
        <v>0</v>
      </c>
      <c r="M197" s="347">
        <f>'[2]3-Mujori-1'!M197+'[2]3-Mujori-2'!M197+'[2]3-Mujori-3'!M197+'[2]3-Mujori-4'!M197</f>
        <v>0</v>
      </c>
      <c r="N197" s="347">
        <f>'[2]3-Mujori-1'!N197+'[2]3-Mujori-2'!N197+'[2]3-Mujori-3'!N197+'[2]3-Mujori-4'!N197</f>
        <v>0</v>
      </c>
      <c r="O197" s="347">
        <f>'[2]3-Mujori-1'!O197+'[2]3-Mujori-2'!O197+'[2]3-Mujori-3'!O197+'[2]3-Mujori-4'!O197</f>
        <v>0</v>
      </c>
      <c r="P197" s="347">
        <f>'[2]3-Mujori-1'!P197+'[2]3-Mujori-2'!P197+'[2]3-Mujori-3'!P197+'[2]3-Mujori-4'!P197</f>
        <v>0</v>
      </c>
      <c r="Q197" s="347">
        <f>'[2]3-Mujori-1'!Q197+'[2]3-Mujori-2'!Q197+'[2]3-Mujori-3'!Q197+'[2]3-Mujori-4'!Q197</f>
        <v>0</v>
      </c>
      <c r="R197" s="347">
        <f>'[2]3-Mujori-1'!R197+'[2]3-Mujori-2'!R197+'[2]3-Mujori-3'!R197+'[2]3-Mujori-4'!R197</f>
        <v>0</v>
      </c>
      <c r="S197" s="347">
        <f>'[2]3-Mujori-1'!S197+'[2]3-Mujori-2'!S197+'[2]3-Mujori-3'!S197+'[2]3-Mujori-4'!S197</f>
        <v>0</v>
      </c>
      <c r="T197" s="347">
        <f>'[2]3-Mujori-1'!T197+'[2]3-Mujori-2'!T197+'[2]3-Mujori-3'!T197+'[2]3-Mujori-4'!T197</f>
        <v>0</v>
      </c>
      <c r="U197" s="347">
        <f>'[2]3-Mujori-1'!U197+'[2]3-Mujori-2'!U197+'[2]3-Mujori-3'!U197+'[2]3-Mujori-4'!U197</f>
        <v>0</v>
      </c>
      <c r="V197" s="347">
        <f>'[2]3-Mujori-1'!V197+'[2]3-Mujori-2'!V197+'[2]3-Mujori-3'!V197+'[2]3-Mujori-4'!V197</f>
        <v>0</v>
      </c>
      <c r="W197" s="347">
        <f>'[2]3-Mujori-1'!W197+'[2]3-Mujori-2'!W197+'[2]3-Mujori-3'!W197+'[2]3-Mujori-4'!W197</f>
        <v>0</v>
      </c>
      <c r="X197" s="168">
        <f t="shared" si="5"/>
        <v>0</v>
      </c>
    </row>
    <row r="198" spans="1:24" x14ac:dyDescent="0.25">
      <c r="A198" s="169">
        <v>253</v>
      </c>
      <c r="B198" s="345">
        <f>'[2]3-Mujori-1'!B198+'[2]3-Mujori-2'!B198+'[2]3-Mujori-3'!B198+'[2]3-Mujori-4'!B198</f>
        <v>0</v>
      </c>
      <c r="C198" s="345">
        <f>'[2]3-Mujori-1'!C198+'[2]3-Mujori-2'!C198+'[2]3-Mujori-3'!C198+'[2]3-Mujori-4'!C198</f>
        <v>0</v>
      </c>
      <c r="D198" s="345">
        <f>'[2]3-Mujori-1'!D198+'[2]3-Mujori-2'!D198+'[2]3-Mujori-3'!D198+'[2]3-Mujori-4'!D198</f>
        <v>0</v>
      </c>
      <c r="E198" s="166">
        <f t="shared" si="4"/>
        <v>0</v>
      </c>
      <c r="F198" s="346">
        <f>'[2]3-Mujori-1'!F198+'[2]3-Mujori-2'!F198+'[2]3-Mujori-3'!F198+'[2]3-Mujori-4'!F198</f>
        <v>0</v>
      </c>
      <c r="G198" s="346">
        <f>'[2]3-Mujori-1'!G198+'[2]3-Mujori-2'!G198+'[2]3-Mujori-3'!G198+'[2]3-Mujori-4'!G198</f>
        <v>0</v>
      </c>
      <c r="H198" s="346">
        <f>'[2]3-Mujori-1'!H198+'[2]3-Mujori-2'!H198+'[2]3-Mujori-3'!H198+'[2]3-Mujori-4'!H198</f>
        <v>0</v>
      </c>
      <c r="I198" s="346">
        <f>'[2]3-Mujori-1'!I198+'[2]3-Mujori-2'!I198+'[2]3-Mujori-3'!I198+'[2]3-Mujori-4'!I198</f>
        <v>0</v>
      </c>
      <c r="J198" s="346">
        <f>'[2]3-Mujori-1'!J198+'[2]3-Mujori-2'!J198+'[2]3-Mujori-3'!J198+'[2]3-Mujori-4'!J198</f>
        <v>0</v>
      </c>
      <c r="K198" s="347">
        <f>'[2]3-Mujori-1'!K198+'[2]3-Mujori-2'!K198+'[2]3-Mujori-3'!K198+'[2]3-Mujori-4'!K198</f>
        <v>0</v>
      </c>
      <c r="L198" s="347">
        <f>'[2]3-Mujori-1'!L198+'[2]3-Mujori-2'!L198+'[2]3-Mujori-3'!L198+'[2]3-Mujori-4'!L198</f>
        <v>0</v>
      </c>
      <c r="M198" s="347">
        <f>'[2]3-Mujori-1'!M198+'[2]3-Mujori-2'!M198+'[2]3-Mujori-3'!M198+'[2]3-Mujori-4'!M198</f>
        <v>0</v>
      </c>
      <c r="N198" s="347">
        <f>'[2]3-Mujori-1'!N198+'[2]3-Mujori-2'!N198+'[2]3-Mujori-3'!N198+'[2]3-Mujori-4'!N198</f>
        <v>0</v>
      </c>
      <c r="O198" s="347">
        <f>'[2]3-Mujori-1'!O198+'[2]3-Mujori-2'!O198+'[2]3-Mujori-3'!O198+'[2]3-Mujori-4'!O198</f>
        <v>0</v>
      </c>
      <c r="P198" s="347">
        <f>'[2]3-Mujori-1'!P198+'[2]3-Mujori-2'!P198+'[2]3-Mujori-3'!P198+'[2]3-Mujori-4'!P198</f>
        <v>0</v>
      </c>
      <c r="Q198" s="347">
        <f>'[2]3-Mujori-1'!Q198+'[2]3-Mujori-2'!Q198+'[2]3-Mujori-3'!Q198+'[2]3-Mujori-4'!Q198</f>
        <v>0</v>
      </c>
      <c r="R198" s="347">
        <f>'[2]3-Mujori-1'!R198+'[2]3-Mujori-2'!R198+'[2]3-Mujori-3'!R198+'[2]3-Mujori-4'!R198</f>
        <v>0</v>
      </c>
      <c r="S198" s="347">
        <f>'[2]3-Mujori-1'!S198+'[2]3-Mujori-2'!S198+'[2]3-Mujori-3'!S198+'[2]3-Mujori-4'!S198</f>
        <v>0</v>
      </c>
      <c r="T198" s="347">
        <f>'[2]3-Mujori-1'!T198+'[2]3-Mujori-2'!T198+'[2]3-Mujori-3'!T198+'[2]3-Mujori-4'!T198</f>
        <v>0</v>
      </c>
      <c r="U198" s="347">
        <f>'[2]3-Mujori-1'!U198+'[2]3-Mujori-2'!U198+'[2]3-Mujori-3'!U198+'[2]3-Mujori-4'!U198</f>
        <v>0</v>
      </c>
      <c r="V198" s="347">
        <f>'[2]3-Mujori-1'!V198+'[2]3-Mujori-2'!V198+'[2]3-Mujori-3'!V198+'[2]3-Mujori-4'!V198</f>
        <v>0</v>
      </c>
      <c r="W198" s="347">
        <f>'[2]3-Mujori-1'!W198+'[2]3-Mujori-2'!W198+'[2]3-Mujori-3'!W198+'[2]3-Mujori-4'!W198</f>
        <v>0</v>
      </c>
      <c r="X198" s="168">
        <f t="shared" si="5"/>
        <v>0</v>
      </c>
    </row>
    <row r="199" spans="1:24" x14ac:dyDescent="0.25">
      <c r="A199" s="169">
        <v>254</v>
      </c>
      <c r="B199" s="345">
        <f>'[2]3-Mujori-1'!B199+'[2]3-Mujori-2'!B199+'[2]3-Mujori-3'!B199+'[2]3-Mujori-4'!B199</f>
        <v>0</v>
      </c>
      <c r="C199" s="345">
        <f>'[2]3-Mujori-1'!C199+'[2]3-Mujori-2'!C199+'[2]3-Mujori-3'!C199+'[2]3-Mujori-4'!C199</f>
        <v>0</v>
      </c>
      <c r="D199" s="345">
        <f>'[2]3-Mujori-1'!D199+'[2]3-Mujori-2'!D199+'[2]3-Mujori-3'!D199+'[2]3-Mujori-4'!D199</f>
        <v>0</v>
      </c>
      <c r="E199" s="166">
        <f t="shared" ref="E199:E262" si="6">D199+C199+B199</f>
        <v>0</v>
      </c>
      <c r="F199" s="346">
        <f>'[2]3-Mujori-1'!F199+'[2]3-Mujori-2'!F199+'[2]3-Mujori-3'!F199+'[2]3-Mujori-4'!F199</f>
        <v>0</v>
      </c>
      <c r="G199" s="346">
        <f>'[2]3-Mujori-1'!G199+'[2]3-Mujori-2'!G199+'[2]3-Mujori-3'!G199+'[2]3-Mujori-4'!G199</f>
        <v>0</v>
      </c>
      <c r="H199" s="346">
        <f>'[2]3-Mujori-1'!H199+'[2]3-Mujori-2'!H199+'[2]3-Mujori-3'!H199+'[2]3-Mujori-4'!H199</f>
        <v>0</v>
      </c>
      <c r="I199" s="346">
        <f>'[2]3-Mujori-1'!I199+'[2]3-Mujori-2'!I199+'[2]3-Mujori-3'!I199+'[2]3-Mujori-4'!I199</f>
        <v>0</v>
      </c>
      <c r="J199" s="346">
        <f>'[2]3-Mujori-1'!J199+'[2]3-Mujori-2'!J199+'[2]3-Mujori-3'!J199+'[2]3-Mujori-4'!J199</f>
        <v>0</v>
      </c>
      <c r="K199" s="347">
        <f>'[2]3-Mujori-1'!K199+'[2]3-Mujori-2'!K199+'[2]3-Mujori-3'!K199+'[2]3-Mujori-4'!K199</f>
        <v>0</v>
      </c>
      <c r="L199" s="347">
        <f>'[2]3-Mujori-1'!L199+'[2]3-Mujori-2'!L199+'[2]3-Mujori-3'!L199+'[2]3-Mujori-4'!L199</f>
        <v>0</v>
      </c>
      <c r="M199" s="347">
        <f>'[2]3-Mujori-1'!M199+'[2]3-Mujori-2'!M199+'[2]3-Mujori-3'!M199+'[2]3-Mujori-4'!M199</f>
        <v>0</v>
      </c>
      <c r="N199" s="347">
        <f>'[2]3-Mujori-1'!N199+'[2]3-Mujori-2'!N199+'[2]3-Mujori-3'!N199+'[2]3-Mujori-4'!N199</f>
        <v>0</v>
      </c>
      <c r="O199" s="347">
        <f>'[2]3-Mujori-1'!O199+'[2]3-Mujori-2'!O199+'[2]3-Mujori-3'!O199+'[2]3-Mujori-4'!O199</f>
        <v>0</v>
      </c>
      <c r="P199" s="347">
        <f>'[2]3-Mujori-1'!P199+'[2]3-Mujori-2'!P199+'[2]3-Mujori-3'!P199+'[2]3-Mujori-4'!P199</f>
        <v>0</v>
      </c>
      <c r="Q199" s="347">
        <f>'[2]3-Mujori-1'!Q199+'[2]3-Mujori-2'!Q199+'[2]3-Mujori-3'!Q199+'[2]3-Mujori-4'!Q199</f>
        <v>0</v>
      </c>
      <c r="R199" s="347">
        <f>'[2]3-Mujori-1'!R199+'[2]3-Mujori-2'!R199+'[2]3-Mujori-3'!R199+'[2]3-Mujori-4'!R199</f>
        <v>0</v>
      </c>
      <c r="S199" s="347">
        <f>'[2]3-Mujori-1'!S199+'[2]3-Mujori-2'!S199+'[2]3-Mujori-3'!S199+'[2]3-Mujori-4'!S199</f>
        <v>0</v>
      </c>
      <c r="T199" s="347">
        <f>'[2]3-Mujori-1'!T199+'[2]3-Mujori-2'!T199+'[2]3-Mujori-3'!T199+'[2]3-Mujori-4'!T199</f>
        <v>0</v>
      </c>
      <c r="U199" s="347">
        <f>'[2]3-Mujori-1'!U199+'[2]3-Mujori-2'!U199+'[2]3-Mujori-3'!U199+'[2]3-Mujori-4'!U199</f>
        <v>0</v>
      </c>
      <c r="V199" s="347">
        <f>'[2]3-Mujori-1'!V199+'[2]3-Mujori-2'!V199+'[2]3-Mujori-3'!V199+'[2]3-Mujori-4'!V199</f>
        <v>0</v>
      </c>
      <c r="W199" s="347">
        <f>'[2]3-Mujori-1'!W199+'[2]3-Mujori-2'!W199+'[2]3-Mujori-3'!W199+'[2]3-Mujori-4'!W199</f>
        <v>0</v>
      </c>
      <c r="X199" s="168">
        <f t="shared" ref="X199:X262" si="7">K199+L199+M199+N199+O199+P199+Q199+R199+S199+T199+U199+V199+W199</f>
        <v>0</v>
      </c>
    </row>
    <row r="200" spans="1:24" x14ac:dyDescent="0.25">
      <c r="A200" s="169">
        <v>255</v>
      </c>
      <c r="B200" s="345">
        <f>'[2]3-Mujori-1'!B200+'[2]3-Mujori-2'!B200+'[2]3-Mujori-3'!B200+'[2]3-Mujori-4'!B200</f>
        <v>0</v>
      </c>
      <c r="C200" s="345">
        <f>'[2]3-Mujori-1'!C200+'[2]3-Mujori-2'!C200+'[2]3-Mujori-3'!C200+'[2]3-Mujori-4'!C200</f>
        <v>0</v>
      </c>
      <c r="D200" s="345">
        <f>'[2]3-Mujori-1'!D200+'[2]3-Mujori-2'!D200+'[2]3-Mujori-3'!D200+'[2]3-Mujori-4'!D200</f>
        <v>0</v>
      </c>
      <c r="E200" s="166">
        <f t="shared" si="6"/>
        <v>0</v>
      </c>
      <c r="F200" s="346">
        <f>'[2]3-Mujori-1'!F200+'[2]3-Mujori-2'!F200+'[2]3-Mujori-3'!F200+'[2]3-Mujori-4'!F200</f>
        <v>0</v>
      </c>
      <c r="G200" s="346">
        <f>'[2]3-Mujori-1'!G200+'[2]3-Mujori-2'!G200+'[2]3-Mujori-3'!G200+'[2]3-Mujori-4'!G200</f>
        <v>0</v>
      </c>
      <c r="H200" s="346">
        <f>'[2]3-Mujori-1'!H200+'[2]3-Mujori-2'!H200+'[2]3-Mujori-3'!H200+'[2]3-Mujori-4'!H200</f>
        <v>0</v>
      </c>
      <c r="I200" s="346">
        <f>'[2]3-Mujori-1'!I200+'[2]3-Mujori-2'!I200+'[2]3-Mujori-3'!I200+'[2]3-Mujori-4'!I200</f>
        <v>0</v>
      </c>
      <c r="J200" s="346">
        <f>'[2]3-Mujori-1'!J200+'[2]3-Mujori-2'!J200+'[2]3-Mujori-3'!J200+'[2]3-Mujori-4'!J200</f>
        <v>0</v>
      </c>
      <c r="K200" s="347">
        <f>'[2]3-Mujori-1'!K200+'[2]3-Mujori-2'!K200+'[2]3-Mujori-3'!K200+'[2]3-Mujori-4'!K200</f>
        <v>0</v>
      </c>
      <c r="L200" s="347">
        <f>'[2]3-Mujori-1'!L200+'[2]3-Mujori-2'!L200+'[2]3-Mujori-3'!L200+'[2]3-Mujori-4'!L200</f>
        <v>0</v>
      </c>
      <c r="M200" s="347">
        <f>'[2]3-Mujori-1'!M200+'[2]3-Mujori-2'!M200+'[2]3-Mujori-3'!M200+'[2]3-Mujori-4'!M200</f>
        <v>0</v>
      </c>
      <c r="N200" s="347">
        <f>'[2]3-Mujori-1'!N200+'[2]3-Mujori-2'!N200+'[2]3-Mujori-3'!N200+'[2]3-Mujori-4'!N200</f>
        <v>0</v>
      </c>
      <c r="O200" s="347">
        <f>'[2]3-Mujori-1'!O200+'[2]3-Mujori-2'!O200+'[2]3-Mujori-3'!O200+'[2]3-Mujori-4'!O200</f>
        <v>0</v>
      </c>
      <c r="P200" s="347">
        <f>'[2]3-Mujori-1'!P200+'[2]3-Mujori-2'!P200+'[2]3-Mujori-3'!P200+'[2]3-Mujori-4'!P200</f>
        <v>0</v>
      </c>
      <c r="Q200" s="347">
        <f>'[2]3-Mujori-1'!Q200+'[2]3-Mujori-2'!Q200+'[2]3-Mujori-3'!Q200+'[2]3-Mujori-4'!Q200</f>
        <v>0</v>
      </c>
      <c r="R200" s="347">
        <f>'[2]3-Mujori-1'!R200+'[2]3-Mujori-2'!R200+'[2]3-Mujori-3'!R200+'[2]3-Mujori-4'!R200</f>
        <v>0</v>
      </c>
      <c r="S200" s="347">
        <f>'[2]3-Mujori-1'!S200+'[2]3-Mujori-2'!S200+'[2]3-Mujori-3'!S200+'[2]3-Mujori-4'!S200</f>
        <v>0</v>
      </c>
      <c r="T200" s="347">
        <f>'[2]3-Mujori-1'!T200+'[2]3-Mujori-2'!T200+'[2]3-Mujori-3'!T200+'[2]3-Mujori-4'!T200</f>
        <v>0</v>
      </c>
      <c r="U200" s="347">
        <f>'[2]3-Mujori-1'!U200+'[2]3-Mujori-2'!U200+'[2]3-Mujori-3'!U200+'[2]3-Mujori-4'!U200</f>
        <v>0</v>
      </c>
      <c r="V200" s="347">
        <f>'[2]3-Mujori-1'!V200+'[2]3-Mujori-2'!V200+'[2]3-Mujori-3'!V200+'[2]3-Mujori-4'!V200</f>
        <v>0</v>
      </c>
      <c r="W200" s="347">
        <f>'[2]3-Mujori-1'!W200+'[2]3-Mujori-2'!W200+'[2]3-Mujori-3'!W200+'[2]3-Mujori-4'!W200</f>
        <v>0</v>
      </c>
      <c r="X200" s="168">
        <f t="shared" si="7"/>
        <v>0</v>
      </c>
    </row>
    <row r="201" spans="1:24" x14ac:dyDescent="0.25">
      <c r="A201" s="169">
        <v>256</v>
      </c>
      <c r="B201" s="345">
        <f>'[2]3-Mujori-1'!B201+'[2]3-Mujori-2'!B201+'[2]3-Mujori-3'!B201+'[2]3-Mujori-4'!B201</f>
        <v>0</v>
      </c>
      <c r="C201" s="345">
        <f>'[2]3-Mujori-1'!C201+'[2]3-Mujori-2'!C201+'[2]3-Mujori-3'!C201+'[2]3-Mujori-4'!C201</f>
        <v>0</v>
      </c>
      <c r="D201" s="345">
        <f>'[2]3-Mujori-1'!D201+'[2]3-Mujori-2'!D201+'[2]3-Mujori-3'!D201+'[2]3-Mujori-4'!D201</f>
        <v>0</v>
      </c>
      <c r="E201" s="166">
        <f t="shared" si="6"/>
        <v>0</v>
      </c>
      <c r="F201" s="346">
        <f>'[2]3-Mujori-1'!F201+'[2]3-Mujori-2'!F201+'[2]3-Mujori-3'!F201+'[2]3-Mujori-4'!F201</f>
        <v>0</v>
      </c>
      <c r="G201" s="346">
        <f>'[2]3-Mujori-1'!G201+'[2]3-Mujori-2'!G201+'[2]3-Mujori-3'!G201+'[2]3-Mujori-4'!G201</f>
        <v>0</v>
      </c>
      <c r="H201" s="346">
        <f>'[2]3-Mujori-1'!H201+'[2]3-Mujori-2'!H201+'[2]3-Mujori-3'!H201+'[2]3-Mujori-4'!H201</f>
        <v>0</v>
      </c>
      <c r="I201" s="346">
        <f>'[2]3-Mujori-1'!I201+'[2]3-Mujori-2'!I201+'[2]3-Mujori-3'!I201+'[2]3-Mujori-4'!I201</f>
        <v>0</v>
      </c>
      <c r="J201" s="346">
        <f>'[2]3-Mujori-1'!J201+'[2]3-Mujori-2'!J201+'[2]3-Mujori-3'!J201+'[2]3-Mujori-4'!J201</f>
        <v>0</v>
      </c>
      <c r="K201" s="347">
        <f>'[2]3-Mujori-1'!K201+'[2]3-Mujori-2'!K201+'[2]3-Mujori-3'!K201+'[2]3-Mujori-4'!K201</f>
        <v>0</v>
      </c>
      <c r="L201" s="347">
        <f>'[2]3-Mujori-1'!L201+'[2]3-Mujori-2'!L201+'[2]3-Mujori-3'!L201+'[2]3-Mujori-4'!L201</f>
        <v>0</v>
      </c>
      <c r="M201" s="347">
        <f>'[2]3-Mujori-1'!M201+'[2]3-Mujori-2'!M201+'[2]3-Mujori-3'!M201+'[2]3-Mujori-4'!M201</f>
        <v>0</v>
      </c>
      <c r="N201" s="347">
        <f>'[2]3-Mujori-1'!N201+'[2]3-Mujori-2'!N201+'[2]3-Mujori-3'!N201+'[2]3-Mujori-4'!N201</f>
        <v>0</v>
      </c>
      <c r="O201" s="347">
        <f>'[2]3-Mujori-1'!O201+'[2]3-Mujori-2'!O201+'[2]3-Mujori-3'!O201+'[2]3-Mujori-4'!O201</f>
        <v>0</v>
      </c>
      <c r="P201" s="347">
        <f>'[2]3-Mujori-1'!P201+'[2]3-Mujori-2'!P201+'[2]3-Mujori-3'!P201+'[2]3-Mujori-4'!P201</f>
        <v>0</v>
      </c>
      <c r="Q201" s="347">
        <f>'[2]3-Mujori-1'!Q201+'[2]3-Mujori-2'!Q201+'[2]3-Mujori-3'!Q201+'[2]3-Mujori-4'!Q201</f>
        <v>0</v>
      </c>
      <c r="R201" s="347">
        <f>'[2]3-Mujori-1'!R201+'[2]3-Mujori-2'!R201+'[2]3-Mujori-3'!R201+'[2]3-Mujori-4'!R201</f>
        <v>0</v>
      </c>
      <c r="S201" s="347">
        <f>'[2]3-Mujori-1'!S201+'[2]3-Mujori-2'!S201+'[2]3-Mujori-3'!S201+'[2]3-Mujori-4'!S201</f>
        <v>0</v>
      </c>
      <c r="T201" s="347">
        <f>'[2]3-Mujori-1'!T201+'[2]3-Mujori-2'!T201+'[2]3-Mujori-3'!T201+'[2]3-Mujori-4'!T201</f>
        <v>0</v>
      </c>
      <c r="U201" s="347">
        <f>'[2]3-Mujori-1'!U201+'[2]3-Mujori-2'!U201+'[2]3-Mujori-3'!U201+'[2]3-Mujori-4'!U201</f>
        <v>0</v>
      </c>
      <c r="V201" s="347">
        <f>'[2]3-Mujori-1'!V201+'[2]3-Mujori-2'!V201+'[2]3-Mujori-3'!V201+'[2]3-Mujori-4'!V201</f>
        <v>0</v>
      </c>
      <c r="W201" s="347">
        <f>'[2]3-Mujori-1'!W201+'[2]3-Mujori-2'!W201+'[2]3-Mujori-3'!W201+'[2]3-Mujori-4'!W201</f>
        <v>0</v>
      </c>
      <c r="X201" s="168">
        <f t="shared" si="7"/>
        <v>0</v>
      </c>
    </row>
    <row r="202" spans="1:24" x14ac:dyDescent="0.25">
      <c r="A202" s="169">
        <v>257</v>
      </c>
      <c r="B202" s="345">
        <f>'[2]3-Mujori-1'!B202+'[2]3-Mujori-2'!B202+'[2]3-Mujori-3'!B202+'[2]3-Mujori-4'!B202</f>
        <v>0</v>
      </c>
      <c r="C202" s="345">
        <f>'[2]3-Mujori-1'!C202+'[2]3-Mujori-2'!C202+'[2]3-Mujori-3'!C202+'[2]3-Mujori-4'!C202</f>
        <v>0</v>
      </c>
      <c r="D202" s="345">
        <f>'[2]3-Mujori-1'!D202+'[2]3-Mujori-2'!D202+'[2]3-Mujori-3'!D202+'[2]3-Mujori-4'!D202</f>
        <v>0</v>
      </c>
      <c r="E202" s="166">
        <f t="shared" si="6"/>
        <v>0</v>
      </c>
      <c r="F202" s="346">
        <f>'[2]3-Mujori-1'!F202+'[2]3-Mujori-2'!F202+'[2]3-Mujori-3'!F202+'[2]3-Mujori-4'!F202</f>
        <v>0</v>
      </c>
      <c r="G202" s="346">
        <f>'[2]3-Mujori-1'!G202+'[2]3-Mujori-2'!G202+'[2]3-Mujori-3'!G202+'[2]3-Mujori-4'!G202</f>
        <v>0</v>
      </c>
      <c r="H202" s="346">
        <f>'[2]3-Mujori-1'!H202+'[2]3-Mujori-2'!H202+'[2]3-Mujori-3'!H202+'[2]3-Mujori-4'!H202</f>
        <v>0</v>
      </c>
      <c r="I202" s="346">
        <f>'[2]3-Mujori-1'!I202+'[2]3-Mujori-2'!I202+'[2]3-Mujori-3'!I202+'[2]3-Mujori-4'!I202</f>
        <v>0</v>
      </c>
      <c r="J202" s="346">
        <f>'[2]3-Mujori-1'!J202+'[2]3-Mujori-2'!J202+'[2]3-Mujori-3'!J202+'[2]3-Mujori-4'!J202</f>
        <v>0</v>
      </c>
      <c r="K202" s="347">
        <f>'[2]3-Mujori-1'!K202+'[2]3-Mujori-2'!K202+'[2]3-Mujori-3'!K202+'[2]3-Mujori-4'!K202</f>
        <v>0</v>
      </c>
      <c r="L202" s="347">
        <f>'[2]3-Mujori-1'!L202+'[2]3-Mujori-2'!L202+'[2]3-Mujori-3'!L202+'[2]3-Mujori-4'!L202</f>
        <v>0</v>
      </c>
      <c r="M202" s="347">
        <f>'[2]3-Mujori-1'!M202+'[2]3-Mujori-2'!M202+'[2]3-Mujori-3'!M202+'[2]3-Mujori-4'!M202</f>
        <v>0</v>
      </c>
      <c r="N202" s="347">
        <f>'[2]3-Mujori-1'!N202+'[2]3-Mujori-2'!N202+'[2]3-Mujori-3'!N202+'[2]3-Mujori-4'!N202</f>
        <v>0</v>
      </c>
      <c r="O202" s="347">
        <f>'[2]3-Mujori-1'!O202+'[2]3-Mujori-2'!O202+'[2]3-Mujori-3'!O202+'[2]3-Mujori-4'!O202</f>
        <v>0</v>
      </c>
      <c r="P202" s="347">
        <f>'[2]3-Mujori-1'!P202+'[2]3-Mujori-2'!P202+'[2]3-Mujori-3'!P202+'[2]3-Mujori-4'!P202</f>
        <v>0</v>
      </c>
      <c r="Q202" s="347">
        <f>'[2]3-Mujori-1'!Q202+'[2]3-Mujori-2'!Q202+'[2]3-Mujori-3'!Q202+'[2]3-Mujori-4'!Q202</f>
        <v>0</v>
      </c>
      <c r="R202" s="347">
        <f>'[2]3-Mujori-1'!R202+'[2]3-Mujori-2'!R202+'[2]3-Mujori-3'!R202+'[2]3-Mujori-4'!R202</f>
        <v>0</v>
      </c>
      <c r="S202" s="347">
        <f>'[2]3-Mujori-1'!S202+'[2]3-Mujori-2'!S202+'[2]3-Mujori-3'!S202+'[2]3-Mujori-4'!S202</f>
        <v>0</v>
      </c>
      <c r="T202" s="347">
        <f>'[2]3-Mujori-1'!T202+'[2]3-Mujori-2'!T202+'[2]3-Mujori-3'!T202+'[2]3-Mujori-4'!T202</f>
        <v>0</v>
      </c>
      <c r="U202" s="347">
        <f>'[2]3-Mujori-1'!U202+'[2]3-Mujori-2'!U202+'[2]3-Mujori-3'!U202+'[2]3-Mujori-4'!U202</f>
        <v>0</v>
      </c>
      <c r="V202" s="347">
        <f>'[2]3-Mujori-1'!V202+'[2]3-Mujori-2'!V202+'[2]3-Mujori-3'!V202+'[2]3-Mujori-4'!V202</f>
        <v>0</v>
      </c>
      <c r="W202" s="347">
        <f>'[2]3-Mujori-1'!W202+'[2]3-Mujori-2'!W202+'[2]3-Mujori-3'!W202+'[2]3-Mujori-4'!W202</f>
        <v>0</v>
      </c>
      <c r="X202" s="168">
        <f t="shared" si="7"/>
        <v>0</v>
      </c>
    </row>
    <row r="203" spans="1:24" x14ac:dyDescent="0.25">
      <c r="A203" s="169" t="s">
        <v>117</v>
      </c>
      <c r="B203" s="345">
        <f>'[2]3-Mujori-1'!B203+'[2]3-Mujori-2'!B203+'[2]3-Mujori-3'!B203+'[2]3-Mujori-4'!B203</f>
        <v>0</v>
      </c>
      <c r="C203" s="345">
        <f>'[2]3-Mujori-1'!C203+'[2]3-Mujori-2'!C203+'[2]3-Mujori-3'!C203+'[2]3-Mujori-4'!C203</f>
        <v>0</v>
      </c>
      <c r="D203" s="345">
        <f>'[2]3-Mujori-1'!D203+'[2]3-Mujori-2'!D203+'[2]3-Mujori-3'!D203+'[2]3-Mujori-4'!D203</f>
        <v>0</v>
      </c>
      <c r="E203" s="166">
        <f t="shared" si="6"/>
        <v>0</v>
      </c>
      <c r="F203" s="346">
        <f>'[2]3-Mujori-1'!F203+'[2]3-Mujori-2'!F203+'[2]3-Mujori-3'!F203+'[2]3-Mujori-4'!F203</f>
        <v>0</v>
      </c>
      <c r="G203" s="346">
        <f>'[2]3-Mujori-1'!G203+'[2]3-Mujori-2'!G203+'[2]3-Mujori-3'!G203+'[2]3-Mujori-4'!G203</f>
        <v>0</v>
      </c>
      <c r="H203" s="346">
        <f>'[2]3-Mujori-1'!H203+'[2]3-Mujori-2'!H203+'[2]3-Mujori-3'!H203+'[2]3-Mujori-4'!H203</f>
        <v>0</v>
      </c>
      <c r="I203" s="346">
        <f>'[2]3-Mujori-1'!I203+'[2]3-Mujori-2'!I203+'[2]3-Mujori-3'!I203+'[2]3-Mujori-4'!I203</f>
        <v>0</v>
      </c>
      <c r="J203" s="346">
        <f>'[2]3-Mujori-1'!J203+'[2]3-Mujori-2'!J203+'[2]3-Mujori-3'!J203+'[2]3-Mujori-4'!J203</f>
        <v>0</v>
      </c>
      <c r="K203" s="347">
        <f>'[2]3-Mujori-1'!K203+'[2]3-Mujori-2'!K203+'[2]3-Mujori-3'!K203+'[2]3-Mujori-4'!K203</f>
        <v>0</v>
      </c>
      <c r="L203" s="347">
        <f>'[2]3-Mujori-1'!L203+'[2]3-Mujori-2'!L203+'[2]3-Mujori-3'!L203+'[2]3-Mujori-4'!L203</f>
        <v>0</v>
      </c>
      <c r="M203" s="347">
        <f>'[2]3-Mujori-1'!M203+'[2]3-Mujori-2'!M203+'[2]3-Mujori-3'!M203+'[2]3-Mujori-4'!M203</f>
        <v>0</v>
      </c>
      <c r="N203" s="347">
        <f>'[2]3-Mujori-1'!N203+'[2]3-Mujori-2'!N203+'[2]3-Mujori-3'!N203+'[2]3-Mujori-4'!N203</f>
        <v>0</v>
      </c>
      <c r="O203" s="347">
        <f>'[2]3-Mujori-1'!O203+'[2]3-Mujori-2'!O203+'[2]3-Mujori-3'!O203+'[2]3-Mujori-4'!O203</f>
        <v>0</v>
      </c>
      <c r="P203" s="347">
        <f>'[2]3-Mujori-1'!P203+'[2]3-Mujori-2'!P203+'[2]3-Mujori-3'!P203+'[2]3-Mujori-4'!P203</f>
        <v>0</v>
      </c>
      <c r="Q203" s="347">
        <f>'[2]3-Mujori-1'!Q203+'[2]3-Mujori-2'!Q203+'[2]3-Mujori-3'!Q203+'[2]3-Mujori-4'!Q203</f>
        <v>0</v>
      </c>
      <c r="R203" s="347">
        <f>'[2]3-Mujori-1'!R203+'[2]3-Mujori-2'!R203+'[2]3-Mujori-3'!R203+'[2]3-Mujori-4'!R203</f>
        <v>0</v>
      </c>
      <c r="S203" s="347">
        <f>'[2]3-Mujori-1'!S203+'[2]3-Mujori-2'!S203+'[2]3-Mujori-3'!S203+'[2]3-Mujori-4'!S203</f>
        <v>0</v>
      </c>
      <c r="T203" s="347">
        <f>'[2]3-Mujori-1'!T203+'[2]3-Mujori-2'!T203+'[2]3-Mujori-3'!T203+'[2]3-Mujori-4'!T203</f>
        <v>0</v>
      </c>
      <c r="U203" s="347">
        <f>'[2]3-Mujori-1'!U203+'[2]3-Mujori-2'!U203+'[2]3-Mujori-3'!U203+'[2]3-Mujori-4'!U203</f>
        <v>0</v>
      </c>
      <c r="V203" s="347">
        <f>'[2]3-Mujori-1'!V203+'[2]3-Mujori-2'!V203+'[2]3-Mujori-3'!V203+'[2]3-Mujori-4'!V203</f>
        <v>0</v>
      </c>
      <c r="W203" s="347">
        <f>'[2]3-Mujori-1'!W203+'[2]3-Mujori-2'!W203+'[2]3-Mujori-3'!W203+'[2]3-Mujori-4'!W203</f>
        <v>0</v>
      </c>
      <c r="X203" s="168">
        <f t="shared" si="7"/>
        <v>0</v>
      </c>
    </row>
    <row r="204" spans="1:24" x14ac:dyDescent="0.25">
      <c r="A204" s="169">
        <v>258</v>
      </c>
      <c r="B204" s="345">
        <f>'[2]3-Mujori-1'!B204+'[2]3-Mujori-2'!B204+'[2]3-Mujori-3'!B204+'[2]3-Mujori-4'!B204</f>
        <v>0</v>
      </c>
      <c r="C204" s="345">
        <f>'[2]3-Mujori-1'!C204+'[2]3-Mujori-2'!C204+'[2]3-Mujori-3'!C204+'[2]3-Mujori-4'!C204</f>
        <v>0</v>
      </c>
      <c r="D204" s="345">
        <f>'[2]3-Mujori-1'!D204+'[2]3-Mujori-2'!D204+'[2]3-Mujori-3'!D204+'[2]3-Mujori-4'!D204</f>
        <v>0</v>
      </c>
      <c r="E204" s="166">
        <f t="shared" si="6"/>
        <v>0</v>
      </c>
      <c r="F204" s="346">
        <f>'[2]3-Mujori-1'!F204+'[2]3-Mujori-2'!F204+'[2]3-Mujori-3'!F204+'[2]3-Mujori-4'!F204</f>
        <v>0</v>
      </c>
      <c r="G204" s="346">
        <f>'[2]3-Mujori-1'!G204+'[2]3-Mujori-2'!G204+'[2]3-Mujori-3'!G204+'[2]3-Mujori-4'!G204</f>
        <v>0</v>
      </c>
      <c r="H204" s="346">
        <f>'[2]3-Mujori-1'!H204+'[2]3-Mujori-2'!H204+'[2]3-Mujori-3'!H204+'[2]3-Mujori-4'!H204</f>
        <v>0</v>
      </c>
      <c r="I204" s="346">
        <f>'[2]3-Mujori-1'!I204+'[2]3-Mujori-2'!I204+'[2]3-Mujori-3'!I204+'[2]3-Mujori-4'!I204</f>
        <v>0</v>
      </c>
      <c r="J204" s="346">
        <f>'[2]3-Mujori-1'!J204+'[2]3-Mujori-2'!J204+'[2]3-Mujori-3'!J204+'[2]3-Mujori-4'!J204</f>
        <v>0</v>
      </c>
      <c r="K204" s="347">
        <f>'[2]3-Mujori-1'!K204+'[2]3-Mujori-2'!K204+'[2]3-Mujori-3'!K204+'[2]3-Mujori-4'!K204</f>
        <v>0</v>
      </c>
      <c r="L204" s="347">
        <f>'[2]3-Mujori-1'!L204+'[2]3-Mujori-2'!L204+'[2]3-Mujori-3'!L204+'[2]3-Mujori-4'!L204</f>
        <v>0</v>
      </c>
      <c r="M204" s="347">
        <f>'[2]3-Mujori-1'!M204+'[2]3-Mujori-2'!M204+'[2]3-Mujori-3'!M204+'[2]3-Mujori-4'!M204</f>
        <v>0</v>
      </c>
      <c r="N204" s="347">
        <f>'[2]3-Mujori-1'!N204+'[2]3-Mujori-2'!N204+'[2]3-Mujori-3'!N204+'[2]3-Mujori-4'!N204</f>
        <v>0</v>
      </c>
      <c r="O204" s="347">
        <f>'[2]3-Mujori-1'!O204+'[2]3-Mujori-2'!O204+'[2]3-Mujori-3'!O204+'[2]3-Mujori-4'!O204</f>
        <v>0</v>
      </c>
      <c r="P204" s="347">
        <f>'[2]3-Mujori-1'!P204+'[2]3-Mujori-2'!P204+'[2]3-Mujori-3'!P204+'[2]3-Mujori-4'!P204</f>
        <v>0</v>
      </c>
      <c r="Q204" s="347">
        <f>'[2]3-Mujori-1'!Q204+'[2]3-Mujori-2'!Q204+'[2]3-Mujori-3'!Q204+'[2]3-Mujori-4'!Q204</f>
        <v>0</v>
      </c>
      <c r="R204" s="347">
        <f>'[2]3-Mujori-1'!R204+'[2]3-Mujori-2'!R204+'[2]3-Mujori-3'!R204+'[2]3-Mujori-4'!R204</f>
        <v>0</v>
      </c>
      <c r="S204" s="347">
        <f>'[2]3-Mujori-1'!S204+'[2]3-Mujori-2'!S204+'[2]3-Mujori-3'!S204+'[2]3-Mujori-4'!S204</f>
        <v>0</v>
      </c>
      <c r="T204" s="347">
        <f>'[2]3-Mujori-1'!T204+'[2]3-Mujori-2'!T204+'[2]3-Mujori-3'!T204+'[2]3-Mujori-4'!T204</f>
        <v>0</v>
      </c>
      <c r="U204" s="347">
        <f>'[2]3-Mujori-1'!U204+'[2]3-Mujori-2'!U204+'[2]3-Mujori-3'!U204+'[2]3-Mujori-4'!U204</f>
        <v>0</v>
      </c>
      <c r="V204" s="347">
        <f>'[2]3-Mujori-1'!V204+'[2]3-Mujori-2'!V204+'[2]3-Mujori-3'!V204+'[2]3-Mujori-4'!V204</f>
        <v>0</v>
      </c>
      <c r="W204" s="347">
        <f>'[2]3-Mujori-1'!W204+'[2]3-Mujori-2'!W204+'[2]3-Mujori-3'!W204+'[2]3-Mujori-4'!W204</f>
        <v>0</v>
      </c>
      <c r="X204" s="168">
        <f t="shared" si="7"/>
        <v>0</v>
      </c>
    </row>
    <row r="205" spans="1:24" x14ac:dyDescent="0.25">
      <c r="A205" s="169">
        <v>259</v>
      </c>
      <c r="B205" s="345">
        <f>'[2]3-Mujori-1'!B205+'[2]3-Mujori-2'!B205+'[2]3-Mujori-3'!B205+'[2]3-Mujori-4'!B205</f>
        <v>0</v>
      </c>
      <c r="C205" s="345">
        <f>'[2]3-Mujori-1'!C205+'[2]3-Mujori-2'!C205+'[2]3-Mujori-3'!C205+'[2]3-Mujori-4'!C205</f>
        <v>0</v>
      </c>
      <c r="D205" s="345">
        <f>'[2]3-Mujori-1'!D205+'[2]3-Mujori-2'!D205+'[2]3-Mujori-3'!D205+'[2]3-Mujori-4'!D205</f>
        <v>0</v>
      </c>
      <c r="E205" s="166">
        <f t="shared" si="6"/>
        <v>0</v>
      </c>
      <c r="F205" s="346">
        <f>'[2]3-Mujori-1'!F205+'[2]3-Mujori-2'!F205+'[2]3-Mujori-3'!F205+'[2]3-Mujori-4'!F205</f>
        <v>0</v>
      </c>
      <c r="G205" s="346">
        <f>'[2]3-Mujori-1'!G205+'[2]3-Mujori-2'!G205+'[2]3-Mujori-3'!G205+'[2]3-Mujori-4'!G205</f>
        <v>0</v>
      </c>
      <c r="H205" s="346">
        <f>'[2]3-Mujori-1'!H205+'[2]3-Mujori-2'!H205+'[2]3-Mujori-3'!H205+'[2]3-Mujori-4'!H205</f>
        <v>0</v>
      </c>
      <c r="I205" s="346">
        <f>'[2]3-Mujori-1'!I205+'[2]3-Mujori-2'!I205+'[2]3-Mujori-3'!I205+'[2]3-Mujori-4'!I205</f>
        <v>0</v>
      </c>
      <c r="J205" s="346">
        <f>'[2]3-Mujori-1'!J205+'[2]3-Mujori-2'!J205+'[2]3-Mujori-3'!J205+'[2]3-Mujori-4'!J205</f>
        <v>0</v>
      </c>
      <c r="K205" s="347">
        <f>'[2]3-Mujori-1'!K205+'[2]3-Mujori-2'!K205+'[2]3-Mujori-3'!K205+'[2]3-Mujori-4'!K205</f>
        <v>0</v>
      </c>
      <c r="L205" s="347">
        <f>'[2]3-Mujori-1'!L205+'[2]3-Mujori-2'!L205+'[2]3-Mujori-3'!L205+'[2]3-Mujori-4'!L205</f>
        <v>0</v>
      </c>
      <c r="M205" s="347">
        <f>'[2]3-Mujori-1'!M205+'[2]3-Mujori-2'!M205+'[2]3-Mujori-3'!M205+'[2]3-Mujori-4'!M205</f>
        <v>0</v>
      </c>
      <c r="N205" s="347">
        <f>'[2]3-Mujori-1'!N205+'[2]3-Mujori-2'!N205+'[2]3-Mujori-3'!N205+'[2]3-Mujori-4'!N205</f>
        <v>0</v>
      </c>
      <c r="O205" s="347">
        <f>'[2]3-Mujori-1'!O205+'[2]3-Mujori-2'!O205+'[2]3-Mujori-3'!O205+'[2]3-Mujori-4'!O205</f>
        <v>0</v>
      </c>
      <c r="P205" s="347">
        <f>'[2]3-Mujori-1'!P205+'[2]3-Mujori-2'!P205+'[2]3-Mujori-3'!P205+'[2]3-Mujori-4'!P205</f>
        <v>0</v>
      </c>
      <c r="Q205" s="347">
        <f>'[2]3-Mujori-1'!Q205+'[2]3-Mujori-2'!Q205+'[2]3-Mujori-3'!Q205+'[2]3-Mujori-4'!Q205</f>
        <v>0</v>
      </c>
      <c r="R205" s="347">
        <f>'[2]3-Mujori-1'!R205+'[2]3-Mujori-2'!R205+'[2]3-Mujori-3'!R205+'[2]3-Mujori-4'!R205</f>
        <v>0</v>
      </c>
      <c r="S205" s="347">
        <f>'[2]3-Mujori-1'!S205+'[2]3-Mujori-2'!S205+'[2]3-Mujori-3'!S205+'[2]3-Mujori-4'!S205</f>
        <v>0</v>
      </c>
      <c r="T205" s="347">
        <f>'[2]3-Mujori-1'!T205+'[2]3-Mujori-2'!T205+'[2]3-Mujori-3'!T205+'[2]3-Mujori-4'!T205</f>
        <v>0</v>
      </c>
      <c r="U205" s="347">
        <f>'[2]3-Mujori-1'!U205+'[2]3-Mujori-2'!U205+'[2]3-Mujori-3'!U205+'[2]3-Mujori-4'!U205</f>
        <v>0</v>
      </c>
      <c r="V205" s="347">
        <f>'[2]3-Mujori-1'!V205+'[2]3-Mujori-2'!V205+'[2]3-Mujori-3'!V205+'[2]3-Mujori-4'!V205</f>
        <v>0</v>
      </c>
      <c r="W205" s="347">
        <f>'[2]3-Mujori-1'!W205+'[2]3-Mujori-2'!W205+'[2]3-Mujori-3'!W205+'[2]3-Mujori-4'!W205</f>
        <v>0</v>
      </c>
      <c r="X205" s="168">
        <f t="shared" si="7"/>
        <v>0</v>
      </c>
    </row>
    <row r="206" spans="1:24" x14ac:dyDescent="0.25">
      <c r="A206" s="169" t="s">
        <v>118</v>
      </c>
      <c r="B206" s="345">
        <f>'[2]3-Mujori-1'!B206+'[2]3-Mujori-2'!B206+'[2]3-Mujori-3'!B206+'[2]3-Mujori-4'!B206</f>
        <v>0</v>
      </c>
      <c r="C206" s="345">
        <f>'[2]3-Mujori-1'!C206+'[2]3-Mujori-2'!C206+'[2]3-Mujori-3'!C206+'[2]3-Mujori-4'!C206</f>
        <v>0</v>
      </c>
      <c r="D206" s="345">
        <f>'[2]3-Mujori-1'!D206+'[2]3-Mujori-2'!D206+'[2]3-Mujori-3'!D206+'[2]3-Mujori-4'!D206</f>
        <v>0</v>
      </c>
      <c r="E206" s="166">
        <f t="shared" si="6"/>
        <v>0</v>
      </c>
      <c r="F206" s="346">
        <f>'[2]3-Mujori-1'!F206+'[2]3-Mujori-2'!F206+'[2]3-Mujori-3'!F206+'[2]3-Mujori-4'!F206</f>
        <v>0</v>
      </c>
      <c r="G206" s="346">
        <f>'[2]3-Mujori-1'!G206+'[2]3-Mujori-2'!G206+'[2]3-Mujori-3'!G206+'[2]3-Mujori-4'!G206</f>
        <v>0</v>
      </c>
      <c r="H206" s="346">
        <f>'[2]3-Mujori-1'!H206+'[2]3-Mujori-2'!H206+'[2]3-Mujori-3'!H206+'[2]3-Mujori-4'!H206</f>
        <v>0</v>
      </c>
      <c r="I206" s="346">
        <f>'[2]3-Mujori-1'!I206+'[2]3-Mujori-2'!I206+'[2]3-Mujori-3'!I206+'[2]3-Mujori-4'!I206</f>
        <v>0</v>
      </c>
      <c r="J206" s="346">
        <f>'[2]3-Mujori-1'!J206+'[2]3-Mujori-2'!J206+'[2]3-Mujori-3'!J206+'[2]3-Mujori-4'!J206</f>
        <v>0</v>
      </c>
      <c r="K206" s="347">
        <f>'[2]3-Mujori-1'!K206+'[2]3-Mujori-2'!K206+'[2]3-Mujori-3'!K206+'[2]3-Mujori-4'!K206</f>
        <v>0</v>
      </c>
      <c r="L206" s="347">
        <f>'[2]3-Mujori-1'!L206+'[2]3-Mujori-2'!L206+'[2]3-Mujori-3'!L206+'[2]3-Mujori-4'!L206</f>
        <v>0</v>
      </c>
      <c r="M206" s="347">
        <f>'[2]3-Mujori-1'!M206+'[2]3-Mujori-2'!M206+'[2]3-Mujori-3'!M206+'[2]3-Mujori-4'!M206</f>
        <v>0</v>
      </c>
      <c r="N206" s="347">
        <f>'[2]3-Mujori-1'!N206+'[2]3-Mujori-2'!N206+'[2]3-Mujori-3'!N206+'[2]3-Mujori-4'!N206</f>
        <v>0</v>
      </c>
      <c r="O206" s="347">
        <f>'[2]3-Mujori-1'!O206+'[2]3-Mujori-2'!O206+'[2]3-Mujori-3'!O206+'[2]3-Mujori-4'!O206</f>
        <v>0</v>
      </c>
      <c r="P206" s="347">
        <f>'[2]3-Mujori-1'!P206+'[2]3-Mujori-2'!P206+'[2]3-Mujori-3'!P206+'[2]3-Mujori-4'!P206</f>
        <v>0</v>
      </c>
      <c r="Q206" s="347">
        <f>'[2]3-Mujori-1'!Q206+'[2]3-Mujori-2'!Q206+'[2]3-Mujori-3'!Q206+'[2]3-Mujori-4'!Q206</f>
        <v>0</v>
      </c>
      <c r="R206" s="347">
        <f>'[2]3-Mujori-1'!R206+'[2]3-Mujori-2'!R206+'[2]3-Mujori-3'!R206+'[2]3-Mujori-4'!R206</f>
        <v>0</v>
      </c>
      <c r="S206" s="347">
        <f>'[2]3-Mujori-1'!S206+'[2]3-Mujori-2'!S206+'[2]3-Mujori-3'!S206+'[2]3-Mujori-4'!S206</f>
        <v>0</v>
      </c>
      <c r="T206" s="347">
        <f>'[2]3-Mujori-1'!T206+'[2]3-Mujori-2'!T206+'[2]3-Mujori-3'!T206+'[2]3-Mujori-4'!T206</f>
        <v>0</v>
      </c>
      <c r="U206" s="347">
        <f>'[2]3-Mujori-1'!U206+'[2]3-Mujori-2'!U206+'[2]3-Mujori-3'!U206+'[2]3-Mujori-4'!U206</f>
        <v>0</v>
      </c>
      <c r="V206" s="347">
        <f>'[2]3-Mujori-1'!V206+'[2]3-Mujori-2'!V206+'[2]3-Mujori-3'!V206+'[2]3-Mujori-4'!V206</f>
        <v>0</v>
      </c>
      <c r="W206" s="347">
        <f>'[2]3-Mujori-1'!W206+'[2]3-Mujori-2'!W206+'[2]3-Mujori-3'!W206+'[2]3-Mujori-4'!W206</f>
        <v>0</v>
      </c>
      <c r="X206" s="168">
        <f t="shared" si="7"/>
        <v>0</v>
      </c>
    </row>
    <row r="207" spans="1:24" x14ac:dyDescent="0.25">
      <c r="A207" s="169">
        <v>260</v>
      </c>
      <c r="B207" s="345">
        <f>'[2]3-Mujori-1'!B207+'[2]3-Mujori-2'!B207+'[2]3-Mujori-3'!B207+'[2]3-Mujori-4'!B207</f>
        <v>0</v>
      </c>
      <c r="C207" s="345">
        <f>'[2]3-Mujori-1'!C207+'[2]3-Mujori-2'!C207+'[2]3-Mujori-3'!C207+'[2]3-Mujori-4'!C207</f>
        <v>0</v>
      </c>
      <c r="D207" s="345">
        <f>'[2]3-Mujori-1'!D207+'[2]3-Mujori-2'!D207+'[2]3-Mujori-3'!D207+'[2]3-Mujori-4'!D207</f>
        <v>0</v>
      </c>
      <c r="E207" s="166">
        <f t="shared" si="6"/>
        <v>0</v>
      </c>
      <c r="F207" s="346">
        <f>'[2]3-Mujori-1'!F207+'[2]3-Mujori-2'!F207+'[2]3-Mujori-3'!F207+'[2]3-Mujori-4'!F207</f>
        <v>0</v>
      </c>
      <c r="G207" s="346">
        <f>'[2]3-Mujori-1'!G207+'[2]3-Mujori-2'!G207+'[2]3-Mujori-3'!G207+'[2]3-Mujori-4'!G207</f>
        <v>0</v>
      </c>
      <c r="H207" s="346">
        <f>'[2]3-Mujori-1'!H207+'[2]3-Mujori-2'!H207+'[2]3-Mujori-3'!H207+'[2]3-Mujori-4'!H207</f>
        <v>0</v>
      </c>
      <c r="I207" s="346">
        <f>'[2]3-Mujori-1'!I207+'[2]3-Mujori-2'!I207+'[2]3-Mujori-3'!I207+'[2]3-Mujori-4'!I207</f>
        <v>0</v>
      </c>
      <c r="J207" s="346">
        <f>'[2]3-Mujori-1'!J207+'[2]3-Mujori-2'!J207+'[2]3-Mujori-3'!J207+'[2]3-Mujori-4'!J207</f>
        <v>0</v>
      </c>
      <c r="K207" s="347">
        <f>'[2]3-Mujori-1'!K207+'[2]3-Mujori-2'!K207+'[2]3-Mujori-3'!K207+'[2]3-Mujori-4'!K207</f>
        <v>0</v>
      </c>
      <c r="L207" s="347">
        <f>'[2]3-Mujori-1'!L207+'[2]3-Mujori-2'!L207+'[2]3-Mujori-3'!L207+'[2]3-Mujori-4'!L207</f>
        <v>0</v>
      </c>
      <c r="M207" s="347">
        <f>'[2]3-Mujori-1'!M207+'[2]3-Mujori-2'!M207+'[2]3-Mujori-3'!M207+'[2]3-Mujori-4'!M207</f>
        <v>0</v>
      </c>
      <c r="N207" s="347">
        <f>'[2]3-Mujori-1'!N207+'[2]3-Mujori-2'!N207+'[2]3-Mujori-3'!N207+'[2]3-Mujori-4'!N207</f>
        <v>0</v>
      </c>
      <c r="O207" s="347">
        <f>'[2]3-Mujori-1'!O207+'[2]3-Mujori-2'!O207+'[2]3-Mujori-3'!O207+'[2]3-Mujori-4'!O207</f>
        <v>0</v>
      </c>
      <c r="P207" s="347">
        <f>'[2]3-Mujori-1'!P207+'[2]3-Mujori-2'!P207+'[2]3-Mujori-3'!P207+'[2]3-Mujori-4'!P207</f>
        <v>0</v>
      </c>
      <c r="Q207" s="347">
        <f>'[2]3-Mujori-1'!Q207+'[2]3-Mujori-2'!Q207+'[2]3-Mujori-3'!Q207+'[2]3-Mujori-4'!Q207</f>
        <v>0</v>
      </c>
      <c r="R207" s="347">
        <f>'[2]3-Mujori-1'!R207+'[2]3-Mujori-2'!R207+'[2]3-Mujori-3'!R207+'[2]3-Mujori-4'!R207</f>
        <v>0</v>
      </c>
      <c r="S207" s="347">
        <f>'[2]3-Mujori-1'!S207+'[2]3-Mujori-2'!S207+'[2]3-Mujori-3'!S207+'[2]3-Mujori-4'!S207</f>
        <v>0</v>
      </c>
      <c r="T207" s="347">
        <f>'[2]3-Mujori-1'!T207+'[2]3-Mujori-2'!T207+'[2]3-Mujori-3'!T207+'[2]3-Mujori-4'!T207</f>
        <v>0</v>
      </c>
      <c r="U207" s="347">
        <f>'[2]3-Mujori-1'!U207+'[2]3-Mujori-2'!U207+'[2]3-Mujori-3'!U207+'[2]3-Mujori-4'!U207</f>
        <v>0</v>
      </c>
      <c r="V207" s="347">
        <f>'[2]3-Mujori-1'!V207+'[2]3-Mujori-2'!V207+'[2]3-Mujori-3'!V207+'[2]3-Mujori-4'!V207</f>
        <v>0</v>
      </c>
      <c r="W207" s="347">
        <f>'[2]3-Mujori-1'!W207+'[2]3-Mujori-2'!W207+'[2]3-Mujori-3'!W207+'[2]3-Mujori-4'!W207</f>
        <v>0</v>
      </c>
      <c r="X207" s="168">
        <f t="shared" si="7"/>
        <v>0</v>
      </c>
    </row>
    <row r="208" spans="1:24" x14ac:dyDescent="0.25">
      <c r="A208" s="169" t="s">
        <v>119</v>
      </c>
      <c r="B208" s="345">
        <f>'[2]3-Mujori-1'!B208+'[2]3-Mujori-2'!B208+'[2]3-Mujori-3'!B208+'[2]3-Mujori-4'!B208</f>
        <v>0</v>
      </c>
      <c r="C208" s="345">
        <f>'[2]3-Mujori-1'!C208+'[2]3-Mujori-2'!C208+'[2]3-Mujori-3'!C208+'[2]3-Mujori-4'!C208</f>
        <v>0</v>
      </c>
      <c r="D208" s="345">
        <f>'[2]3-Mujori-1'!D208+'[2]3-Mujori-2'!D208+'[2]3-Mujori-3'!D208+'[2]3-Mujori-4'!D208</f>
        <v>0</v>
      </c>
      <c r="E208" s="166">
        <f t="shared" si="6"/>
        <v>0</v>
      </c>
      <c r="F208" s="346">
        <f>'[2]3-Mujori-1'!F208+'[2]3-Mujori-2'!F208+'[2]3-Mujori-3'!F208+'[2]3-Mujori-4'!F208</f>
        <v>0</v>
      </c>
      <c r="G208" s="346">
        <f>'[2]3-Mujori-1'!G208+'[2]3-Mujori-2'!G208+'[2]3-Mujori-3'!G208+'[2]3-Mujori-4'!G208</f>
        <v>0</v>
      </c>
      <c r="H208" s="346">
        <f>'[2]3-Mujori-1'!H208+'[2]3-Mujori-2'!H208+'[2]3-Mujori-3'!H208+'[2]3-Mujori-4'!H208</f>
        <v>0</v>
      </c>
      <c r="I208" s="346">
        <f>'[2]3-Mujori-1'!I208+'[2]3-Mujori-2'!I208+'[2]3-Mujori-3'!I208+'[2]3-Mujori-4'!I208</f>
        <v>0</v>
      </c>
      <c r="J208" s="346">
        <f>'[2]3-Mujori-1'!J208+'[2]3-Mujori-2'!J208+'[2]3-Mujori-3'!J208+'[2]3-Mujori-4'!J208</f>
        <v>0</v>
      </c>
      <c r="K208" s="347">
        <f>'[2]3-Mujori-1'!K208+'[2]3-Mujori-2'!K208+'[2]3-Mujori-3'!K208+'[2]3-Mujori-4'!K208</f>
        <v>0</v>
      </c>
      <c r="L208" s="347">
        <f>'[2]3-Mujori-1'!L208+'[2]3-Mujori-2'!L208+'[2]3-Mujori-3'!L208+'[2]3-Mujori-4'!L208</f>
        <v>0</v>
      </c>
      <c r="M208" s="347">
        <f>'[2]3-Mujori-1'!M208+'[2]3-Mujori-2'!M208+'[2]3-Mujori-3'!M208+'[2]3-Mujori-4'!M208</f>
        <v>0</v>
      </c>
      <c r="N208" s="347">
        <f>'[2]3-Mujori-1'!N208+'[2]3-Mujori-2'!N208+'[2]3-Mujori-3'!N208+'[2]3-Mujori-4'!N208</f>
        <v>0</v>
      </c>
      <c r="O208" s="347">
        <f>'[2]3-Mujori-1'!O208+'[2]3-Mujori-2'!O208+'[2]3-Mujori-3'!O208+'[2]3-Mujori-4'!O208</f>
        <v>0</v>
      </c>
      <c r="P208" s="347">
        <f>'[2]3-Mujori-1'!P208+'[2]3-Mujori-2'!P208+'[2]3-Mujori-3'!P208+'[2]3-Mujori-4'!P208</f>
        <v>0</v>
      </c>
      <c r="Q208" s="347">
        <f>'[2]3-Mujori-1'!Q208+'[2]3-Mujori-2'!Q208+'[2]3-Mujori-3'!Q208+'[2]3-Mujori-4'!Q208</f>
        <v>0</v>
      </c>
      <c r="R208" s="347">
        <f>'[2]3-Mujori-1'!R208+'[2]3-Mujori-2'!R208+'[2]3-Mujori-3'!R208+'[2]3-Mujori-4'!R208</f>
        <v>0</v>
      </c>
      <c r="S208" s="347">
        <f>'[2]3-Mujori-1'!S208+'[2]3-Mujori-2'!S208+'[2]3-Mujori-3'!S208+'[2]3-Mujori-4'!S208</f>
        <v>0</v>
      </c>
      <c r="T208" s="347">
        <f>'[2]3-Mujori-1'!T208+'[2]3-Mujori-2'!T208+'[2]3-Mujori-3'!T208+'[2]3-Mujori-4'!T208</f>
        <v>0</v>
      </c>
      <c r="U208" s="347">
        <f>'[2]3-Mujori-1'!U208+'[2]3-Mujori-2'!U208+'[2]3-Mujori-3'!U208+'[2]3-Mujori-4'!U208</f>
        <v>0</v>
      </c>
      <c r="V208" s="347">
        <f>'[2]3-Mujori-1'!V208+'[2]3-Mujori-2'!V208+'[2]3-Mujori-3'!V208+'[2]3-Mujori-4'!V208</f>
        <v>0</v>
      </c>
      <c r="W208" s="347">
        <f>'[2]3-Mujori-1'!W208+'[2]3-Mujori-2'!W208+'[2]3-Mujori-3'!W208+'[2]3-Mujori-4'!W208</f>
        <v>0</v>
      </c>
      <c r="X208" s="168">
        <f t="shared" si="7"/>
        <v>0</v>
      </c>
    </row>
    <row r="209" spans="1:24" x14ac:dyDescent="0.25">
      <c r="A209" s="169" t="s">
        <v>120</v>
      </c>
      <c r="B209" s="345">
        <f>'[2]3-Mujori-1'!B209+'[2]3-Mujori-2'!B209+'[2]3-Mujori-3'!B209+'[2]3-Mujori-4'!B209</f>
        <v>0</v>
      </c>
      <c r="C209" s="345">
        <f>'[2]3-Mujori-1'!C209+'[2]3-Mujori-2'!C209+'[2]3-Mujori-3'!C209+'[2]3-Mujori-4'!C209</f>
        <v>0</v>
      </c>
      <c r="D209" s="345">
        <f>'[2]3-Mujori-1'!D209+'[2]3-Mujori-2'!D209+'[2]3-Mujori-3'!D209+'[2]3-Mujori-4'!D209</f>
        <v>0</v>
      </c>
      <c r="E209" s="166">
        <f t="shared" si="6"/>
        <v>0</v>
      </c>
      <c r="F209" s="346">
        <f>'[2]3-Mujori-1'!F209+'[2]3-Mujori-2'!F209+'[2]3-Mujori-3'!F209+'[2]3-Mujori-4'!F209</f>
        <v>0</v>
      </c>
      <c r="G209" s="346">
        <f>'[2]3-Mujori-1'!G209+'[2]3-Mujori-2'!G209+'[2]3-Mujori-3'!G209+'[2]3-Mujori-4'!G209</f>
        <v>0</v>
      </c>
      <c r="H209" s="346">
        <f>'[2]3-Mujori-1'!H209+'[2]3-Mujori-2'!H209+'[2]3-Mujori-3'!H209+'[2]3-Mujori-4'!H209</f>
        <v>0</v>
      </c>
      <c r="I209" s="346">
        <f>'[2]3-Mujori-1'!I209+'[2]3-Mujori-2'!I209+'[2]3-Mujori-3'!I209+'[2]3-Mujori-4'!I209</f>
        <v>0</v>
      </c>
      <c r="J209" s="346">
        <f>'[2]3-Mujori-1'!J209+'[2]3-Mujori-2'!J209+'[2]3-Mujori-3'!J209+'[2]3-Mujori-4'!J209</f>
        <v>0</v>
      </c>
      <c r="K209" s="347">
        <f>'[2]3-Mujori-1'!K209+'[2]3-Mujori-2'!K209+'[2]3-Mujori-3'!K209+'[2]3-Mujori-4'!K209</f>
        <v>0</v>
      </c>
      <c r="L209" s="347">
        <f>'[2]3-Mujori-1'!L209+'[2]3-Mujori-2'!L209+'[2]3-Mujori-3'!L209+'[2]3-Mujori-4'!L209</f>
        <v>0</v>
      </c>
      <c r="M209" s="347">
        <f>'[2]3-Mujori-1'!M209+'[2]3-Mujori-2'!M209+'[2]3-Mujori-3'!M209+'[2]3-Mujori-4'!M209</f>
        <v>0</v>
      </c>
      <c r="N209" s="347">
        <f>'[2]3-Mujori-1'!N209+'[2]3-Mujori-2'!N209+'[2]3-Mujori-3'!N209+'[2]3-Mujori-4'!N209</f>
        <v>0</v>
      </c>
      <c r="O209" s="347">
        <f>'[2]3-Mujori-1'!O209+'[2]3-Mujori-2'!O209+'[2]3-Mujori-3'!O209+'[2]3-Mujori-4'!O209</f>
        <v>0</v>
      </c>
      <c r="P209" s="347">
        <f>'[2]3-Mujori-1'!P209+'[2]3-Mujori-2'!P209+'[2]3-Mujori-3'!P209+'[2]3-Mujori-4'!P209</f>
        <v>0</v>
      </c>
      <c r="Q209" s="347">
        <f>'[2]3-Mujori-1'!Q209+'[2]3-Mujori-2'!Q209+'[2]3-Mujori-3'!Q209+'[2]3-Mujori-4'!Q209</f>
        <v>0</v>
      </c>
      <c r="R209" s="347">
        <f>'[2]3-Mujori-1'!R209+'[2]3-Mujori-2'!R209+'[2]3-Mujori-3'!R209+'[2]3-Mujori-4'!R209</f>
        <v>0</v>
      </c>
      <c r="S209" s="347">
        <f>'[2]3-Mujori-1'!S209+'[2]3-Mujori-2'!S209+'[2]3-Mujori-3'!S209+'[2]3-Mujori-4'!S209</f>
        <v>0</v>
      </c>
      <c r="T209" s="347">
        <f>'[2]3-Mujori-1'!T209+'[2]3-Mujori-2'!T209+'[2]3-Mujori-3'!T209+'[2]3-Mujori-4'!T209</f>
        <v>0</v>
      </c>
      <c r="U209" s="347">
        <f>'[2]3-Mujori-1'!U209+'[2]3-Mujori-2'!U209+'[2]3-Mujori-3'!U209+'[2]3-Mujori-4'!U209</f>
        <v>0</v>
      </c>
      <c r="V209" s="347">
        <f>'[2]3-Mujori-1'!V209+'[2]3-Mujori-2'!V209+'[2]3-Mujori-3'!V209+'[2]3-Mujori-4'!V209</f>
        <v>0</v>
      </c>
      <c r="W209" s="347">
        <f>'[2]3-Mujori-1'!W209+'[2]3-Mujori-2'!W209+'[2]3-Mujori-3'!W209+'[2]3-Mujori-4'!W209</f>
        <v>0</v>
      </c>
      <c r="X209" s="168">
        <f t="shared" si="7"/>
        <v>0</v>
      </c>
    </row>
    <row r="210" spans="1:24" x14ac:dyDescent="0.25">
      <c r="A210" s="169">
        <v>265</v>
      </c>
      <c r="B210" s="345">
        <f>'[2]3-Mujori-1'!B210+'[2]3-Mujori-2'!B210+'[2]3-Mujori-3'!B210+'[2]3-Mujori-4'!B210</f>
        <v>0</v>
      </c>
      <c r="C210" s="345">
        <f>'[2]3-Mujori-1'!C210+'[2]3-Mujori-2'!C210+'[2]3-Mujori-3'!C210+'[2]3-Mujori-4'!C210</f>
        <v>0</v>
      </c>
      <c r="D210" s="345">
        <f>'[2]3-Mujori-1'!D210+'[2]3-Mujori-2'!D210+'[2]3-Mujori-3'!D210+'[2]3-Mujori-4'!D210</f>
        <v>0</v>
      </c>
      <c r="E210" s="166">
        <f t="shared" si="6"/>
        <v>0</v>
      </c>
      <c r="F210" s="346">
        <f>'[2]3-Mujori-1'!F210+'[2]3-Mujori-2'!F210+'[2]3-Mujori-3'!F210+'[2]3-Mujori-4'!F210</f>
        <v>0</v>
      </c>
      <c r="G210" s="346">
        <f>'[2]3-Mujori-1'!G210+'[2]3-Mujori-2'!G210+'[2]3-Mujori-3'!G210+'[2]3-Mujori-4'!G210</f>
        <v>0</v>
      </c>
      <c r="H210" s="346">
        <f>'[2]3-Mujori-1'!H210+'[2]3-Mujori-2'!H210+'[2]3-Mujori-3'!H210+'[2]3-Mujori-4'!H210</f>
        <v>0</v>
      </c>
      <c r="I210" s="346">
        <f>'[2]3-Mujori-1'!I210+'[2]3-Mujori-2'!I210+'[2]3-Mujori-3'!I210+'[2]3-Mujori-4'!I210</f>
        <v>0</v>
      </c>
      <c r="J210" s="346">
        <f>'[2]3-Mujori-1'!J210+'[2]3-Mujori-2'!J210+'[2]3-Mujori-3'!J210+'[2]3-Mujori-4'!J210</f>
        <v>0</v>
      </c>
      <c r="K210" s="347">
        <f>'[2]3-Mujori-1'!K210+'[2]3-Mujori-2'!K210+'[2]3-Mujori-3'!K210+'[2]3-Mujori-4'!K210</f>
        <v>0</v>
      </c>
      <c r="L210" s="347">
        <f>'[2]3-Mujori-1'!L210+'[2]3-Mujori-2'!L210+'[2]3-Mujori-3'!L210+'[2]3-Mujori-4'!L210</f>
        <v>0</v>
      </c>
      <c r="M210" s="347">
        <f>'[2]3-Mujori-1'!M210+'[2]3-Mujori-2'!M210+'[2]3-Mujori-3'!M210+'[2]3-Mujori-4'!M210</f>
        <v>0</v>
      </c>
      <c r="N210" s="347">
        <f>'[2]3-Mujori-1'!N210+'[2]3-Mujori-2'!N210+'[2]3-Mujori-3'!N210+'[2]3-Mujori-4'!N210</f>
        <v>0</v>
      </c>
      <c r="O210" s="347">
        <f>'[2]3-Mujori-1'!O210+'[2]3-Mujori-2'!O210+'[2]3-Mujori-3'!O210+'[2]3-Mujori-4'!O210</f>
        <v>0</v>
      </c>
      <c r="P210" s="347">
        <f>'[2]3-Mujori-1'!P210+'[2]3-Mujori-2'!P210+'[2]3-Mujori-3'!P210+'[2]3-Mujori-4'!P210</f>
        <v>0</v>
      </c>
      <c r="Q210" s="347">
        <f>'[2]3-Mujori-1'!Q210+'[2]3-Mujori-2'!Q210+'[2]3-Mujori-3'!Q210+'[2]3-Mujori-4'!Q210</f>
        <v>0</v>
      </c>
      <c r="R210" s="347">
        <f>'[2]3-Mujori-1'!R210+'[2]3-Mujori-2'!R210+'[2]3-Mujori-3'!R210+'[2]3-Mujori-4'!R210</f>
        <v>0</v>
      </c>
      <c r="S210" s="347">
        <f>'[2]3-Mujori-1'!S210+'[2]3-Mujori-2'!S210+'[2]3-Mujori-3'!S210+'[2]3-Mujori-4'!S210</f>
        <v>0</v>
      </c>
      <c r="T210" s="347">
        <f>'[2]3-Mujori-1'!T210+'[2]3-Mujori-2'!T210+'[2]3-Mujori-3'!T210+'[2]3-Mujori-4'!T210</f>
        <v>0</v>
      </c>
      <c r="U210" s="347">
        <f>'[2]3-Mujori-1'!U210+'[2]3-Mujori-2'!U210+'[2]3-Mujori-3'!U210+'[2]3-Mujori-4'!U210</f>
        <v>0</v>
      </c>
      <c r="V210" s="347">
        <f>'[2]3-Mujori-1'!V210+'[2]3-Mujori-2'!V210+'[2]3-Mujori-3'!V210+'[2]3-Mujori-4'!V210</f>
        <v>0</v>
      </c>
      <c r="W210" s="347">
        <f>'[2]3-Mujori-1'!W210+'[2]3-Mujori-2'!W210+'[2]3-Mujori-3'!W210+'[2]3-Mujori-4'!W210</f>
        <v>0</v>
      </c>
      <c r="X210" s="168">
        <f t="shared" si="7"/>
        <v>0</v>
      </c>
    </row>
    <row r="211" spans="1:24" x14ac:dyDescent="0.25">
      <c r="A211" s="169">
        <v>266</v>
      </c>
      <c r="B211" s="345">
        <f>'[2]3-Mujori-1'!B211+'[2]3-Mujori-2'!B211+'[2]3-Mujori-3'!B211+'[2]3-Mujori-4'!B211</f>
        <v>0</v>
      </c>
      <c r="C211" s="345">
        <f>'[2]3-Mujori-1'!C211+'[2]3-Mujori-2'!C211+'[2]3-Mujori-3'!C211+'[2]3-Mujori-4'!C211</f>
        <v>0</v>
      </c>
      <c r="D211" s="345">
        <f>'[2]3-Mujori-1'!D211+'[2]3-Mujori-2'!D211+'[2]3-Mujori-3'!D211+'[2]3-Mujori-4'!D211</f>
        <v>0</v>
      </c>
      <c r="E211" s="166">
        <f t="shared" si="6"/>
        <v>0</v>
      </c>
      <c r="F211" s="346">
        <f>'[2]3-Mujori-1'!F211+'[2]3-Mujori-2'!F211+'[2]3-Mujori-3'!F211+'[2]3-Mujori-4'!F211</f>
        <v>0</v>
      </c>
      <c r="G211" s="346">
        <f>'[2]3-Mujori-1'!G211+'[2]3-Mujori-2'!G211+'[2]3-Mujori-3'!G211+'[2]3-Mujori-4'!G211</f>
        <v>0</v>
      </c>
      <c r="H211" s="346">
        <f>'[2]3-Mujori-1'!H211+'[2]3-Mujori-2'!H211+'[2]3-Mujori-3'!H211+'[2]3-Mujori-4'!H211</f>
        <v>0</v>
      </c>
      <c r="I211" s="346">
        <f>'[2]3-Mujori-1'!I211+'[2]3-Mujori-2'!I211+'[2]3-Mujori-3'!I211+'[2]3-Mujori-4'!I211</f>
        <v>0</v>
      </c>
      <c r="J211" s="346">
        <f>'[2]3-Mujori-1'!J211+'[2]3-Mujori-2'!J211+'[2]3-Mujori-3'!J211+'[2]3-Mujori-4'!J211</f>
        <v>0</v>
      </c>
      <c r="K211" s="347">
        <f>'[2]3-Mujori-1'!K211+'[2]3-Mujori-2'!K211+'[2]3-Mujori-3'!K211+'[2]3-Mujori-4'!K211</f>
        <v>0</v>
      </c>
      <c r="L211" s="347">
        <f>'[2]3-Mujori-1'!L211+'[2]3-Mujori-2'!L211+'[2]3-Mujori-3'!L211+'[2]3-Mujori-4'!L211</f>
        <v>0</v>
      </c>
      <c r="M211" s="347">
        <f>'[2]3-Mujori-1'!M211+'[2]3-Mujori-2'!M211+'[2]3-Mujori-3'!M211+'[2]3-Mujori-4'!M211</f>
        <v>0</v>
      </c>
      <c r="N211" s="347">
        <f>'[2]3-Mujori-1'!N211+'[2]3-Mujori-2'!N211+'[2]3-Mujori-3'!N211+'[2]3-Mujori-4'!N211</f>
        <v>0</v>
      </c>
      <c r="O211" s="347">
        <f>'[2]3-Mujori-1'!O211+'[2]3-Mujori-2'!O211+'[2]3-Mujori-3'!O211+'[2]3-Mujori-4'!O211</f>
        <v>0</v>
      </c>
      <c r="P211" s="347">
        <f>'[2]3-Mujori-1'!P211+'[2]3-Mujori-2'!P211+'[2]3-Mujori-3'!P211+'[2]3-Mujori-4'!P211</f>
        <v>0</v>
      </c>
      <c r="Q211" s="347">
        <f>'[2]3-Mujori-1'!Q211+'[2]3-Mujori-2'!Q211+'[2]3-Mujori-3'!Q211+'[2]3-Mujori-4'!Q211</f>
        <v>0</v>
      </c>
      <c r="R211" s="347">
        <f>'[2]3-Mujori-1'!R211+'[2]3-Mujori-2'!R211+'[2]3-Mujori-3'!R211+'[2]3-Mujori-4'!R211</f>
        <v>0</v>
      </c>
      <c r="S211" s="347">
        <f>'[2]3-Mujori-1'!S211+'[2]3-Mujori-2'!S211+'[2]3-Mujori-3'!S211+'[2]3-Mujori-4'!S211</f>
        <v>0</v>
      </c>
      <c r="T211" s="347">
        <f>'[2]3-Mujori-1'!T211+'[2]3-Mujori-2'!T211+'[2]3-Mujori-3'!T211+'[2]3-Mujori-4'!T211</f>
        <v>0</v>
      </c>
      <c r="U211" s="347">
        <f>'[2]3-Mujori-1'!U211+'[2]3-Mujori-2'!U211+'[2]3-Mujori-3'!U211+'[2]3-Mujori-4'!U211</f>
        <v>0</v>
      </c>
      <c r="V211" s="347">
        <f>'[2]3-Mujori-1'!V211+'[2]3-Mujori-2'!V211+'[2]3-Mujori-3'!V211+'[2]3-Mujori-4'!V211</f>
        <v>0</v>
      </c>
      <c r="W211" s="347">
        <f>'[2]3-Mujori-1'!W211+'[2]3-Mujori-2'!W211+'[2]3-Mujori-3'!W211+'[2]3-Mujori-4'!W211</f>
        <v>0</v>
      </c>
      <c r="X211" s="168">
        <f t="shared" si="7"/>
        <v>0</v>
      </c>
    </row>
    <row r="212" spans="1:24" x14ac:dyDescent="0.25">
      <c r="A212" s="169">
        <v>267</v>
      </c>
      <c r="B212" s="345">
        <f>'[2]3-Mujori-1'!B212+'[2]3-Mujori-2'!B212+'[2]3-Mujori-3'!B212+'[2]3-Mujori-4'!B212</f>
        <v>0</v>
      </c>
      <c r="C212" s="345">
        <f>'[2]3-Mujori-1'!C212+'[2]3-Mujori-2'!C212+'[2]3-Mujori-3'!C212+'[2]3-Mujori-4'!C212</f>
        <v>0</v>
      </c>
      <c r="D212" s="345">
        <f>'[2]3-Mujori-1'!D212+'[2]3-Mujori-2'!D212+'[2]3-Mujori-3'!D212+'[2]3-Mujori-4'!D212</f>
        <v>0</v>
      </c>
      <c r="E212" s="166">
        <f t="shared" si="6"/>
        <v>0</v>
      </c>
      <c r="F212" s="346">
        <f>'[2]3-Mujori-1'!F212+'[2]3-Mujori-2'!F212+'[2]3-Mujori-3'!F212+'[2]3-Mujori-4'!F212</f>
        <v>0</v>
      </c>
      <c r="G212" s="346">
        <f>'[2]3-Mujori-1'!G212+'[2]3-Mujori-2'!G212+'[2]3-Mujori-3'!G212+'[2]3-Mujori-4'!G212</f>
        <v>0</v>
      </c>
      <c r="H212" s="346">
        <f>'[2]3-Mujori-1'!H212+'[2]3-Mujori-2'!H212+'[2]3-Mujori-3'!H212+'[2]3-Mujori-4'!H212</f>
        <v>0</v>
      </c>
      <c r="I212" s="346">
        <f>'[2]3-Mujori-1'!I212+'[2]3-Mujori-2'!I212+'[2]3-Mujori-3'!I212+'[2]3-Mujori-4'!I212</f>
        <v>0</v>
      </c>
      <c r="J212" s="346">
        <f>'[2]3-Mujori-1'!J212+'[2]3-Mujori-2'!J212+'[2]3-Mujori-3'!J212+'[2]3-Mujori-4'!J212</f>
        <v>0</v>
      </c>
      <c r="K212" s="347">
        <f>'[2]3-Mujori-1'!K212+'[2]3-Mujori-2'!K212+'[2]3-Mujori-3'!K212+'[2]3-Mujori-4'!K212</f>
        <v>0</v>
      </c>
      <c r="L212" s="347">
        <f>'[2]3-Mujori-1'!L212+'[2]3-Mujori-2'!L212+'[2]3-Mujori-3'!L212+'[2]3-Mujori-4'!L212</f>
        <v>0</v>
      </c>
      <c r="M212" s="347">
        <f>'[2]3-Mujori-1'!M212+'[2]3-Mujori-2'!M212+'[2]3-Mujori-3'!M212+'[2]3-Mujori-4'!M212</f>
        <v>0</v>
      </c>
      <c r="N212" s="347">
        <f>'[2]3-Mujori-1'!N212+'[2]3-Mujori-2'!N212+'[2]3-Mujori-3'!N212+'[2]3-Mujori-4'!N212</f>
        <v>0</v>
      </c>
      <c r="O212" s="347">
        <f>'[2]3-Mujori-1'!O212+'[2]3-Mujori-2'!O212+'[2]3-Mujori-3'!O212+'[2]3-Mujori-4'!O212</f>
        <v>0</v>
      </c>
      <c r="P212" s="347">
        <f>'[2]3-Mujori-1'!P212+'[2]3-Mujori-2'!P212+'[2]3-Mujori-3'!P212+'[2]3-Mujori-4'!P212</f>
        <v>0</v>
      </c>
      <c r="Q212" s="347">
        <f>'[2]3-Mujori-1'!Q212+'[2]3-Mujori-2'!Q212+'[2]3-Mujori-3'!Q212+'[2]3-Mujori-4'!Q212</f>
        <v>0</v>
      </c>
      <c r="R212" s="347">
        <f>'[2]3-Mujori-1'!R212+'[2]3-Mujori-2'!R212+'[2]3-Mujori-3'!R212+'[2]3-Mujori-4'!R212</f>
        <v>0</v>
      </c>
      <c r="S212" s="347">
        <f>'[2]3-Mujori-1'!S212+'[2]3-Mujori-2'!S212+'[2]3-Mujori-3'!S212+'[2]3-Mujori-4'!S212</f>
        <v>0</v>
      </c>
      <c r="T212" s="347">
        <f>'[2]3-Mujori-1'!T212+'[2]3-Mujori-2'!T212+'[2]3-Mujori-3'!T212+'[2]3-Mujori-4'!T212</f>
        <v>0</v>
      </c>
      <c r="U212" s="347">
        <f>'[2]3-Mujori-1'!U212+'[2]3-Mujori-2'!U212+'[2]3-Mujori-3'!U212+'[2]3-Mujori-4'!U212</f>
        <v>0</v>
      </c>
      <c r="V212" s="347">
        <f>'[2]3-Mujori-1'!V212+'[2]3-Mujori-2'!V212+'[2]3-Mujori-3'!V212+'[2]3-Mujori-4'!V212</f>
        <v>0</v>
      </c>
      <c r="W212" s="347">
        <f>'[2]3-Mujori-1'!W212+'[2]3-Mujori-2'!W212+'[2]3-Mujori-3'!W212+'[2]3-Mujori-4'!W212</f>
        <v>0</v>
      </c>
      <c r="X212" s="168">
        <f t="shared" si="7"/>
        <v>0</v>
      </c>
    </row>
    <row r="213" spans="1:24" x14ac:dyDescent="0.25">
      <c r="A213" s="169">
        <v>270</v>
      </c>
      <c r="B213" s="345">
        <f>'[2]3-Mujori-1'!B213+'[2]3-Mujori-2'!B213+'[2]3-Mujori-3'!B213+'[2]3-Mujori-4'!B213</f>
        <v>0</v>
      </c>
      <c r="C213" s="345">
        <f>'[2]3-Mujori-1'!C213+'[2]3-Mujori-2'!C213+'[2]3-Mujori-3'!C213+'[2]3-Mujori-4'!C213</f>
        <v>0</v>
      </c>
      <c r="D213" s="345">
        <f>'[2]3-Mujori-1'!D213+'[2]3-Mujori-2'!D213+'[2]3-Mujori-3'!D213+'[2]3-Mujori-4'!D213</f>
        <v>0</v>
      </c>
      <c r="E213" s="166">
        <f t="shared" si="6"/>
        <v>0</v>
      </c>
      <c r="F213" s="346">
        <f>'[2]3-Mujori-1'!F213+'[2]3-Mujori-2'!F213+'[2]3-Mujori-3'!F213+'[2]3-Mujori-4'!F213</f>
        <v>0</v>
      </c>
      <c r="G213" s="346">
        <f>'[2]3-Mujori-1'!G213+'[2]3-Mujori-2'!G213+'[2]3-Mujori-3'!G213+'[2]3-Mujori-4'!G213</f>
        <v>0</v>
      </c>
      <c r="H213" s="346">
        <f>'[2]3-Mujori-1'!H213+'[2]3-Mujori-2'!H213+'[2]3-Mujori-3'!H213+'[2]3-Mujori-4'!H213</f>
        <v>0</v>
      </c>
      <c r="I213" s="346">
        <f>'[2]3-Mujori-1'!I213+'[2]3-Mujori-2'!I213+'[2]3-Mujori-3'!I213+'[2]3-Mujori-4'!I213</f>
        <v>0</v>
      </c>
      <c r="J213" s="346">
        <f>'[2]3-Mujori-1'!J213+'[2]3-Mujori-2'!J213+'[2]3-Mujori-3'!J213+'[2]3-Mujori-4'!J213</f>
        <v>0</v>
      </c>
      <c r="K213" s="347">
        <f>'[2]3-Mujori-1'!K213+'[2]3-Mujori-2'!K213+'[2]3-Mujori-3'!K213+'[2]3-Mujori-4'!K213</f>
        <v>0</v>
      </c>
      <c r="L213" s="347">
        <f>'[2]3-Mujori-1'!L213+'[2]3-Mujori-2'!L213+'[2]3-Mujori-3'!L213+'[2]3-Mujori-4'!L213</f>
        <v>0</v>
      </c>
      <c r="M213" s="347">
        <f>'[2]3-Mujori-1'!M213+'[2]3-Mujori-2'!M213+'[2]3-Mujori-3'!M213+'[2]3-Mujori-4'!M213</f>
        <v>0</v>
      </c>
      <c r="N213" s="347">
        <f>'[2]3-Mujori-1'!N213+'[2]3-Mujori-2'!N213+'[2]3-Mujori-3'!N213+'[2]3-Mujori-4'!N213</f>
        <v>0</v>
      </c>
      <c r="O213" s="347">
        <f>'[2]3-Mujori-1'!O213+'[2]3-Mujori-2'!O213+'[2]3-Mujori-3'!O213+'[2]3-Mujori-4'!O213</f>
        <v>0</v>
      </c>
      <c r="P213" s="347">
        <f>'[2]3-Mujori-1'!P213+'[2]3-Mujori-2'!P213+'[2]3-Mujori-3'!P213+'[2]3-Mujori-4'!P213</f>
        <v>0</v>
      </c>
      <c r="Q213" s="347">
        <f>'[2]3-Mujori-1'!Q213+'[2]3-Mujori-2'!Q213+'[2]3-Mujori-3'!Q213+'[2]3-Mujori-4'!Q213</f>
        <v>0</v>
      </c>
      <c r="R213" s="347">
        <f>'[2]3-Mujori-1'!R213+'[2]3-Mujori-2'!R213+'[2]3-Mujori-3'!R213+'[2]3-Mujori-4'!R213</f>
        <v>0</v>
      </c>
      <c r="S213" s="347">
        <f>'[2]3-Mujori-1'!S213+'[2]3-Mujori-2'!S213+'[2]3-Mujori-3'!S213+'[2]3-Mujori-4'!S213</f>
        <v>0</v>
      </c>
      <c r="T213" s="347">
        <f>'[2]3-Mujori-1'!T213+'[2]3-Mujori-2'!T213+'[2]3-Mujori-3'!T213+'[2]3-Mujori-4'!T213</f>
        <v>0</v>
      </c>
      <c r="U213" s="347">
        <f>'[2]3-Mujori-1'!U213+'[2]3-Mujori-2'!U213+'[2]3-Mujori-3'!U213+'[2]3-Mujori-4'!U213</f>
        <v>0</v>
      </c>
      <c r="V213" s="347">
        <f>'[2]3-Mujori-1'!V213+'[2]3-Mujori-2'!V213+'[2]3-Mujori-3'!V213+'[2]3-Mujori-4'!V213</f>
        <v>0</v>
      </c>
      <c r="W213" s="347">
        <f>'[2]3-Mujori-1'!W213+'[2]3-Mujori-2'!W213+'[2]3-Mujori-3'!W213+'[2]3-Mujori-4'!W213</f>
        <v>0</v>
      </c>
      <c r="X213" s="168">
        <f t="shared" si="7"/>
        <v>0</v>
      </c>
    </row>
    <row r="214" spans="1:24" x14ac:dyDescent="0.25">
      <c r="A214" s="169" t="s">
        <v>121</v>
      </c>
      <c r="B214" s="345">
        <f>'[2]3-Mujori-1'!B214+'[2]3-Mujori-2'!B214+'[2]3-Mujori-3'!B214+'[2]3-Mujori-4'!B214</f>
        <v>0</v>
      </c>
      <c r="C214" s="345">
        <f>'[2]3-Mujori-1'!C214+'[2]3-Mujori-2'!C214+'[2]3-Mujori-3'!C214+'[2]3-Mujori-4'!C214</f>
        <v>0</v>
      </c>
      <c r="D214" s="345">
        <f>'[2]3-Mujori-1'!D214+'[2]3-Mujori-2'!D214+'[2]3-Mujori-3'!D214+'[2]3-Mujori-4'!D214</f>
        <v>0</v>
      </c>
      <c r="E214" s="166">
        <f t="shared" si="6"/>
        <v>0</v>
      </c>
      <c r="F214" s="346">
        <f>'[2]3-Mujori-1'!F214+'[2]3-Mujori-2'!F214+'[2]3-Mujori-3'!F214+'[2]3-Mujori-4'!F214</f>
        <v>0</v>
      </c>
      <c r="G214" s="346">
        <f>'[2]3-Mujori-1'!G214+'[2]3-Mujori-2'!G214+'[2]3-Mujori-3'!G214+'[2]3-Mujori-4'!G214</f>
        <v>0</v>
      </c>
      <c r="H214" s="346">
        <f>'[2]3-Mujori-1'!H214+'[2]3-Mujori-2'!H214+'[2]3-Mujori-3'!H214+'[2]3-Mujori-4'!H214</f>
        <v>0</v>
      </c>
      <c r="I214" s="346">
        <f>'[2]3-Mujori-1'!I214+'[2]3-Mujori-2'!I214+'[2]3-Mujori-3'!I214+'[2]3-Mujori-4'!I214</f>
        <v>0</v>
      </c>
      <c r="J214" s="346">
        <f>'[2]3-Mujori-1'!J214+'[2]3-Mujori-2'!J214+'[2]3-Mujori-3'!J214+'[2]3-Mujori-4'!J214</f>
        <v>0</v>
      </c>
      <c r="K214" s="347">
        <f>'[2]3-Mujori-1'!K214+'[2]3-Mujori-2'!K214+'[2]3-Mujori-3'!K214+'[2]3-Mujori-4'!K214</f>
        <v>0</v>
      </c>
      <c r="L214" s="347">
        <f>'[2]3-Mujori-1'!L214+'[2]3-Mujori-2'!L214+'[2]3-Mujori-3'!L214+'[2]3-Mujori-4'!L214</f>
        <v>0</v>
      </c>
      <c r="M214" s="347">
        <f>'[2]3-Mujori-1'!M214+'[2]3-Mujori-2'!M214+'[2]3-Mujori-3'!M214+'[2]3-Mujori-4'!M214</f>
        <v>0</v>
      </c>
      <c r="N214" s="347">
        <f>'[2]3-Mujori-1'!N214+'[2]3-Mujori-2'!N214+'[2]3-Mujori-3'!N214+'[2]3-Mujori-4'!N214</f>
        <v>0</v>
      </c>
      <c r="O214" s="347">
        <f>'[2]3-Mujori-1'!O214+'[2]3-Mujori-2'!O214+'[2]3-Mujori-3'!O214+'[2]3-Mujori-4'!O214</f>
        <v>0</v>
      </c>
      <c r="P214" s="347">
        <f>'[2]3-Mujori-1'!P214+'[2]3-Mujori-2'!P214+'[2]3-Mujori-3'!P214+'[2]3-Mujori-4'!P214</f>
        <v>0</v>
      </c>
      <c r="Q214" s="347">
        <f>'[2]3-Mujori-1'!Q214+'[2]3-Mujori-2'!Q214+'[2]3-Mujori-3'!Q214+'[2]3-Mujori-4'!Q214</f>
        <v>0</v>
      </c>
      <c r="R214" s="347">
        <f>'[2]3-Mujori-1'!R214+'[2]3-Mujori-2'!R214+'[2]3-Mujori-3'!R214+'[2]3-Mujori-4'!R214</f>
        <v>0</v>
      </c>
      <c r="S214" s="347">
        <f>'[2]3-Mujori-1'!S214+'[2]3-Mujori-2'!S214+'[2]3-Mujori-3'!S214+'[2]3-Mujori-4'!S214</f>
        <v>0</v>
      </c>
      <c r="T214" s="347">
        <f>'[2]3-Mujori-1'!T214+'[2]3-Mujori-2'!T214+'[2]3-Mujori-3'!T214+'[2]3-Mujori-4'!T214</f>
        <v>0</v>
      </c>
      <c r="U214" s="347">
        <f>'[2]3-Mujori-1'!U214+'[2]3-Mujori-2'!U214+'[2]3-Mujori-3'!U214+'[2]3-Mujori-4'!U214</f>
        <v>0</v>
      </c>
      <c r="V214" s="347">
        <f>'[2]3-Mujori-1'!V214+'[2]3-Mujori-2'!V214+'[2]3-Mujori-3'!V214+'[2]3-Mujori-4'!V214</f>
        <v>0</v>
      </c>
      <c r="W214" s="347">
        <f>'[2]3-Mujori-1'!W214+'[2]3-Mujori-2'!W214+'[2]3-Mujori-3'!W214+'[2]3-Mujori-4'!W214</f>
        <v>0</v>
      </c>
      <c r="X214" s="168">
        <f t="shared" si="7"/>
        <v>0</v>
      </c>
    </row>
    <row r="215" spans="1:24" x14ac:dyDescent="0.25">
      <c r="A215" s="169">
        <v>278</v>
      </c>
      <c r="B215" s="345">
        <f>'[2]3-Mujori-1'!B215+'[2]3-Mujori-2'!B215+'[2]3-Mujori-3'!B215+'[2]3-Mujori-4'!B215</f>
        <v>9</v>
      </c>
      <c r="C215" s="345">
        <f>'[2]3-Mujori-1'!C215+'[2]3-Mujori-2'!C215+'[2]3-Mujori-3'!C215+'[2]3-Mujori-4'!C215</f>
        <v>0</v>
      </c>
      <c r="D215" s="345">
        <f>'[2]3-Mujori-1'!D215+'[2]3-Mujori-2'!D215+'[2]3-Mujori-3'!D215+'[2]3-Mujori-4'!D215</f>
        <v>1</v>
      </c>
      <c r="E215" s="166">
        <f t="shared" si="6"/>
        <v>10</v>
      </c>
      <c r="F215" s="346">
        <f>'[2]3-Mujori-1'!F215+'[2]3-Mujori-2'!F215+'[2]3-Mujori-3'!F215+'[2]3-Mujori-4'!F215</f>
        <v>0</v>
      </c>
      <c r="G215" s="346">
        <f>'[2]3-Mujori-1'!G215+'[2]3-Mujori-2'!G215+'[2]3-Mujori-3'!G215+'[2]3-Mujori-4'!G215</f>
        <v>0</v>
      </c>
      <c r="H215" s="346">
        <f>'[2]3-Mujori-1'!H215+'[2]3-Mujori-2'!H215+'[2]3-Mujori-3'!H215+'[2]3-Mujori-4'!H215</f>
        <v>0</v>
      </c>
      <c r="I215" s="346">
        <f>'[2]3-Mujori-1'!I215+'[2]3-Mujori-2'!I215+'[2]3-Mujori-3'!I215+'[2]3-Mujori-4'!I215</f>
        <v>0</v>
      </c>
      <c r="J215" s="346">
        <f>'[2]3-Mujori-1'!J215+'[2]3-Mujori-2'!J215+'[2]3-Mujori-3'!J215+'[2]3-Mujori-4'!J215</f>
        <v>10</v>
      </c>
      <c r="K215" s="347">
        <f>'[2]3-Mujori-1'!K215+'[2]3-Mujori-2'!K215+'[2]3-Mujori-3'!K215+'[2]3-Mujori-4'!K215</f>
        <v>0</v>
      </c>
      <c r="L215" s="347">
        <f>'[2]3-Mujori-1'!L215+'[2]3-Mujori-2'!L215+'[2]3-Mujori-3'!L215+'[2]3-Mujori-4'!L215</f>
        <v>2</v>
      </c>
      <c r="M215" s="347">
        <f>'[2]3-Mujori-1'!M215+'[2]3-Mujori-2'!M215+'[2]3-Mujori-3'!M215+'[2]3-Mujori-4'!M215</f>
        <v>2</v>
      </c>
      <c r="N215" s="347">
        <f>'[2]3-Mujori-1'!N215+'[2]3-Mujori-2'!N215+'[2]3-Mujori-3'!N215+'[2]3-Mujori-4'!N215</f>
        <v>0</v>
      </c>
      <c r="O215" s="347">
        <f>'[2]3-Mujori-1'!O215+'[2]3-Mujori-2'!O215+'[2]3-Mujori-3'!O215+'[2]3-Mujori-4'!O215</f>
        <v>4</v>
      </c>
      <c r="P215" s="347">
        <f>'[2]3-Mujori-1'!P215+'[2]3-Mujori-2'!P215+'[2]3-Mujori-3'!P215+'[2]3-Mujori-4'!P215</f>
        <v>0</v>
      </c>
      <c r="Q215" s="347">
        <f>'[2]3-Mujori-1'!Q215+'[2]3-Mujori-2'!Q215+'[2]3-Mujori-3'!Q215+'[2]3-Mujori-4'!Q215</f>
        <v>1</v>
      </c>
      <c r="R215" s="347">
        <f>'[2]3-Mujori-1'!R215+'[2]3-Mujori-2'!R215+'[2]3-Mujori-3'!R215+'[2]3-Mujori-4'!R215</f>
        <v>0</v>
      </c>
      <c r="S215" s="347">
        <f>'[2]3-Mujori-1'!S215+'[2]3-Mujori-2'!S215+'[2]3-Mujori-3'!S215+'[2]3-Mujori-4'!S215</f>
        <v>0</v>
      </c>
      <c r="T215" s="347">
        <f>'[2]3-Mujori-1'!T215+'[2]3-Mujori-2'!T215+'[2]3-Mujori-3'!T215+'[2]3-Mujori-4'!T215</f>
        <v>0</v>
      </c>
      <c r="U215" s="347">
        <f>'[2]3-Mujori-1'!U215+'[2]3-Mujori-2'!U215+'[2]3-Mujori-3'!U215+'[2]3-Mujori-4'!U215</f>
        <v>0</v>
      </c>
      <c r="V215" s="347">
        <f>'[2]3-Mujori-1'!V215+'[2]3-Mujori-2'!V215+'[2]3-Mujori-3'!V215+'[2]3-Mujori-4'!V215</f>
        <v>0</v>
      </c>
      <c r="W215" s="347">
        <f>'[2]3-Mujori-1'!W215+'[2]3-Mujori-2'!W215+'[2]3-Mujori-3'!W215+'[2]3-Mujori-4'!W215</f>
        <v>0</v>
      </c>
      <c r="X215" s="168">
        <f t="shared" si="7"/>
        <v>9</v>
      </c>
    </row>
    <row r="216" spans="1:24" x14ac:dyDescent="0.25">
      <c r="A216" s="169" t="s">
        <v>122</v>
      </c>
      <c r="B216" s="345">
        <f>'[2]3-Mujori-1'!B216+'[2]3-Mujori-2'!B216+'[2]3-Mujori-3'!B216+'[2]3-Mujori-4'!B216</f>
        <v>0</v>
      </c>
      <c r="C216" s="345">
        <f>'[2]3-Mujori-1'!C216+'[2]3-Mujori-2'!C216+'[2]3-Mujori-3'!C216+'[2]3-Mujori-4'!C216</f>
        <v>0</v>
      </c>
      <c r="D216" s="345">
        <f>'[2]3-Mujori-1'!D216+'[2]3-Mujori-2'!D216+'[2]3-Mujori-3'!D216+'[2]3-Mujori-4'!D216</f>
        <v>0</v>
      </c>
      <c r="E216" s="166">
        <f t="shared" si="6"/>
        <v>0</v>
      </c>
      <c r="F216" s="346">
        <f>'[2]3-Mujori-1'!F216+'[2]3-Mujori-2'!F216+'[2]3-Mujori-3'!F216+'[2]3-Mujori-4'!F216</f>
        <v>0</v>
      </c>
      <c r="G216" s="346">
        <f>'[2]3-Mujori-1'!G216+'[2]3-Mujori-2'!G216+'[2]3-Mujori-3'!G216+'[2]3-Mujori-4'!G216</f>
        <v>0</v>
      </c>
      <c r="H216" s="346">
        <f>'[2]3-Mujori-1'!H216+'[2]3-Mujori-2'!H216+'[2]3-Mujori-3'!H216+'[2]3-Mujori-4'!H216</f>
        <v>0</v>
      </c>
      <c r="I216" s="346">
        <f>'[2]3-Mujori-1'!I216+'[2]3-Mujori-2'!I216+'[2]3-Mujori-3'!I216+'[2]3-Mujori-4'!I216</f>
        <v>0</v>
      </c>
      <c r="J216" s="346">
        <f>'[2]3-Mujori-1'!J216+'[2]3-Mujori-2'!J216+'[2]3-Mujori-3'!J216+'[2]3-Mujori-4'!J216</f>
        <v>0</v>
      </c>
      <c r="K216" s="347">
        <f>'[2]3-Mujori-1'!K216+'[2]3-Mujori-2'!K216+'[2]3-Mujori-3'!K216+'[2]3-Mujori-4'!K216</f>
        <v>0</v>
      </c>
      <c r="L216" s="347">
        <f>'[2]3-Mujori-1'!L216+'[2]3-Mujori-2'!L216+'[2]3-Mujori-3'!L216+'[2]3-Mujori-4'!L216</f>
        <v>0</v>
      </c>
      <c r="M216" s="347">
        <f>'[2]3-Mujori-1'!M216+'[2]3-Mujori-2'!M216+'[2]3-Mujori-3'!M216+'[2]3-Mujori-4'!M216</f>
        <v>0</v>
      </c>
      <c r="N216" s="347">
        <f>'[2]3-Mujori-1'!N216+'[2]3-Mujori-2'!N216+'[2]3-Mujori-3'!N216+'[2]3-Mujori-4'!N216</f>
        <v>0</v>
      </c>
      <c r="O216" s="347">
        <f>'[2]3-Mujori-1'!O216+'[2]3-Mujori-2'!O216+'[2]3-Mujori-3'!O216+'[2]3-Mujori-4'!O216</f>
        <v>0</v>
      </c>
      <c r="P216" s="347">
        <f>'[2]3-Mujori-1'!P216+'[2]3-Mujori-2'!P216+'[2]3-Mujori-3'!P216+'[2]3-Mujori-4'!P216</f>
        <v>0</v>
      </c>
      <c r="Q216" s="347">
        <f>'[2]3-Mujori-1'!Q216+'[2]3-Mujori-2'!Q216+'[2]3-Mujori-3'!Q216+'[2]3-Mujori-4'!Q216</f>
        <v>0</v>
      </c>
      <c r="R216" s="347">
        <f>'[2]3-Mujori-1'!R216+'[2]3-Mujori-2'!R216+'[2]3-Mujori-3'!R216+'[2]3-Mujori-4'!R216</f>
        <v>0</v>
      </c>
      <c r="S216" s="347">
        <f>'[2]3-Mujori-1'!S216+'[2]3-Mujori-2'!S216+'[2]3-Mujori-3'!S216+'[2]3-Mujori-4'!S216</f>
        <v>0</v>
      </c>
      <c r="T216" s="347">
        <f>'[2]3-Mujori-1'!T216+'[2]3-Mujori-2'!T216+'[2]3-Mujori-3'!T216+'[2]3-Mujori-4'!T216</f>
        <v>0</v>
      </c>
      <c r="U216" s="347">
        <f>'[2]3-Mujori-1'!U216+'[2]3-Mujori-2'!U216+'[2]3-Mujori-3'!U216+'[2]3-Mujori-4'!U216</f>
        <v>0</v>
      </c>
      <c r="V216" s="347">
        <f>'[2]3-Mujori-1'!V216+'[2]3-Mujori-2'!V216+'[2]3-Mujori-3'!V216+'[2]3-Mujori-4'!V216</f>
        <v>0</v>
      </c>
      <c r="W216" s="347">
        <f>'[2]3-Mujori-1'!W216+'[2]3-Mujori-2'!W216+'[2]3-Mujori-3'!W216+'[2]3-Mujori-4'!W216</f>
        <v>0</v>
      </c>
      <c r="X216" s="168">
        <f t="shared" si="7"/>
        <v>0</v>
      </c>
    </row>
    <row r="217" spans="1:24" x14ac:dyDescent="0.25">
      <c r="A217" s="169">
        <v>279</v>
      </c>
      <c r="B217" s="345">
        <f>'[2]3-Mujori-1'!B217+'[2]3-Mujori-2'!B217+'[2]3-Mujori-3'!B217+'[2]3-Mujori-4'!B217</f>
        <v>1</v>
      </c>
      <c r="C217" s="345">
        <f>'[2]3-Mujori-1'!C217+'[2]3-Mujori-2'!C217+'[2]3-Mujori-3'!C217+'[2]3-Mujori-4'!C217</f>
        <v>0</v>
      </c>
      <c r="D217" s="345">
        <f>'[2]3-Mujori-1'!D217+'[2]3-Mujori-2'!D217+'[2]3-Mujori-3'!D217+'[2]3-Mujori-4'!D217</f>
        <v>0</v>
      </c>
      <c r="E217" s="166">
        <f t="shared" si="6"/>
        <v>1</v>
      </c>
      <c r="F217" s="346">
        <f>'[2]3-Mujori-1'!F217+'[2]3-Mujori-2'!F217+'[2]3-Mujori-3'!F217+'[2]3-Mujori-4'!F217</f>
        <v>0</v>
      </c>
      <c r="G217" s="346">
        <f>'[2]3-Mujori-1'!G217+'[2]3-Mujori-2'!G217+'[2]3-Mujori-3'!G217+'[2]3-Mujori-4'!G217</f>
        <v>0</v>
      </c>
      <c r="H217" s="346">
        <f>'[2]3-Mujori-1'!H217+'[2]3-Mujori-2'!H217+'[2]3-Mujori-3'!H217+'[2]3-Mujori-4'!H217</f>
        <v>0</v>
      </c>
      <c r="I217" s="346">
        <f>'[2]3-Mujori-1'!I217+'[2]3-Mujori-2'!I217+'[2]3-Mujori-3'!I217+'[2]3-Mujori-4'!I217</f>
        <v>0</v>
      </c>
      <c r="J217" s="346">
        <f>'[2]3-Mujori-1'!J217+'[2]3-Mujori-2'!J217+'[2]3-Mujori-3'!J217+'[2]3-Mujori-4'!J217</f>
        <v>1</v>
      </c>
      <c r="K217" s="347">
        <f>'[2]3-Mujori-1'!K217+'[2]3-Mujori-2'!K217+'[2]3-Mujori-3'!K217+'[2]3-Mujori-4'!K217</f>
        <v>0</v>
      </c>
      <c r="L217" s="347">
        <f>'[2]3-Mujori-1'!L217+'[2]3-Mujori-2'!L217+'[2]3-Mujori-3'!L217+'[2]3-Mujori-4'!L217</f>
        <v>0</v>
      </c>
      <c r="M217" s="347">
        <f>'[2]3-Mujori-1'!M217+'[2]3-Mujori-2'!M217+'[2]3-Mujori-3'!M217+'[2]3-Mujori-4'!M217</f>
        <v>0</v>
      </c>
      <c r="N217" s="347">
        <f>'[2]3-Mujori-1'!N217+'[2]3-Mujori-2'!N217+'[2]3-Mujori-3'!N217+'[2]3-Mujori-4'!N217</f>
        <v>0</v>
      </c>
      <c r="O217" s="347">
        <f>'[2]3-Mujori-1'!O217+'[2]3-Mujori-2'!O217+'[2]3-Mujori-3'!O217+'[2]3-Mujori-4'!O217</f>
        <v>0</v>
      </c>
      <c r="P217" s="347">
        <f>'[2]3-Mujori-1'!P217+'[2]3-Mujori-2'!P217+'[2]3-Mujori-3'!P217+'[2]3-Mujori-4'!P217</f>
        <v>0</v>
      </c>
      <c r="Q217" s="347">
        <f>'[2]3-Mujori-1'!Q217+'[2]3-Mujori-2'!Q217+'[2]3-Mujori-3'!Q217+'[2]3-Mujori-4'!Q217</f>
        <v>1</v>
      </c>
      <c r="R217" s="347">
        <f>'[2]3-Mujori-1'!R217+'[2]3-Mujori-2'!R217+'[2]3-Mujori-3'!R217+'[2]3-Mujori-4'!R217</f>
        <v>0</v>
      </c>
      <c r="S217" s="347">
        <f>'[2]3-Mujori-1'!S217+'[2]3-Mujori-2'!S217+'[2]3-Mujori-3'!S217+'[2]3-Mujori-4'!S217</f>
        <v>0</v>
      </c>
      <c r="T217" s="347">
        <f>'[2]3-Mujori-1'!T217+'[2]3-Mujori-2'!T217+'[2]3-Mujori-3'!T217+'[2]3-Mujori-4'!T217</f>
        <v>0</v>
      </c>
      <c r="U217" s="347">
        <f>'[2]3-Mujori-1'!U217+'[2]3-Mujori-2'!U217+'[2]3-Mujori-3'!U217+'[2]3-Mujori-4'!U217</f>
        <v>0</v>
      </c>
      <c r="V217" s="347">
        <f>'[2]3-Mujori-1'!V217+'[2]3-Mujori-2'!V217+'[2]3-Mujori-3'!V217+'[2]3-Mujori-4'!V217</f>
        <v>0</v>
      </c>
      <c r="W217" s="347">
        <f>'[2]3-Mujori-1'!W217+'[2]3-Mujori-2'!W217+'[2]3-Mujori-3'!W217+'[2]3-Mujori-4'!W217</f>
        <v>0</v>
      </c>
      <c r="X217" s="168">
        <f t="shared" si="7"/>
        <v>1</v>
      </c>
    </row>
    <row r="218" spans="1:24" x14ac:dyDescent="0.25">
      <c r="A218" s="169" t="s">
        <v>123</v>
      </c>
      <c r="B218" s="345">
        <f>'[2]3-Mujori-1'!B218+'[2]3-Mujori-2'!B218+'[2]3-Mujori-3'!B218+'[2]3-Mujori-4'!B218</f>
        <v>0</v>
      </c>
      <c r="C218" s="345">
        <f>'[2]3-Mujori-1'!C218+'[2]3-Mujori-2'!C218+'[2]3-Mujori-3'!C218+'[2]3-Mujori-4'!C218</f>
        <v>0</v>
      </c>
      <c r="D218" s="345">
        <f>'[2]3-Mujori-1'!D218+'[2]3-Mujori-2'!D218+'[2]3-Mujori-3'!D218+'[2]3-Mujori-4'!D218</f>
        <v>0</v>
      </c>
      <c r="E218" s="166">
        <f t="shared" si="6"/>
        <v>0</v>
      </c>
      <c r="F218" s="346">
        <f>'[2]3-Mujori-1'!F218+'[2]3-Mujori-2'!F218+'[2]3-Mujori-3'!F218+'[2]3-Mujori-4'!F218</f>
        <v>0</v>
      </c>
      <c r="G218" s="346">
        <f>'[2]3-Mujori-1'!G218+'[2]3-Mujori-2'!G218+'[2]3-Mujori-3'!G218+'[2]3-Mujori-4'!G218</f>
        <v>0</v>
      </c>
      <c r="H218" s="346">
        <f>'[2]3-Mujori-1'!H218+'[2]3-Mujori-2'!H218+'[2]3-Mujori-3'!H218+'[2]3-Mujori-4'!H218</f>
        <v>0</v>
      </c>
      <c r="I218" s="346">
        <f>'[2]3-Mujori-1'!I218+'[2]3-Mujori-2'!I218+'[2]3-Mujori-3'!I218+'[2]3-Mujori-4'!I218</f>
        <v>0</v>
      </c>
      <c r="J218" s="346">
        <f>'[2]3-Mujori-1'!J218+'[2]3-Mujori-2'!J218+'[2]3-Mujori-3'!J218+'[2]3-Mujori-4'!J218</f>
        <v>0</v>
      </c>
      <c r="K218" s="347">
        <f>'[2]3-Mujori-1'!K218+'[2]3-Mujori-2'!K218+'[2]3-Mujori-3'!K218+'[2]3-Mujori-4'!K218</f>
        <v>0</v>
      </c>
      <c r="L218" s="347">
        <f>'[2]3-Mujori-1'!L218+'[2]3-Mujori-2'!L218+'[2]3-Mujori-3'!L218+'[2]3-Mujori-4'!L218</f>
        <v>0</v>
      </c>
      <c r="M218" s="347">
        <f>'[2]3-Mujori-1'!M218+'[2]3-Mujori-2'!M218+'[2]3-Mujori-3'!M218+'[2]3-Mujori-4'!M218</f>
        <v>0</v>
      </c>
      <c r="N218" s="347">
        <f>'[2]3-Mujori-1'!N218+'[2]3-Mujori-2'!N218+'[2]3-Mujori-3'!N218+'[2]3-Mujori-4'!N218</f>
        <v>0</v>
      </c>
      <c r="O218" s="347">
        <f>'[2]3-Mujori-1'!O218+'[2]3-Mujori-2'!O218+'[2]3-Mujori-3'!O218+'[2]3-Mujori-4'!O218</f>
        <v>0</v>
      </c>
      <c r="P218" s="347">
        <f>'[2]3-Mujori-1'!P218+'[2]3-Mujori-2'!P218+'[2]3-Mujori-3'!P218+'[2]3-Mujori-4'!P218</f>
        <v>0</v>
      </c>
      <c r="Q218" s="347">
        <f>'[2]3-Mujori-1'!Q218+'[2]3-Mujori-2'!Q218+'[2]3-Mujori-3'!Q218+'[2]3-Mujori-4'!Q218</f>
        <v>0</v>
      </c>
      <c r="R218" s="347">
        <f>'[2]3-Mujori-1'!R218+'[2]3-Mujori-2'!R218+'[2]3-Mujori-3'!R218+'[2]3-Mujori-4'!R218</f>
        <v>0</v>
      </c>
      <c r="S218" s="347">
        <f>'[2]3-Mujori-1'!S218+'[2]3-Mujori-2'!S218+'[2]3-Mujori-3'!S218+'[2]3-Mujori-4'!S218</f>
        <v>0</v>
      </c>
      <c r="T218" s="347">
        <f>'[2]3-Mujori-1'!T218+'[2]3-Mujori-2'!T218+'[2]3-Mujori-3'!T218+'[2]3-Mujori-4'!T218</f>
        <v>0</v>
      </c>
      <c r="U218" s="347">
        <f>'[2]3-Mujori-1'!U218+'[2]3-Mujori-2'!U218+'[2]3-Mujori-3'!U218+'[2]3-Mujori-4'!U218</f>
        <v>0</v>
      </c>
      <c r="V218" s="347">
        <f>'[2]3-Mujori-1'!V218+'[2]3-Mujori-2'!V218+'[2]3-Mujori-3'!V218+'[2]3-Mujori-4'!V218</f>
        <v>0</v>
      </c>
      <c r="W218" s="347">
        <f>'[2]3-Mujori-1'!W218+'[2]3-Mujori-2'!W218+'[2]3-Mujori-3'!W218+'[2]3-Mujori-4'!W218</f>
        <v>0</v>
      </c>
      <c r="X218" s="168">
        <f t="shared" si="7"/>
        <v>0</v>
      </c>
    </row>
    <row r="219" spans="1:24" x14ac:dyDescent="0.25">
      <c r="A219" s="169" t="s">
        <v>124</v>
      </c>
      <c r="B219" s="345">
        <f>'[2]3-Mujori-1'!B219+'[2]3-Mujori-2'!B219+'[2]3-Mujori-3'!B219+'[2]3-Mujori-4'!B219</f>
        <v>0</v>
      </c>
      <c r="C219" s="345">
        <f>'[2]3-Mujori-1'!C219+'[2]3-Mujori-2'!C219+'[2]3-Mujori-3'!C219+'[2]3-Mujori-4'!C219</f>
        <v>0</v>
      </c>
      <c r="D219" s="345">
        <f>'[2]3-Mujori-1'!D219+'[2]3-Mujori-2'!D219+'[2]3-Mujori-3'!D219+'[2]3-Mujori-4'!D219</f>
        <v>0</v>
      </c>
      <c r="E219" s="166">
        <f t="shared" si="6"/>
        <v>0</v>
      </c>
      <c r="F219" s="346">
        <f>'[2]3-Mujori-1'!F219+'[2]3-Mujori-2'!F219+'[2]3-Mujori-3'!F219+'[2]3-Mujori-4'!F219</f>
        <v>0</v>
      </c>
      <c r="G219" s="346">
        <f>'[2]3-Mujori-1'!G219+'[2]3-Mujori-2'!G219+'[2]3-Mujori-3'!G219+'[2]3-Mujori-4'!G219</f>
        <v>0</v>
      </c>
      <c r="H219" s="346">
        <f>'[2]3-Mujori-1'!H219+'[2]3-Mujori-2'!H219+'[2]3-Mujori-3'!H219+'[2]3-Mujori-4'!H219</f>
        <v>0</v>
      </c>
      <c r="I219" s="346">
        <f>'[2]3-Mujori-1'!I219+'[2]3-Mujori-2'!I219+'[2]3-Mujori-3'!I219+'[2]3-Mujori-4'!I219</f>
        <v>0</v>
      </c>
      <c r="J219" s="346">
        <f>'[2]3-Mujori-1'!J219+'[2]3-Mujori-2'!J219+'[2]3-Mujori-3'!J219+'[2]3-Mujori-4'!J219</f>
        <v>0</v>
      </c>
      <c r="K219" s="347">
        <f>'[2]3-Mujori-1'!K219+'[2]3-Mujori-2'!K219+'[2]3-Mujori-3'!K219+'[2]3-Mujori-4'!K219</f>
        <v>0</v>
      </c>
      <c r="L219" s="347">
        <f>'[2]3-Mujori-1'!L219+'[2]3-Mujori-2'!L219+'[2]3-Mujori-3'!L219+'[2]3-Mujori-4'!L219</f>
        <v>0</v>
      </c>
      <c r="M219" s="347">
        <f>'[2]3-Mujori-1'!M219+'[2]3-Mujori-2'!M219+'[2]3-Mujori-3'!M219+'[2]3-Mujori-4'!M219</f>
        <v>0</v>
      </c>
      <c r="N219" s="347">
        <f>'[2]3-Mujori-1'!N219+'[2]3-Mujori-2'!N219+'[2]3-Mujori-3'!N219+'[2]3-Mujori-4'!N219</f>
        <v>0</v>
      </c>
      <c r="O219" s="347">
        <f>'[2]3-Mujori-1'!O219+'[2]3-Mujori-2'!O219+'[2]3-Mujori-3'!O219+'[2]3-Mujori-4'!O219</f>
        <v>0</v>
      </c>
      <c r="P219" s="347">
        <f>'[2]3-Mujori-1'!P219+'[2]3-Mujori-2'!P219+'[2]3-Mujori-3'!P219+'[2]3-Mujori-4'!P219</f>
        <v>0</v>
      </c>
      <c r="Q219" s="347">
        <f>'[2]3-Mujori-1'!Q219+'[2]3-Mujori-2'!Q219+'[2]3-Mujori-3'!Q219+'[2]3-Mujori-4'!Q219</f>
        <v>0</v>
      </c>
      <c r="R219" s="347">
        <f>'[2]3-Mujori-1'!R219+'[2]3-Mujori-2'!R219+'[2]3-Mujori-3'!R219+'[2]3-Mujori-4'!R219</f>
        <v>0</v>
      </c>
      <c r="S219" s="347">
        <f>'[2]3-Mujori-1'!S219+'[2]3-Mujori-2'!S219+'[2]3-Mujori-3'!S219+'[2]3-Mujori-4'!S219</f>
        <v>0</v>
      </c>
      <c r="T219" s="347">
        <f>'[2]3-Mujori-1'!T219+'[2]3-Mujori-2'!T219+'[2]3-Mujori-3'!T219+'[2]3-Mujori-4'!T219</f>
        <v>0</v>
      </c>
      <c r="U219" s="347">
        <f>'[2]3-Mujori-1'!U219+'[2]3-Mujori-2'!U219+'[2]3-Mujori-3'!U219+'[2]3-Mujori-4'!U219</f>
        <v>0</v>
      </c>
      <c r="V219" s="347">
        <f>'[2]3-Mujori-1'!V219+'[2]3-Mujori-2'!V219+'[2]3-Mujori-3'!V219+'[2]3-Mujori-4'!V219</f>
        <v>0</v>
      </c>
      <c r="W219" s="347">
        <f>'[2]3-Mujori-1'!W219+'[2]3-Mujori-2'!W219+'[2]3-Mujori-3'!W219+'[2]3-Mujori-4'!W219</f>
        <v>0</v>
      </c>
      <c r="X219" s="168">
        <f t="shared" si="7"/>
        <v>0</v>
      </c>
    </row>
    <row r="220" spans="1:24" x14ac:dyDescent="0.25">
      <c r="A220" s="169" t="s">
        <v>125</v>
      </c>
      <c r="B220" s="345">
        <f>'[2]3-Mujori-1'!B220+'[2]3-Mujori-2'!B220+'[2]3-Mujori-3'!B220+'[2]3-Mujori-4'!B220</f>
        <v>0</v>
      </c>
      <c r="C220" s="345">
        <f>'[2]3-Mujori-1'!C220+'[2]3-Mujori-2'!C220+'[2]3-Mujori-3'!C220+'[2]3-Mujori-4'!C220</f>
        <v>0</v>
      </c>
      <c r="D220" s="345">
        <f>'[2]3-Mujori-1'!D220+'[2]3-Mujori-2'!D220+'[2]3-Mujori-3'!D220+'[2]3-Mujori-4'!D220</f>
        <v>0</v>
      </c>
      <c r="E220" s="166">
        <f t="shared" si="6"/>
        <v>0</v>
      </c>
      <c r="F220" s="346">
        <f>'[2]3-Mujori-1'!F220+'[2]3-Mujori-2'!F220+'[2]3-Mujori-3'!F220+'[2]3-Mujori-4'!F220</f>
        <v>0</v>
      </c>
      <c r="G220" s="346">
        <f>'[2]3-Mujori-1'!G220+'[2]3-Mujori-2'!G220+'[2]3-Mujori-3'!G220+'[2]3-Mujori-4'!G220</f>
        <v>0</v>
      </c>
      <c r="H220" s="346">
        <f>'[2]3-Mujori-1'!H220+'[2]3-Mujori-2'!H220+'[2]3-Mujori-3'!H220+'[2]3-Mujori-4'!H220</f>
        <v>0</v>
      </c>
      <c r="I220" s="346">
        <f>'[2]3-Mujori-1'!I220+'[2]3-Mujori-2'!I220+'[2]3-Mujori-3'!I220+'[2]3-Mujori-4'!I220</f>
        <v>0</v>
      </c>
      <c r="J220" s="346">
        <f>'[2]3-Mujori-1'!J220+'[2]3-Mujori-2'!J220+'[2]3-Mujori-3'!J220+'[2]3-Mujori-4'!J220</f>
        <v>0</v>
      </c>
      <c r="K220" s="347">
        <f>'[2]3-Mujori-1'!K220+'[2]3-Mujori-2'!K220+'[2]3-Mujori-3'!K220+'[2]3-Mujori-4'!K220</f>
        <v>0</v>
      </c>
      <c r="L220" s="347">
        <f>'[2]3-Mujori-1'!L220+'[2]3-Mujori-2'!L220+'[2]3-Mujori-3'!L220+'[2]3-Mujori-4'!L220</f>
        <v>0</v>
      </c>
      <c r="M220" s="347">
        <f>'[2]3-Mujori-1'!M220+'[2]3-Mujori-2'!M220+'[2]3-Mujori-3'!M220+'[2]3-Mujori-4'!M220</f>
        <v>0</v>
      </c>
      <c r="N220" s="347">
        <f>'[2]3-Mujori-1'!N220+'[2]3-Mujori-2'!N220+'[2]3-Mujori-3'!N220+'[2]3-Mujori-4'!N220</f>
        <v>0</v>
      </c>
      <c r="O220" s="347">
        <f>'[2]3-Mujori-1'!O220+'[2]3-Mujori-2'!O220+'[2]3-Mujori-3'!O220+'[2]3-Mujori-4'!O220</f>
        <v>0</v>
      </c>
      <c r="P220" s="347">
        <f>'[2]3-Mujori-1'!P220+'[2]3-Mujori-2'!P220+'[2]3-Mujori-3'!P220+'[2]3-Mujori-4'!P220</f>
        <v>0</v>
      </c>
      <c r="Q220" s="347">
        <f>'[2]3-Mujori-1'!Q220+'[2]3-Mujori-2'!Q220+'[2]3-Mujori-3'!Q220+'[2]3-Mujori-4'!Q220</f>
        <v>0</v>
      </c>
      <c r="R220" s="347">
        <f>'[2]3-Mujori-1'!R220+'[2]3-Mujori-2'!R220+'[2]3-Mujori-3'!R220+'[2]3-Mujori-4'!R220</f>
        <v>0</v>
      </c>
      <c r="S220" s="347">
        <f>'[2]3-Mujori-1'!S220+'[2]3-Mujori-2'!S220+'[2]3-Mujori-3'!S220+'[2]3-Mujori-4'!S220</f>
        <v>0</v>
      </c>
      <c r="T220" s="347">
        <f>'[2]3-Mujori-1'!T220+'[2]3-Mujori-2'!T220+'[2]3-Mujori-3'!T220+'[2]3-Mujori-4'!T220</f>
        <v>0</v>
      </c>
      <c r="U220" s="347">
        <f>'[2]3-Mujori-1'!U220+'[2]3-Mujori-2'!U220+'[2]3-Mujori-3'!U220+'[2]3-Mujori-4'!U220</f>
        <v>0</v>
      </c>
      <c r="V220" s="347">
        <f>'[2]3-Mujori-1'!V220+'[2]3-Mujori-2'!V220+'[2]3-Mujori-3'!V220+'[2]3-Mujori-4'!V220</f>
        <v>0</v>
      </c>
      <c r="W220" s="347">
        <f>'[2]3-Mujori-1'!W220+'[2]3-Mujori-2'!W220+'[2]3-Mujori-3'!W220+'[2]3-Mujori-4'!W220</f>
        <v>0</v>
      </c>
      <c r="X220" s="168">
        <f t="shared" si="7"/>
        <v>0</v>
      </c>
    </row>
    <row r="221" spans="1:24" x14ac:dyDescent="0.25">
      <c r="A221" s="169" t="s">
        <v>126</v>
      </c>
      <c r="B221" s="345">
        <f>'[2]3-Mujori-1'!B221+'[2]3-Mujori-2'!B221+'[2]3-Mujori-3'!B221+'[2]3-Mujori-4'!B221</f>
        <v>0</v>
      </c>
      <c r="C221" s="345">
        <f>'[2]3-Mujori-1'!C221+'[2]3-Mujori-2'!C221+'[2]3-Mujori-3'!C221+'[2]3-Mujori-4'!C221</f>
        <v>0</v>
      </c>
      <c r="D221" s="345">
        <f>'[2]3-Mujori-1'!D221+'[2]3-Mujori-2'!D221+'[2]3-Mujori-3'!D221+'[2]3-Mujori-4'!D221</f>
        <v>0</v>
      </c>
      <c r="E221" s="166">
        <f t="shared" si="6"/>
        <v>0</v>
      </c>
      <c r="F221" s="346">
        <f>'[2]3-Mujori-1'!F221+'[2]3-Mujori-2'!F221+'[2]3-Mujori-3'!F221+'[2]3-Mujori-4'!F221</f>
        <v>0</v>
      </c>
      <c r="G221" s="346">
        <f>'[2]3-Mujori-1'!G221+'[2]3-Mujori-2'!G221+'[2]3-Mujori-3'!G221+'[2]3-Mujori-4'!G221</f>
        <v>0</v>
      </c>
      <c r="H221" s="346">
        <f>'[2]3-Mujori-1'!H221+'[2]3-Mujori-2'!H221+'[2]3-Mujori-3'!H221+'[2]3-Mujori-4'!H221</f>
        <v>0</v>
      </c>
      <c r="I221" s="346">
        <f>'[2]3-Mujori-1'!I221+'[2]3-Mujori-2'!I221+'[2]3-Mujori-3'!I221+'[2]3-Mujori-4'!I221</f>
        <v>0</v>
      </c>
      <c r="J221" s="346">
        <f>'[2]3-Mujori-1'!J221+'[2]3-Mujori-2'!J221+'[2]3-Mujori-3'!J221+'[2]3-Mujori-4'!J221</f>
        <v>0</v>
      </c>
      <c r="K221" s="347">
        <f>'[2]3-Mujori-1'!K221+'[2]3-Mujori-2'!K221+'[2]3-Mujori-3'!K221+'[2]3-Mujori-4'!K221</f>
        <v>0</v>
      </c>
      <c r="L221" s="347">
        <f>'[2]3-Mujori-1'!L221+'[2]3-Mujori-2'!L221+'[2]3-Mujori-3'!L221+'[2]3-Mujori-4'!L221</f>
        <v>0</v>
      </c>
      <c r="M221" s="347">
        <f>'[2]3-Mujori-1'!M221+'[2]3-Mujori-2'!M221+'[2]3-Mujori-3'!M221+'[2]3-Mujori-4'!M221</f>
        <v>0</v>
      </c>
      <c r="N221" s="347">
        <f>'[2]3-Mujori-1'!N221+'[2]3-Mujori-2'!N221+'[2]3-Mujori-3'!N221+'[2]3-Mujori-4'!N221</f>
        <v>0</v>
      </c>
      <c r="O221" s="347">
        <f>'[2]3-Mujori-1'!O221+'[2]3-Mujori-2'!O221+'[2]3-Mujori-3'!O221+'[2]3-Mujori-4'!O221</f>
        <v>0</v>
      </c>
      <c r="P221" s="347">
        <f>'[2]3-Mujori-1'!P221+'[2]3-Mujori-2'!P221+'[2]3-Mujori-3'!P221+'[2]3-Mujori-4'!P221</f>
        <v>0</v>
      </c>
      <c r="Q221" s="347">
        <f>'[2]3-Mujori-1'!Q221+'[2]3-Mujori-2'!Q221+'[2]3-Mujori-3'!Q221+'[2]3-Mujori-4'!Q221</f>
        <v>0</v>
      </c>
      <c r="R221" s="347">
        <f>'[2]3-Mujori-1'!R221+'[2]3-Mujori-2'!R221+'[2]3-Mujori-3'!R221+'[2]3-Mujori-4'!R221</f>
        <v>0</v>
      </c>
      <c r="S221" s="347">
        <f>'[2]3-Mujori-1'!S221+'[2]3-Mujori-2'!S221+'[2]3-Mujori-3'!S221+'[2]3-Mujori-4'!S221</f>
        <v>0</v>
      </c>
      <c r="T221" s="347">
        <f>'[2]3-Mujori-1'!T221+'[2]3-Mujori-2'!T221+'[2]3-Mujori-3'!T221+'[2]3-Mujori-4'!T221</f>
        <v>0</v>
      </c>
      <c r="U221" s="347">
        <f>'[2]3-Mujori-1'!U221+'[2]3-Mujori-2'!U221+'[2]3-Mujori-3'!U221+'[2]3-Mujori-4'!U221</f>
        <v>0</v>
      </c>
      <c r="V221" s="347">
        <f>'[2]3-Mujori-1'!V221+'[2]3-Mujori-2'!V221+'[2]3-Mujori-3'!V221+'[2]3-Mujori-4'!V221</f>
        <v>0</v>
      </c>
      <c r="W221" s="347">
        <f>'[2]3-Mujori-1'!W221+'[2]3-Mujori-2'!W221+'[2]3-Mujori-3'!W221+'[2]3-Mujori-4'!W221</f>
        <v>0</v>
      </c>
      <c r="X221" s="168">
        <f t="shared" si="7"/>
        <v>0</v>
      </c>
    </row>
    <row r="222" spans="1:24" x14ac:dyDescent="0.25">
      <c r="A222" s="169">
        <v>283</v>
      </c>
      <c r="B222" s="345">
        <f>'[2]3-Mujori-1'!B222+'[2]3-Mujori-2'!B222+'[2]3-Mujori-3'!B222+'[2]3-Mujori-4'!B222</f>
        <v>5</v>
      </c>
      <c r="C222" s="345">
        <f>'[2]3-Mujori-1'!C222+'[2]3-Mujori-2'!C222+'[2]3-Mujori-3'!C222+'[2]3-Mujori-4'!C222</f>
        <v>0</v>
      </c>
      <c r="D222" s="345">
        <f>'[2]3-Mujori-1'!D222+'[2]3-Mujori-2'!D222+'[2]3-Mujori-3'!D222+'[2]3-Mujori-4'!D222</f>
        <v>0</v>
      </c>
      <c r="E222" s="166">
        <f t="shared" si="6"/>
        <v>5</v>
      </c>
      <c r="F222" s="346">
        <f>'[2]3-Mujori-1'!F222+'[2]3-Mujori-2'!F222+'[2]3-Mujori-3'!F222+'[2]3-Mujori-4'!F222</f>
        <v>0</v>
      </c>
      <c r="G222" s="346">
        <f>'[2]3-Mujori-1'!G222+'[2]3-Mujori-2'!G222+'[2]3-Mujori-3'!G222+'[2]3-Mujori-4'!G222</f>
        <v>0</v>
      </c>
      <c r="H222" s="346">
        <f>'[2]3-Mujori-1'!H222+'[2]3-Mujori-2'!H222+'[2]3-Mujori-3'!H222+'[2]3-Mujori-4'!H222</f>
        <v>0</v>
      </c>
      <c r="I222" s="346">
        <f>'[2]3-Mujori-1'!I222+'[2]3-Mujori-2'!I222+'[2]3-Mujori-3'!I222+'[2]3-Mujori-4'!I222</f>
        <v>0</v>
      </c>
      <c r="J222" s="346">
        <f>'[2]3-Mujori-1'!J222+'[2]3-Mujori-2'!J222+'[2]3-Mujori-3'!J222+'[2]3-Mujori-4'!J222</f>
        <v>5</v>
      </c>
      <c r="K222" s="347">
        <f>'[2]3-Mujori-1'!K222+'[2]3-Mujori-2'!K222+'[2]3-Mujori-3'!K222+'[2]3-Mujori-4'!K222</f>
        <v>0</v>
      </c>
      <c r="L222" s="347">
        <f>'[2]3-Mujori-1'!L222+'[2]3-Mujori-2'!L222+'[2]3-Mujori-3'!L222+'[2]3-Mujori-4'!L222</f>
        <v>0</v>
      </c>
      <c r="M222" s="347">
        <f>'[2]3-Mujori-1'!M222+'[2]3-Mujori-2'!M222+'[2]3-Mujori-3'!M222+'[2]3-Mujori-4'!M222</f>
        <v>4</v>
      </c>
      <c r="N222" s="347">
        <f>'[2]3-Mujori-1'!N222+'[2]3-Mujori-2'!N222+'[2]3-Mujori-3'!N222+'[2]3-Mujori-4'!N222</f>
        <v>0</v>
      </c>
      <c r="O222" s="347">
        <f>'[2]3-Mujori-1'!O222+'[2]3-Mujori-2'!O222+'[2]3-Mujori-3'!O222+'[2]3-Mujori-4'!O222</f>
        <v>1</v>
      </c>
      <c r="P222" s="347">
        <f>'[2]3-Mujori-1'!P222+'[2]3-Mujori-2'!P222+'[2]3-Mujori-3'!P222+'[2]3-Mujori-4'!P222</f>
        <v>0</v>
      </c>
      <c r="Q222" s="347">
        <f>'[2]3-Mujori-1'!Q222+'[2]3-Mujori-2'!Q222+'[2]3-Mujori-3'!Q222+'[2]3-Mujori-4'!Q222</f>
        <v>0</v>
      </c>
      <c r="R222" s="347">
        <f>'[2]3-Mujori-1'!R222+'[2]3-Mujori-2'!R222+'[2]3-Mujori-3'!R222+'[2]3-Mujori-4'!R222</f>
        <v>0</v>
      </c>
      <c r="S222" s="347">
        <f>'[2]3-Mujori-1'!S222+'[2]3-Mujori-2'!S222+'[2]3-Mujori-3'!S222+'[2]3-Mujori-4'!S222</f>
        <v>0</v>
      </c>
      <c r="T222" s="347">
        <f>'[2]3-Mujori-1'!T222+'[2]3-Mujori-2'!T222+'[2]3-Mujori-3'!T222+'[2]3-Mujori-4'!T222</f>
        <v>0</v>
      </c>
      <c r="U222" s="347">
        <f>'[2]3-Mujori-1'!U222+'[2]3-Mujori-2'!U222+'[2]3-Mujori-3'!U222+'[2]3-Mujori-4'!U222</f>
        <v>0</v>
      </c>
      <c r="V222" s="347">
        <f>'[2]3-Mujori-1'!V222+'[2]3-Mujori-2'!V222+'[2]3-Mujori-3'!V222+'[2]3-Mujori-4'!V222</f>
        <v>0</v>
      </c>
      <c r="W222" s="347">
        <f>'[2]3-Mujori-1'!W222+'[2]3-Mujori-2'!W222+'[2]3-Mujori-3'!W222+'[2]3-Mujori-4'!W222</f>
        <v>0</v>
      </c>
      <c r="X222" s="168">
        <f t="shared" si="7"/>
        <v>5</v>
      </c>
    </row>
    <row r="223" spans="1:24" x14ac:dyDescent="0.25">
      <c r="A223" s="169" t="s">
        <v>127</v>
      </c>
      <c r="B223" s="345">
        <f>'[2]3-Mujori-1'!B223+'[2]3-Mujori-2'!B223+'[2]3-Mujori-3'!B223+'[2]3-Mujori-4'!B223</f>
        <v>0</v>
      </c>
      <c r="C223" s="345">
        <f>'[2]3-Mujori-1'!C223+'[2]3-Mujori-2'!C223+'[2]3-Mujori-3'!C223+'[2]3-Mujori-4'!C223</f>
        <v>0</v>
      </c>
      <c r="D223" s="345">
        <f>'[2]3-Mujori-1'!D223+'[2]3-Mujori-2'!D223+'[2]3-Mujori-3'!D223+'[2]3-Mujori-4'!D223</f>
        <v>0</v>
      </c>
      <c r="E223" s="166">
        <f t="shared" si="6"/>
        <v>0</v>
      </c>
      <c r="F223" s="346">
        <f>'[2]3-Mujori-1'!F223+'[2]3-Mujori-2'!F223+'[2]3-Mujori-3'!F223+'[2]3-Mujori-4'!F223</f>
        <v>0</v>
      </c>
      <c r="G223" s="346">
        <f>'[2]3-Mujori-1'!G223+'[2]3-Mujori-2'!G223+'[2]3-Mujori-3'!G223+'[2]3-Mujori-4'!G223</f>
        <v>0</v>
      </c>
      <c r="H223" s="346">
        <f>'[2]3-Mujori-1'!H223+'[2]3-Mujori-2'!H223+'[2]3-Mujori-3'!H223+'[2]3-Mujori-4'!H223</f>
        <v>0</v>
      </c>
      <c r="I223" s="346">
        <f>'[2]3-Mujori-1'!I223+'[2]3-Mujori-2'!I223+'[2]3-Mujori-3'!I223+'[2]3-Mujori-4'!I223</f>
        <v>0</v>
      </c>
      <c r="J223" s="346">
        <f>'[2]3-Mujori-1'!J223+'[2]3-Mujori-2'!J223+'[2]3-Mujori-3'!J223+'[2]3-Mujori-4'!J223</f>
        <v>0</v>
      </c>
      <c r="K223" s="347">
        <f>'[2]3-Mujori-1'!K223+'[2]3-Mujori-2'!K223+'[2]3-Mujori-3'!K223+'[2]3-Mujori-4'!K223</f>
        <v>0</v>
      </c>
      <c r="L223" s="347">
        <f>'[2]3-Mujori-1'!L223+'[2]3-Mujori-2'!L223+'[2]3-Mujori-3'!L223+'[2]3-Mujori-4'!L223</f>
        <v>0</v>
      </c>
      <c r="M223" s="347">
        <f>'[2]3-Mujori-1'!M223+'[2]3-Mujori-2'!M223+'[2]3-Mujori-3'!M223+'[2]3-Mujori-4'!M223</f>
        <v>0</v>
      </c>
      <c r="N223" s="347">
        <f>'[2]3-Mujori-1'!N223+'[2]3-Mujori-2'!N223+'[2]3-Mujori-3'!N223+'[2]3-Mujori-4'!N223</f>
        <v>0</v>
      </c>
      <c r="O223" s="347">
        <f>'[2]3-Mujori-1'!O223+'[2]3-Mujori-2'!O223+'[2]3-Mujori-3'!O223+'[2]3-Mujori-4'!O223</f>
        <v>0</v>
      </c>
      <c r="P223" s="347">
        <f>'[2]3-Mujori-1'!P223+'[2]3-Mujori-2'!P223+'[2]3-Mujori-3'!P223+'[2]3-Mujori-4'!P223</f>
        <v>0</v>
      </c>
      <c r="Q223" s="347">
        <f>'[2]3-Mujori-1'!Q223+'[2]3-Mujori-2'!Q223+'[2]3-Mujori-3'!Q223+'[2]3-Mujori-4'!Q223</f>
        <v>0</v>
      </c>
      <c r="R223" s="347">
        <f>'[2]3-Mujori-1'!R223+'[2]3-Mujori-2'!R223+'[2]3-Mujori-3'!R223+'[2]3-Mujori-4'!R223</f>
        <v>0</v>
      </c>
      <c r="S223" s="347">
        <f>'[2]3-Mujori-1'!S223+'[2]3-Mujori-2'!S223+'[2]3-Mujori-3'!S223+'[2]3-Mujori-4'!S223</f>
        <v>0</v>
      </c>
      <c r="T223" s="347">
        <f>'[2]3-Mujori-1'!T223+'[2]3-Mujori-2'!T223+'[2]3-Mujori-3'!T223+'[2]3-Mujori-4'!T223</f>
        <v>0</v>
      </c>
      <c r="U223" s="347">
        <f>'[2]3-Mujori-1'!U223+'[2]3-Mujori-2'!U223+'[2]3-Mujori-3'!U223+'[2]3-Mujori-4'!U223</f>
        <v>0</v>
      </c>
      <c r="V223" s="347">
        <f>'[2]3-Mujori-1'!V223+'[2]3-Mujori-2'!V223+'[2]3-Mujori-3'!V223+'[2]3-Mujori-4'!V223</f>
        <v>0</v>
      </c>
      <c r="W223" s="347">
        <f>'[2]3-Mujori-1'!W223+'[2]3-Mujori-2'!W223+'[2]3-Mujori-3'!W223+'[2]3-Mujori-4'!W223</f>
        <v>0</v>
      </c>
      <c r="X223" s="168">
        <f t="shared" si="7"/>
        <v>0</v>
      </c>
    </row>
    <row r="224" spans="1:24" x14ac:dyDescent="0.25">
      <c r="A224" s="169" t="s">
        <v>128</v>
      </c>
      <c r="B224" s="345">
        <f>'[2]3-Mujori-1'!B224+'[2]3-Mujori-2'!B224+'[2]3-Mujori-3'!B224+'[2]3-Mujori-4'!B224</f>
        <v>0</v>
      </c>
      <c r="C224" s="345">
        <f>'[2]3-Mujori-1'!C224+'[2]3-Mujori-2'!C224+'[2]3-Mujori-3'!C224+'[2]3-Mujori-4'!C224</f>
        <v>0</v>
      </c>
      <c r="D224" s="345">
        <f>'[2]3-Mujori-1'!D224+'[2]3-Mujori-2'!D224+'[2]3-Mujori-3'!D224+'[2]3-Mujori-4'!D224</f>
        <v>0</v>
      </c>
      <c r="E224" s="166">
        <f t="shared" si="6"/>
        <v>0</v>
      </c>
      <c r="F224" s="346">
        <f>'[2]3-Mujori-1'!F224+'[2]3-Mujori-2'!F224+'[2]3-Mujori-3'!F224+'[2]3-Mujori-4'!F224</f>
        <v>0</v>
      </c>
      <c r="G224" s="346">
        <f>'[2]3-Mujori-1'!G224+'[2]3-Mujori-2'!G224+'[2]3-Mujori-3'!G224+'[2]3-Mujori-4'!G224</f>
        <v>0</v>
      </c>
      <c r="H224" s="346">
        <f>'[2]3-Mujori-1'!H224+'[2]3-Mujori-2'!H224+'[2]3-Mujori-3'!H224+'[2]3-Mujori-4'!H224</f>
        <v>0</v>
      </c>
      <c r="I224" s="346">
        <f>'[2]3-Mujori-1'!I224+'[2]3-Mujori-2'!I224+'[2]3-Mujori-3'!I224+'[2]3-Mujori-4'!I224</f>
        <v>0</v>
      </c>
      <c r="J224" s="346">
        <f>'[2]3-Mujori-1'!J224+'[2]3-Mujori-2'!J224+'[2]3-Mujori-3'!J224+'[2]3-Mujori-4'!J224</f>
        <v>0</v>
      </c>
      <c r="K224" s="347">
        <f>'[2]3-Mujori-1'!K224+'[2]3-Mujori-2'!K224+'[2]3-Mujori-3'!K224+'[2]3-Mujori-4'!K224</f>
        <v>0</v>
      </c>
      <c r="L224" s="347">
        <f>'[2]3-Mujori-1'!L224+'[2]3-Mujori-2'!L224+'[2]3-Mujori-3'!L224+'[2]3-Mujori-4'!L224</f>
        <v>0</v>
      </c>
      <c r="M224" s="347">
        <f>'[2]3-Mujori-1'!M224+'[2]3-Mujori-2'!M224+'[2]3-Mujori-3'!M224+'[2]3-Mujori-4'!M224</f>
        <v>0</v>
      </c>
      <c r="N224" s="347">
        <f>'[2]3-Mujori-1'!N224+'[2]3-Mujori-2'!N224+'[2]3-Mujori-3'!N224+'[2]3-Mujori-4'!N224</f>
        <v>0</v>
      </c>
      <c r="O224" s="347">
        <f>'[2]3-Mujori-1'!O224+'[2]3-Mujori-2'!O224+'[2]3-Mujori-3'!O224+'[2]3-Mujori-4'!O224</f>
        <v>0</v>
      </c>
      <c r="P224" s="347">
        <f>'[2]3-Mujori-1'!P224+'[2]3-Mujori-2'!P224+'[2]3-Mujori-3'!P224+'[2]3-Mujori-4'!P224</f>
        <v>0</v>
      </c>
      <c r="Q224" s="347">
        <f>'[2]3-Mujori-1'!Q224+'[2]3-Mujori-2'!Q224+'[2]3-Mujori-3'!Q224+'[2]3-Mujori-4'!Q224</f>
        <v>0</v>
      </c>
      <c r="R224" s="347">
        <f>'[2]3-Mujori-1'!R224+'[2]3-Mujori-2'!R224+'[2]3-Mujori-3'!R224+'[2]3-Mujori-4'!R224</f>
        <v>0</v>
      </c>
      <c r="S224" s="347">
        <f>'[2]3-Mujori-1'!S224+'[2]3-Mujori-2'!S224+'[2]3-Mujori-3'!S224+'[2]3-Mujori-4'!S224</f>
        <v>0</v>
      </c>
      <c r="T224" s="347">
        <f>'[2]3-Mujori-1'!T224+'[2]3-Mujori-2'!T224+'[2]3-Mujori-3'!T224+'[2]3-Mujori-4'!T224</f>
        <v>0</v>
      </c>
      <c r="U224" s="347">
        <f>'[2]3-Mujori-1'!U224+'[2]3-Mujori-2'!U224+'[2]3-Mujori-3'!U224+'[2]3-Mujori-4'!U224</f>
        <v>0</v>
      </c>
      <c r="V224" s="347">
        <f>'[2]3-Mujori-1'!V224+'[2]3-Mujori-2'!V224+'[2]3-Mujori-3'!V224+'[2]3-Mujori-4'!V224</f>
        <v>0</v>
      </c>
      <c r="W224" s="347">
        <f>'[2]3-Mujori-1'!W224+'[2]3-Mujori-2'!W224+'[2]3-Mujori-3'!W224+'[2]3-Mujori-4'!W224</f>
        <v>0</v>
      </c>
      <c r="X224" s="168">
        <f t="shared" si="7"/>
        <v>0</v>
      </c>
    </row>
    <row r="225" spans="1:24" x14ac:dyDescent="0.25">
      <c r="A225" s="169">
        <v>284</v>
      </c>
      <c r="B225" s="345">
        <f>'[2]3-Mujori-1'!B225+'[2]3-Mujori-2'!B225+'[2]3-Mujori-3'!B225+'[2]3-Mujori-4'!B225</f>
        <v>7</v>
      </c>
      <c r="C225" s="345">
        <f>'[2]3-Mujori-1'!C225+'[2]3-Mujori-2'!C225+'[2]3-Mujori-3'!C225+'[2]3-Mujori-4'!C225</f>
        <v>0</v>
      </c>
      <c r="D225" s="345">
        <f>'[2]3-Mujori-1'!D225+'[2]3-Mujori-2'!D225+'[2]3-Mujori-3'!D225+'[2]3-Mujori-4'!D225</f>
        <v>0</v>
      </c>
      <c r="E225" s="166">
        <f t="shared" si="6"/>
        <v>7</v>
      </c>
      <c r="F225" s="346">
        <f>'[2]3-Mujori-1'!F225+'[2]3-Mujori-2'!F225+'[2]3-Mujori-3'!F225+'[2]3-Mujori-4'!F225</f>
        <v>0</v>
      </c>
      <c r="G225" s="346">
        <f>'[2]3-Mujori-1'!G225+'[2]3-Mujori-2'!G225+'[2]3-Mujori-3'!G225+'[2]3-Mujori-4'!G225</f>
        <v>0</v>
      </c>
      <c r="H225" s="346">
        <f>'[2]3-Mujori-1'!H225+'[2]3-Mujori-2'!H225+'[2]3-Mujori-3'!H225+'[2]3-Mujori-4'!H225</f>
        <v>0</v>
      </c>
      <c r="I225" s="346">
        <f>'[2]3-Mujori-1'!I225+'[2]3-Mujori-2'!I225+'[2]3-Mujori-3'!I225+'[2]3-Mujori-4'!I225</f>
        <v>0</v>
      </c>
      <c r="J225" s="346">
        <f>'[2]3-Mujori-1'!J225+'[2]3-Mujori-2'!J225+'[2]3-Mujori-3'!J225+'[2]3-Mujori-4'!J225</f>
        <v>7</v>
      </c>
      <c r="K225" s="347">
        <f>'[2]3-Mujori-1'!K225+'[2]3-Mujori-2'!K225+'[2]3-Mujori-3'!K225+'[2]3-Mujori-4'!K225</f>
        <v>0</v>
      </c>
      <c r="L225" s="347">
        <f>'[2]3-Mujori-1'!L225+'[2]3-Mujori-2'!L225+'[2]3-Mujori-3'!L225+'[2]3-Mujori-4'!L225</f>
        <v>1</v>
      </c>
      <c r="M225" s="347">
        <f>'[2]3-Mujori-1'!M225+'[2]3-Mujori-2'!M225+'[2]3-Mujori-3'!M225+'[2]3-Mujori-4'!M225</f>
        <v>0</v>
      </c>
      <c r="N225" s="347">
        <f>'[2]3-Mujori-1'!N225+'[2]3-Mujori-2'!N225+'[2]3-Mujori-3'!N225+'[2]3-Mujori-4'!N225</f>
        <v>0</v>
      </c>
      <c r="O225" s="347">
        <f>'[2]3-Mujori-1'!O225+'[2]3-Mujori-2'!O225+'[2]3-Mujori-3'!O225+'[2]3-Mujori-4'!O225</f>
        <v>4</v>
      </c>
      <c r="P225" s="347">
        <f>'[2]3-Mujori-1'!P225+'[2]3-Mujori-2'!P225+'[2]3-Mujori-3'!P225+'[2]3-Mujori-4'!P225</f>
        <v>0</v>
      </c>
      <c r="Q225" s="347">
        <f>'[2]3-Mujori-1'!Q225+'[2]3-Mujori-2'!Q225+'[2]3-Mujori-3'!Q225+'[2]3-Mujori-4'!Q225</f>
        <v>2</v>
      </c>
      <c r="R225" s="347">
        <f>'[2]3-Mujori-1'!R225+'[2]3-Mujori-2'!R225+'[2]3-Mujori-3'!R225+'[2]3-Mujori-4'!R225</f>
        <v>0</v>
      </c>
      <c r="S225" s="347">
        <f>'[2]3-Mujori-1'!S225+'[2]3-Mujori-2'!S225+'[2]3-Mujori-3'!S225+'[2]3-Mujori-4'!S225</f>
        <v>0</v>
      </c>
      <c r="T225" s="347">
        <f>'[2]3-Mujori-1'!T225+'[2]3-Mujori-2'!T225+'[2]3-Mujori-3'!T225+'[2]3-Mujori-4'!T225</f>
        <v>0</v>
      </c>
      <c r="U225" s="347">
        <f>'[2]3-Mujori-1'!U225+'[2]3-Mujori-2'!U225+'[2]3-Mujori-3'!U225+'[2]3-Mujori-4'!U225</f>
        <v>0</v>
      </c>
      <c r="V225" s="347">
        <f>'[2]3-Mujori-1'!V225+'[2]3-Mujori-2'!V225+'[2]3-Mujori-3'!V225+'[2]3-Mujori-4'!V225</f>
        <v>0</v>
      </c>
      <c r="W225" s="347">
        <f>'[2]3-Mujori-1'!W225+'[2]3-Mujori-2'!W225+'[2]3-Mujori-3'!W225+'[2]3-Mujori-4'!W225</f>
        <v>0</v>
      </c>
      <c r="X225" s="168">
        <f t="shared" si="7"/>
        <v>7</v>
      </c>
    </row>
    <row r="226" spans="1:24" x14ac:dyDescent="0.25">
      <c r="A226" s="169" t="s">
        <v>129</v>
      </c>
      <c r="B226" s="345">
        <f>'[2]3-Mujori-1'!B226+'[2]3-Mujori-2'!B226+'[2]3-Mujori-3'!B226+'[2]3-Mujori-4'!B226</f>
        <v>0</v>
      </c>
      <c r="C226" s="345">
        <f>'[2]3-Mujori-1'!C226+'[2]3-Mujori-2'!C226+'[2]3-Mujori-3'!C226+'[2]3-Mujori-4'!C226</f>
        <v>0</v>
      </c>
      <c r="D226" s="345">
        <f>'[2]3-Mujori-1'!D226+'[2]3-Mujori-2'!D226+'[2]3-Mujori-3'!D226+'[2]3-Mujori-4'!D226</f>
        <v>0</v>
      </c>
      <c r="E226" s="166">
        <f t="shared" si="6"/>
        <v>0</v>
      </c>
      <c r="F226" s="346">
        <f>'[2]3-Mujori-1'!F226+'[2]3-Mujori-2'!F226+'[2]3-Mujori-3'!F226+'[2]3-Mujori-4'!F226</f>
        <v>0</v>
      </c>
      <c r="G226" s="346">
        <f>'[2]3-Mujori-1'!G226+'[2]3-Mujori-2'!G226+'[2]3-Mujori-3'!G226+'[2]3-Mujori-4'!G226</f>
        <v>0</v>
      </c>
      <c r="H226" s="346">
        <f>'[2]3-Mujori-1'!H226+'[2]3-Mujori-2'!H226+'[2]3-Mujori-3'!H226+'[2]3-Mujori-4'!H226</f>
        <v>0</v>
      </c>
      <c r="I226" s="346">
        <f>'[2]3-Mujori-1'!I226+'[2]3-Mujori-2'!I226+'[2]3-Mujori-3'!I226+'[2]3-Mujori-4'!I226</f>
        <v>0</v>
      </c>
      <c r="J226" s="346">
        <f>'[2]3-Mujori-1'!J226+'[2]3-Mujori-2'!J226+'[2]3-Mujori-3'!J226+'[2]3-Mujori-4'!J226</f>
        <v>0</v>
      </c>
      <c r="K226" s="347">
        <f>'[2]3-Mujori-1'!K226+'[2]3-Mujori-2'!K226+'[2]3-Mujori-3'!K226+'[2]3-Mujori-4'!K226</f>
        <v>0</v>
      </c>
      <c r="L226" s="347">
        <f>'[2]3-Mujori-1'!L226+'[2]3-Mujori-2'!L226+'[2]3-Mujori-3'!L226+'[2]3-Mujori-4'!L226</f>
        <v>0</v>
      </c>
      <c r="M226" s="347">
        <f>'[2]3-Mujori-1'!M226+'[2]3-Mujori-2'!M226+'[2]3-Mujori-3'!M226+'[2]3-Mujori-4'!M226</f>
        <v>0</v>
      </c>
      <c r="N226" s="347">
        <f>'[2]3-Mujori-1'!N226+'[2]3-Mujori-2'!N226+'[2]3-Mujori-3'!N226+'[2]3-Mujori-4'!N226</f>
        <v>0</v>
      </c>
      <c r="O226" s="347">
        <f>'[2]3-Mujori-1'!O226+'[2]3-Mujori-2'!O226+'[2]3-Mujori-3'!O226+'[2]3-Mujori-4'!O226</f>
        <v>0</v>
      </c>
      <c r="P226" s="347">
        <f>'[2]3-Mujori-1'!P226+'[2]3-Mujori-2'!P226+'[2]3-Mujori-3'!P226+'[2]3-Mujori-4'!P226</f>
        <v>0</v>
      </c>
      <c r="Q226" s="347">
        <f>'[2]3-Mujori-1'!Q226+'[2]3-Mujori-2'!Q226+'[2]3-Mujori-3'!Q226+'[2]3-Mujori-4'!Q226</f>
        <v>0</v>
      </c>
      <c r="R226" s="347">
        <f>'[2]3-Mujori-1'!R226+'[2]3-Mujori-2'!R226+'[2]3-Mujori-3'!R226+'[2]3-Mujori-4'!R226</f>
        <v>0</v>
      </c>
      <c r="S226" s="347">
        <f>'[2]3-Mujori-1'!S226+'[2]3-Mujori-2'!S226+'[2]3-Mujori-3'!S226+'[2]3-Mujori-4'!S226</f>
        <v>0</v>
      </c>
      <c r="T226" s="347">
        <f>'[2]3-Mujori-1'!T226+'[2]3-Mujori-2'!T226+'[2]3-Mujori-3'!T226+'[2]3-Mujori-4'!T226</f>
        <v>0</v>
      </c>
      <c r="U226" s="347">
        <f>'[2]3-Mujori-1'!U226+'[2]3-Mujori-2'!U226+'[2]3-Mujori-3'!U226+'[2]3-Mujori-4'!U226</f>
        <v>0</v>
      </c>
      <c r="V226" s="347">
        <f>'[2]3-Mujori-1'!V226+'[2]3-Mujori-2'!V226+'[2]3-Mujori-3'!V226+'[2]3-Mujori-4'!V226</f>
        <v>0</v>
      </c>
      <c r="W226" s="347">
        <f>'[2]3-Mujori-1'!W226+'[2]3-Mujori-2'!W226+'[2]3-Mujori-3'!W226+'[2]3-Mujori-4'!W226</f>
        <v>0</v>
      </c>
      <c r="X226" s="168">
        <f t="shared" si="7"/>
        <v>0</v>
      </c>
    </row>
    <row r="227" spans="1:24" x14ac:dyDescent="0.25">
      <c r="A227" s="169" t="s">
        <v>130</v>
      </c>
      <c r="B227" s="345">
        <f>'[2]3-Mujori-1'!B227+'[2]3-Mujori-2'!B227+'[2]3-Mujori-3'!B227+'[2]3-Mujori-4'!B227</f>
        <v>0</v>
      </c>
      <c r="C227" s="345">
        <f>'[2]3-Mujori-1'!C227+'[2]3-Mujori-2'!C227+'[2]3-Mujori-3'!C227+'[2]3-Mujori-4'!C227</f>
        <v>0</v>
      </c>
      <c r="D227" s="345">
        <f>'[2]3-Mujori-1'!D227+'[2]3-Mujori-2'!D227+'[2]3-Mujori-3'!D227+'[2]3-Mujori-4'!D227</f>
        <v>0</v>
      </c>
      <c r="E227" s="166">
        <f t="shared" si="6"/>
        <v>0</v>
      </c>
      <c r="F227" s="346">
        <f>'[2]3-Mujori-1'!F227+'[2]3-Mujori-2'!F227+'[2]3-Mujori-3'!F227+'[2]3-Mujori-4'!F227</f>
        <v>0</v>
      </c>
      <c r="G227" s="346">
        <f>'[2]3-Mujori-1'!G227+'[2]3-Mujori-2'!G227+'[2]3-Mujori-3'!G227+'[2]3-Mujori-4'!G227</f>
        <v>0</v>
      </c>
      <c r="H227" s="346">
        <f>'[2]3-Mujori-1'!H227+'[2]3-Mujori-2'!H227+'[2]3-Mujori-3'!H227+'[2]3-Mujori-4'!H227</f>
        <v>0</v>
      </c>
      <c r="I227" s="346">
        <f>'[2]3-Mujori-1'!I227+'[2]3-Mujori-2'!I227+'[2]3-Mujori-3'!I227+'[2]3-Mujori-4'!I227</f>
        <v>0</v>
      </c>
      <c r="J227" s="346">
        <f>'[2]3-Mujori-1'!J227+'[2]3-Mujori-2'!J227+'[2]3-Mujori-3'!J227+'[2]3-Mujori-4'!J227</f>
        <v>0</v>
      </c>
      <c r="K227" s="347">
        <f>'[2]3-Mujori-1'!K227+'[2]3-Mujori-2'!K227+'[2]3-Mujori-3'!K227+'[2]3-Mujori-4'!K227</f>
        <v>0</v>
      </c>
      <c r="L227" s="347">
        <f>'[2]3-Mujori-1'!L227+'[2]3-Mujori-2'!L227+'[2]3-Mujori-3'!L227+'[2]3-Mujori-4'!L227</f>
        <v>0</v>
      </c>
      <c r="M227" s="347">
        <f>'[2]3-Mujori-1'!M227+'[2]3-Mujori-2'!M227+'[2]3-Mujori-3'!M227+'[2]3-Mujori-4'!M227</f>
        <v>0</v>
      </c>
      <c r="N227" s="347">
        <f>'[2]3-Mujori-1'!N227+'[2]3-Mujori-2'!N227+'[2]3-Mujori-3'!N227+'[2]3-Mujori-4'!N227</f>
        <v>0</v>
      </c>
      <c r="O227" s="347">
        <f>'[2]3-Mujori-1'!O227+'[2]3-Mujori-2'!O227+'[2]3-Mujori-3'!O227+'[2]3-Mujori-4'!O227</f>
        <v>0</v>
      </c>
      <c r="P227" s="347">
        <f>'[2]3-Mujori-1'!P227+'[2]3-Mujori-2'!P227+'[2]3-Mujori-3'!P227+'[2]3-Mujori-4'!P227</f>
        <v>0</v>
      </c>
      <c r="Q227" s="347">
        <f>'[2]3-Mujori-1'!Q227+'[2]3-Mujori-2'!Q227+'[2]3-Mujori-3'!Q227+'[2]3-Mujori-4'!Q227</f>
        <v>0</v>
      </c>
      <c r="R227" s="347">
        <f>'[2]3-Mujori-1'!R227+'[2]3-Mujori-2'!R227+'[2]3-Mujori-3'!R227+'[2]3-Mujori-4'!R227</f>
        <v>0</v>
      </c>
      <c r="S227" s="347">
        <f>'[2]3-Mujori-1'!S227+'[2]3-Mujori-2'!S227+'[2]3-Mujori-3'!S227+'[2]3-Mujori-4'!S227</f>
        <v>0</v>
      </c>
      <c r="T227" s="347">
        <f>'[2]3-Mujori-1'!T227+'[2]3-Mujori-2'!T227+'[2]3-Mujori-3'!T227+'[2]3-Mujori-4'!T227</f>
        <v>0</v>
      </c>
      <c r="U227" s="347">
        <f>'[2]3-Mujori-1'!U227+'[2]3-Mujori-2'!U227+'[2]3-Mujori-3'!U227+'[2]3-Mujori-4'!U227</f>
        <v>0</v>
      </c>
      <c r="V227" s="347">
        <f>'[2]3-Mujori-1'!V227+'[2]3-Mujori-2'!V227+'[2]3-Mujori-3'!V227+'[2]3-Mujori-4'!V227</f>
        <v>0</v>
      </c>
      <c r="W227" s="347">
        <f>'[2]3-Mujori-1'!W227+'[2]3-Mujori-2'!W227+'[2]3-Mujori-3'!W227+'[2]3-Mujori-4'!W227</f>
        <v>0</v>
      </c>
      <c r="X227" s="168">
        <f t="shared" si="7"/>
        <v>0</v>
      </c>
    </row>
    <row r="228" spans="1:24" x14ac:dyDescent="0.25">
      <c r="A228" s="169" t="s">
        <v>131</v>
      </c>
      <c r="B228" s="345">
        <f>'[2]3-Mujori-1'!B228+'[2]3-Mujori-2'!B228+'[2]3-Mujori-3'!B228+'[2]3-Mujori-4'!B228</f>
        <v>0</v>
      </c>
      <c r="C228" s="345">
        <f>'[2]3-Mujori-1'!C228+'[2]3-Mujori-2'!C228+'[2]3-Mujori-3'!C228+'[2]3-Mujori-4'!C228</f>
        <v>0</v>
      </c>
      <c r="D228" s="345">
        <f>'[2]3-Mujori-1'!D228+'[2]3-Mujori-2'!D228+'[2]3-Mujori-3'!D228+'[2]3-Mujori-4'!D228</f>
        <v>0</v>
      </c>
      <c r="E228" s="166">
        <f t="shared" si="6"/>
        <v>0</v>
      </c>
      <c r="F228" s="346">
        <f>'[2]3-Mujori-1'!F228+'[2]3-Mujori-2'!F228+'[2]3-Mujori-3'!F228+'[2]3-Mujori-4'!F228</f>
        <v>0</v>
      </c>
      <c r="G228" s="346">
        <f>'[2]3-Mujori-1'!G228+'[2]3-Mujori-2'!G228+'[2]3-Mujori-3'!G228+'[2]3-Mujori-4'!G228</f>
        <v>0</v>
      </c>
      <c r="H228" s="346">
        <f>'[2]3-Mujori-1'!H228+'[2]3-Mujori-2'!H228+'[2]3-Mujori-3'!H228+'[2]3-Mujori-4'!H228</f>
        <v>0</v>
      </c>
      <c r="I228" s="346">
        <f>'[2]3-Mujori-1'!I228+'[2]3-Mujori-2'!I228+'[2]3-Mujori-3'!I228+'[2]3-Mujori-4'!I228</f>
        <v>0</v>
      </c>
      <c r="J228" s="346">
        <f>'[2]3-Mujori-1'!J228+'[2]3-Mujori-2'!J228+'[2]3-Mujori-3'!J228+'[2]3-Mujori-4'!J228</f>
        <v>0</v>
      </c>
      <c r="K228" s="347">
        <f>'[2]3-Mujori-1'!K228+'[2]3-Mujori-2'!K228+'[2]3-Mujori-3'!K228+'[2]3-Mujori-4'!K228</f>
        <v>0</v>
      </c>
      <c r="L228" s="347">
        <f>'[2]3-Mujori-1'!L228+'[2]3-Mujori-2'!L228+'[2]3-Mujori-3'!L228+'[2]3-Mujori-4'!L228</f>
        <v>0</v>
      </c>
      <c r="M228" s="347">
        <f>'[2]3-Mujori-1'!M228+'[2]3-Mujori-2'!M228+'[2]3-Mujori-3'!M228+'[2]3-Mujori-4'!M228</f>
        <v>0</v>
      </c>
      <c r="N228" s="347">
        <f>'[2]3-Mujori-1'!N228+'[2]3-Mujori-2'!N228+'[2]3-Mujori-3'!N228+'[2]3-Mujori-4'!N228</f>
        <v>0</v>
      </c>
      <c r="O228" s="347">
        <f>'[2]3-Mujori-1'!O228+'[2]3-Mujori-2'!O228+'[2]3-Mujori-3'!O228+'[2]3-Mujori-4'!O228</f>
        <v>0</v>
      </c>
      <c r="P228" s="347">
        <f>'[2]3-Mujori-1'!P228+'[2]3-Mujori-2'!P228+'[2]3-Mujori-3'!P228+'[2]3-Mujori-4'!P228</f>
        <v>0</v>
      </c>
      <c r="Q228" s="347">
        <f>'[2]3-Mujori-1'!Q228+'[2]3-Mujori-2'!Q228+'[2]3-Mujori-3'!Q228+'[2]3-Mujori-4'!Q228</f>
        <v>0</v>
      </c>
      <c r="R228" s="347">
        <f>'[2]3-Mujori-1'!R228+'[2]3-Mujori-2'!R228+'[2]3-Mujori-3'!R228+'[2]3-Mujori-4'!R228</f>
        <v>0</v>
      </c>
      <c r="S228" s="347">
        <f>'[2]3-Mujori-1'!S228+'[2]3-Mujori-2'!S228+'[2]3-Mujori-3'!S228+'[2]3-Mujori-4'!S228</f>
        <v>0</v>
      </c>
      <c r="T228" s="347">
        <f>'[2]3-Mujori-1'!T228+'[2]3-Mujori-2'!T228+'[2]3-Mujori-3'!T228+'[2]3-Mujori-4'!T228</f>
        <v>0</v>
      </c>
      <c r="U228" s="347">
        <f>'[2]3-Mujori-1'!U228+'[2]3-Mujori-2'!U228+'[2]3-Mujori-3'!U228+'[2]3-Mujori-4'!U228</f>
        <v>0</v>
      </c>
      <c r="V228" s="347">
        <f>'[2]3-Mujori-1'!V228+'[2]3-Mujori-2'!V228+'[2]3-Mujori-3'!V228+'[2]3-Mujori-4'!V228</f>
        <v>0</v>
      </c>
      <c r="W228" s="347">
        <f>'[2]3-Mujori-1'!W228+'[2]3-Mujori-2'!W228+'[2]3-Mujori-3'!W228+'[2]3-Mujori-4'!W228</f>
        <v>0</v>
      </c>
      <c r="X228" s="168">
        <f t="shared" si="7"/>
        <v>0</v>
      </c>
    </row>
    <row r="229" spans="1:24" x14ac:dyDescent="0.25">
      <c r="A229" s="169">
        <v>285</v>
      </c>
      <c r="B229" s="345">
        <f>'[2]3-Mujori-1'!B229+'[2]3-Mujori-2'!B229+'[2]3-Mujori-3'!B229+'[2]3-Mujori-4'!B229</f>
        <v>0</v>
      </c>
      <c r="C229" s="345">
        <f>'[2]3-Mujori-1'!C229+'[2]3-Mujori-2'!C229+'[2]3-Mujori-3'!C229+'[2]3-Mujori-4'!C229</f>
        <v>0</v>
      </c>
      <c r="D229" s="345">
        <f>'[2]3-Mujori-1'!D229+'[2]3-Mujori-2'!D229+'[2]3-Mujori-3'!D229+'[2]3-Mujori-4'!D229</f>
        <v>0</v>
      </c>
      <c r="E229" s="166">
        <f t="shared" si="6"/>
        <v>0</v>
      </c>
      <c r="F229" s="346">
        <f>'[2]3-Mujori-1'!F229+'[2]3-Mujori-2'!F229+'[2]3-Mujori-3'!F229+'[2]3-Mujori-4'!F229</f>
        <v>0</v>
      </c>
      <c r="G229" s="346">
        <f>'[2]3-Mujori-1'!G229+'[2]3-Mujori-2'!G229+'[2]3-Mujori-3'!G229+'[2]3-Mujori-4'!G229</f>
        <v>0</v>
      </c>
      <c r="H229" s="346">
        <f>'[2]3-Mujori-1'!H229+'[2]3-Mujori-2'!H229+'[2]3-Mujori-3'!H229+'[2]3-Mujori-4'!H229</f>
        <v>0</v>
      </c>
      <c r="I229" s="346">
        <f>'[2]3-Mujori-1'!I229+'[2]3-Mujori-2'!I229+'[2]3-Mujori-3'!I229+'[2]3-Mujori-4'!I229</f>
        <v>0</v>
      </c>
      <c r="J229" s="346">
        <f>'[2]3-Mujori-1'!J229+'[2]3-Mujori-2'!J229+'[2]3-Mujori-3'!J229+'[2]3-Mujori-4'!J229</f>
        <v>0</v>
      </c>
      <c r="K229" s="347">
        <f>'[2]3-Mujori-1'!K229+'[2]3-Mujori-2'!K229+'[2]3-Mujori-3'!K229+'[2]3-Mujori-4'!K229</f>
        <v>0</v>
      </c>
      <c r="L229" s="347">
        <f>'[2]3-Mujori-1'!L229+'[2]3-Mujori-2'!L229+'[2]3-Mujori-3'!L229+'[2]3-Mujori-4'!L229</f>
        <v>0</v>
      </c>
      <c r="M229" s="347">
        <f>'[2]3-Mujori-1'!M229+'[2]3-Mujori-2'!M229+'[2]3-Mujori-3'!M229+'[2]3-Mujori-4'!M229</f>
        <v>0</v>
      </c>
      <c r="N229" s="347">
        <f>'[2]3-Mujori-1'!N229+'[2]3-Mujori-2'!N229+'[2]3-Mujori-3'!N229+'[2]3-Mujori-4'!N229</f>
        <v>0</v>
      </c>
      <c r="O229" s="347">
        <f>'[2]3-Mujori-1'!O229+'[2]3-Mujori-2'!O229+'[2]3-Mujori-3'!O229+'[2]3-Mujori-4'!O229</f>
        <v>0</v>
      </c>
      <c r="P229" s="347">
        <f>'[2]3-Mujori-1'!P229+'[2]3-Mujori-2'!P229+'[2]3-Mujori-3'!P229+'[2]3-Mujori-4'!P229</f>
        <v>0</v>
      </c>
      <c r="Q229" s="347">
        <f>'[2]3-Mujori-1'!Q229+'[2]3-Mujori-2'!Q229+'[2]3-Mujori-3'!Q229+'[2]3-Mujori-4'!Q229</f>
        <v>0</v>
      </c>
      <c r="R229" s="347">
        <f>'[2]3-Mujori-1'!R229+'[2]3-Mujori-2'!R229+'[2]3-Mujori-3'!R229+'[2]3-Mujori-4'!R229</f>
        <v>0</v>
      </c>
      <c r="S229" s="347">
        <f>'[2]3-Mujori-1'!S229+'[2]3-Mujori-2'!S229+'[2]3-Mujori-3'!S229+'[2]3-Mujori-4'!S229</f>
        <v>0</v>
      </c>
      <c r="T229" s="347">
        <f>'[2]3-Mujori-1'!T229+'[2]3-Mujori-2'!T229+'[2]3-Mujori-3'!T229+'[2]3-Mujori-4'!T229</f>
        <v>0</v>
      </c>
      <c r="U229" s="347">
        <f>'[2]3-Mujori-1'!U229+'[2]3-Mujori-2'!U229+'[2]3-Mujori-3'!U229+'[2]3-Mujori-4'!U229</f>
        <v>0</v>
      </c>
      <c r="V229" s="347">
        <f>'[2]3-Mujori-1'!V229+'[2]3-Mujori-2'!V229+'[2]3-Mujori-3'!V229+'[2]3-Mujori-4'!V229</f>
        <v>0</v>
      </c>
      <c r="W229" s="347">
        <f>'[2]3-Mujori-1'!W229+'[2]3-Mujori-2'!W229+'[2]3-Mujori-3'!W229+'[2]3-Mujori-4'!W229</f>
        <v>0</v>
      </c>
      <c r="X229" s="168">
        <f t="shared" si="7"/>
        <v>0</v>
      </c>
    </row>
    <row r="230" spans="1:24" x14ac:dyDescent="0.25">
      <c r="A230" s="169" t="s">
        <v>132</v>
      </c>
      <c r="B230" s="345">
        <f>'[2]3-Mujori-1'!B230+'[2]3-Mujori-2'!B230+'[2]3-Mujori-3'!B230+'[2]3-Mujori-4'!B230</f>
        <v>0</v>
      </c>
      <c r="C230" s="345">
        <f>'[2]3-Mujori-1'!C230+'[2]3-Mujori-2'!C230+'[2]3-Mujori-3'!C230+'[2]3-Mujori-4'!C230</f>
        <v>0</v>
      </c>
      <c r="D230" s="345">
        <f>'[2]3-Mujori-1'!D230+'[2]3-Mujori-2'!D230+'[2]3-Mujori-3'!D230+'[2]3-Mujori-4'!D230</f>
        <v>0</v>
      </c>
      <c r="E230" s="166">
        <f t="shared" si="6"/>
        <v>0</v>
      </c>
      <c r="F230" s="346">
        <f>'[2]3-Mujori-1'!F230+'[2]3-Mujori-2'!F230+'[2]3-Mujori-3'!F230+'[2]3-Mujori-4'!F230</f>
        <v>0</v>
      </c>
      <c r="G230" s="346">
        <f>'[2]3-Mujori-1'!G230+'[2]3-Mujori-2'!G230+'[2]3-Mujori-3'!G230+'[2]3-Mujori-4'!G230</f>
        <v>0</v>
      </c>
      <c r="H230" s="346">
        <f>'[2]3-Mujori-1'!H230+'[2]3-Mujori-2'!H230+'[2]3-Mujori-3'!H230+'[2]3-Mujori-4'!H230</f>
        <v>0</v>
      </c>
      <c r="I230" s="346">
        <f>'[2]3-Mujori-1'!I230+'[2]3-Mujori-2'!I230+'[2]3-Mujori-3'!I230+'[2]3-Mujori-4'!I230</f>
        <v>0</v>
      </c>
      <c r="J230" s="346">
        <f>'[2]3-Mujori-1'!J230+'[2]3-Mujori-2'!J230+'[2]3-Mujori-3'!J230+'[2]3-Mujori-4'!J230</f>
        <v>0</v>
      </c>
      <c r="K230" s="347">
        <f>'[2]3-Mujori-1'!K230+'[2]3-Mujori-2'!K230+'[2]3-Mujori-3'!K230+'[2]3-Mujori-4'!K230</f>
        <v>0</v>
      </c>
      <c r="L230" s="347">
        <f>'[2]3-Mujori-1'!L230+'[2]3-Mujori-2'!L230+'[2]3-Mujori-3'!L230+'[2]3-Mujori-4'!L230</f>
        <v>0</v>
      </c>
      <c r="M230" s="347">
        <f>'[2]3-Mujori-1'!M230+'[2]3-Mujori-2'!M230+'[2]3-Mujori-3'!M230+'[2]3-Mujori-4'!M230</f>
        <v>0</v>
      </c>
      <c r="N230" s="347">
        <f>'[2]3-Mujori-1'!N230+'[2]3-Mujori-2'!N230+'[2]3-Mujori-3'!N230+'[2]3-Mujori-4'!N230</f>
        <v>0</v>
      </c>
      <c r="O230" s="347">
        <f>'[2]3-Mujori-1'!O230+'[2]3-Mujori-2'!O230+'[2]3-Mujori-3'!O230+'[2]3-Mujori-4'!O230</f>
        <v>0</v>
      </c>
      <c r="P230" s="347">
        <f>'[2]3-Mujori-1'!P230+'[2]3-Mujori-2'!P230+'[2]3-Mujori-3'!P230+'[2]3-Mujori-4'!P230</f>
        <v>0</v>
      </c>
      <c r="Q230" s="347">
        <f>'[2]3-Mujori-1'!Q230+'[2]3-Mujori-2'!Q230+'[2]3-Mujori-3'!Q230+'[2]3-Mujori-4'!Q230</f>
        <v>0</v>
      </c>
      <c r="R230" s="347">
        <f>'[2]3-Mujori-1'!R230+'[2]3-Mujori-2'!R230+'[2]3-Mujori-3'!R230+'[2]3-Mujori-4'!R230</f>
        <v>0</v>
      </c>
      <c r="S230" s="347">
        <f>'[2]3-Mujori-1'!S230+'[2]3-Mujori-2'!S230+'[2]3-Mujori-3'!S230+'[2]3-Mujori-4'!S230</f>
        <v>0</v>
      </c>
      <c r="T230" s="347">
        <f>'[2]3-Mujori-1'!T230+'[2]3-Mujori-2'!T230+'[2]3-Mujori-3'!T230+'[2]3-Mujori-4'!T230</f>
        <v>0</v>
      </c>
      <c r="U230" s="347">
        <f>'[2]3-Mujori-1'!U230+'[2]3-Mujori-2'!U230+'[2]3-Mujori-3'!U230+'[2]3-Mujori-4'!U230</f>
        <v>0</v>
      </c>
      <c r="V230" s="347">
        <f>'[2]3-Mujori-1'!V230+'[2]3-Mujori-2'!V230+'[2]3-Mujori-3'!V230+'[2]3-Mujori-4'!V230</f>
        <v>0</v>
      </c>
      <c r="W230" s="347">
        <f>'[2]3-Mujori-1'!W230+'[2]3-Mujori-2'!W230+'[2]3-Mujori-3'!W230+'[2]3-Mujori-4'!W230</f>
        <v>0</v>
      </c>
      <c r="X230" s="168">
        <f t="shared" si="7"/>
        <v>0</v>
      </c>
    </row>
    <row r="231" spans="1:24" x14ac:dyDescent="0.25">
      <c r="A231" s="169">
        <v>286</v>
      </c>
      <c r="B231" s="345">
        <f>'[2]3-Mujori-1'!B231+'[2]3-Mujori-2'!B231+'[2]3-Mujori-3'!B231+'[2]3-Mujori-4'!B231</f>
        <v>0</v>
      </c>
      <c r="C231" s="345">
        <f>'[2]3-Mujori-1'!C231+'[2]3-Mujori-2'!C231+'[2]3-Mujori-3'!C231+'[2]3-Mujori-4'!C231</f>
        <v>0</v>
      </c>
      <c r="D231" s="345">
        <f>'[2]3-Mujori-1'!D231+'[2]3-Mujori-2'!D231+'[2]3-Mujori-3'!D231+'[2]3-Mujori-4'!D231</f>
        <v>0</v>
      </c>
      <c r="E231" s="166">
        <f t="shared" si="6"/>
        <v>0</v>
      </c>
      <c r="F231" s="346">
        <f>'[2]3-Mujori-1'!F231+'[2]3-Mujori-2'!F231+'[2]3-Mujori-3'!F231+'[2]3-Mujori-4'!F231</f>
        <v>0</v>
      </c>
      <c r="G231" s="346">
        <f>'[2]3-Mujori-1'!G231+'[2]3-Mujori-2'!G231+'[2]3-Mujori-3'!G231+'[2]3-Mujori-4'!G231</f>
        <v>0</v>
      </c>
      <c r="H231" s="346">
        <f>'[2]3-Mujori-1'!H231+'[2]3-Mujori-2'!H231+'[2]3-Mujori-3'!H231+'[2]3-Mujori-4'!H231</f>
        <v>0</v>
      </c>
      <c r="I231" s="346">
        <f>'[2]3-Mujori-1'!I231+'[2]3-Mujori-2'!I231+'[2]3-Mujori-3'!I231+'[2]3-Mujori-4'!I231</f>
        <v>0</v>
      </c>
      <c r="J231" s="346">
        <f>'[2]3-Mujori-1'!J231+'[2]3-Mujori-2'!J231+'[2]3-Mujori-3'!J231+'[2]3-Mujori-4'!J231</f>
        <v>0</v>
      </c>
      <c r="K231" s="347">
        <f>'[2]3-Mujori-1'!K231+'[2]3-Mujori-2'!K231+'[2]3-Mujori-3'!K231+'[2]3-Mujori-4'!K231</f>
        <v>0</v>
      </c>
      <c r="L231" s="347">
        <f>'[2]3-Mujori-1'!L231+'[2]3-Mujori-2'!L231+'[2]3-Mujori-3'!L231+'[2]3-Mujori-4'!L231</f>
        <v>0</v>
      </c>
      <c r="M231" s="347">
        <f>'[2]3-Mujori-1'!M231+'[2]3-Mujori-2'!M231+'[2]3-Mujori-3'!M231+'[2]3-Mujori-4'!M231</f>
        <v>0</v>
      </c>
      <c r="N231" s="347">
        <f>'[2]3-Mujori-1'!N231+'[2]3-Mujori-2'!N231+'[2]3-Mujori-3'!N231+'[2]3-Mujori-4'!N231</f>
        <v>0</v>
      </c>
      <c r="O231" s="347">
        <f>'[2]3-Mujori-1'!O231+'[2]3-Mujori-2'!O231+'[2]3-Mujori-3'!O231+'[2]3-Mujori-4'!O231</f>
        <v>0</v>
      </c>
      <c r="P231" s="347">
        <f>'[2]3-Mujori-1'!P231+'[2]3-Mujori-2'!P231+'[2]3-Mujori-3'!P231+'[2]3-Mujori-4'!P231</f>
        <v>0</v>
      </c>
      <c r="Q231" s="347">
        <f>'[2]3-Mujori-1'!Q231+'[2]3-Mujori-2'!Q231+'[2]3-Mujori-3'!Q231+'[2]3-Mujori-4'!Q231</f>
        <v>0</v>
      </c>
      <c r="R231" s="347">
        <f>'[2]3-Mujori-1'!R231+'[2]3-Mujori-2'!R231+'[2]3-Mujori-3'!R231+'[2]3-Mujori-4'!R231</f>
        <v>0</v>
      </c>
      <c r="S231" s="347">
        <f>'[2]3-Mujori-1'!S231+'[2]3-Mujori-2'!S231+'[2]3-Mujori-3'!S231+'[2]3-Mujori-4'!S231</f>
        <v>0</v>
      </c>
      <c r="T231" s="347">
        <f>'[2]3-Mujori-1'!T231+'[2]3-Mujori-2'!T231+'[2]3-Mujori-3'!T231+'[2]3-Mujori-4'!T231</f>
        <v>0</v>
      </c>
      <c r="U231" s="347">
        <f>'[2]3-Mujori-1'!U231+'[2]3-Mujori-2'!U231+'[2]3-Mujori-3'!U231+'[2]3-Mujori-4'!U231</f>
        <v>0</v>
      </c>
      <c r="V231" s="347">
        <f>'[2]3-Mujori-1'!V231+'[2]3-Mujori-2'!V231+'[2]3-Mujori-3'!V231+'[2]3-Mujori-4'!V231</f>
        <v>0</v>
      </c>
      <c r="W231" s="347">
        <f>'[2]3-Mujori-1'!W231+'[2]3-Mujori-2'!W231+'[2]3-Mujori-3'!W231+'[2]3-Mujori-4'!W231</f>
        <v>0</v>
      </c>
      <c r="X231" s="168">
        <f t="shared" si="7"/>
        <v>0</v>
      </c>
    </row>
    <row r="232" spans="1:24" x14ac:dyDescent="0.25">
      <c r="A232" s="169" t="s">
        <v>133</v>
      </c>
      <c r="B232" s="345">
        <f>'[2]3-Mujori-1'!B232+'[2]3-Mujori-2'!B232+'[2]3-Mujori-3'!B232+'[2]3-Mujori-4'!B232</f>
        <v>0</v>
      </c>
      <c r="C232" s="345">
        <f>'[2]3-Mujori-1'!C232+'[2]3-Mujori-2'!C232+'[2]3-Mujori-3'!C232+'[2]3-Mujori-4'!C232</f>
        <v>0</v>
      </c>
      <c r="D232" s="345">
        <f>'[2]3-Mujori-1'!D232+'[2]3-Mujori-2'!D232+'[2]3-Mujori-3'!D232+'[2]3-Mujori-4'!D232</f>
        <v>0</v>
      </c>
      <c r="E232" s="166">
        <f t="shared" si="6"/>
        <v>0</v>
      </c>
      <c r="F232" s="346">
        <f>'[2]3-Mujori-1'!F232+'[2]3-Mujori-2'!F232+'[2]3-Mujori-3'!F232+'[2]3-Mujori-4'!F232</f>
        <v>0</v>
      </c>
      <c r="G232" s="346">
        <f>'[2]3-Mujori-1'!G232+'[2]3-Mujori-2'!G232+'[2]3-Mujori-3'!G232+'[2]3-Mujori-4'!G232</f>
        <v>0</v>
      </c>
      <c r="H232" s="346">
        <f>'[2]3-Mujori-1'!H232+'[2]3-Mujori-2'!H232+'[2]3-Mujori-3'!H232+'[2]3-Mujori-4'!H232</f>
        <v>0</v>
      </c>
      <c r="I232" s="346">
        <f>'[2]3-Mujori-1'!I232+'[2]3-Mujori-2'!I232+'[2]3-Mujori-3'!I232+'[2]3-Mujori-4'!I232</f>
        <v>0</v>
      </c>
      <c r="J232" s="346">
        <f>'[2]3-Mujori-1'!J232+'[2]3-Mujori-2'!J232+'[2]3-Mujori-3'!J232+'[2]3-Mujori-4'!J232</f>
        <v>0</v>
      </c>
      <c r="K232" s="347">
        <f>'[2]3-Mujori-1'!K232+'[2]3-Mujori-2'!K232+'[2]3-Mujori-3'!K232+'[2]3-Mujori-4'!K232</f>
        <v>0</v>
      </c>
      <c r="L232" s="347">
        <f>'[2]3-Mujori-1'!L232+'[2]3-Mujori-2'!L232+'[2]3-Mujori-3'!L232+'[2]3-Mujori-4'!L232</f>
        <v>0</v>
      </c>
      <c r="M232" s="347">
        <f>'[2]3-Mujori-1'!M232+'[2]3-Mujori-2'!M232+'[2]3-Mujori-3'!M232+'[2]3-Mujori-4'!M232</f>
        <v>0</v>
      </c>
      <c r="N232" s="347">
        <f>'[2]3-Mujori-1'!N232+'[2]3-Mujori-2'!N232+'[2]3-Mujori-3'!N232+'[2]3-Mujori-4'!N232</f>
        <v>0</v>
      </c>
      <c r="O232" s="347">
        <f>'[2]3-Mujori-1'!O232+'[2]3-Mujori-2'!O232+'[2]3-Mujori-3'!O232+'[2]3-Mujori-4'!O232</f>
        <v>0</v>
      </c>
      <c r="P232" s="347">
        <f>'[2]3-Mujori-1'!P232+'[2]3-Mujori-2'!P232+'[2]3-Mujori-3'!P232+'[2]3-Mujori-4'!P232</f>
        <v>0</v>
      </c>
      <c r="Q232" s="347">
        <f>'[2]3-Mujori-1'!Q232+'[2]3-Mujori-2'!Q232+'[2]3-Mujori-3'!Q232+'[2]3-Mujori-4'!Q232</f>
        <v>0</v>
      </c>
      <c r="R232" s="347">
        <f>'[2]3-Mujori-1'!R232+'[2]3-Mujori-2'!R232+'[2]3-Mujori-3'!R232+'[2]3-Mujori-4'!R232</f>
        <v>0</v>
      </c>
      <c r="S232" s="347">
        <f>'[2]3-Mujori-1'!S232+'[2]3-Mujori-2'!S232+'[2]3-Mujori-3'!S232+'[2]3-Mujori-4'!S232</f>
        <v>0</v>
      </c>
      <c r="T232" s="347">
        <f>'[2]3-Mujori-1'!T232+'[2]3-Mujori-2'!T232+'[2]3-Mujori-3'!T232+'[2]3-Mujori-4'!T232</f>
        <v>0</v>
      </c>
      <c r="U232" s="347">
        <f>'[2]3-Mujori-1'!U232+'[2]3-Mujori-2'!U232+'[2]3-Mujori-3'!U232+'[2]3-Mujori-4'!U232</f>
        <v>0</v>
      </c>
      <c r="V232" s="347">
        <f>'[2]3-Mujori-1'!V232+'[2]3-Mujori-2'!V232+'[2]3-Mujori-3'!V232+'[2]3-Mujori-4'!V232</f>
        <v>0</v>
      </c>
      <c r="W232" s="347">
        <f>'[2]3-Mujori-1'!W232+'[2]3-Mujori-2'!W232+'[2]3-Mujori-3'!W232+'[2]3-Mujori-4'!W232</f>
        <v>0</v>
      </c>
      <c r="X232" s="168">
        <f t="shared" si="7"/>
        <v>0</v>
      </c>
    </row>
    <row r="233" spans="1:24" x14ac:dyDescent="0.25">
      <c r="A233" s="169">
        <v>287</v>
      </c>
      <c r="B233" s="345">
        <f>'[2]3-Mujori-1'!B233+'[2]3-Mujori-2'!B233+'[2]3-Mujori-3'!B233+'[2]3-Mujori-4'!B233</f>
        <v>0</v>
      </c>
      <c r="C233" s="345">
        <f>'[2]3-Mujori-1'!C233+'[2]3-Mujori-2'!C233+'[2]3-Mujori-3'!C233+'[2]3-Mujori-4'!C233</f>
        <v>0</v>
      </c>
      <c r="D233" s="345">
        <f>'[2]3-Mujori-1'!D233+'[2]3-Mujori-2'!D233+'[2]3-Mujori-3'!D233+'[2]3-Mujori-4'!D233</f>
        <v>0</v>
      </c>
      <c r="E233" s="166">
        <f t="shared" si="6"/>
        <v>0</v>
      </c>
      <c r="F233" s="346">
        <f>'[2]3-Mujori-1'!F233+'[2]3-Mujori-2'!F233+'[2]3-Mujori-3'!F233+'[2]3-Mujori-4'!F233</f>
        <v>0</v>
      </c>
      <c r="G233" s="346">
        <f>'[2]3-Mujori-1'!G233+'[2]3-Mujori-2'!G233+'[2]3-Mujori-3'!G233+'[2]3-Mujori-4'!G233</f>
        <v>0</v>
      </c>
      <c r="H233" s="346">
        <f>'[2]3-Mujori-1'!H233+'[2]3-Mujori-2'!H233+'[2]3-Mujori-3'!H233+'[2]3-Mujori-4'!H233</f>
        <v>0</v>
      </c>
      <c r="I233" s="346">
        <f>'[2]3-Mujori-1'!I233+'[2]3-Mujori-2'!I233+'[2]3-Mujori-3'!I233+'[2]3-Mujori-4'!I233</f>
        <v>0</v>
      </c>
      <c r="J233" s="346">
        <f>'[2]3-Mujori-1'!J233+'[2]3-Mujori-2'!J233+'[2]3-Mujori-3'!J233+'[2]3-Mujori-4'!J233</f>
        <v>0</v>
      </c>
      <c r="K233" s="347">
        <f>'[2]3-Mujori-1'!K233+'[2]3-Mujori-2'!K233+'[2]3-Mujori-3'!K233+'[2]3-Mujori-4'!K233</f>
        <v>0</v>
      </c>
      <c r="L233" s="347">
        <f>'[2]3-Mujori-1'!L233+'[2]3-Mujori-2'!L233+'[2]3-Mujori-3'!L233+'[2]3-Mujori-4'!L233</f>
        <v>0</v>
      </c>
      <c r="M233" s="347">
        <f>'[2]3-Mujori-1'!M233+'[2]3-Mujori-2'!M233+'[2]3-Mujori-3'!M233+'[2]3-Mujori-4'!M233</f>
        <v>0</v>
      </c>
      <c r="N233" s="347">
        <f>'[2]3-Mujori-1'!N233+'[2]3-Mujori-2'!N233+'[2]3-Mujori-3'!N233+'[2]3-Mujori-4'!N233</f>
        <v>0</v>
      </c>
      <c r="O233" s="347">
        <f>'[2]3-Mujori-1'!O233+'[2]3-Mujori-2'!O233+'[2]3-Mujori-3'!O233+'[2]3-Mujori-4'!O233</f>
        <v>0</v>
      </c>
      <c r="P233" s="347">
        <f>'[2]3-Mujori-1'!P233+'[2]3-Mujori-2'!P233+'[2]3-Mujori-3'!P233+'[2]3-Mujori-4'!P233</f>
        <v>0</v>
      </c>
      <c r="Q233" s="347">
        <f>'[2]3-Mujori-1'!Q233+'[2]3-Mujori-2'!Q233+'[2]3-Mujori-3'!Q233+'[2]3-Mujori-4'!Q233</f>
        <v>0</v>
      </c>
      <c r="R233" s="347">
        <f>'[2]3-Mujori-1'!R233+'[2]3-Mujori-2'!R233+'[2]3-Mujori-3'!R233+'[2]3-Mujori-4'!R233</f>
        <v>0</v>
      </c>
      <c r="S233" s="347">
        <f>'[2]3-Mujori-1'!S233+'[2]3-Mujori-2'!S233+'[2]3-Mujori-3'!S233+'[2]3-Mujori-4'!S233</f>
        <v>0</v>
      </c>
      <c r="T233" s="347">
        <f>'[2]3-Mujori-1'!T233+'[2]3-Mujori-2'!T233+'[2]3-Mujori-3'!T233+'[2]3-Mujori-4'!T233</f>
        <v>0</v>
      </c>
      <c r="U233" s="347">
        <f>'[2]3-Mujori-1'!U233+'[2]3-Mujori-2'!U233+'[2]3-Mujori-3'!U233+'[2]3-Mujori-4'!U233</f>
        <v>0</v>
      </c>
      <c r="V233" s="347">
        <f>'[2]3-Mujori-1'!V233+'[2]3-Mujori-2'!V233+'[2]3-Mujori-3'!V233+'[2]3-Mujori-4'!V233</f>
        <v>0</v>
      </c>
      <c r="W233" s="347">
        <f>'[2]3-Mujori-1'!W233+'[2]3-Mujori-2'!W233+'[2]3-Mujori-3'!W233+'[2]3-Mujori-4'!W233</f>
        <v>0</v>
      </c>
      <c r="X233" s="168">
        <f t="shared" si="7"/>
        <v>0</v>
      </c>
    </row>
    <row r="234" spans="1:24" x14ac:dyDescent="0.25">
      <c r="A234" s="169" t="s">
        <v>134</v>
      </c>
      <c r="B234" s="345">
        <f>'[2]3-Mujori-1'!B234+'[2]3-Mujori-2'!B234+'[2]3-Mujori-3'!B234+'[2]3-Mujori-4'!B234</f>
        <v>0</v>
      </c>
      <c r="C234" s="345">
        <f>'[2]3-Mujori-1'!C234+'[2]3-Mujori-2'!C234+'[2]3-Mujori-3'!C234+'[2]3-Mujori-4'!C234</f>
        <v>0</v>
      </c>
      <c r="D234" s="345">
        <f>'[2]3-Mujori-1'!D234+'[2]3-Mujori-2'!D234+'[2]3-Mujori-3'!D234+'[2]3-Mujori-4'!D234</f>
        <v>0</v>
      </c>
      <c r="E234" s="166">
        <f t="shared" si="6"/>
        <v>0</v>
      </c>
      <c r="F234" s="346">
        <f>'[2]3-Mujori-1'!F234+'[2]3-Mujori-2'!F234+'[2]3-Mujori-3'!F234+'[2]3-Mujori-4'!F234</f>
        <v>0</v>
      </c>
      <c r="G234" s="346">
        <f>'[2]3-Mujori-1'!G234+'[2]3-Mujori-2'!G234+'[2]3-Mujori-3'!G234+'[2]3-Mujori-4'!G234</f>
        <v>0</v>
      </c>
      <c r="H234" s="346">
        <f>'[2]3-Mujori-1'!H234+'[2]3-Mujori-2'!H234+'[2]3-Mujori-3'!H234+'[2]3-Mujori-4'!H234</f>
        <v>0</v>
      </c>
      <c r="I234" s="346">
        <f>'[2]3-Mujori-1'!I234+'[2]3-Mujori-2'!I234+'[2]3-Mujori-3'!I234+'[2]3-Mujori-4'!I234</f>
        <v>0</v>
      </c>
      <c r="J234" s="346">
        <f>'[2]3-Mujori-1'!J234+'[2]3-Mujori-2'!J234+'[2]3-Mujori-3'!J234+'[2]3-Mujori-4'!J234</f>
        <v>0</v>
      </c>
      <c r="K234" s="347">
        <f>'[2]3-Mujori-1'!K234+'[2]3-Mujori-2'!K234+'[2]3-Mujori-3'!K234+'[2]3-Mujori-4'!K234</f>
        <v>0</v>
      </c>
      <c r="L234" s="347">
        <f>'[2]3-Mujori-1'!L234+'[2]3-Mujori-2'!L234+'[2]3-Mujori-3'!L234+'[2]3-Mujori-4'!L234</f>
        <v>0</v>
      </c>
      <c r="M234" s="347">
        <f>'[2]3-Mujori-1'!M234+'[2]3-Mujori-2'!M234+'[2]3-Mujori-3'!M234+'[2]3-Mujori-4'!M234</f>
        <v>0</v>
      </c>
      <c r="N234" s="347">
        <f>'[2]3-Mujori-1'!N234+'[2]3-Mujori-2'!N234+'[2]3-Mujori-3'!N234+'[2]3-Mujori-4'!N234</f>
        <v>0</v>
      </c>
      <c r="O234" s="347">
        <f>'[2]3-Mujori-1'!O234+'[2]3-Mujori-2'!O234+'[2]3-Mujori-3'!O234+'[2]3-Mujori-4'!O234</f>
        <v>0</v>
      </c>
      <c r="P234" s="347">
        <f>'[2]3-Mujori-1'!P234+'[2]3-Mujori-2'!P234+'[2]3-Mujori-3'!P234+'[2]3-Mujori-4'!P234</f>
        <v>0</v>
      </c>
      <c r="Q234" s="347">
        <f>'[2]3-Mujori-1'!Q234+'[2]3-Mujori-2'!Q234+'[2]3-Mujori-3'!Q234+'[2]3-Mujori-4'!Q234</f>
        <v>0</v>
      </c>
      <c r="R234" s="347">
        <f>'[2]3-Mujori-1'!R234+'[2]3-Mujori-2'!R234+'[2]3-Mujori-3'!R234+'[2]3-Mujori-4'!R234</f>
        <v>0</v>
      </c>
      <c r="S234" s="347">
        <f>'[2]3-Mujori-1'!S234+'[2]3-Mujori-2'!S234+'[2]3-Mujori-3'!S234+'[2]3-Mujori-4'!S234</f>
        <v>0</v>
      </c>
      <c r="T234" s="347">
        <f>'[2]3-Mujori-1'!T234+'[2]3-Mujori-2'!T234+'[2]3-Mujori-3'!T234+'[2]3-Mujori-4'!T234</f>
        <v>0</v>
      </c>
      <c r="U234" s="347">
        <f>'[2]3-Mujori-1'!U234+'[2]3-Mujori-2'!U234+'[2]3-Mujori-3'!U234+'[2]3-Mujori-4'!U234</f>
        <v>0</v>
      </c>
      <c r="V234" s="347">
        <f>'[2]3-Mujori-1'!V234+'[2]3-Mujori-2'!V234+'[2]3-Mujori-3'!V234+'[2]3-Mujori-4'!V234</f>
        <v>0</v>
      </c>
      <c r="W234" s="347">
        <f>'[2]3-Mujori-1'!W234+'[2]3-Mujori-2'!W234+'[2]3-Mujori-3'!W234+'[2]3-Mujori-4'!W234</f>
        <v>0</v>
      </c>
      <c r="X234" s="168">
        <f t="shared" si="7"/>
        <v>0</v>
      </c>
    </row>
    <row r="235" spans="1:24" x14ac:dyDescent="0.25">
      <c r="A235" s="169" t="s">
        <v>135</v>
      </c>
      <c r="B235" s="345">
        <f>'[2]3-Mujori-1'!B235+'[2]3-Mujori-2'!B235+'[2]3-Mujori-3'!B235+'[2]3-Mujori-4'!B235</f>
        <v>0</v>
      </c>
      <c r="C235" s="345">
        <f>'[2]3-Mujori-1'!C235+'[2]3-Mujori-2'!C235+'[2]3-Mujori-3'!C235+'[2]3-Mujori-4'!C235</f>
        <v>0</v>
      </c>
      <c r="D235" s="345">
        <f>'[2]3-Mujori-1'!D235+'[2]3-Mujori-2'!D235+'[2]3-Mujori-3'!D235+'[2]3-Mujori-4'!D235</f>
        <v>0</v>
      </c>
      <c r="E235" s="166">
        <f t="shared" si="6"/>
        <v>0</v>
      </c>
      <c r="F235" s="346">
        <f>'[2]3-Mujori-1'!F235+'[2]3-Mujori-2'!F235+'[2]3-Mujori-3'!F235+'[2]3-Mujori-4'!F235</f>
        <v>0</v>
      </c>
      <c r="G235" s="346">
        <f>'[2]3-Mujori-1'!G235+'[2]3-Mujori-2'!G235+'[2]3-Mujori-3'!G235+'[2]3-Mujori-4'!G235</f>
        <v>0</v>
      </c>
      <c r="H235" s="346">
        <f>'[2]3-Mujori-1'!H235+'[2]3-Mujori-2'!H235+'[2]3-Mujori-3'!H235+'[2]3-Mujori-4'!H235</f>
        <v>0</v>
      </c>
      <c r="I235" s="346">
        <f>'[2]3-Mujori-1'!I235+'[2]3-Mujori-2'!I235+'[2]3-Mujori-3'!I235+'[2]3-Mujori-4'!I235</f>
        <v>0</v>
      </c>
      <c r="J235" s="346">
        <f>'[2]3-Mujori-1'!J235+'[2]3-Mujori-2'!J235+'[2]3-Mujori-3'!J235+'[2]3-Mujori-4'!J235</f>
        <v>0</v>
      </c>
      <c r="K235" s="347">
        <f>'[2]3-Mujori-1'!K235+'[2]3-Mujori-2'!K235+'[2]3-Mujori-3'!K235+'[2]3-Mujori-4'!K235</f>
        <v>0</v>
      </c>
      <c r="L235" s="347">
        <f>'[2]3-Mujori-1'!L235+'[2]3-Mujori-2'!L235+'[2]3-Mujori-3'!L235+'[2]3-Mujori-4'!L235</f>
        <v>0</v>
      </c>
      <c r="M235" s="347">
        <f>'[2]3-Mujori-1'!M235+'[2]3-Mujori-2'!M235+'[2]3-Mujori-3'!M235+'[2]3-Mujori-4'!M235</f>
        <v>0</v>
      </c>
      <c r="N235" s="347">
        <f>'[2]3-Mujori-1'!N235+'[2]3-Mujori-2'!N235+'[2]3-Mujori-3'!N235+'[2]3-Mujori-4'!N235</f>
        <v>0</v>
      </c>
      <c r="O235" s="347">
        <f>'[2]3-Mujori-1'!O235+'[2]3-Mujori-2'!O235+'[2]3-Mujori-3'!O235+'[2]3-Mujori-4'!O235</f>
        <v>0</v>
      </c>
      <c r="P235" s="347">
        <f>'[2]3-Mujori-1'!P235+'[2]3-Mujori-2'!P235+'[2]3-Mujori-3'!P235+'[2]3-Mujori-4'!P235</f>
        <v>0</v>
      </c>
      <c r="Q235" s="347">
        <f>'[2]3-Mujori-1'!Q235+'[2]3-Mujori-2'!Q235+'[2]3-Mujori-3'!Q235+'[2]3-Mujori-4'!Q235</f>
        <v>0</v>
      </c>
      <c r="R235" s="347">
        <f>'[2]3-Mujori-1'!R235+'[2]3-Mujori-2'!R235+'[2]3-Mujori-3'!R235+'[2]3-Mujori-4'!R235</f>
        <v>0</v>
      </c>
      <c r="S235" s="347">
        <f>'[2]3-Mujori-1'!S235+'[2]3-Mujori-2'!S235+'[2]3-Mujori-3'!S235+'[2]3-Mujori-4'!S235</f>
        <v>0</v>
      </c>
      <c r="T235" s="347">
        <f>'[2]3-Mujori-1'!T235+'[2]3-Mujori-2'!T235+'[2]3-Mujori-3'!T235+'[2]3-Mujori-4'!T235</f>
        <v>0</v>
      </c>
      <c r="U235" s="347">
        <f>'[2]3-Mujori-1'!U235+'[2]3-Mujori-2'!U235+'[2]3-Mujori-3'!U235+'[2]3-Mujori-4'!U235</f>
        <v>0</v>
      </c>
      <c r="V235" s="347">
        <f>'[2]3-Mujori-1'!V235+'[2]3-Mujori-2'!V235+'[2]3-Mujori-3'!V235+'[2]3-Mujori-4'!V235</f>
        <v>0</v>
      </c>
      <c r="W235" s="347">
        <f>'[2]3-Mujori-1'!W235+'[2]3-Mujori-2'!W235+'[2]3-Mujori-3'!W235+'[2]3-Mujori-4'!W235</f>
        <v>0</v>
      </c>
      <c r="X235" s="168">
        <f t="shared" si="7"/>
        <v>0</v>
      </c>
    </row>
    <row r="236" spans="1:24" x14ac:dyDescent="0.25">
      <c r="A236" s="169">
        <v>288</v>
      </c>
      <c r="B236" s="345">
        <f>'[2]3-Mujori-1'!B236+'[2]3-Mujori-2'!B236+'[2]3-Mujori-3'!B236+'[2]3-Mujori-4'!B236</f>
        <v>0</v>
      </c>
      <c r="C236" s="345">
        <f>'[2]3-Mujori-1'!C236+'[2]3-Mujori-2'!C236+'[2]3-Mujori-3'!C236+'[2]3-Mujori-4'!C236</f>
        <v>0</v>
      </c>
      <c r="D236" s="345">
        <f>'[2]3-Mujori-1'!D236+'[2]3-Mujori-2'!D236+'[2]3-Mujori-3'!D236+'[2]3-Mujori-4'!D236</f>
        <v>0</v>
      </c>
      <c r="E236" s="166">
        <f t="shared" si="6"/>
        <v>0</v>
      </c>
      <c r="F236" s="346">
        <f>'[2]3-Mujori-1'!F236+'[2]3-Mujori-2'!F236+'[2]3-Mujori-3'!F236+'[2]3-Mujori-4'!F236</f>
        <v>0</v>
      </c>
      <c r="G236" s="346">
        <f>'[2]3-Mujori-1'!G236+'[2]3-Mujori-2'!G236+'[2]3-Mujori-3'!G236+'[2]3-Mujori-4'!G236</f>
        <v>0</v>
      </c>
      <c r="H236" s="346">
        <f>'[2]3-Mujori-1'!H236+'[2]3-Mujori-2'!H236+'[2]3-Mujori-3'!H236+'[2]3-Mujori-4'!H236</f>
        <v>0</v>
      </c>
      <c r="I236" s="346">
        <f>'[2]3-Mujori-1'!I236+'[2]3-Mujori-2'!I236+'[2]3-Mujori-3'!I236+'[2]3-Mujori-4'!I236</f>
        <v>0</v>
      </c>
      <c r="J236" s="346">
        <f>'[2]3-Mujori-1'!J236+'[2]3-Mujori-2'!J236+'[2]3-Mujori-3'!J236+'[2]3-Mujori-4'!J236</f>
        <v>0</v>
      </c>
      <c r="K236" s="347">
        <f>'[2]3-Mujori-1'!K236+'[2]3-Mujori-2'!K236+'[2]3-Mujori-3'!K236+'[2]3-Mujori-4'!K236</f>
        <v>0</v>
      </c>
      <c r="L236" s="347">
        <f>'[2]3-Mujori-1'!L236+'[2]3-Mujori-2'!L236+'[2]3-Mujori-3'!L236+'[2]3-Mujori-4'!L236</f>
        <v>0</v>
      </c>
      <c r="M236" s="347">
        <f>'[2]3-Mujori-1'!M236+'[2]3-Mujori-2'!M236+'[2]3-Mujori-3'!M236+'[2]3-Mujori-4'!M236</f>
        <v>0</v>
      </c>
      <c r="N236" s="347">
        <f>'[2]3-Mujori-1'!N236+'[2]3-Mujori-2'!N236+'[2]3-Mujori-3'!N236+'[2]3-Mujori-4'!N236</f>
        <v>0</v>
      </c>
      <c r="O236" s="347">
        <f>'[2]3-Mujori-1'!O236+'[2]3-Mujori-2'!O236+'[2]3-Mujori-3'!O236+'[2]3-Mujori-4'!O236</f>
        <v>0</v>
      </c>
      <c r="P236" s="347">
        <f>'[2]3-Mujori-1'!P236+'[2]3-Mujori-2'!P236+'[2]3-Mujori-3'!P236+'[2]3-Mujori-4'!P236</f>
        <v>0</v>
      </c>
      <c r="Q236" s="347">
        <f>'[2]3-Mujori-1'!Q236+'[2]3-Mujori-2'!Q236+'[2]3-Mujori-3'!Q236+'[2]3-Mujori-4'!Q236</f>
        <v>0</v>
      </c>
      <c r="R236" s="347">
        <f>'[2]3-Mujori-1'!R236+'[2]3-Mujori-2'!R236+'[2]3-Mujori-3'!R236+'[2]3-Mujori-4'!R236</f>
        <v>0</v>
      </c>
      <c r="S236" s="347">
        <f>'[2]3-Mujori-1'!S236+'[2]3-Mujori-2'!S236+'[2]3-Mujori-3'!S236+'[2]3-Mujori-4'!S236</f>
        <v>0</v>
      </c>
      <c r="T236" s="347">
        <f>'[2]3-Mujori-1'!T236+'[2]3-Mujori-2'!T236+'[2]3-Mujori-3'!T236+'[2]3-Mujori-4'!T236</f>
        <v>0</v>
      </c>
      <c r="U236" s="347">
        <f>'[2]3-Mujori-1'!U236+'[2]3-Mujori-2'!U236+'[2]3-Mujori-3'!U236+'[2]3-Mujori-4'!U236</f>
        <v>0</v>
      </c>
      <c r="V236" s="347">
        <f>'[2]3-Mujori-1'!V236+'[2]3-Mujori-2'!V236+'[2]3-Mujori-3'!V236+'[2]3-Mujori-4'!V236</f>
        <v>0</v>
      </c>
      <c r="W236" s="347">
        <f>'[2]3-Mujori-1'!W236+'[2]3-Mujori-2'!W236+'[2]3-Mujori-3'!W236+'[2]3-Mujori-4'!W236</f>
        <v>0</v>
      </c>
      <c r="X236" s="168">
        <f t="shared" si="7"/>
        <v>0</v>
      </c>
    </row>
    <row r="237" spans="1:24" x14ac:dyDescent="0.25">
      <c r="A237" s="170" t="s">
        <v>136</v>
      </c>
      <c r="B237" s="345">
        <f>'[2]3-Mujori-1'!B237+'[2]3-Mujori-2'!B237+'[2]3-Mujori-3'!B237+'[2]3-Mujori-4'!B237</f>
        <v>0</v>
      </c>
      <c r="C237" s="345">
        <f>'[2]3-Mujori-1'!C237+'[2]3-Mujori-2'!C237+'[2]3-Mujori-3'!C237+'[2]3-Mujori-4'!C237</f>
        <v>0</v>
      </c>
      <c r="D237" s="345">
        <f>'[2]3-Mujori-1'!D237+'[2]3-Mujori-2'!D237+'[2]3-Mujori-3'!D237+'[2]3-Mujori-4'!D237</f>
        <v>0</v>
      </c>
      <c r="E237" s="166">
        <f t="shared" si="6"/>
        <v>0</v>
      </c>
      <c r="F237" s="346">
        <f>'[2]3-Mujori-1'!F237+'[2]3-Mujori-2'!F237+'[2]3-Mujori-3'!F237+'[2]3-Mujori-4'!F237</f>
        <v>0</v>
      </c>
      <c r="G237" s="346">
        <f>'[2]3-Mujori-1'!G237+'[2]3-Mujori-2'!G237+'[2]3-Mujori-3'!G237+'[2]3-Mujori-4'!G237</f>
        <v>0</v>
      </c>
      <c r="H237" s="346">
        <f>'[2]3-Mujori-1'!H237+'[2]3-Mujori-2'!H237+'[2]3-Mujori-3'!H237+'[2]3-Mujori-4'!H237</f>
        <v>0</v>
      </c>
      <c r="I237" s="346">
        <f>'[2]3-Mujori-1'!I237+'[2]3-Mujori-2'!I237+'[2]3-Mujori-3'!I237+'[2]3-Mujori-4'!I237</f>
        <v>0</v>
      </c>
      <c r="J237" s="346">
        <f>'[2]3-Mujori-1'!J237+'[2]3-Mujori-2'!J237+'[2]3-Mujori-3'!J237+'[2]3-Mujori-4'!J237</f>
        <v>0</v>
      </c>
      <c r="K237" s="347">
        <f>'[2]3-Mujori-1'!K237+'[2]3-Mujori-2'!K237+'[2]3-Mujori-3'!K237+'[2]3-Mujori-4'!K237</f>
        <v>0</v>
      </c>
      <c r="L237" s="347">
        <f>'[2]3-Mujori-1'!L237+'[2]3-Mujori-2'!L237+'[2]3-Mujori-3'!L237+'[2]3-Mujori-4'!L237</f>
        <v>0</v>
      </c>
      <c r="M237" s="347">
        <f>'[2]3-Mujori-1'!M237+'[2]3-Mujori-2'!M237+'[2]3-Mujori-3'!M237+'[2]3-Mujori-4'!M237</f>
        <v>0</v>
      </c>
      <c r="N237" s="347">
        <f>'[2]3-Mujori-1'!N237+'[2]3-Mujori-2'!N237+'[2]3-Mujori-3'!N237+'[2]3-Mujori-4'!N237</f>
        <v>0</v>
      </c>
      <c r="O237" s="347">
        <f>'[2]3-Mujori-1'!O237+'[2]3-Mujori-2'!O237+'[2]3-Mujori-3'!O237+'[2]3-Mujori-4'!O237</f>
        <v>0</v>
      </c>
      <c r="P237" s="347">
        <f>'[2]3-Mujori-1'!P237+'[2]3-Mujori-2'!P237+'[2]3-Mujori-3'!P237+'[2]3-Mujori-4'!P237</f>
        <v>0</v>
      </c>
      <c r="Q237" s="347">
        <f>'[2]3-Mujori-1'!Q237+'[2]3-Mujori-2'!Q237+'[2]3-Mujori-3'!Q237+'[2]3-Mujori-4'!Q237</f>
        <v>0</v>
      </c>
      <c r="R237" s="347">
        <f>'[2]3-Mujori-1'!R237+'[2]3-Mujori-2'!R237+'[2]3-Mujori-3'!R237+'[2]3-Mujori-4'!R237</f>
        <v>0</v>
      </c>
      <c r="S237" s="347">
        <f>'[2]3-Mujori-1'!S237+'[2]3-Mujori-2'!S237+'[2]3-Mujori-3'!S237+'[2]3-Mujori-4'!S237</f>
        <v>0</v>
      </c>
      <c r="T237" s="347">
        <f>'[2]3-Mujori-1'!T237+'[2]3-Mujori-2'!T237+'[2]3-Mujori-3'!T237+'[2]3-Mujori-4'!T237</f>
        <v>0</v>
      </c>
      <c r="U237" s="347">
        <f>'[2]3-Mujori-1'!U237+'[2]3-Mujori-2'!U237+'[2]3-Mujori-3'!U237+'[2]3-Mujori-4'!U237</f>
        <v>0</v>
      </c>
      <c r="V237" s="347">
        <f>'[2]3-Mujori-1'!V237+'[2]3-Mujori-2'!V237+'[2]3-Mujori-3'!V237+'[2]3-Mujori-4'!V237</f>
        <v>0</v>
      </c>
      <c r="W237" s="347">
        <f>'[2]3-Mujori-1'!W237+'[2]3-Mujori-2'!W237+'[2]3-Mujori-3'!W237+'[2]3-Mujori-4'!W237</f>
        <v>0</v>
      </c>
      <c r="X237" s="168">
        <f t="shared" si="7"/>
        <v>0</v>
      </c>
    </row>
    <row r="238" spans="1:24" x14ac:dyDescent="0.25">
      <c r="A238" s="172">
        <v>289</v>
      </c>
      <c r="B238" s="345">
        <f>'[2]3-Mujori-1'!B238+'[2]3-Mujori-2'!B238+'[2]3-Mujori-3'!B238+'[2]3-Mujori-4'!B238</f>
        <v>0</v>
      </c>
      <c r="C238" s="345">
        <f>'[2]3-Mujori-1'!C238+'[2]3-Mujori-2'!C238+'[2]3-Mujori-3'!C238+'[2]3-Mujori-4'!C238</f>
        <v>0</v>
      </c>
      <c r="D238" s="345">
        <f>'[2]3-Mujori-1'!D238+'[2]3-Mujori-2'!D238+'[2]3-Mujori-3'!D238+'[2]3-Mujori-4'!D238</f>
        <v>0</v>
      </c>
      <c r="E238" s="166">
        <f t="shared" si="6"/>
        <v>0</v>
      </c>
      <c r="F238" s="346">
        <f>'[2]3-Mujori-1'!F238+'[2]3-Mujori-2'!F238+'[2]3-Mujori-3'!F238+'[2]3-Mujori-4'!F238</f>
        <v>0</v>
      </c>
      <c r="G238" s="346">
        <f>'[2]3-Mujori-1'!G238+'[2]3-Mujori-2'!G238+'[2]3-Mujori-3'!G238+'[2]3-Mujori-4'!G238</f>
        <v>0</v>
      </c>
      <c r="H238" s="346">
        <f>'[2]3-Mujori-1'!H238+'[2]3-Mujori-2'!H238+'[2]3-Mujori-3'!H238+'[2]3-Mujori-4'!H238</f>
        <v>0</v>
      </c>
      <c r="I238" s="346">
        <f>'[2]3-Mujori-1'!I238+'[2]3-Mujori-2'!I238+'[2]3-Mujori-3'!I238+'[2]3-Mujori-4'!I238</f>
        <v>0</v>
      </c>
      <c r="J238" s="346">
        <f>'[2]3-Mujori-1'!J238+'[2]3-Mujori-2'!J238+'[2]3-Mujori-3'!J238+'[2]3-Mujori-4'!J238</f>
        <v>1</v>
      </c>
      <c r="K238" s="347">
        <f>'[2]3-Mujori-1'!K238+'[2]3-Mujori-2'!K238+'[2]3-Mujori-3'!K238+'[2]3-Mujori-4'!K238</f>
        <v>0</v>
      </c>
      <c r="L238" s="347">
        <f>'[2]3-Mujori-1'!L238+'[2]3-Mujori-2'!L238+'[2]3-Mujori-3'!L238+'[2]3-Mujori-4'!L238</f>
        <v>0</v>
      </c>
      <c r="M238" s="347">
        <f>'[2]3-Mujori-1'!M238+'[2]3-Mujori-2'!M238+'[2]3-Mujori-3'!M238+'[2]3-Mujori-4'!M238</f>
        <v>0</v>
      </c>
      <c r="N238" s="347">
        <f>'[2]3-Mujori-1'!N238+'[2]3-Mujori-2'!N238+'[2]3-Mujori-3'!N238+'[2]3-Mujori-4'!N238</f>
        <v>0</v>
      </c>
      <c r="O238" s="347">
        <f>'[2]3-Mujori-1'!O238+'[2]3-Mujori-2'!O238+'[2]3-Mujori-3'!O238+'[2]3-Mujori-4'!O238</f>
        <v>1</v>
      </c>
      <c r="P238" s="347">
        <f>'[2]3-Mujori-1'!P238+'[2]3-Mujori-2'!P238+'[2]3-Mujori-3'!P238+'[2]3-Mujori-4'!P238</f>
        <v>0</v>
      </c>
      <c r="Q238" s="347">
        <f>'[2]3-Mujori-1'!Q238+'[2]3-Mujori-2'!Q238+'[2]3-Mujori-3'!Q238+'[2]3-Mujori-4'!Q238</f>
        <v>0</v>
      </c>
      <c r="R238" s="347">
        <f>'[2]3-Mujori-1'!R238+'[2]3-Mujori-2'!R238+'[2]3-Mujori-3'!R238+'[2]3-Mujori-4'!R238</f>
        <v>0</v>
      </c>
      <c r="S238" s="347">
        <f>'[2]3-Mujori-1'!S238+'[2]3-Mujori-2'!S238+'[2]3-Mujori-3'!S238+'[2]3-Mujori-4'!S238</f>
        <v>0</v>
      </c>
      <c r="T238" s="347">
        <f>'[2]3-Mujori-1'!T238+'[2]3-Mujori-2'!T238+'[2]3-Mujori-3'!T238+'[2]3-Mujori-4'!T238</f>
        <v>0</v>
      </c>
      <c r="U238" s="347">
        <f>'[2]3-Mujori-1'!U238+'[2]3-Mujori-2'!U238+'[2]3-Mujori-3'!U238+'[2]3-Mujori-4'!U238</f>
        <v>0</v>
      </c>
      <c r="V238" s="347">
        <f>'[2]3-Mujori-1'!V238+'[2]3-Mujori-2'!V238+'[2]3-Mujori-3'!V238+'[2]3-Mujori-4'!V238</f>
        <v>0</v>
      </c>
      <c r="W238" s="347">
        <f>'[2]3-Mujori-1'!W238+'[2]3-Mujori-2'!W238+'[2]3-Mujori-3'!W238+'[2]3-Mujori-4'!W238</f>
        <v>0</v>
      </c>
      <c r="X238" s="168">
        <f t="shared" si="7"/>
        <v>1</v>
      </c>
    </row>
    <row r="239" spans="1:24" x14ac:dyDescent="0.25">
      <c r="A239" s="172" t="s">
        <v>137</v>
      </c>
      <c r="B239" s="345">
        <f>'[2]3-Mujori-1'!B239+'[2]3-Mujori-2'!B239+'[2]3-Mujori-3'!B239+'[2]3-Mujori-4'!B239</f>
        <v>7</v>
      </c>
      <c r="C239" s="345">
        <f>'[2]3-Mujori-1'!C239+'[2]3-Mujori-2'!C239+'[2]3-Mujori-3'!C239+'[2]3-Mujori-4'!C239</f>
        <v>0</v>
      </c>
      <c r="D239" s="345">
        <f>'[2]3-Mujori-1'!D239+'[2]3-Mujori-2'!D239+'[2]3-Mujori-3'!D239+'[2]3-Mujori-4'!D239</f>
        <v>1</v>
      </c>
      <c r="E239" s="166">
        <f t="shared" si="6"/>
        <v>8</v>
      </c>
      <c r="F239" s="346">
        <f>'[2]3-Mujori-1'!F239+'[2]3-Mujori-2'!F239+'[2]3-Mujori-3'!F239+'[2]3-Mujori-4'!F239</f>
        <v>0</v>
      </c>
      <c r="G239" s="346">
        <f>'[2]3-Mujori-1'!G239+'[2]3-Mujori-2'!G239+'[2]3-Mujori-3'!G239+'[2]3-Mujori-4'!G239</f>
        <v>0</v>
      </c>
      <c r="H239" s="346">
        <f>'[2]3-Mujori-1'!H239+'[2]3-Mujori-2'!H239+'[2]3-Mujori-3'!H239+'[2]3-Mujori-4'!H239</f>
        <v>0</v>
      </c>
      <c r="I239" s="346">
        <f>'[2]3-Mujori-1'!I239+'[2]3-Mujori-2'!I239+'[2]3-Mujori-3'!I239+'[2]3-Mujori-4'!I239</f>
        <v>0</v>
      </c>
      <c r="J239" s="346">
        <f>'[2]3-Mujori-1'!J239+'[2]3-Mujori-2'!J239+'[2]3-Mujori-3'!J239+'[2]3-Mujori-4'!J239</f>
        <v>7</v>
      </c>
      <c r="K239" s="347">
        <f>'[2]3-Mujori-1'!K239+'[2]3-Mujori-2'!K239+'[2]3-Mujori-3'!K239+'[2]3-Mujori-4'!K239</f>
        <v>0</v>
      </c>
      <c r="L239" s="347">
        <f>'[2]3-Mujori-1'!L239+'[2]3-Mujori-2'!L239+'[2]3-Mujori-3'!L239+'[2]3-Mujori-4'!L239</f>
        <v>1</v>
      </c>
      <c r="M239" s="347">
        <f>'[2]3-Mujori-1'!M239+'[2]3-Mujori-2'!M239+'[2]3-Mujori-3'!M239+'[2]3-Mujori-4'!M239</f>
        <v>0</v>
      </c>
      <c r="N239" s="347">
        <f>'[2]3-Mujori-1'!N239+'[2]3-Mujori-2'!N239+'[2]3-Mujori-3'!N239+'[2]3-Mujori-4'!N239</f>
        <v>0</v>
      </c>
      <c r="O239" s="347">
        <f>'[2]3-Mujori-1'!O239+'[2]3-Mujori-2'!O239+'[2]3-Mujori-3'!O239+'[2]3-Mujori-4'!O239</f>
        <v>4</v>
      </c>
      <c r="P239" s="347">
        <f>'[2]3-Mujori-1'!P239+'[2]3-Mujori-2'!P239+'[2]3-Mujori-3'!P239+'[2]3-Mujori-4'!P239</f>
        <v>0</v>
      </c>
      <c r="Q239" s="347">
        <f>'[2]3-Mujori-1'!Q239+'[2]3-Mujori-2'!Q239+'[2]3-Mujori-3'!Q239+'[2]3-Mujori-4'!Q239</f>
        <v>0</v>
      </c>
      <c r="R239" s="347">
        <f>'[2]3-Mujori-1'!R239+'[2]3-Mujori-2'!R239+'[2]3-Mujori-3'!R239+'[2]3-Mujori-4'!R239</f>
        <v>0</v>
      </c>
      <c r="S239" s="347">
        <f>'[2]3-Mujori-1'!S239+'[2]3-Mujori-2'!S239+'[2]3-Mujori-3'!S239+'[2]3-Mujori-4'!S239</f>
        <v>0</v>
      </c>
      <c r="T239" s="347">
        <f>'[2]3-Mujori-1'!T239+'[2]3-Mujori-2'!T239+'[2]3-Mujori-3'!T239+'[2]3-Mujori-4'!T239</f>
        <v>1</v>
      </c>
      <c r="U239" s="347">
        <f>'[2]3-Mujori-1'!U239+'[2]3-Mujori-2'!U239+'[2]3-Mujori-3'!U239+'[2]3-Mujori-4'!U239</f>
        <v>0</v>
      </c>
      <c r="V239" s="347">
        <f>'[2]3-Mujori-1'!V239+'[2]3-Mujori-2'!V239+'[2]3-Mujori-3'!V239+'[2]3-Mujori-4'!V239</f>
        <v>0</v>
      </c>
      <c r="W239" s="347">
        <f>'[2]3-Mujori-1'!W239+'[2]3-Mujori-2'!W239+'[2]3-Mujori-3'!W239+'[2]3-Mujori-4'!W239</f>
        <v>0</v>
      </c>
      <c r="X239" s="168">
        <f t="shared" si="7"/>
        <v>6</v>
      </c>
    </row>
    <row r="240" spans="1:24" x14ac:dyDescent="0.25">
      <c r="A240" s="170">
        <v>291</v>
      </c>
      <c r="B240" s="345">
        <f>'[2]3-Mujori-1'!B240+'[2]3-Mujori-2'!B240+'[2]3-Mujori-3'!B240+'[2]3-Mujori-4'!B240</f>
        <v>49</v>
      </c>
      <c r="C240" s="345">
        <f>'[2]3-Mujori-1'!C240+'[2]3-Mujori-2'!C240+'[2]3-Mujori-3'!C240+'[2]3-Mujori-4'!C240</f>
        <v>0</v>
      </c>
      <c r="D240" s="345">
        <f>'[2]3-Mujori-1'!D240+'[2]3-Mujori-2'!D240+'[2]3-Mujori-3'!D240+'[2]3-Mujori-4'!D240</f>
        <v>0</v>
      </c>
      <c r="E240" s="166">
        <f t="shared" si="6"/>
        <v>49</v>
      </c>
      <c r="F240" s="346">
        <f>'[2]3-Mujori-1'!F240+'[2]3-Mujori-2'!F240+'[2]3-Mujori-3'!F240+'[2]3-Mujori-4'!F240</f>
        <v>1</v>
      </c>
      <c r="G240" s="346">
        <f>'[2]3-Mujori-1'!G240+'[2]3-Mujori-2'!G240+'[2]3-Mujori-3'!G240+'[2]3-Mujori-4'!G240</f>
        <v>0</v>
      </c>
      <c r="H240" s="346">
        <f>'[2]3-Mujori-1'!H240+'[2]3-Mujori-2'!H240+'[2]3-Mujori-3'!H240+'[2]3-Mujori-4'!H240</f>
        <v>0</v>
      </c>
      <c r="I240" s="346">
        <f>'[2]3-Mujori-1'!I240+'[2]3-Mujori-2'!I240+'[2]3-Mujori-3'!I240+'[2]3-Mujori-4'!I240</f>
        <v>0</v>
      </c>
      <c r="J240" s="346">
        <f>'[2]3-Mujori-1'!J240+'[2]3-Mujori-2'!J240+'[2]3-Mujori-3'!J240+'[2]3-Mujori-4'!J240</f>
        <v>49</v>
      </c>
      <c r="K240" s="347">
        <f>'[2]3-Mujori-1'!K240+'[2]3-Mujori-2'!K240+'[2]3-Mujori-3'!K240+'[2]3-Mujori-4'!K240</f>
        <v>3</v>
      </c>
      <c r="L240" s="347">
        <f>'[2]3-Mujori-1'!L240+'[2]3-Mujori-2'!L240+'[2]3-Mujori-3'!L240+'[2]3-Mujori-4'!L240</f>
        <v>2</v>
      </c>
      <c r="M240" s="347">
        <f>'[2]3-Mujori-1'!M240+'[2]3-Mujori-2'!M240+'[2]3-Mujori-3'!M240+'[2]3-Mujori-4'!M240</f>
        <v>0</v>
      </c>
      <c r="N240" s="347">
        <f>'[2]3-Mujori-1'!N240+'[2]3-Mujori-2'!N240+'[2]3-Mujori-3'!N240+'[2]3-Mujori-4'!N240</f>
        <v>0</v>
      </c>
      <c r="O240" s="347">
        <f>'[2]3-Mujori-1'!O240+'[2]3-Mujori-2'!O240+'[2]3-Mujori-3'!O240+'[2]3-Mujori-4'!O240</f>
        <v>42</v>
      </c>
      <c r="P240" s="347">
        <f>'[2]3-Mujori-1'!P240+'[2]3-Mujori-2'!P240+'[2]3-Mujori-3'!P240+'[2]3-Mujori-4'!P240</f>
        <v>0</v>
      </c>
      <c r="Q240" s="347">
        <f>'[2]3-Mujori-1'!Q240+'[2]3-Mujori-2'!Q240+'[2]3-Mujori-3'!Q240+'[2]3-Mujori-4'!Q240</f>
        <v>2</v>
      </c>
      <c r="R240" s="347">
        <f>'[2]3-Mujori-1'!R240+'[2]3-Mujori-2'!R240+'[2]3-Mujori-3'!R240+'[2]3-Mujori-4'!R240</f>
        <v>0</v>
      </c>
      <c r="S240" s="347">
        <f>'[2]3-Mujori-1'!S240+'[2]3-Mujori-2'!S240+'[2]3-Mujori-3'!S240+'[2]3-Mujori-4'!S240</f>
        <v>0</v>
      </c>
      <c r="T240" s="347">
        <f>'[2]3-Mujori-1'!T240+'[2]3-Mujori-2'!T240+'[2]3-Mujori-3'!T240+'[2]3-Mujori-4'!T240</f>
        <v>0</v>
      </c>
      <c r="U240" s="347">
        <f>'[2]3-Mujori-1'!U240+'[2]3-Mujori-2'!U240+'[2]3-Mujori-3'!U240+'[2]3-Mujori-4'!U240</f>
        <v>0</v>
      </c>
      <c r="V240" s="347">
        <f>'[2]3-Mujori-1'!V240+'[2]3-Mujori-2'!V240+'[2]3-Mujori-3'!V240+'[2]3-Mujori-4'!V240</f>
        <v>0</v>
      </c>
      <c r="W240" s="347">
        <f>'[2]3-Mujori-1'!W240+'[2]3-Mujori-2'!W240+'[2]3-Mujori-3'!W240+'[2]3-Mujori-4'!W240</f>
        <v>0</v>
      </c>
      <c r="X240" s="168">
        <f t="shared" si="7"/>
        <v>49</v>
      </c>
    </row>
    <row r="241" spans="1:24" x14ac:dyDescent="0.25">
      <c r="A241" s="169">
        <v>292</v>
      </c>
      <c r="B241" s="345">
        <f>'[2]3-Mujori-1'!B241+'[2]3-Mujori-2'!B241+'[2]3-Mujori-3'!B241+'[2]3-Mujori-4'!B241</f>
        <v>0</v>
      </c>
      <c r="C241" s="345">
        <f>'[2]3-Mujori-1'!C241+'[2]3-Mujori-2'!C241+'[2]3-Mujori-3'!C241+'[2]3-Mujori-4'!C241</f>
        <v>0</v>
      </c>
      <c r="D241" s="345">
        <f>'[2]3-Mujori-1'!D241+'[2]3-Mujori-2'!D241+'[2]3-Mujori-3'!D241+'[2]3-Mujori-4'!D241</f>
        <v>0</v>
      </c>
      <c r="E241" s="166">
        <f t="shared" si="6"/>
        <v>0</v>
      </c>
      <c r="F241" s="346">
        <f>'[2]3-Mujori-1'!F241+'[2]3-Mujori-2'!F241+'[2]3-Mujori-3'!F241+'[2]3-Mujori-4'!F241</f>
        <v>0</v>
      </c>
      <c r="G241" s="346">
        <f>'[2]3-Mujori-1'!G241+'[2]3-Mujori-2'!G241+'[2]3-Mujori-3'!G241+'[2]3-Mujori-4'!G241</f>
        <v>0</v>
      </c>
      <c r="H241" s="346">
        <f>'[2]3-Mujori-1'!H241+'[2]3-Mujori-2'!H241+'[2]3-Mujori-3'!H241+'[2]3-Mujori-4'!H241</f>
        <v>0</v>
      </c>
      <c r="I241" s="346">
        <f>'[2]3-Mujori-1'!I241+'[2]3-Mujori-2'!I241+'[2]3-Mujori-3'!I241+'[2]3-Mujori-4'!I241</f>
        <v>0</v>
      </c>
      <c r="J241" s="346">
        <f>'[2]3-Mujori-1'!J241+'[2]3-Mujori-2'!J241+'[2]3-Mujori-3'!J241+'[2]3-Mujori-4'!J241</f>
        <v>0</v>
      </c>
      <c r="K241" s="347">
        <f>'[2]3-Mujori-1'!K241+'[2]3-Mujori-2'!K241+'[2]3-Mujori-3'!K241+'[2]3-Mujori-4'!K241</f>
        <v>0</v>
      </c>
      <c r="L241" s="347">
        <f>'[2]3-Mujori-1'!L241+'[2]3-Mujori-2'!L241+'[2]3-Mujori-3'!L241+'[2]3-Mujori-4'!L241</f>
        <v>0</v>
      </c>
      <c r="M241" s="347">
        <f>'[2]3-Mujori-1'!M241+'[2]3-Mujori-2'!M241+'[2]3-Mujori-3'!M241+'[2]3-Mujori-4'!M241</f>
        <v>0</v>
      </c>
      <c r="N241" s="347">
        <f>'[2]3-Mujori-1'!N241+'[2]3-Mujori-2'!N241+'[2]3-Mujori-3'!N241+'[2]3-Mujori-4'!N241</f>
        <v>0</v>
      </c>
      <c r="O241" s="347">
        <f>'[2]3-Mujori-1'!O241+'[2]3-Mujori-2'!O241+'[2]3-Mujori-3'!O241+'[2]3-Mujori-4'!O241</f>
        <v>0</v>
      </c>
      <c r="P241" s="347">
        <f>'[2]3-Mujori-1'!P241+'[2]3-Mujori-2'!P241+'[2]3-Mujori-3'!P241+'[2]3-Mujori-4'!P241</f>
        <v>0</v>
      </c>
      <c r="Q241" s="347">
        <f>'[2]3-Mujori-1'!Q241+'[2]3-Mujori-2'!Q241+'[2]3-Mujori-3'!Q241+'[2]3-Mujori-4'!Q241</f>
        <v>0</v>
      </c>
      <c r="R241" s="347">
        <f>'[2]3-Mujori-1'!R241+'[2]3-Mujori-2'!R241+'[2]3-Mujori-3'!R241+'[2]3-Mujori-4'!R241</f>
        <v>0</v>
      </c>
      <c r="S241" s="347">
        <f>'[2]3-Mujori-1'!S241+'[2]3-Mujori-2'!S241+'[2]3-Mujori-3'!S241+'[2]3-Mujori-4'!S241</f>
        <v>0</v>
      </c>
      <c r="T241" s="347">
        <f>'[2]3-Mujori-1'!T241+'[2]3-Mujori-2'!T241+'[2]3-Mujori-3'!T241+'[2]3-Mujori-4'!T241</f>
        <v>0</v>
      </c>
      <c r="U241" s="347">
        <f>'[2]3-Mujori-1'!U241+'[2]3-Mujori-2'!U241+'[2]3-Mujori-3'!U241+'[2]3-Mujori-4'!U241</f>
        <v>0</v>
      </c>
      <c r="V241" s="347">
        <f>'[2]3-Mujori-1'!V241+'[2]3-Mujori-2'!V241+'[2]3-Mujori-3'!V241+'[2]3-Mujori-4'!V241</f>
        <v>0</v>
      </c>
      <c r="W241" s="347">
        <f>'[2]3-Mujori-1'!W241+'[2]3-Mujori-2'!W241+'[2]3-Mujori-3'!W241+'[2]3-Mujori-4'!W241</f>
        <v>0</v>
      </c>
      <c r="X241" s="168">
        <f t="shared" si="7"/>
        <v>0</v>
      </c>
    </row>
    <row r="242" spans="1:24" x14ac:dyDescent="0.25">
      <c r="A242" s="170">
        <v>293</v>
      </c>
      <c r="B242" s="345">
        <f>'[2]3-Mujori-1'!B242+'[2]3-Mujori-2'!B242+'[2]3-Mujori-3'!B242+'[2]3-Mujori-4'!B242</f>
        <v>0</v>
      </c>
      <c r="C242" s="345">
        <f>'[2]3-Mujori-1'!C242+'[2]3-Mujori-2'!C242+'[2]3-Mujori-3'!C242+'[2]3-Mujori-4'!C242</f>
        <v>0</v>
      </c>
      <c r="D242" s="345">
        <f>'[2]3-Mujori-1'!D242+'[2]3-Mujori-2'!D242+'[2]3-Mujori-3'!D242+'[2]3-Mujori-4'!D242</f>
        <v>0</v>
      </c>
      <c r="E242" s="166">
        <f t="shared" si="6"/>
        <v>0</v>
      </c>
      <c r="F242" s="346">
        <f>'[2]3-Mujori-1'!F242+'[2]3-Mujori-2'!F242+'[2]3-Mujori-3'!F242+'[2]3-Mujori-4'!F242</f>
        <v>0</v>
      </c>
      <c r="G242" s="346">
        <f>'[2]3-Mujori-1'!G242+'[2]3-Mujori-2'!G242+'[2]3-Mujori-3'!G242+'[2]3-Mujori-4'!G242</f>
        <v>0</v>
      </c>
      <c r="H242" s="346">
        <f>'[2]3-Mujori-1'!H242+'[2]3-Mujori-2'!H242+'[2]3-Mujori-3'!H242+'[2]3-Mujori-4'!H242</f>
        <v>0</v>
      </c>
      <c r="I242" s="346">
        <f>'[2]3-Mujori-1'!I242+'[2]3-Mujori-2'!I242+'[2]3-Mujori-3'!I242+'[2]3-Mujori-4'!I242</f>
        <v>0</v>
      </c>
      <c r="J242" s="346">
        <f>'[2]3-Mujori-1'!J242+'[2]3-Mujori-2'!J242+'[2]3-Mujori-3'!J242+'[2]3-Mujori-4'!J242</f>
        <v>0</v>
      </c>
      <c r="K242" s="347">
        <f>'[2]3-Mujori-1'!K242+'[2]3-Mujori-2'!K242+'[2]3-Mujori-3'!K242+'[2]3-Mujori-4'!K242</f>
        <v>0</v>
      </c>
      <c r="L242" s="347">
        <f>'[2]3-Mujori-1'!L242+'[2]3-Mujori-2'!L242+'[2]3-Mujori-3'!L242+'[2]3-Mujori-4'!L242</f>
        <v>0</v>
      </c>
      <c r="M242" s="347">
        <f>'[2]3-Mujori-1'!M242+'[2]3-Mujori-2'!M242+'[2]3-Mujori-3'!M242+'[2]3-Mujori-4'!M242</f>
        <v>0</v>
      </c>
      <c r="N242" s="347">
        <f>'[2]3-Mujori-1'!N242+'[2]3-Mujori-2'!N242+'[2]3-Mujori-3'!N242+'[2]3-Mujori-4'!N242</f>
        <v>0</v>
      </c>
      <c r="O242" s="347">
        <f>'[2]3-Mujori-1'!O242+'[2]3-Mujori-2'!O242+'[2]3-Mujori-3'!O242+'[2]3-Mujori-4'!O242</f>
        <v>0</v>
      </c>
      <c r="P242" s="347">
        <f>'[2]3-Mujori-1'!P242+'[2]3-Mujori-2'!P242+'[2]3-Mujori-3'!P242+'[2]3-Mujori-4'!P242</f>
        <v>0</v>
      </c>
      <c r="Q242" s="347">
        <f>'[2]3-Mujori-1'!Q242+'[2]3-Mujori-2'!Q242+'[2]3-Mujori-3'!Q242+'[2]3-Mujori-4'!Q242</f>
        <v>0</v>
      </c>
      <c r="R242" s="347">
        <f>'[2]3-Mujori-1'!R242+'[2]3-Mujori-2'!R242+'[2]3-Mujori-3'!R242+'[2]3-Mujori-4'!R242</f>
        <v>0</v>
      </c>
      <c r="S242" s="347">
        <f>'[2]3-Mujori-1'!S242+'[2]3-Mujori-2'!S242+'[2]3-Mujori-3'!S242+'[2]3-Mujori-4'!S242</f>
        <v>0</v>
      </c>
      <c r="T242" s="347">
        <f>'[2]3-Mujori-1'!T242+'[2]3-Mujori-2'!T242+'[2]3-Mujori-3'!T242+'[2]3-Mujori-4'!T242</f>
        <v>0</v>
      </c>
      <c r="U242" s="347">
        <f>'[2]3-Mujori-1'!U242+'[2]3-Mujori-2'!U242+'[2]3-Mujori-3'!U242+'[2]3-Mujori-4'!U242</f>
        <v>0</v>
      </c>
      <c r="V242" s="347">
        <f>'[2]3-Mujori-1'!V242+'[2]3-Mujori-2'!V242+'[2]3-Mujori-3'!V242+'[2]3-Mujori-4'!V242</f>
        <v>0</v>
      </c>
      <c r="W242" s="347">
        <f>'[2]3-Mujori-1'!W242+'[2]3-Mujori-2'!W242+'[2]3-Mujori-3'!W242+'[2]3-Mujori-4'!W242</f>
        <v>0</v>
      </c>
      <c r="X242" s="168">
        <f t="shared" si="7"/>
        <v>0</v>
      </c>
    </row>
    <row r="243" spans="1:24" x14ac:dyDescent="0.25">
      <c r="A243" s="170" t="s">
        <v>138</v>
      </c>
      <c r="B243" s="345">
        <f>'[2]3-Mujori-1'!B243+'[2]3-Mujori-2'!B243+'[2]3-Mujori-3'!B243+'[2]3-Mujori-4'!B243</f>
        <v>0</v>
      </c>
      <c r="C243" s="345">
        <f>'[2]3-Mujori-1'!C243+'[2]3-Mujori-2'!C243+'[2]3-Mujori-3'!C243+'[2]3-Mujori-4'!C243</f>
        <v>0</v>
      </c>
      <c r="D243" s="345">
        <f>'[2]3-Mujori-1'!D243+'[2]3-Mujori-2'!D243+'[2]3-Mujori-3'!D243+'[2]3-Mujori-4'!D243</f>
        <v>0</v>
      </c>
      <c r="E243" s="166">
        <f t="shared" si="6"/>
        <v>0</v>
      </c>
      <c r="F243" s="346">
        <f>'[2]3-Mujori-1'!F243+'[2]3-Mujori-2'!F243+'[2]3-Mujori-3'!F243+'[2]3-Mujori-4'!F243</f>
        <v>0</v>
      </c>
      <c r="G243" s="346">
        <f>'[2]3-Mujori-1'!G243+'[2]3-Mujori-2'!G243+'[2]3-Mujori-3'!G243+'[2]3-Mujori-4'!G243</f>
        <v>0</v>
      </c>
      <c r="H243" s="346">
        <f>'[2]3-Mujori-1'!H243+'[2]3-Mujori-2'!H243+'[2]3-Mujori-3'!H243+'[2]3-Mujori-4'!H243</f>
        <v>0</v>
      </c>
      <c r="I243" s="346">
        <f>'[2]3-Mujori-1'!I243+'[2]3-Mujori-2'!I243+'[2]3-Mujori-3'!I243+'[2]3-Mujori-4'!I243</f>
        <v>0</v>
      </c>
      <c r="J243" s="346">
        <f>'[2]3-Mujori-1'!J243+'[2]3-Mujori-2'!J243+'[2]3-Mujori-3'!J243+'[2]3-Mujori-4'!J243</f>
        <v>0</v>
      </c>
      <c r="K243" s="347">
        <f>'[2]3-Mujori-1'!K243+'[2]3-Mujori-2'!K243+'[2]3-Mujori-3'!K243+'[2]3-Mujori-4'!K243</f>
        <v>0</v>
      </c>
      <c r="L243" s="347">
        <f>'[2]3-Mujori-1'!L243+'[2]3-Mujori-2'!L243+'[2]3-Mujori-3'!L243+'[2]3-Mujori-4'!L243</f>
        <v>0</v>
      </c>
      <c r="M243" s="347">
        <f>'[2]3-Mujori-1'!M243+'[2]3-Mujori-2'!M243+'[2]3-Mujori-3'!M243+'[2]3-Mujori-4'!M243</f>
        <v>0</v>
      </c>
      <c r="N243" s="347">
        <f>'[2]3-Mujori-1'!N243+'[2]3-Mujori-2'!N243+'[2]3-Mujori-3'!N243+'[2]3-Mujori-4'!N243</f>
        <v>0</v>
      </c>
      <c r="O243" s="347">
        <f>'[2]3-Mujori-1'!O243+'[2]3-Mujori-2'!O243+'[2]3-Mujori-3'!O243+'[2]3-Mujori-4'!O243</f>
        <v>0</v>
      </c>
      <c r="P243" s="347">
        <f>'[2]3-Mujori-1'!P243+'[2]3-Mujori-2'!P243+'[2]3-Mujori-3'!P243+'[2]3-Mujori-4'!P243</f>
        <v>0</v>
      </c>
      <c r="Q243" s="347">
        <f>'[2]3-Mujori-1'!Q243+'[2]3-Mujori-2'!Q243+'[2]3-Mujori-3'!Q243+'[2]3-Mujori-4'!Q243</f>
        <v>0</v>
      </c>
      <c r="R243" s="347">
        <f>'[2]3-Mujori-1'!R243+'[2]3-Mujori-2'!R243+'[2]3-Mujori-3'!R243+'[2]3-Mujori-4'!R243</f>
        <v>0</v>
      </c>
      <c r="S243" s="347">
        <f>'[2]3-Mujori-1'!S243+'[2]3-Mujori-2'!S243+'[2]3-Mujori-3'!S243+'[2]3-Mujori-4'!S243</f>
        <v>0</v>
      </c>
      <c r="T243" s="347">
        <f>'[2]3-Mujori-1'!T243+'[2]3-Mujori-2'!T243+'[2]3-Mujori-3'!T243+'[2]3-Mujori-4'!T243</f>
        <v>0</v>
      </c>
      <c r="U243" s="347">
        <f>'[2]3-Mujori-1'!U243+'[2]3-Mujori-2'!U243+'[2]3-Mujori-3'!U243+'[2]3-Mujori-4'!U243</f>
        <v>0</v>
      </c>
      <c r="V243" s="347">
        <f>'[2]3-Mujori-1'!V243+'[2]3-Mujori-2'!V243+'[2]3-Mujori-3'!V243+'[2]3-Mujori-4'!V243</f>
        <v>0</v>
      </c>
      <c r="W243" s="347">
        <f>'[2]3-Mujori-1'!W243+'[2]3-Mujori-2'!W243+'[2]3-Mujori-3'!W243+'[2]3-Mujori-4'!W243</f>
        <v>0</v>
      </c>
      <c r="X243" s="168">
        <f t="shared" si="7"/>
        <v>0</v>
      </c>
    </row>
    <row r="244" spans="1:24" x14ac:dyDescent="0.25">
      <c r="A244" s="170" t="s">
        <v>139</v>
      </c>
      <c r="B244" s="345">
        <f>'[2]3-Mujori-1'!B244+'[2]3-Mujori-2'!B244+'[2]3-Mujori-3'!B244+'[2]3-Mujori-4'!B244</f>
        <v>0</v>
      </c>
      <c r="C244" s="345">
        <f>'[2]3-Mujori-1'!C244+'[2]3-Mujori-2'!C244+'[2]3-Mujori-3'!C244+'[2]3-Mujori-4'!C244</f>
        <v>0</v>
      </c>
      <c r="D244" s="345">
        <f>'[2]3-Mujori-1'!D244+'[2]3-Mujori-2'!D244+'[2]3-Mujori-3'!D244+'[2]3-Mujori-4'!D244</f>
        <v>0</v>
      </c>
      <c r="E244" s="166">
        <f t="shared" si="6"/>
        <v>0</v>
      </c>
      <c r="F244" s="346">
        <f>'[2]3-Mujori-1'!F244+'[2]3-Mujori-2'!F244+'[2]3-Mujori-3'!F244+'[2]3-Mujori-4'!F244</f>
        <v>0</v>
      </c>
      <c r="G244" s="346">
        <f>'[2]3-Mujori-1'!G244+'[2]3-Mujori-2'!G244+'[2]3-Mujori-3'!G244+'[2]3-Mujori-4'!G244</f>
        <v>0</v>
      </c>
      <c r="H244" s="346">
        <f>'[2]3-Mujori-1'!H244+'[2]3-Mujori-2'!H244+'[2]3-Mujori-3'!H244+'[2]3-Mujori-4'!H244</f>
        <v>0</v>
      </c>
      <c r="I244" s="346">
        <f>'[2]3-Mujori-1'!I244+'[2]3-Mujori-2'!I244+'[2]3-Mujori-3'!I244+'[2]3-Mujori-4'!I244</f>
        <v>0</v>
      </c>
      <c r="J244" s="346">
        <f>'[2]3-Mujori-1'!J244+'[2]3-Mujori-2'!J244+'[2]3-Mujori-3'!J244+'[2]3-Mujori-4'!J244</f>
        <v>0</v>
      </c>
      <c r="K244" s="347">
        <f>'[2]3-Mujori-1'!K244+'[2]3-Mujori-2'!K244+'[2]3-Mujori-3'!K244+'[2]3-Mujori-4'!K244</f>
        <v>0</v>
      </c>
      <c r="L244" s="347">
        <f>'[2]3-Mujori-1'!L244+'[2]3-Mujori-2'!L244+'[2]3-Mujori-3'!L244+'[2]3-Mujori-4'!L244</f>
        <v>0</v>
      </c>
      <c r="M244" s="347">
        <f>'[2]3-Mujori-1'!M244+'[2]3-Mujori-2'!M244+'[2]3-Mujori-3'!M244+'[2]3-Mujori-4'!M244</f>
        <v>0</v>
      </c>
      <c r="N244" s="347">
        <f>'[2]3-Mujori-1'!N244+'[2]3-Mujori-2'!N244+'[2]3-Mujori-3'!N244+'[2]3-Mujori-4'!N244</f>
        <v>0</v>
      </c>
      <c r="O244" s="347">
        <f>'[2]3-Mujori-1'!O244+'[2]3-Mujori-2'!O244+'[2]3-Mujori-3'!O244+'[2]3-Mujori-4'!O244</f>
        <v>0</v>
      </c>
      <c r="P244" s="347">
        <f>'[2]3-Mujori-1'!P244+'[2]3-Mujori-2'!P244+'[2]3-Mujori-3'!P244+'[2]3-Mujori-4'!P244</f>
        <v>0</v>
      </c>
      <c r="Q244" s="347">
        <f>'[2]3-Mujori-1'!Q244+'[2]3-Mujori-2'!Q244+'[2]3-Mujori-3'!Q244+'[2]3-Mujori-4'!Q244</f>
        <v>0</v>
      </c>
      <c r="R244" s="347">
        <f>'[2]3-Mujori-1'!R244+'[2]3-Mujori-2'!R244+'[2]3-Mujori-3'!R244+'[2]3-Mujori-4'!R244</f>
        <v>0</v>
      </c>
      <c r="S244" s="347">
        <f>'[2]3-Mujori-1'!S244+'[2]3-Mujori-2'!S244+'[2]3-Mujori-3'!S244+'[2]3-Mujori-4'!S244</f>
        <v>0</v>
      </c>
      <c r="T244" s="347">
        <f>'[2]3-Mujori-1'!T244+'[2]3-Mujori-2'!T244+'[2]3-Mujori-3'!T244+'[2]3-Mujori-4'!T244</f>
        <v>0</v>
      </c>
      <c r="U244" s="347">
        <f>'[2]3-Mujori-1'!U244+'[2]3-Mujori-2'!U244+'[2]3-Mujori-3'!U244+'[2]3-Mujori-4'!U244</f>
        <v>0</v>
      </c>
      <c r="V244" s="347">
        <f>'[2]3-Mujori-1'!V244+'[2]3-Mujori-2'!V244+'[2]3-Mujori-3'!V244+'[2]3-Mujori-4'!V244</f>
        <v>0</v>
      </c>
      <c r="W244" s="347">
        <f>'[2]3-Mujori-1'!W244+'[2]3-Mujori-2'!W244+'[2]3-Mujori-3'!W244+'[2]3-Mujori-4'!W244</f>
        <v>0</v>
      </c>
      <c r="X244" s="168">
        <f t="shared" si="7"/>
        <v>0</v>
      </c>
    </row>
    <row r="245" spans="1:24" x14ac:dyDescent="0.25">
      <c r="A245" s="170" t="s">
        <v>140</v>
      </c>
      <c r="B245" s="345">
        <f>'[2]3-Mujori-1'!B245+'[2]3-Mujori-2'!B245+'[2]3-Mujori-3'!B245+'[2]3-Mujori-4'!B245</f>
        <v>0</v>
      </c>
      <c r="C245" s="345">
        <f>'[2]3-Mujori-1'!C245+'[2]3-Mujori-2'!C245+'[2]3-Mujori-3'!C245+'[2]3-Mujori-4'!C245</f>
        <v>0</v>
      </c>
      <c r="D245" s="345">
        <f>'[2]3-Mujori-1'!D245+'[2]3-Mujori-2'!D245+'[2]3-Mujori-3'!D245+'[2]3-Mujori-4'!D245</f>
        <v>0</v>
      </c>
      <c r="E245" s="166">
        <f t="shared" si="6"/>
        <v>0</v>
      </c>
      <c r="F245" s="346">
        <f>'[2]3-Mujori-1'!F245+'[2]3-Mujori-2'!F245+'[2]3-Mujori-3'!F245+'[2]3-Mujori-4'!F245</f>
        <v>0</v>
      </c>
      <c r="G245" s="346">
        <f>'[2]3-Mujori-1'!G245+'[2]3-Mujori-2'!G245+'[2]3-Mujori-3'!G245+'[2]3-Mujori-4'!G245</f>
        <v>0</v>
      </c>
      <c r="H245" s="346">
        <f>'[2]3-Mujori-1'!H245+'[2]3-Mujori-2'!H245+'[2]3-Mujori-3'!H245+'[2]3-Mujori-4'!H245</f>
        <v>0</v>
      </c>
      <c r="I245" s="346">
        <f>'[2]3-Mujori-1'!I245+'[2]3-Mujori-2'!I245+'[2]3-Mujori-3'!I245+'[2]3-Mujori-4'!I245</f>
        <v>0</v>
      </c>
      <c r="J245" s="346">
        <f>'[2]3-Mujori-1'!J245+'[2]3-Mujori-2'!J245+'[2]3-Mujori-3'!J245+'[2]3-Mujori-4'!J245</f>
        <v>0</v>
      </c>
      <c r="K245" s="347">
        <f>'[2]3-Mujori-1'!K245+'[2]3-Mujori-2'!K245+'[2]3-Mujori-3'!K245+'[2]3-Mujori-4'!K245</f>
        <v>0</v>
      </c>
      <c r="L245" s="347">
        <f>'[2]3-Mujori-1'!L245+'[2]3-Mujori-2'!L245+'[2]3-Mujori-3'!L245+'[2]3-Mujori-4'!L245</f>
        <v>0</v>
      </c>
      <c r="M245" s="347">
        <f>'[2]3-Mujori-1'!M245+'[2]3-Mujori-2'!M245+'[2]3-Mujori-3'!M245+'[2]3-Mujori-4'!M245</f>
        <v>0</v>
      </c>
      <c r="N245" s="347">
        <f>'[2]3-Mujori-1'!N245+'[2]3-Mujori-2'!N245+'[2]3-Mujori-3'!N245+'[2]3-Mujori-4'!N245</f>
        <v>0</v>
      </c>
      <c r="O245" s="347">
        <f>'[2]3-Mujori-1'!O245+'[2]3-Mujori-2'!O245+'[2]3-Mujori-3'!O245+'[2]3-Mujori-4'!O245</f>
        <v>0</v>
      </c>
      <c r="P245" s="347">
        <f>'[2]3-Mujori-1'!P245+'[2]3-Mujori-2'!P245+'[2]3-Mujori-3'!P245+'[2]3-Mujori-4'!P245</f>
        <v>0</v>
      </c>
      <c r="Q245" s="347">
        <f>'[2]3-Mujori-1'!Q245+'[2]3-Mujori-2'!Q245+'[2]3-Mujori-3'!Q245+'[2]3-Mujori-4'!Q245</f>
        <v>0</v>
      </c>
      <c r="R245" s="347">
        <f>'[2]3-Mujori-1'!R245+'[2]3-Mujori-2'!R245+'[2]3-Mujori-3'!R245+'[2]3-Mujori-4'!R245</f>
        <v>0</v>
      </c>
      <c r="S245" s="347">
        <f>'[2]3-Mujori-1'!S245+'[2]3-Mujori-2'!S245+'[2]3-Mujori-3'!S245+'[2]3-Mujori-4'!S245</f>
        <v>0</v>
      </c>
      <c r="T245" s="347">
        <f>'[2]3-Mujori-1'!T245+'[2]3-Mujori-2'!T245+'[2]3-Mujori-3'!T245+'[2]3-Mujori-4'!T245</f>
        <v>0</v>
      </c>
      <c r="U245" s="347">
        <f>'[2]3-Mujori-1'!U245+'[2]3-Mujori-2'!U245+'[2]3-Mujori-3'!U245+'[2]3-Mujori-4'!U245</f>
        <v>0</v>
      </c>
      <c r="V245" s="347">
        <f>'[2]3-Mujori-1'!V245+'[2]3-Mujori-2'!V245+'[2]3-Mujori-3'!V245+'[2]3-Mujori-4'!V245</f>
        <v>0</v>
      </c>
      <c r="W245" s="347">
        <f>'[2]3-Mujori-1'!W245+'[2]3-Mujori-2'!W245+'[2]3-Mujori-3'!W245+'[2]3-Mujori-4'!W245</f>
        <v>0</v>
      </c>
      <c r="X245" s="168">
        <f t="shared" si="7"/>
        <v>0</v>
      </c>
    </row>
    <row r="246" spans="1:24" x14ac:dyDescent="0.25">
      <c r="A246" s="169" t="s">
        <v>141</v>
      </c>
      <c r="B246" s="345">
        <f>'[2]3-Mujori-1'!B246+'[2]3-Mujori-2'!B246+'[2]3-Mujori-3'!B246+'[2]3-Mujori-4'!B246</f>
        <v>0</v>
      </c>
      <c r="C246" s="345">
        <f>'[2]3-Mujori-1'!C246+'[2]3-Mujori-2'!C246+'[2]3-Mujori-3'!C246+'[2]3-Mujori-4'!C246</f>
        <v>0</v>
      </c>
      <c r="D246" s="345">
        <f>'[2]3-Mujori-1'!D246+'[2]3-Mujori-2'!D246+'[2]3-Mujori-3'!D246+'[2]3-Mujori-4'!D246</f>
        <v>0</v>
      </c>
      <c r="E246" s="166">
        <f t="shared" si="6"/>
        <v>0</v>
      </c>
      <c r="F246" s="346">
        <f>'[2]3-Mujori-1'!F246+'[2]3-Mujori-2'!F246+'[2]3-Mujori-3'!F246+'[2]3-Mujori-4'!F246</f>
        <v>0</v>
      </c>
      <c r="G246" s="346">
        <f>'[2]3-Mujori-1'!G246+'[2]3-Mujori-2'!G246+'[2]3-Mujori-3'!G246+'[2]3-Mujori-4'!G246</f>
        <v>0</v>
      </c>
      <c r="H246" s="346">
        <f>'[2]3-Mujori-1'!H246+'[2]3-Mujori-2'!H246+'[2]3-Mujori-3'!H246+'[2]3-Mujori-4'!H246</f>
        <v>0</v>
      </c>
      <c r="I246" s="346">
        <f>'[2]3-Mujori-1'!I246+'[2]3-Mujori-2'!I246+'[2]3-Mujori-3'!I246+'[2]3-Mujori-4'!I246</f>
        <v>0</v>
      </c>
      <c r="J246" s="346">
        <f>'[2]3-Mujori-1'!J246+'[2]3-Mujori-2'!J246+'[2]3-Mujori-3'!J246+'[2]3-Mujori-4'!J246</f>
        <v>0</v>
      </c>
      <c r="K246" s="347">
        <f>'[2]3-Mujori-1'!K246+'[2]3-Mujori-2'!K246+'[2]3-Mujori-3'!K246+'[2]3-Mujori-4'!K246</f>
        <v>0</v>
      </c>
      <c r="L246" s="347">
        <f>'[2]3-Mujori-1'!L246+'[2]3-Mujori-2'!L246+'[2]3-Mujori-3'!L246+'[2]3-Mujori-4'!L246</f>
        <v>0</v>
      </c>
      <c r="M246" s="347">
        <f>'[2]3-Mujori-1'!M246+'[2]3-Mujori-2'!M246+'[2]3-Mujori-3'!M246+'[2]3-Mujori-4'!M246</f>
        <v>0</v>
      </c>
      <c r="N246" s="347">
        <f>'[2]3-Mujori-1'!N246+'[2]3-Mujori-2'!N246+'[2]3-Mujori-3'!N246+'[2]3-Mujori-4'!N246</f>
        <v>0</v>
      </c>
      <c r="O246" s="347">
        <f>'[2]3-Mujori-1'!O246+'[2]3-Mujori-2'!O246+'[2]3-Mujori-3'!O246+'[2]3-Mujori-4'!O246</f>
        <v>0</v>
      </c>
      <c r="P246" s="347">
        <f>'[2]3-Mujori-1'!P246+'[2]3-Mujori-2'!P246+'[2]3-Mujori-3'!P246+'[2]3-Mujori-4'!P246</f>
        <v>0</v>
      </c>
      <c r="Q246" s="347">
        <f>'[2]3-Mujori-1'!Q246+'[2]3-Mujori-2'!Q246+'[2]3-Mujori-3'!Q246+'[2]3-Mujori-4'!Q246</f>
        <v>0</v>
      </c>
      <c r="R246" s="347">
        <f>'[2]3-Mujori-1'!R246+'[2]3-Mujori-2'!R246+'[2]3-Mujori-3'!R246+'[2]3-Mujori-4'!R246</f>
        <v>0</v>
      </c>
      <c r="S246" s="347">
        <f>'[2]3-Mujori-1'!S246+'[2]3-Mujori-2'!S246+'[2]3-Mujori-3'!S246+'[2]3-Mujori-4'!S246</f>
        <v>0</v>
      </c>
      <c r="T246" s="347">
        <f>'[2]3-Mujori-1'!T246+'[2]3-Mujori-2'!T246+'[2]3-Mujori-3'!T246+'[2]3-Mujori-4'!T246</f>
        <v>0</v>
      </c>
      <c r="U246" s="347">
        <f>'[2]3-Mujori-1'!U246+'[2]3-Mujori-2'!U246+'[2]3-Mujori-3'!U246+'[2]3-Mujori-4'!U246</f>
        <v>0</v>
      </c>
      <c r="V246" s="347">
        <f>'[2]3-Mujori-1'!V246+'[2]3-Mujori-2'!V246+'[2]3-Mujori-3'!V246+'[2]3-Mujori-4'!V246</f>
        <v>0</v>
      </c>
      <c r="W246" s="347">
        <f>'[2]3-Mujori-1'!W246+'[2]3-Mujori-2'!W246+'[2]3-Mujori-3'!W246+'[2]3-Mujori-4'!W246</f>
        <v>0</v>
      </c>
      <c r="X246" s="168">
        <f t="shared" si="7"/>
        <v>0</v>
      </c>
    </row>
    <row r="247" spans="1:24" x14ac:dyDescent="0.25">
      <c r="A247" s="169">
        <v>294</v>
      </c>
      <c r="B247" s="345">
        <f>'[2]3-Mujori-1'!B247+'[2]3-Mujori-2'!B247+'[2]3-Mujori-3'!B247+'[2]3-Mujori-4'!B247</f>
        <v>0</v>
      </c>
      <c r="C247" s="345">
        <f>'[2]3-Mujori-1'!C247+'[2]3-Mujori-2'!C247+'[2]3-Mujori-3'!C247+'[2]3-Mujori-4'!C247</f>
        <v>0</v>
      </c>
      <c r="D247" s="345">
        <f>'[2]3-Mujori-1'!D247+'[2]3-Mujori-2'!D247+'[2]3-Mujori-3'!D247+'[2]3-Mujori-4'!D247</f>
        <v>0</v>
      </c>
      <c r="E247" s="166">
        <f t="shared" si="6"/>
        <v>0</v>
      </c>
      <c r="F247" s="346">
        <f>'[2]3-Mujori-1'!F247+'[2]3-Mujori-2'!F247+'[2]3-Mujori-3'!F247+'[2]3-Mujori-4'!F247</f>
        <v>0</v>
      </c>
      <c r="G247" s="346">
        <f>'[2]3-Mujori-1'!G247+'[2]3-Mujori-2'!G247+'[2]3-Mujori-3'!G247+'[2]3-Mujori-4'!G247</f>
        <v>0</v>
      </c>
      <c r="H247" s="346">
        <f>'[2]3-Mujori-1'!H247+'[2]3-Mujori-2'!H247+'[2]3-Mujori-3'!H247+'[2]3-Mujori-4'!H247</f>
        <v>0</v>
      </c>
      <c r="I247" s="346">
        <f>'[2]3-Mujori-1'!I247+'[2]3-Mujori-2'!I247+'[2]3-Mujori-3'!I247+'[2]3-Mujori-4'!I247</f>
        <v>0</v>
      </c>
      <c r="J247" s="346">
        <f>'[2]3-Mujori-1'!J247+'[2]3-Mujori-2'!J247+'[2]3-Mujori-3'!J247+'[2]3-Mujori-4'!J247</f>
        <v>0</v>
      </c>
      <c r="K247" s="347">
        <f>'[2]3-Mujori-1'!K247+'[2]3-Mujori-2'!K247+'[2]3-Mujori-3'!K247+'[2]3-Mujori-4'!K247</f>
        <v>0</v>
      </c>
      <c r="L247" s="347">
        <f>'[2]3-Mujori-1'!L247+'[2]3-Mujori-2'!L247+'[2]3-Mujori-3'!L247+'[2]3-Mujori-4'!L247</f>
        <v>0</v>
      </c>
      <c r="M247" s="347">
        <f>'[2]3-Mujori-1'!M247+'[2]3-Mujori-2'!M247+'[2]3-Mujori-3'!M247+'[2]3-Mujori-4'!M247</f>
        <v>0</v>
      </c>
      <c r="N247" s="347">
        <f>'[2]3-Mujori-1'!N247+'[2]3-Mujori-2'!N247+'[2]3-Mujori-3'!N247+'[2]3-Mujori-4'!N247</f>
        <v>0</v>
      </c>
      <c r="O247" s="347">
        <f>'[2]3-Mujori-1'!O247+'[2]3-Mujori-2'!O247+'[2]3-Mujori-3'!O247+'[2]3-Mujori-4'!O247</f>
        <v>0</v>
      </c>
      <c r="P247" s="347">
        <f>'[2]3-Mujori-1'!P247+'[2]3-Mujori-2'!P247+'[2]3-Mujori-3'!P247+'[2]3-Mujori-4'!P247</f>
        <v>0</v>
      </c>
      <c r="Q247" s="347">
        <f>'[2]3-Mujori-1'!Q247+'[2]3-Mujori-2'!Q247+'[2]3-Mujori-3'!Q247+'[2]3-Mujori-4'!Q247</f>
        <v>0</v>
      </c>
      <c r="R247" s="347">
        <f>'[2]3-Mujori-1'!R247+'[2]3-Mujori-2'!R247+'[2]3-Mujori-3'!R247+'[2]3-Mujori-4'!R247</f>
        <v>0</v>
      </c>
      <c r="S247" s="347">
        <f>'[2]3-Mujori-1'!S247+'[2]3-Mujori-2'!S247+'[2]3-Mujori-3'!S247+'[2]3-Mujori-4'!S247</f>
        <v>0</v>
      </c>
      <c r="T247" s="347">
        <f>'[2]3-Mujori-1'!T247+'[2]3-Mujori-2'!T247+'[2]3-Mujori-3'!T247+'[2]3-Mujori-4'!T247</f>
        <v>0</v>
      </c>
      <c r="U247" s="347">
        <f>'[2]3-Mujori-1'!U247+'[2]3-Mujori-2'!U247+'[2]3-Mujori-3'!U247+'[2]3-Mujori-4'!U247</f>
        <v>0</v>
      </c>
      <c r="V247" s="347">
        <f>'[2]3-Mujori-1'!V247+'[2]3-Mujori-2'!V247+'[2]3-Mujori-3'!V247+'[2]3-Mujori-4'!V247</f>
        <v>0</v>
      </c>
      <c r="W247" s="347">
        <f>'[2]3-Mujori-1'!W247+'[2]3-Mujori-2'!W247+'[2]3-Mujori-3'!W247+'[2]3-Mujori-4'!W247</f>
        <v>0</v>
      </c>
      <c r="X247" s="168">
        <f t="shared" si="7"/>
        <v>0</v>
      </c>
    </row>
    <row r="248" spans="1:24" x14ac:dyDescent="0.25">
      <c r="A248" s="169">
        <v>295</v>
      </c>
      <c r="B248" s="345">
        <f>'[2]3-Mujori-1'!B248+'[2]3-Mujori-2'!B248+'[2]3-Mujori-3'!B248+'[2]3-Mujori-4'!B248</f>
        <v>0</v>
      </c>
      <c r="C248" s="345">
        <f>'[2]3-Mujori-1'!C248+'[2]3-Mujori-2'!C248+'[2]3-Mujori-3'!C248+'[2]3-Mujori-4'!C248</f>
        <v>0</v>
      </c>
      <c r="D248" s="345">
        <f>'[2]3-Mujori-1'!D248+'[2]3-Mujori-2'!D248+'[2]3-Mujori-3'!D248+'[2]3-Mujori-4'!D248</f>
        <v>0</v>
      </c>
      <c r="E248" s="166">
        <f t="shared" si="6"/>
        <v>0</v>
      </c>
      <c r="F248" s="346">
        <f>'[2]3-Mujori-1'!F248+'[2]3-Mujori-2'!F248+'[2]3-Mujori-3'!F248+'[2]3-Mujori-4'!F248</f>
        <v>0</v>
      </c>
      <c r="G248" s="346">
        <f>'[2]3-Mujori-1'!G248+'[2]3-Mujori-2'!G248+'[2]3-Mujori-3'!G248+'[2]3-Mujori-4'!G248</f>
        <v>0</v>
      </c>
      <c r="H248" s="346">
        <f>'[2]3-Mujori-1'!H248+'[2]3-Mujori-2'!H248+'[2]3-Mujori-3'!H248+'[2]3-Mujori-4'!H248</f>
        <v>0</v>
      </c>
      <c r="I248" s="346">
        <f>'[2]3-Mujori-1'!I248+'[2]3-Mujori-2'!I248+'[2]3-Mujori-3'!I248+'[2]3-Mujori-4'!I248</f>
        <v>0</v>
      </c>
      <c r="J248" s="346">
        <f>'[2]3-Mujori-1'!J248+'[2]3-Mujori-2'!J248+'[2]3-Mujori-3'!J248+'[2]3-Mujori-4'!J248</f>
        <v>0</v>
      </c>
      <c r="K248" s="347">
        <f>'[2]3-Mujori-1'!K248+'[2]3-Mujori-2'!K248+'[2]3-Mujori-3'!K248+'[2]3-Mujori-4'!K248</f>
        <v>0</v>
      </c>
      <c r="L248" s="347">
        <f>'[2]3-Mujori-1'!L248+'[2]3-Mujori-2'!L248+'[2]3-Mujori-3'!L248+'[2]3-Mujori-4'!L248</f>
        <v>0</v>
      </c>
      <c r="M248" s="347">
        <f>'[2]3-Mujori-1'!M248+'[2]3-Mujori-2'!M248+'[2]3-Mujori-3'!M248+'[2]3-Mujori-4'!M248</f>
        <v>0</v>
      </c>
      <c r="N248" s="347">
        <f>'[2]3-Mujori-1'!N248+'[2]3-Mujori-2'!N248+'[2]3-Mujori-3'!N248+'[2]3-Mujori-4'!N248</f>
        <v>0</v>
      </c>
      <c r="O248" s="347">
        <f>'[2]3-Mujori-1'!O248+'[2]3-Mujori-2'!O248+'[2]3-Mujori-3'!O248+'[2]3-Mujori-4'!O248</f>
        <v>0</v>
      </c>
      <c r="P248" s="347">
        <f>'[2]3-Mujori-1'!P248+'[2]3-Mujori-2'!P248+'[2]3-Mujori-3'!P248+'[2]3-Mujori-4'!P248</f>
        <v>0</v>
      </c>
      <c r="Q248" s="347">
        <f>'[2]3-Mujori-1'!Q248+'[2]3-Mujori-2'!Q248+'[2]3-Mujori-3'!Q248+'[2]3-Mujori-4'!Q248</f>
        <v>0</v>
      </c>
      <c r="R248" s="347">
        <f>'[2]3-Mujori-1'!R248+'[2]3-Mujori-2'!R248+'[2]3-Mujori-3'!R248+'[2]3-Mujori-4'!R248</f>
        <v>0</v>
      </c>
      <c r="S248" s="347">
        <f>'[2]3-Mujori-1'!S248+'[2]3-Mujori-2'!S248+'[2]3-Mujori-3'!S248+'[2]3-Mujori-4'!S248</f>
        <v>0</v>
      </c>
      <c r="T248" s="347">
        <f>'[2]3-Mujori-1'!T248+'[2]3-Mujori-2'!T248+'[2]3-Mujori-3'!T248+'[2]3-Mujori-4'!T248</f>
        <v>0</v>
      </c>
      <c r="U248" s="347">
        <f>'[2]3-Mujori-1'!U248+'[2]3-Mujori-2'!U248+'[2]3-Mujori-3'!U248+'[2]3-Mujori-4'!U248</f>
        <v>0</v>
      </c>
      <c r="V248" s="347">
        <f>'[2]3-Mujori-1'!V248+'[2]3-Mujori-2'!V248+'[2]3-Mujori-3'!V248+'[2]3-Mujori-4'!V248</f>
        <v>0</v>
      </c>
      <c r="W248" s="347">
        <f>'[2]3-Mujori-1'!W248+'[2]3-Mujori-2'!W248+'[2]3-Mujori-3'!W248+'[2]3-Mujori-4'!W248</f>
        <v>0</v>
      </c>
      <c r="X248" s="168">
        <f t="shared" si="7"/>
        <v>0</v>
      </c>
    </row>
    <row r="249" spans="1:24" x14ac:dyDescent="0.25">
      <c r="A249" s="170" t="s">
        <v>142</v>
      </c>
      <c r="B249" s="345">
        <f>'[2]3-Mujori-1'!B249+'[2]3-Mujori-2'!B249+'[2]3-Mujori-3'!B249+'[2]3-Mujori-4'!B249</f>
        <v>0</v>
      </c>
      <c r="C249" s="345">
        <f>'[2]3-Mujori-1'!C249+'[2]3-Mujori-2'!C249+'[2]3-Mujori-3'!C249+'[2]3-Mujori-4'!C249</f>
        <v>0</v>
      </c>
      <c r="D249" s="345">
        <f>'[2]3-Mujori-1'!D249+'[2]3-Mujori-2'!D249+'[2]3-Mujori-3'!D249+'[2]3-Mujori-4'!D249</f>
        <v>0</v>
      </c>
      <c r="E249" s="166">
        <f t="shared" si="6"/>
        <v>0</v>
      </c>
      <c r="F249" s="346">
        <f>'[2]3-Mujori-1'!F249+'[2]3-Mujori-2'!F249+'[2]3-Mujori-3'!F249+'[2]3-Mujori-4'!F249</f>
        <v>0</v>
      </c>
      <c r="G249" s="346">
        <f>'[2]3-Mujori-1'!G249+'[2]3-Mujori-2'!G249+'[2]3-Mujori-3'!G249+'[2]3-Mujori-4'!G249</f>
        <v>0</v>
      </c>
      <c r="H249" s="346">
        <f>'[2]3-Mujori-1'!H249+'[2]3-Mujori-2'!H249+'[2]3-Mujori-3'!H249+'[2]3-Mujori-4'!H249</f>
        <v>0</v>
      </c>
      <c r="I249" s="346">
        <f>'[2]3-Mujori-1'!I249+'[2]3-Mujori-2'!I249+'[2]3-Mujori-3'!I249+'[2]3-Mujori-4'!I249</f>
        <v>0</v>
      </c>
      <c r="J249" s="346">
        <f>'[2]3-Mujori-1'!J249+'[2]3-Mujori-2'!J249+'[2]3-Mujori-3'!J249+'[2]3-Mujori-4'!J249</f>
        <v>0</v>
      </c>
      <c r="K249" s="347">
        <f>'[2]3-Mujori-1'!K249+'[2]3-Mujori-2'!K249+'[2]3-Mujori-3'!K249+'[2]3-Mujori-4'!K249</f>
        <v>0</v>
      </c>
      <c r="L249" s="347">
        <f>'[2]3-Mujori-1'!L249+'[2]3-Mujori-2'!L249+'[2]3-Mujori-3'!L249+'[2]3-Mujori-4'!L249</f>
        <v>0</v>
      </c>
      <c r="M249" s="347">
        <f>'[2]3-Mujori-1'!M249+'[2]3-Mujori-2'!M249+'[2]3-Mujori-3'!M249+'[2]3-Mujori-4'!M249</f>
        <v>0</v>
      </c>
      <c r="N249" s="347">
        <f>'[2]3-Mujori-1'!N249+'[2]3-Mujori-2'!N249+'[2]3-Mujori-3'!N249+'[2]3-Mujori-4'!N249</f>
        <v>0</v>
      </c>
      <c r="O249" s="347">
        <f>'[2]3-Mujori-1'!O249+'[2]3-Mujori-2'!O249+'[2]3-Mujori-3'!O249+'[2]3-Mujori-4'!O249</f>
        <v>0</v>
      </c>
      <c r="P249" s="347">
        <f>'[2]3-Mujori-1'!P249+'[2]3-Mujori-2'!P249+'[2]3-Mujori-3'!P249+'[2]3-Mujori-4'!P249</f>
        <v>0</v>
      </c>
      <c r="Q249" s="347">
        <f>'[2]3-Mujori-1'!Q249+'[2]3-Mujori-2'!Q249+'[2]3-Mujori-3'!Q249+'[2]3-Mujori-4'!Q249</f>
        <v>0</v>
      </c>
      <c r="R249" s="347">
        <f>'[2]3-Mujori-1'!R249+'[2]3-Mujori-2'!R249+'[2]3-Mujori-3'!R249+'[2]3-Mujori-4'!R249</f>
        <v>0</v>
      </c>
      <c r="S249" s="347">
        <f>'[2]3-Mujori-1'!S249+'[2]3-Mujori-2'!S249+'[2]3-Mujori-3'!S249+'[2]3-Mujori-4'!S249</f>
        <v>0</v>
      </c>
      <c r="T249" s="347">
        <f>'[2]3-Mujori-1'!T249+'[2]3-Mujori-2'!T249+'[2]3-Mujori-3'!T249+'[2]3-Mujori-4'!T249</f>
        <v>0</v>
      </c>
      <c r="U249" s="347">
        <f>'[2]3-Mujori-1'!U249+'[2]3-Mujori-2'!U249+'[2]3-Mujori-3'!U249+'[2]3-Mujori-4'!U249</f>
        <v>0</v>
      </c>
      <c r="V249" s="347">
        <f>'[2]3-Mujori-1'!V249+'[2]3-Mujori-2'!V249+'[2]3-Mujori-3'!V249+'[2]3-Mujori-4'!V249</f>
        <v>0</v>
      </c>
      <c r="W249" s="347">
        <f>'[2]3-Mujori-1'!W249+'[2]3-Mujori-2'!W249+'[2]3-Mujori-3'!W249+'[2]3-Mujori-4'!W249</f>
        <v>0</v>
      </c>
      <c r="X249" s="168">
        <f t="shared" si="7"/>
        <v>0</v>
      </c>
    </row>
    <row r="250" spans="1:24" x14ac:dyDescent="0.25">
      <c r="A250" s="169" t="s">
        <v>143</v>
      </c>
      <c r="B250" s="345">
        <f>'[2]3-Mujori-1'!B250+'[2]3-Mujori-2'!B250+'[2]3-Mujori-3'!B250+'[2]3-Mujori-4'!B250</f>
        <v>0</v>
      </c>
      <c r="C250" s="345">
        <f>'[2]3-Mujori-1'!C250+'[2]3-Mujori-2'!C250+'[2]3-Mujori-3'!C250+'[2]3-Mujori-4'!C250</f>
        <v>0</v>
      </c>
      <c r="D250" s="345">
        <f>'[2]3-Mujori-1'!D250+'[2]3-Mujori-2'!D250+'[2]3-Mujori-3'!D250+'[2]3-Mujori-4'!D250</f>
        <v>0</v>
      </c>
      <c r="E250" s="166">
        <f t="shared" si="6"/>
        <v>0</v>
      </c>
      <c r="F250" s="346">
        <f>'[2]3-Mujori-1'!F250+'[2]3-Mujori-2'!F250+'[2]3-Mujori-3'!F250+'[2]3-Mujori-4'!F250</f>
        <v>0</v>
      </c>
      <c r="G250" s="346">
        <f>'[2]3-Mujori-1'!G250+'[2]3-Mujori-2'!G250+'[2]3-Mujori-3'!G250+'[2]3-Mujori-4'!G250</f>
        <v>0</v>
      </c>
      <c r="H250" s="346">
        <f>'[2]3-Mujori-1'!H250+'[2]3-Mujori-2'!H250+'[2]3-Mujori-3'!H250+'[2]3-Mujori-4'!H250</f>
        <v>0</v>
      </c>
      <c r="I250" s="346">
        <f>'[2]3-Mujori-1'!I250+'[2]3-Mujori-2'!I250+'[2]3-Mujori-3'!I250+'[2]3-Mujori-4'!I250</f>
        <v>0</v>
      </c>
      <c r="J250" s="346">
        <f>'[2]3-Mujori-1'!J250+'[2]3-Mujori-2'!J250+'[2]3-Mujori-3'!J250+'[2]3-Mujori-4'!J250</f>
        <v>0</v>
      </c>
      <c r="K250" s="347">
        <f>'[2]3-Mujori-1'!K250+'[2]3-Mujori-2'!K250+'[2]3-Mujori-3'!K250+'[2]3-Mujori-4'!K250</f>
        <v>0</v>
      </c>
      <c r="L250" s="347">
        <f>'[2]3-Mujori-1'!L250+'[2]3-Mujori-2'!L250+'[2]3-Mujori-3'!L250+'[2]3-Mujori-4'!L250</f>
        <v>0</v>
      </c>
      <c r="M250" s="347">
        <f>'[2]3-Mujori-1'!M250+'[2]3-Mujori-2'!M250+'[2]3-Mujori-3'!M250+'[2]3-Mujori-4'!M250</f>
        <v>0</v>
      </c>
      <c r="N250" s="347">
        <f>'[2]3-Mujori-1'!N250+'[2]3-Mujori-2'!N250+'[2]3-Mujori-3'!N250+'[2]3-Mujori-4'!N250</f>
        <v>0</v>
      </c>
      <c r="O250" s="347">
        <f>'[2]3-Mujori-1'!O250+'[2]3-Mujori-2'!O250+'[2]3-Mujori-3'!O250+'[2]3-Mujori-4'!O250</f>
        <v>0</v>
      </c>
      <c r="P250" s="347">
        <f>'[2]3-Mujori-1'!P250+'[2]3-Mujori-2'!P250+'[2]3-Mujori-3'!P250+'[2]3-Mujori-4'!P250</f>
        <v>0</v>
      </c>
      <c r="Q250" s="347">
        <f>'[2]3-Mujori-1'!Q250+'[2]3-Mujori-2'!Q250+'[2]3-Mujori-3'!Q250+'[2]3-Mujori-4'!Q250</f>
        <v>0</v>
      </c>
      <c r="R250" s="347">
        <f>'[2]3-Mujori-1'!R250+'[2]3-Mujori-2'!R250+'[2]3-Mujori-3'!R250+'[2]3-Mujori-4'!R250</f>
        <v>0</v>
      </c>
      <c r="S250" s="347">
        <f>'[2]3-Mujori-1'!S250+'[2]3-Mujori-2'!S250+'[2]3-Mujori-3'!S250+'[2]3-Mujori-4'!S250</f>
        <v>0</v>
      </c>
      <c r="T250" s="347">
        <f>'[2]3-Mujori-1'!T250+'[2]3-Mujori-2'!T250+'[2]3-Mujori-3'!T250+'[2]3-Mujori-4'!T250</f>
        <v>0</v>
      </c>
      <c r="U250" s="347">
        <f>'[2]3-Mujori-1'!U250+'[2]3-Mujori-2'!U250+'[2]3-Mujori-3'!U250+'[2]3-Mujori-4'!U250</f>
        <v>0</v>
      </c>
      <c r="V250" s="347">
        <f>'[2]3-Mujori-1'!V250+'[2]3-Mujori-2'!V250+'[2]3-Mujori-3'!V250+'[2]3-Mujori-4'!V250</f>
        <v>0</v>
      </c>
      <c r="W250" s="347">
        <f>'[2]3-Mujori-1'!W250+'[2]3-Mujori-2'!W250+'[2]3-Mujori-3'!W250+'[2]3-Mujori-4'!W250</f>
        <v>0</v>
      </c>
      <c r="X250" s="168">
        <f t="shared" si="7"/>
        <v>0</v>
      </c>
    </row>
    <row r="251" spans="1:24" x14ac:dyDescent="0.25">
      <c r="A251" s="169">
        <v>296</v>
      </c>
      <c r="B251" s="345">
        <f>'[2]3-Mujori-1'!B251+'[2]3-Mujori-2'!B251+'[2]3-Mujori-3'!B251+'[2]3-Mujori-4'!B251</f>
        <v>0</v>
      </c>
      <c r="C251" s="345">
        <f>'[2]3-Mujori-1'!C251+'[2]3-Mujori-2'!C251+'[2]3-Mujori-3'!C251+'[2]3-Mujori-4'!C251</f>
        <v>0</v>
      </c>
      <c r="D251" s="345">
        <f>'[2]3-Mujori-1'!D251+'[2]3-Mujori-2'!D251+'[2]3-Mujori-3'!D251+'[2]3-Mujori-4'!D251</f>
        <v>0</v>
      </c>
      <c r="E251" s="166">
        <f t="shared" si="6"/>
        <v>0</v>
      </c>
      <c r="F251" s="346">
        <f>'[2]3-Mujori-1'!F251+'[2]3-Mujori-2'!F251+'[2]3-Mujori-3'!F251+'[2]3-Mujori-4'!F251</f>
        <v>0</v>
      </c>
      <c r="G251" s="346">
        <f>'[2]3-Mujori-1'!G251+'[2]3-Mujori-2'!G251+'[2]3-Mujori-3'!G251+'[2]3-Mujori-4'!G251</f>
        <v>0</v>
      </c>
      <c r="H251" s="346">
        <f>'[2]3-Mujori-1'!H251+'[2]3-Mujori-2'!H251+'[2]3-Mujori-3'!H251+'[2]3-Mujori-4'!H251</f>
        <v>0</v>
      </c>
      <c r="I251" s="346">
        <f>'[2]3-Mujori-1'!I251+'[2]3-Mujori-2'!I251+'[2]3-Mujori-3'!I251+'[2]3-Mujori-4'!I251</f>
        <v>0</v>
      </c>
      <c r="J251" s="346">
        <f>'[2]3-Mujori-1'!J251+'[2]3-Mujori-2'!J251+'[2]3-Mujori-3'!J251+'[2]3-Mujori-4'!J251</f>
        <v>0</v>
      </c>
      <c r="K251" s="347">
        <f>'[2]3-Mujori-1'!K251+'[2]3-Mujori-2'!K251+'[2]3-Mujori-3'!K251+'[2]3-Mujori-4'!K251</f>
        <v>0</v>
      </c>
      <c r="L251" s="347">
        <f>'[2]3-Mujori-1'!L251+'[2]3-Mujori-2'!L251+'[2]3-Mujori-3'!L251+'[2]3-Mujori-4'!L251</f>
        <v>0</v>
      </c>
      <c r="M251" s="347">
        <f>'[2]3-Mujori-1'!M251+'[2]3-Mujori-2'!M251+'[2]3-Mujori-3'!M251+'[2]3-Mujori-4'!M251</f>
        <v>0</v>
      </c>
      <c r="N251" s="347">
        <f>'[2]3-Mujori-1'!N251+'[2]3-Mujori-2'!N251+'[2]3-Mujori-3'!N251+'[2]3-Mujori-4'!N251</f>
        <v>0</v>
      </c>
      <c r="O251" s="347">
        <f>'[2]3-Mujori-1'!O251+'[2]3-Mujori-2'!O251+'[2]3-Mujori-3'!O251+'[2]3-Mujori-4'!O251</f>
        <v>0</v>
      </c>
      <c r="P251" s="347">
        <f>'[2]3-Mujori-1'!P251+'[2]3-Mujori-2'!P251+'[2]3-Mujori-3'!P251+'[2]3-Mujori-4'!P251</f>
        <v>0</v>
      </c>
      <c r="Q251" s="347">
        <f>'[2]3-Mujori-1'!Q251+'[2]3-Mujori-2'!Q251+'[2]3-Mujori-3'!Q251+'[2]3-Mujori-4'!Q251</f>
        <v>0</v>
      </c>
      <c r="R251" s="347">
        <f>'[2]3-Mujori-1'!R251+'[2]3-Mujori-2'!R251+'[2]3-Mujori-3'!R251+'[2]3-Mujori-4'!R251</f>
        <v>0</v>
      </c>
      <c r="S251" s="347">
        <f>'[2]3-Mujori-1'!S251+'[2]3-Mujori-2'!S251+'[2]3-Mujori-3'!S251+'[2]3-Mujori-4'!S251</f>
        <v>0</v>
      </c>
      <c r="T251" s="347">
        <f>'[2]3-Mujori-1'!T251+'[2]3-Mujori-2'!T251+'[2]3-Mujori-3'!T251+'[2]3-Mujori-4'!T251</f>
        <v>0</v>
      </c>
      <c r="U251" s="347">
        <f>'[2]3-Mujori-1'!U251+'[2]3-Mujori-2'!U251+'[2]3-Mujori-3'!U251+'[2]3-Mujori-4'!U251</f>
        <v>0</v>
      </c>
      <c r="V251" s="347">
        <f>'[2]3-Mujori-1'!V251+'[2]3-Mujori-2'!V251+'[2]3-Mujori-3'!V251+'[2]3-Mujori-4'!V251</f>
        <v>0</v>
      </c>
      <c r="W251" s="347">
        <f>'[2]3-Mujori-1'!W251+'[2]3-Mujori-2'!W251+'[2]3-Mujori-3'!W251+'[2]3-Mujori-4'!W251</f>
        <v>0</v>
      </c>
      <c r="X251" s="168">
        <f t="shared" si="7"/>
        <v>0</v>
      </c>
    </row>
    <row r="252" spans="1:24" x14ac:dyDescent="0.25">
      <c r="A252" s="169">
        <v>298</v>
      </c>
      <c r="B252" s="345">
        <f>'[2]3-Mujori-1'!B252+'[2]3-Mujori-2'!B252+'[2]3-Mujori-3'!B252+'[2]3-Mujori-4'!B252</f>
        <v>6</v>
      </c>
      <c r="C252" s="345">
        <f>'[2]3-Mujori-1'!C252+'[2]3-Mujori-2'!C252+'[2]3-Mujori-3'!C252+'[2]3-Mujori-4'!C252</f>
        <v>0</v>
      </c>
      <c r="D252" s="345">
        <f>'[2]3-Mujori-1'!D252+'[2]3-Mujori-2'!D252+'[2]3-Mujori-3'!D252+'[2]3-Mujori-4'!D252</f>
        <v>0</v>
      </c>
      <c r="E252" s="166">
        <f t="shared" si="6"/>
        <v>6</v>
      </c>
      <c r="F252" s="346">
        <f>'[2]3-Mujori-1'!F252+'[2]3-Mujori-2'!F252+'[2]3-Mujori-3'!F252+'[2]3-Mujori-4'!F252</f>
        <v>0</v>
      </c>
      <c r="G252" s="346">
        <f>'[2]3-Mujori-1'!G252+'[2]3-Mujori-2'!G252+'[2]3-Mujori-3'!G252+'[2]3-Mujori-4'!G252</f>
        <v>0</v>
      </c>
      <c r="H252" s="346">
        <f>'[2]3-Mujori-1'!H252+'[2]3-Mujori-2'!H252+'[2]3-Mujori-3'!H252+'[2]3-Mujori-4'!H252</f>
        <v>0</v>
      </c>
      <c r="I252" s="346">
        <f>'[2]3-Mujori-1'!I252+'[2]3-Mujori-2'!I252+'[2]3-Mujori-3'!I252+'[2]3-Mujori-4'!I252</f>
        <v>0</v>
      </c>
      <c r="J252" s="346">
        <f>'[2]3-Mujori-1'!J252+'[2]3-Mujori-2'!J252+'[2]3-Mujori-3'!J252+'[2]3-Mujori-4'!J252</f>
        <v>6</v>
      </c>
      <c r="K252" s="347">
        <f>'[2]3-Mujori-1'!K252+'[2]3-Mujori-2'!K252+'[2]3-Mujori-3'!K252+'[2]3-Mujori-4'!K252</f>
        <v>0</v>
      </c>
      <c r="L252" s="347">
        <f>'[2]3-Mujori-1'!L252+'[2]3-Mujori-2'!L252+'[2]3-Mujori-3'!L252+'[2]3-Mujori-4'!L252</f>
        <v>0</v>
      </c>
      <c r="M252" s="347">
        <f>'[2]3-Mujori-1'!M252+'[2]3-Mujori-2'!M252+'[2]3-Mujori-3'!M252+'[2]3-Mujori-4'!M252</f>
        <v>1</v>
      </c>
      <c r="N252" s="347">
        <f>'[2]3-Mujori-1'!N252+'[2]3-Mujori-2'!N252+'[2]3-Mujori-3'!N252+'[2]3-Mujori-4'!N252</f>
        <v>0</v>
      </c>
      <c r="O252" s="347">
        <f>'[2]3-Mujori-1'!O252+'[2]3-Mujori-2'!O252+'[2]3-Mujori-3'!O252+'[2]3-Mujori-4'!O252</f>
        <v>4</v>
      </c>
      <c r="P252" s="347">
        <f>'[2]3-Mujori-1'!P252+'[2]3-Mujori-2'!P252+'[2]3-Mujori-3'!P252+'[2]3-Mujori-4'!P252</f>
        <v>0</v>
      </c>
      <c r="Q252" s="347">
        <f>'[2]3-Mujori-1'!Q252+'[2]3-Mujori-2'!Q252+'[2]3-Mujori-3'!Q252+'[2]3-Mujori-4'!Q252</f>
        <v>0</v>
      </c>
      <c r="R252" s="347">
        <f>'[2]3-Mujori-1'!R252+'[2]3-Mujori-2'!R252+'[2]3-Mujori-3'!R252+'[2]3-Mujori-4'!R252</f>
        <v>0</v>
      </c>
      <c r="S252" s="347">
        <f>'[2]3-Mujori-1'!S252+'[2]3-Mujori-2'!S252+'[2]3-Mujori-3'!S252+'[2]3-Mujori-4'!S252</f>
        <v>0</v>
      </c>
      <c r="T252" s="347">
        <f>'[2]3-Mujori-1'!T252+'[2]3-Mujori-2'!T252+'[2]3-Mujori-3'!T252+'[2]3-Mujori-4'!T252</f>
        <v>1</v>
      </c>
      <c r="U252" s="347">
        <f>'[2]3-Mujori-1'!U252+'[2]3-Mujori-2'!U252+'[2]3-Mujori-3'!U252+'[2]3-Mujori-4'!U252</f>
        <v>0</v>
      </c>
      <c r="V252" s="347">
        <f>'[2]3-Mujori-1'!V252+'[2]3-Mujori-2'!V252+'[2]3-Mujori-3'!V252+'[2]3-Mujori-4'!V252</f>
        <v>0</v>
      </c>
      <c r="W252" s="347">
        <f>'[2]3-Mujori-1'!W252+'[2]3-Mujori-2'!W252+'[2]3-Mujori-3'!W252+'[2]3-Mujori-4'!W252</f>
        <v>0</v>
      </c>
      <c r="X252" s="168">
        <f t="shared" si="7"/>
        <v>6</v>
      </c>
    </row>
    <row r="253" spans="1:24" x14ac:dyDescent="0.25">
      <c r="A253" s="169">
        <v>299</v>
      </c>
      <c r="B253" s="345">
        <f>'[2]3-Mujori-1'!B253+'[2]3-Mujori-2'!B253+'[2]3-Mujori-3'!B253+'[2]3-Mujori-4'!B253</f>
        <v>0</v>
      </c>
      <c r="C253" s="345">
        <f>'[2]3-Mujori-1'!C253+'[2]3-Mujori-2'!C253+'[2]3-Mujori-3'!C253+'[2]3-Mujori-4'!C253</f>
        <v>0</v>
      </c>
      <c r="D253" s="345">
        <f>'[2]3-Mujori-1'!D253+'[2]3-Mujori-2'!D253+'[2]3-Mujori-3'!D253+'[2]3-Mujori-4'!D253</f>
        <v>0</v>
      </c>
      <c r="E253" s="166">
        <f t="shared" si="6"/>
        <v>0</v>
      </c>
      <c r="F253" s="346">
        <f>'[2]3-Mujori-1'!F253+'[2]3-Mujori-2'!F253+'[2]3-Mujori-3'!F253+'[2]3-Mujori-4'!F253</f>
        <v>0</v>
      </c>
      <c r="G253" s="346">
        <f>'[2]3-Mujori-1'!G253+'[2]3-Mujori-2'!G253+'[2]3-Mujori-3'!G253+'[2]3-Mujori-4'!G253</f>
        <v>0</v>
      </c>
      <c r="H253" s="346">
        <f>'[2]3-Mujori-1'!H253+'[2]3-Mujori-2'!H253+'[2]3-Mujori-3'!H253+'[2]3-Mujori-4'!H253</f>
        <v>0</v>
      </c>
      <c r="I253" s="346">
        <f>'[2]3-Mujori-1'!I253+'[2]3-Mujori-2'!I253+'[2]3-Mujori-3'!I253+'[2]3-Mujori-4'!I253</f>
        <v>0</v>
      </c>
      <c r="J253" s="346">
        <f>'[2]3-Mujori-1'!J253+'[2]3-Mujori-2'!J253+'[2]3-Mujori-3'!J253+'[2]3-Mujori-4'!J253</f>
        <v>0</v>
      </c>
      <c r="K253" s="347">
        <f>'[2]3-Mujori-1'!K253+'[2]3-Mujori-2'!K253+'[2]3-Mujori-3'!K253+'[2]3-Mujori-4'!K253</f>
        <v>0</v>
      </c>
      <c r="L253" s="347">
        <f>'[2]3-Mujori-1'!L253+'[2]3-Mujori-2'!L253+'[2]3-Mujori-3'!L253+'[2]3-Mujori-4'!L253</f>
        <v>0</v>
      </c>
      <c r="M253" s="347">
        <f>'[2]3-Mujori-1'!M253+'[2]3-Mujori-2'!M253+'[2]3-Mujori-3'!M253+'[2]3-Mujori-4'!M253</f>
        <v>0</v>
      </c>
      <c r="N253" s="347">
        <f>'[2]3-Mujori-1'!N253+'[2]3-Mujori-2'!N253+'[2]3-Mujori-3'!N253+'[2]3-Mujori-4'!N253</f>
        <v>0</v>
      </c>
      <c r="O253" s="347">
        <f>'[2]3-Mujori-1'!O253+'[2]3-Mujori-2'!O253+'[2]3-Mujori-3'!O253+'[2]3-Mujori-4'!O253</f>
        <v>0</v>
      </c>
      <c r="P253" s="347">
        <f>'[2]3-Mujori-1'!P253+'[2]3-Mujori-2'!P253+'[2]3-Mujori-3'!P253+'[2]3-Mujori-4'!P253</f>
        <v>0</v>
      </c>
      <c r="Q253" s="347">
        <f>'[2]3-Mujori-1'!Q253+'[2]3-Mujori-2'!Q253+'[2]3-Mujori-3'!Q253+'[2]3-Mujori-4'!Q253</f>
        <v>0</v>
      </c>
      <c r="R253" s="347">
        <f>'[2]3-Mujori-1'!R253+'[2]3-Mujori-2'!R253+'[2]3-Mujori-3'!R253+'[2]3-Mujori-4'!R253</f>
        <v>0</v>
      </c>
      <c r="S253" s="347">
        <f>'[2]3-Mujori-1'!S253+'[2]3-Mujori-2'!S253+'[2]3-Mujori-3'!S253+'[2]3-Mujori-4'!S253</f>
        <v>0</v>
      </c>
      <c r="T253" s="347">
        <f>'[2]3-Mujori-1'!T253+'[2]3-Mujori-2'!T253+'[2]3-Mujori-3'!T253+'[2]3-Mujori-4'!T253</f>
        <v>0</v>
      </c>
      <c r="U253" s="347">
        <f>'[2]3-Mujori-1'!U253+'[2]3-Mujori-2'!U253+'[2]3-Mujori-3'!U253+'[2]3-Mujori-4'!U253</f>
        <v>0</v>
      </c>
      <c r="V253" s="347">
        <f>'[2]3-Mujori-1'!V253+'[2]3-Mujori-2'!V253+'[2]3-Mujori-3'!V253+'[2]3-Mujori-4'!V253</f>
        <v>0</v>
      </c>
      <c r="W253" s="347">
        <f>'[2]3-Mujori-1'!W253+'[2]3-Mujori-2'!W253+'[2]3-Mujori-3'!W253+'[2]3-Mujori-4'!W253</f>
        <v>0</v>
      </c>
      <c r="X253" s="168">
        <f t="shared" si="7"/>
        <v>0</v>
      </c>
    </row>
    <row r="254" spans="1:24" x14ac:dyDescent="0.25">
      <c r="A254" s="169">
        <v>300</v>
      </c>
      <c r="B254" s="345">
        <f>'[2]3-Mujori-1'!B254+'[2]3-Mujori-2'!B254+'[2]3-Mujori-3'!B254+'[2]3-Mujori-4'!B254</f>
        <v>2</v>
      </c>
      <c r="C254" s="345">
        <f>'[2]3-Mujori-1'!C254+'[2]3-Mujori-2'!C254+'[2]3-Mujori-3'!C254+'[2]3-Mujori-4'!C254</f>
        <v>0</v>
      </c>
      <c r="D254" s="345">
        <f>'[2]3-Mujori-1'!D254+'[2]3-Mujori-2'!D254+'[2]3-Mujori-3'!D254+'[2]3-Mujori-4'!D254</f>
        <v>0</v>
      </c>
      <c r="E254" s="166">
        <f t="shared" si="6"/>
        <v>2</v>
      </c>
      <c r="F254" s="346">
        <f>'[2]3-Mujori-1'!F254+'[2]3-Mujori-2'!F254+'[2]3-Mujori-3'!F254+'[2]3-Mujori-4'!F254</f>
        <v>0</v>
      </c>
      <c r="G254" s="346">
        <f>'[2]3-Mujori-1'!G254+'[2]3-Mujori-2'!G254+'[2]3-Mujori-3'!G254+'[2]3-Mujori-4'!G254</f>
        <v>0</v>
      </c>
      <c r="H254" s="346">
        <f>'[2]3-Mujori-1'!H254+'[2]3-Mujori-2'!H254+'[2]3-Mujori-3'!H254+'[2]3-Mujori-4'!H254</f>
        <v>0</v>
      </c>
      <c r="I254" s="346">
        <f>'[2]3-Mujori-1'!I254+'[2]3-Mujori-2'!I254+'[2]3-Mujori-3'!I254+'[2]3-Mujori-4'!I254</f>
        <v>0</v>
      </c>
      <c r="J254" s="346">
        <f>'[2]3-Mujori-1'!J254+'[2]3-Mujori-2'!J254+'[2]3-Mujori-3'!J254+'[2]3-Mujori-4'!J254</f>
        <v>2</v>
      </c>
      <c r="K254" s="347">
        <f>'[2]3-Mujori-1'!K254+'[2]3-Mujori-2'!K254+'[2]3-Mujori-3'!K254+'[2]3-Mujori-4'!K254</f>
        <v>0</v>
      </c>
      <c r="L254" s="347">
        <f>'[2]3-Mujori-1'!L254+'[2]3-Mujori-2'!L254+'[2]3-Mujori-3'!L254+'[2]3-Mujori-4'!L254</f>
        <v>0</v>
      </c>
      <c r="M254" s="347">
        <f>'[2]3-Mujori-1'!M254+'[2]3-Mujori-2'!M254+'[2]3-Mujori-3'!M254+'[2]3-Mujori-4'!M254</f>
        <v>0</v>
      </c>
      <c r="N254" s="347">
        <f>'[2]3-Mujori-1'!N254+'[2]3-Mujori-2'!N254+'[2]3-Mujori-3'!N254+'[2]3-Mujori-4'!N254</f>
        <v>0</v>
      </c>
      <c r="O254" s="347">
        <f>'[2]3-Mujori-1'!O254+'[2]3-Mujori-2'!O254+'[2]3-Mujori-3'!O254+'[2]3-Mujori-4'!O254</f>
        <v>1</v>
      </c>
      <c r="P254" s="347">
        <f>'[2]3-Mujori-1'!P254+'[2]3-Mujori-2'!P254+'[2]3-Mujori-3'!P254+'[2]3-Mujori-4'!P254</f>
        <v>0</v>
      </c>
      <c r="Q254" s="347">
        <f>'[2]3-Mujori-1'!Q254+'[2]3-Mujori-2'!Q254+'[2]3-Mujori-3'!Q254+'[2]3-Mujori-4'!Q254</f>
        <v>1</v>
      </c>
      <c r="R254" s="347">
        <f>'[2]3-Mujori-1'!R254+'[2]3-Mujori-2'!R254+'[2]3-Mujori-3'!R254+'[2]3-Mujori-4'!R254</f>
        <v>0</v>
      </c>
      <c r="S254" s="347">
        <f>'[2]3-Mujori-1'!S254+'[2]3-Mujori-2'!S254+'[2]3-Mujori-3'!S254+'[2]3-Mujori-4'!S254</f>
        <v>0</v>
      </c>
      <c r="T254" s="347">
        <f>'[2]3-Mujori-1'!T254+'[2]3-Mujori-2'!T254+'[2]3-Mujori-3'!T254+'[2]3-Mujori-4'!T254</f>
        <v>0</v>
      </c>
      <c r="U254" s="347">
        <f>'[2]3-Mujori-1'!U254+'[2]3-Mujori-2'!U254+'[2]3-Mujori-3'!U254+'[2]3-Mujori-4'!U254</f>
        <v>0</v>
      </c>
      <c r="V254" s="347">
        <f>'[2]3-Mujori-1'!V254+'[2]3-Mujori-2'!V254+'[2]3-Mujori-3'!V254+'[2]3-Mujori-4'!V254</f>
        <v>0</v>
      </c>
      <c r="W254" s="347">
        <f>'[2]3-Mujori-1'!W254+'[2]3-Mujori-2'!W254+'[2]3-Mujori-3'!W254+'[2]3-Mujori-4'!W254</f>
        <v>0</v>
      </c>
      <c r="X254" s="168">
        <f t="shared" si="7"/>
        <v>2</v>
      </c>
    </row>
    <row r="255" spans="1:24" x14ac:dyDescent="0.25">
      <c r="A255" s="169">
        <v>301</v>
      </c>
      <c r="B255" s="345">
        <f>'[2]3-Mujori-1'!B255+'[2]3-Mujori-2'!B255+'[2]3-Mujori-3'!B255+'[2]3-Mujori-4'!B255</f>
        <v>0</v>
      </c>
      <c r="C255" s="345">
        <f>'[2]3-Mujori-1'!C255+'[2]3-Mujori-2'!C255+'[2]3-Mujori-3'!C255+'[2]3-Mujori-4'!C255</f>
        <v>0</v>
      </c>
      <c r="D255" s="345">
        <f>'[2]3-Mujori-1'!D255+'[2]3-Mujori-2'!D255+'[2]3-Mujori-3'!D255+'[2]3-Mujori-4'!D255</f>
        <v>0</v>
      </c>
      <c r="E255" s="166">
        <f t="shared" si="6"/>
        <v>0</v>
      </c>
      <c r="F255" s="346">
        <f>'[2]3-Mujori-1'!F255+'[2]3-Mujori-2'!F255+'[2]3-Mujori-3'!F255+'[2]3-Mujori-4'!F255</f>
        <v>0</v>
      </c>
      <c r="G255" s="346">
        <f>'[2]3-Mujori-1'!G255+'[2]3-Mujori-2'!G255+'[2]3-Mujori-3'!G255+'[2]3-Mujori-4'!G255</f>
        <v>0</v>
      </c>
      <c r="H255" s="346">
        <f>'[2]3-Mujori-1'!H255+'[2]3-Mujori-2'!H255+'[2]3-Mujori-3'!H255+'[2]3-Mujori-4'!H255</f>
        <v>0</v>
      </c>
      <c r="I255" s="346">
        <f>'[2]3-Mujori-1'!I255+'[2]3-Mujori-2'!I255+'[2]3-Mujori-3'!I255+'[2]3-Mujori-4'!I255</f>
        <v>0</v>
      </c>
      <c r="J255" s="346">
        <f>'[2]3-Mujori-1'!J255+'[2]3-Mujori-2'!J255+'[2]3-Mujori-3'!J255+'[2]3-Mujori-4'!J255</f>
        <v>0</v>
      </c>
      <c r="K255" s="347">
        <f>'[2]3-Mujori-1'!K255+'[2]3-Mujori-2'!K255+'[2]3-Mujori-3'!K255+'[2]3-Mujori-4'!K255</f>
        <v>0</v>
      </c>
      <c r="L255" s="347">
        <f>'[2]3-Mujori-1'!L255+'[2]3-Mujori-2'!L255+'[2]3-Mujori-3'!L255+'[2]3-Mujori-4'!L255</f>
        <v>0</v>
      </c>
      <c r="M255" s="347">
        <f>'[2]3-Mujori-1'!M255+'[2]3-Mujori-2'!M255+'[2]3-Mujori-3'!M255+'[2]3-Mujori-4'!M255</f>
        <v>0</v>
      </c>
      <c r="N255" s="347">
        <f>'[2]3-Mujori-1'!N255+'[2]3-Mujori-2'!N255+'[2]3-Mujori-3'!N255+'[2]3-Mujori-4'!N255</f>
        <v>0</v>
      </c>
      <c r="O255" s="347">
        <f>'[2]3-Mujori-1'!O255+'[2]3-Mujori-2'!O255+'[2]3-Mujori-3'!O255+'[2]3-Mujori-4'!O255</f>
        <v>0</v>
      </c>
      <c r="P255" s="347">
        <f>'[2]3-Mujori-1'!P255+'[2]3-Mujori-2'!P255+'[2]3-Mujori-3'!P255+'[2]3-Mujori-4'!P255</f>
        <v>0</v>
      </c>
      <c r="Q255" s="347">
        <f>'[2]3-Mujori-1'!Q255+'[2]3-Mujori-2'!Q255+'[2]3-Mujori-3'!Q255+'[2]3-Mujori-4'!Q255</f>
        <v>0</v>
      </c>
      <c r="R255" s="347">
        <f>'[2]3-Mujori-1'!R255+'[2]3-Mujori-2'!R255+'[2]3-Mujori-3'!R255+'[2]3-Mujori-4'!R255</f>
        <v>0</v>
      </c>
      <c r="S255" s="347">
        <f>'[2]3-Mujori-1'!S255+'[2]3-Mujori-2'!S255+'[2]3-Mujori-3'!S255+'[2]3-Mujori-4'!S255</f>
        <v>0</v>
      </c>
      <c r="T255" s="347">
        <f>'[2]3-Mujori-1'!T255+'[2]3-Mujori-2'!T255+'[2]3-Mujori-3'!T255+'[2]3-Mujori-4'!T255</f>
        <v>0</v>
      </c>
      <c r="U255" s="347">
        <f>'[2]3-Mujori-1'!U255+'[2]3-Mujori-2'!U255+'[2]3-Mujori-3'!U255+'[2]3-Mujori-4'!U255</f>
        <v>0</v>
      </c>
      <c r="V255" s="347">
        <f>'[2]3-Mujori-1'!V255+'[2]3-Mujori-2'!V255+'[2]3-Mujori-3'!V255+'[2]3-Mujori-4'!V255</f>
        <v>0</v>
      </c>
      <c r="W255" s="347">
        <f>'[2]3-Mujori-1'!W255+'[2]3-Mujori-2'!W255+'[2]3-Mujori-3'!W255+'[2]3-Mujori-4'!W255</f>
        <v>0</v>
      </c>
      <c r="X255" s="168">
        <f t="shared" si="7"/>
        <v>0</v>
      </c>
    </row>
    <row r="256" spans="1:24" x14ac:dyDescent="0.25">
      <c r="A256" s="169">
        <v>302</v>
      </c>
      <c r="B256" s="345">
        <f>'[2]3-Mujori-1'!B256+'[2]3-Mujori-2'!B256+'[2]3-Mujori-3'!B256+'[2]3-Mujori-4'!B256</f>
        <v>0</v>
      </c>
      <c r="C256" s="345">
        <f>'[2]3-Mujori-1'!C256+'[2]3-Mujori-2'!C256+'[2]3-Mujori-3'!C256+'[2]3-Mujori-4'!C256</f>
        <v>0</v>
      </c>
      <c r="D256" s="345">
        <f>'[2]3-Mujori-1'!D256+'[2]3-Mujori-2'!D256+'[2]3-Mujori-3'!D256+'[2]3-Mujori-4'!D256</f>
        <v>0</v>
      </c>
      <c r="E256" s="166">
        <f t="shared" si="6"/>
        <v>0</v>
      </c>
      <c r="F256" s="346">
        <f>'[2]3-Mujori-1'!F256+'[2]3-Mujori-2'!F256+'[2]3-Mujori-3'!F256+'[2]3-Mujori-4'!F256</f>
        <v>0</v>
      </c>
      <c r="G256" s="346">
        <f>'[2]3-Mujori-1'!G256+'[2]3-Mujori-2'!G256+'[2]3-Mujori-3'!G256+'[2]3-Mujori-4'!G256</f>
        <v>0</v>
      </c>
      <c r="H256" s="346">
        <f>'[2]3-Mujori-1'!H256+'[2]3-Mujori-2'!H256+'[2]3-Mujori-3'!H256+'[2]3-Mujori-4'!H256</f>
        <v>0</v>
      </c>
      <c r="I256" s="346">
        <f>'[2]3-Mujori-1'!I256+'[2]3-Mujori-2'!I256+'[2]3-Mujori-3'!I256+'[2]3-Mujori-4'!I256</f>
        <v>0</v>
      </c>
      <c r="J256" s="346">
        <f>'[2]3-Mujori-1'!J256+'[2]3-Mujori-2'!J256+'[2]3-Mujori-3'!J256+'[2]3-Mujori-4'!J256</f>
        <v>0</v>
      </c>
      <c r="K256" s="347">
        <f>'[2]3-Mujori-1'!K256+'[2]3-Mujori-2'!K256+'[2]3-Mujori-3'!K256+'[2]3-Mujori-4'!K256</f>
        <v>0</v>
      </c>
      <c r="L256" s="347">
        <f>'[2]3-Mujori-1'!L256+'[2]3-Mujori-2'!L256+'[2]3-Mujori-3'!L256+'[2]3-Mujori-4'!L256</f>
        <v>0</v>
      </c>
      <c r="M256" s="347">
        <f>'[2]3-Mujori-1'!M256+'[2]3-Mujori-2'!M256+'[2]3-Mujori-3'!M256+'[2]3-Mujori-4'!M256</f>
        <v>0</v>
      </c>
      <c r="N256" s="347">
        <f>'[2]3-Mujori-1'!N256+'[2]3-Mujori-2'!N256+'[2]3-Mujori-3'!N256+'[2]3-Mujori-4'!N256</f>
        <v>0</v>
      </c>
      <c r="O256" s="347">
        <f>'[2]3-Mujori-1'!O256+'[2]3-Mujori-2'!O256+'[2]3-Mujori-3'!O256+'[2]3-Mujori-4'!O256</f>
        <v>0</v>
      </c>
      <c r="P256" s="347">
        <f>'[2]3-Mujori-1'!P256+'[2]3-Mujori-2'!P256+'[2]3-Mujori-3'!P256+'[2]3-Mujori-4'!P256</f>
        <v>0</v>
      </c>
      <c r="Q256" s="347">
        <f>'[2]3-Mujori-1'!Q256+'[2]3-Mujori-2'!Q256+'[2]3-Mujori-3'!Q256+'[2]3-Mujori-4'!Q256</f>
        <v>0</v>
      </c>
      <c r="R256" s="347">
        <f>'[2]3-Mujori-1'!R256+'[2]3-Mujori-2'!R256+'[2]3-Mujori-3'!R256+'[2]3-Mujori-4'!R256</f>
        <v>0</v>
      </c>
      <c r="S256" s="347">
        <f>'[2]3-Mujori-1'!S256+'[2]3-Mujori-2'!S256+'[2]3-Mujori-3'!S256+'[2]3-Mujori-4'!S256</f>
        <v>0</v>
      </c>
      <c r="T256" s="347">
        <f>'[2]3-Mujori-1'!T256+'[2]3-Mujori-2'!T256+'[2]3-Mujori-3'!T256+'[2]3-Mujori-4'!T256</f>
        <v>0</v>
      </c>
      <c r="U256" s="347">
        <f>'[2]3-Mujori-1'!U256+'[2]3-Mujori-2'!U256+'[2]3-Mujori-3'!U256+'[2]3-Mujori-4'!U256</f>
        <v>0</v>
      </c>
      <c r="V256" s="347">
        <f>'[2]3-Mujori-1'!V256+'[2]3-Mujori-2'!V256+'[2]3-Mujori-3'!V256+'[2]3-Mujori-4'!V256</f>
        <v>0</v>
      </c>
      <c r="W256" s="347">
        <f>'[2]3-Mujori-1'!W256+'[2]3-Mujori-2'!W256+'[2]3-Mujori-3'!W256+'[2]3-Mujori-4'!W256</f>
        <v>0</v>
      </c>
      <c r="X256" s="168">
        <f t="shared" si="7"/>
        <v>0</v>
      </c>
    </row>
    <row r="257" spans="1:24" x14ac:dyDescent="0.25">
      <c r="A257" s="169">
        <v>303</v>
      </c>
      <c r="B257" s="345">
        <f>'[2]3-Mujori-1'!B257+'[2]3-Mujori-2'!B257+'[2]3-Mujori-3'!B257+'[2]3-Mujori-4'!B257</f>
        <v>0</v>
      </c>
      <c r="C257" s="345">
        <f>'[2]3-Mujori-1'!C257+'[2]3-Mujori-2'!C257+'[2]3-Mujori-3'!C257+'[2]3-Mujori-4'!C257</f>
        <v>0</v>
      </c>
      <c r="D257" s="345">
        <f>'[2]3-Mujori-1'!D257+'[2]3-Mujori-2'!D257+'[2]3-Mujori-3'!D257+'[2]3-Mujori-4'!D257</f>
        <v>0</v>
      </c>
      <c r="E257" s="166">
        <f t="shared" si="6"/>
        <v>0</v>
      </c>
      <c r="F257" s="346">
        <f>'[2]3-Mujori-1'!F257+'[2]3-Mujori-2'!F257+'[2]3-Mujori-3'!F257+'[2]3-Mujori-4'!F257</f>
        <v>0</v>
      </c>
      <c r="G257" s="346">
        <f>'[2]3-Mujori-1'!G257+'[2]3-Mujori-2'!G257+'[2]3-Mujori-3'!G257+'[2]3-Mujori-4'!G257</f>
        <v>0</v>
      </c>
      <c r="H257" s="346">
        <f>'[2]3-Mujori-1'!H257+'[2]3-Mujori-2'!H257+'[2]3-Mujori-3'!H257+'[2]3-Mujori-4'!H257</f>
        <v>0</v>
      </c>
      <c r="I257" s="346">
        <f>'[2]3-Mujori-1'!I257+'[2]3-Mujori-2'!I257+'[2]3-Mujori-3'!I257+'[2]3-Mujori-4'!I257</f>
        <v>0</v>
      </c>
      <c r="J257" s="346">
        <f>'[2]3-Mujori-1'!J257+'[2]3-Mujori-2'!J257+'[2]3-Mujori-3'!J257+'[2]3-Mujori-4'!J257</f>
        <v>0</v>
      </c>
      <c r="K257" s="347">
        <f>'[2]3-Mujori-1'!K257+'[2]3-Mujori-2'!K257+'[2]3-Mujori-3'!K257+'[2]3-Mujori-4'!K257</f>
        <v>0</v>
      </c>
      <c r="L257" s="347">
        <f>'[2]3-Mujori-1'!L257+'[2]3-Mujori-2'!L257+'[2]3-Mujori-3'!L257+'[2]3-Mujori-4'!L257</f>
        <v>0</v>
      </c>
      <c r="M257" s="347">
        <f>'[2]3-Mujori-1'!M257+'[2]3-Mujori-2'!M257+'[2]3-Mujori-3'!M257+'[2]3-Mujori-4'!M257</f>
        <v>0</v>
      </c>
      <c r="N257" s="347">
        <f>'[2]3-Mujori-1'!N257+'[2]3-Mujori-2'!N257+'[2]3-Mujori-3'!N257+'[2]3-Mujori-4'!N257</f>
        <v>0</v>
      </c>
      <c r="O257" s="347">
        <f>'[2]3-Mujori-1'!O257+'[2]3-Mujori-2'!O257+'[2]3-Mujori-3'!O257+'[2]3-Mujori-4'!O257</f>
        <v>0</v>
      </c>
      <c r="P257" s="347">
        <f>'[2]3-Mujori-1'!P257+'[2]3-Mujori-2'!P257+'[2]3-Mujori-3'!P257+'[2]3-Mujori-4'!P257</f>
        <v>0</v>
      </c>
      <c r="Q257" s="347">
        <f>'[2]3-Mujori-1'!Q257+'[2]3-Mujori-2'!Q257+'[2]3-Mujori-3'!Q257+'[2]3-Mujori-4'!Q257</f>
        <v>0</v>
      </c>
      <c r="R257" s="347">
        <f>'[2]3-Mujori-1'!R257+'[2]3-Mujori-2'!R257+'[2]3-Mujori-3'!R257+'[2]3-Mujori-4'!R257</f>
        <v>0</v>
      </c>
      <c r="S257" s="347">
        <f>'[2]3-Mujori-1'!S257+'[2]3-Mujori-2'!S257+'[2]3-Mujori-3'!S257+'[2]3-Mujori-4'!S257</f>
        <v>0</v>
      </c>
      <c r="T257" s="347">
        <f>'[2]3-Mujori-1'!T257+'[2]3-Mujori-2'!T257+'[2]3-Mujori-3'!T257+'[2]3-Mujori-4'!T257</f>
        <v>0</v>
      </c>
      <c r="U257" s="347">
        <f>'[2]3-Mujori-1'!U257+'[2]3-Mujori-2'!U257+'[2]3-Mujori-3'!U257+'[2]3-Mujori-4'!U257</f>
        <v>0</v>
      </c>
      <c r="V257" s="347">
        <f>'[2]3-Mujori-1'!V257+'[2]3-Mujori-2'!V257+'[2]3-Mujori-3'!V257+'[2]3-Mujori-4'!V257</f>
        <v>0</v>
      </c>
      <c r="W257" s="347">
        <f>'[2]3-Mujori-1'!W257+'[2]3-Mujori-2'!W257+'[2]3-Mujori-3'!W257+'[2]3-Mujori-4'!W257</f>
        <v>0</v>
      </c>
      <c r="X257" s="168">
        <f t="shared" si="7"/>
        <v>0</v>
      </c>
    </row>
    <row r="258" spans="1:24" x14ac:dyDescent="0.25">
      <c r="A258" s="169">
        <v>304</v>
      </c>
      <c r="B258" s="345">
        <f>'[2]3-Mujori-1'!B258+'[2]3-Mujori-2'!B258+'[2]3-Mujori-3'!B258+'[2]3-Mujori-4'!B258</f>
        <v>0</v>
      </c>
      <c r="C258" s="345">
        <f>'[2]3-Mujori-1'!C258+'[2]3-Mujori-2'!C258+'[2]3-Mujori-3'!C258+'[2]3-Mujori-4'!C258</f>
        <v>0</v>
      </c>
      <c r="D258" s="345">
        <f>'[2]3-Mujori-1'!D258+'[2]3-Mujori-2'!D258+'[2]3-Mujori-3'!D258+'[2]3-Mujori-4'!D258</f>
        <v>0</v>
      </c>
      <c r="E258" s="166">
        <f t="shared" si="6"/>
        <v>0</v>
      </c>
      <c r="F258" s="346">
        <f>'[2]3-Mujori-1'!F258+'[2]3-Mujori-2'!F258+'[2]3-Mujori-3'!F258+'[2]3-Mujori-4'!F258</f>
        <v>0</v>
      </c>
      <c r="G258" s="346">
        <f>'[2]3-Mujori-1'!G258+'[2]3-Mujori-2'!G258+'[2]3-Mujori-3'!G258+'[2]3-Mujori-4'!G258</f>
        <v>0</v>
      </c>
      <c r="H258" s="346">
        <f>'[2]3-Mujori-1'!H258+'[2]3-Mujori-2'!H258+'[2]3-Mujori-3'!H258+'[2]3-Mujori-4'!H258</f>
        <v>0</v>
      </c>
      <c r="I258" s="346">
        <f>'[2]3-Mujori-1'!I258+'[2]3-Mujori-2'!I258+'[2]3-Mujori-3'!I258+'[2]3-Mujori-4'!I258</f>
        <v>0</v>
      </c>
      <c r="J258" s="346">
        <f>'[2]3-Mujori-1'!J258+'[2]3-Mujori-2'!J258+'[2]3-Mujori-3'!J258+'[2]3-Mujori-4'!J258</f>
        <v>0</v>
      </c>
      <c r="K258" s="347">
        <f>'[2]3-Mujori-1'!K258+'[2]3-Mujori-2'!K258+'[2]3-Mujori-3'!K258+'[2]3-Mujori-4'!K258</f>
        <v>0</v>
      </c>
      <c r="L258" s="347">
        <f>'[2]3-Mujori-1'!L258+'[2]3-Mujori-2'!L258+'[2]3-Mujori-3'!L258+'[2]3-Mujori-4'!L258</f>
        <v>0</v>
      </c>
      <c r="M258" s="347">
        <f>'[2]3-Mujori-1'!M258+'[2]3-Mujori-2'!M258+'[2]3-Mujori-3'!M258+'[2]3-Mujori-4'!M258</f>
        <v>0</v>
      </c>
      <c r="N258" s="347">
        <f>'[2]3-Mujori-1'!N258+'[2]3-Mujori-2'!N258+'[2]3-Mujori-3'!N258+'[2]3-Mujori-4'!N258</f>
        <v>0</v>
      </c>
      <c r="O258" s="347">
        <f>'[2]3-Mujori-1'!O258+'[2]3-Mujori-2'!O258+'[2]3-Mujori-3'!O258+'[2]3-Mujori-4'!O258</f>
        <v>0</v>
      </c>
      <c r="P258" s="347">
        <f>'[2]3-Mujori-1'!P258+'[2]3-Mujori-2'!P258+'[2]3-Mujori-3'!P258+'[2]3-Mujori-4'!P258</f>
        <v>0</v>
      </c>
      <c r="Q258" s="347">
        <f>'[2]3-Mujori-1'!Q258+'[2]3-Mujori-2'!Q258+'[2]3-Mujori-3'!Q258+'[2]3-Mujori-4'!Q258</f>
        <v>0</v>
      </c>
      <c r="R258" s="347">
        <f>'[2]3-Mujori-1'!R258+'[2]3-Mujori-2'!R258+'[2]3-Mujori-3'!R258+'[2]3-Mujori-4'!R258</f>
        <v>0</v>
      </c>
      <c r="S258" s="347">
        <f>'[2]3-Mujori-1'!S258+'[2]3-Mujori-2'!S258+'[2]3-Mujori-3'!S258+'[2]3-Mujori-4'!S258</f>
        <v>0</v>
      </c>
      <c r="T258" s="347">
        <f>'[2]3-Mujori-1'!T258+'[2]3-Mujori-2'!T258+'[2]3-Mujori-3'!T258+'[2]3-Mujori-4'!T258</f>
        <v>0</v>
      </c>
      <c r="U258" s="347">
        <f>'[2]3-Mujori-1'!U258+'[2]3-Mujori-2'!U258+'[2]3-Mujori-3'!U258+'[2]3-Mujori-4'!U258</f>
        <v>0</v>
      </c>
      <c r="V258" s="347">
        <f>'[2]3-Mujori-1'!V258+'[2]3-Mujori-2'!V258+'[2]3-Mujori-3'!V258+'[2]3-Mujori-4'!V258</f>
        <v>0</v>
      </c>
      <c r="W258" s="347">
        <f>'[2]3-Mujori-1'!W258+'[2]3-Mujori-2'!W258+'[2]3-Mujori-3'!W258+'[2]3-Mujori-4'!W258</f>
        <v>0</v>
      </c>
      <c r="X258" s="168">
        <f t="shared" si="7"/>
        <v>0</v>
      </c>
    </row>
    <row r="259" spans="1:24" x14ac:dyDescent="0.25">
      <c r="A259" s="170">
        <v>305</v>
      </c>
      <c r="B259" s="345">
        <f>'[2]3-Mujori-1'!B259+'[2]3-Mujori-2'!B259+'[2]3-Mujori-3'!B259+'[2]3-Mujori-4'!B259</f>
        <v>1</v>
      </c>
      <c r="C259" s="345">
        <f>'[2]3-Mujori-1'!C259+'[2]3-Mujori-2'!C259+'[2]3-Mujori-3'!C259+'[2]3-Mujori-4'!C259</f>
        <v>0</v>
      </c>
      <c r="D259" s="345">
        <f>'[2]3-Mujori-1'!D259+'[2]3-Mujori-2'!D259+'[2]3-Mujori-3'!D259+'[2]3-Mujori-4'!D259</f>
        <v>0</v>
      </c>
      <c r="E259" s="166">
        <f t="shared" si="6"/>
        <v>1</v>
      </c>
      <c r="F259" s="346">
        <f>'[2]3-Mujori-1'!F259+'[2]3-Mujori-2'!F259+'[2]3-Mujori-3'!F259+'[2]3-Mujori-4'!F259</f>
        <v>0</v>
      </c>
      <c r="G259" s="346">
        <f>'[2]3-Mujori-1'!G259+'[2]3-Mujori-2'!G259+'[2]3-Mujori-3'!G259+'[2]3-Mujori-4'!G259</f>
        <v>0</v>
      </c>
      <c r="H259" s="346">
        <f>'[2]3-Mujori-1'!H259+'[2]3-Mujori-2'!H259+'[2]3-Mujori-3'!H259+'[2]3-Mujori-4'!H259</f>
        <v>0</v>
      </c>
      <c r="I259" s="346">
        <f>'[2]3-Mujori-1'!I259+'[2]3-Mujori-2'!I259+'[2]3-Mujori-3'!I259+'[2]3-Mujori-4'!I259</f>
        <v>0</v>
      </c>
      <c r="J259" s="346">
        <f>'[2]3-Mujori-1'!J259+'[2]3-Mujori-2'!J259+'[2]3-Mujori-3'!J259+'[2]3-Mujori-4'!J259</f>
        <v>1</v>
      </c>
      <c r="K259" s="347">
        <f>'[2]3-Mujori-1'!K259+'[2]3-Mujori-2'!K259+'[2]3-Mujori-3'!K259+'[2]3-Mujori-4'!K259</f>
        <v>0</v>
      </c>
      <c r="L259" s="347">
        <f>'[2]3-Mujori-1'!L259+'[2]3-Mujori-2'!L259+'[2]3-Mujori-3'!L259+'[2]3-Mujori-4'!L259</f>
        <v>0</v>
      </c>
      <c r="M259" s="347">
        <f>'[2]3-Mujori-1'!M259+'[2]3-Mujori-2'!M259+'[2]3-Mujori-3'!M259+'[2]3-Mujori-4'!M259</f>
        <v>0</v>
      </c>
      <c r="N259" s="347">
        <f>'[2]3-Mujori-1'!N259+'[2]3-Mujori-2'!N259+'[2]3-Mujori-3'!N259+'[2]3-Mujori-4'!N259</f>
        <v>0</v>
      </c>
      <c r="O259" s="347">
        <f>'[2]3-Mujori-1'!O259+'[2]3-Mujori-2'!O259+'[2]3-Mujori-3'!O259+'[2]3-Mujori-4'!O259</f>
        <v>1</v>
      </c>
      <c r="P259" s="347">
        <f>'[2]3-Mujori-1'!P259+'[2]3-Mujori-2'!P259+'[2]3-Mujori-3'!P259+'[2]3-Mujori-4'!P259</f>
        <v>0</v>
      </c>
      <c r="Q259" s="347">
        <f>'[2]3-Mujori-1'!Q259+'[2]3-Mujori-2'!Q259+'[2]3-Mujori-3'!Q259+'[2]3-Mujori-4'!Q259</f>
        <v>0</v>
      </c>
      <c r="R259" s="347">
        <f>'[2]3-Mujori-1'!R259+'[2]3-Mujori-2'!R259+'[2]3-Mujori-3'!R259+'[2]3-Mujori-4'!R259</f>
        <v>0</v>
      </c>
      <c r="S259" s="347">
        <f>'[2]3-Mujori-1'!S259+'[2]3-Mujori-2'!S259+'[2]3-Mujori-3'!S259+'[2]3-Mujori-4'!S259</f>
        <v>0</v>
      </c>
      <c r="T259" s="347">
        <f>'[2]3-Mujori-1'!T259+'[2]3-Mujori-2'!T259+'[2]3-Mujori-3'!T259+'[2]3-Mujori-4'!T259</f>
        <v>0</v>
      </c>
      <c r="U259" s="347">
        <f>'[2]3-Mujori-1'!U259+'[2]3-Mujori-2'!U259+'[2]3-Mujori-3'!U259+'[2]3-Mujori-4'!U259</f>
        <v>0</v>
      </c>
      <c r="V259" s="347">
        <f>'[2]3-Mujori-1'!V259+'[2]3-Mujori-2'!V259+'[2]3-Mujori-3'!V259+'[2]3-Mujori-4'!V259</f>
        <v>0</v>
      </c>
      <c r="W259" s="347">
        <f>'[2]3-Mujori-1'!W259+'[2]3-Mujori-2'!W259+'[2]3-Mujori-3'!W259+'[2]3-Mujori-4'!W259</f>
        <v>0</v>
      </c>
      <c r="X259" s="168">
        <f t="shared" si="7"/>
        <v>1</v>
      </c>
    </row>
    <row r="260" spans="1:24" x14ac:dyDescent="0.25">
      <c r="A260" s="169" t="s">
        <v>144</v>
      </c>
      <c r="B260" s="345">
        <f>'[2]3-Mujori-1'!B260+'[2]3-Mujori-2'!B260+'[2]3-Mujori-3'!B260+'[2]3-Mujori-4'!B260</f>
        <v>0</v>
      </c>
      <c r="C260" s="345">
        <f>'[2]3-Mujori-1'!C260+'[2]3-Mujori-2'!C260+'[2]3-Mujori-3'!C260+'[2]3-Mujori-4'!C260</f>
        <v>0</v>
      </c>
      <c r="D260" s="345">
        <f>'[2]3-Mujori-1'!D260+'[2]3-Mujori-2'!D260+'[2]3-Mujori-3'!D260+'[2]3-Mujori-4'!D260</f>
        <v>0</v>
      </c>
      <c r="E260" s="166">
        <f t="shared" si="6"/>
        <v>0</v>
      </c>
      <c r="F260" s="346">
        <f>'[2]3-Mujori-1'!F260+'[2]3-Mujori-2'!F260+'[2]3-Mujori-3'!F260+'[2]3-Mujori-4'!F260</f>
        <v>0</v>
      </c>
      <c r="G260" s="346">
        <f>'[2]3-Mujori-1'!G260+'[2]3-Mujori-2'!G260+'[2]3-Mujori-3'!G260+'[2]3-Mujori-4'!G260</f>
        <v>0</v>
      </c>
      <c r="H260" s="346">
        <f>'[2]3-Mujori-1'!H260+'[2]3-Mujori-2'!H260+'[2]3-Mujori-3'!H260+'[2]3-Mujori-4'!H260</f>
        <v>0</v>
      </c>
      <c r="I260" s="346">
        <f>'[2]3-Mujori-1'!I260+'[2]3-Mujori-2'!I260+'[2]3-Mujori-3'!I260+'[2]3-Mujori-4'!I260</f>
        <v>0</v>
      </c>
      <c r="J260" s="346">
        <f>'[2]3-Mujori-1'!J260+'[2]3-Mujori-2'!J260+'[2]3-Mujori-3'!J260+'[2]3-Mujori-4'!J260</f>
        <v>0</v>
      </c>
      <c r="K260" s="347">
        <f>'[2]3-Mujori-1'!K260+'[2]3-Mujori-2'!K260+'[2]3-Mujori-3'!K260+'[2]3-Mujori-4'!K260</f>
        <v>0</v>
      </c>
      <c r="L260" s="347">
        <f>'[2]3-Mujori-1'!L260+'[2]3-Mujori-2'!L260+'[2]3-Mujori-3'!L260+'[2]3-Mujori-4'!L260</f>
        <v>0</v>
      </c>
      <c r="M260" s="347">
        <f>'[2]3-Mujori-1'!M260+'[2]3-Mujori-2'!M260+'[2]3-Mujori-3'!M260+'[2]3-Mujori-4'!M260</f>
        <v>0</v>
      </c>
      <c r="N260" s="347">
        <f>'[2]3-Mujori-1'!N260+'[2]3-Mujori-2'!N260+'[2]3-Mujori-3'!N260+'[2]3-Mujori-4'!N260</f>
        <v>0</v>
      </c>
      <c r="O260" s="347">
        <f>'[2]3-Mujori-1'!O260+'[2]3-Mujori-2'!O260+'[2]3-Mujori-3'!O260+'[2]3-Mujori-4'!O260</f>
        <v>0</v>
      </c>
      <c r="P260" s="347">
        <f>'[2]3-Mujori-1'!P260+'[2]3-Mujori-2'!P260+'[2]3-Mujori-3'!P260+'[2]3-Mujori-4'!P260</f>
        <v>0</v>
      </c>
      <c r="Q260" s="347">
        <f>'[2]3-Mujori-1'!Q260+'[2]3-Mujori-2'!Q260+'[2]3-Mujori-3'!Q260+'[2]3-Mujori-4'!Q260</f>
        <v>0</v>
      </c>
      <c r="R260" s="347">
        <f>'[2]3-Mujori-1'!R260+'[2]3-Mujori-2'!R260+'[2]3-Mujori-3'!R260+'[2]3-Mujori-4'!R260</f>
        <v>0</v>
      </c>
      <c r="S260" s="347">
        <f>'[2]3-Mujori-1'!S260+'[2]3-Mujori-2'!S260+'[2]3-Mujori-3'!S260+'[2]3-Mujori-4'!S260</f>
        <v>0</v>
      </c>
      <c r="T260" s="347">
        <f>'[2]3-Mujori-1'!T260+'[2]3-Mujori-2'!T260+'[2]3-Mujori-3'!T260+'[2]3-Mujori-4'!T260</f>
        <v>0</v>
      </c>
      <c r="U260" s="347">
        <f>'[2]3-Mujori-1'!U260+'[2]3-Mujori-2'!U260+'[2]3-Mujori-3'!U260+'[2]3-Mujori-4'!U260</f>
        <v>0</v>
      </c>
      <c r="V260" s="347">
        <f>'[2]3-Mujori-1'!V260+'[2]3-Mujori-2'!V260+'[2]3-Mujori-3'!V260+'[2]3-Mujori-4'!V260</f>
        <v>0</v>
      </c>
      <c r="W260" s="347">
        <f>'[2]3-Mujori-1'!W260+'[2]3-Mujori-2'!W260+'[2]3-Mujori-3'!W260+'[2]3-Mujori-4'!W260</f>
        <v>0</v>
      </c>
      <c r="X260" s="168">
        <f t="shared" si="7"/>
        <v>0</v>
      </c>
    </row>
    <row r="261" spans="1:24" x14ac:dyDescent="0.25">
      <c r="A261" s="169" t="s">
        <v>145</v>
      </c>
      <c r="B261" s="345">
        <f>'[2]3-Mujori-1'!B261+'[2]3-Mujori-2'!B261+'[2]3-Mujori-3'!B261+'[2]3-Mujori-4'!B261</f>
        <v>0</v>
      </c>
      <c r="C261" s="345">
        <f>'[2]3-Mujori-1'!C261+'[2]3-Mujori-2'!C261+'[2]3-Mujori-3'!C261+'[2]3-Mujori-4'!C261</f>
        <v>0</v>
      </c>
      <c r="D261" s="345">
        <f>'[2]3-Mujori-1'!D261+'[2]3-Mujori-2'!D261+'[2]3-Mujori-3'!D261+'[2]3-Mujori-4'!D261</f>
        <v>0</v>
      </c>
      <c r="E261" s="166">
        <f t="shared" si="6"/>
        <v>0</v>
      </c>
      <c r="F261" s="346">
        <f>'[2]3-Mujori-1'!F261+'[2]3-Mujori-2'!F261+'[2]3-Mujori-3'!F261+'[2]3-Mujori-4'!F261</f>
        <v>0</v>
      </c>
      <c r="G261" s="346">
        <f>'[2]3-Mujori-1'!G261+'[2]3-Mujori-2'!G261+'[2]3-Mujori-3'!G261+'[2]3-Mujori-4'!G261</f>
        <v>0</v>
      </c>
      <c r="H261" s="346">
        <f>'[2]3-Mujori-1'!H261+'[2]3-Mujori-2'!H261+'[2]3-Mujori-3'!H261+'[2]3-Mujori-4'!H261</f>
        <v>0</v>
      </c>
      <c r="I261" s="346">
        <f>'[2]3-Mujori-1'!I261+'[2]3-Mujori-2'!I261+'[2]3-Mujori-3'!I261+'[2]3-Mujori-4'!I261</f>
        <v>0</v>
      </c>
      <c r="J261" s="346">
        <f>'[2]3-Mujori-1'!J261+'[2]3-Mujori-2'!J261+'[2]3-Mujori-3'!J261+'[2]3-Mujori-4'!J261</f>
        <v>0</v>
      </c>
      <c r="K261" s="347">
        <f>'[2]3-Mujori-1'!K261+'[2]3-Mujori-2'!K261+'[2]3-Mujori-3'!K261+'[2]3-Mujori-4'!K261</f>
        <v>0</v>
      </c>
      <c r="L261" s="347">
        <f>'[2]3-Mujori-1'!L261+'[2]3-Mujori-2'!L261+'[2]3-Mujori-3'!L261+'[2]3-Mujori-4'!L261</f>
        <v>0</v>
      </c>
      <c r="M261" s="347">
        <f>'[2]3-Mujori-1'!M261+'[2]3-Mujori-2'!M261+'[2]3-Mujori-3'!M261+'[2]3-Mujori-4'!M261</f>
        <v>0</v>
      </c>
      <c r="N261" s="347">
        <f>'[2]3-Mujori-1'!N261+'[2]3-Mujori-2'!N261+'[2]3-Mujori-3'!N261+'[2]3-Mujori-4'!N261</f>
        <v>0</v>
      </c>
      <c r="O261" s="347">
        <f>'[2]3-Mujori-1'!O261+'[2]3-Mujori-2'!O261+'[2]3-Mujori-3'!O261+'[2]3-Mujori-4'!O261</f>
        <v>0</v>
      </c>
      <c r="P261" s="347">
        <f>'[2]3-Mujori-1'!P261+'[2]3-Mujori-2'!P261+'[2]3-Mujori-3'!P261+'[2]3-Mujori-4'!P261</f>
        <v>0</v>
      </c>
      <c r="Q261" s="347">
        <f>'[2]3-Mujori-1'!Q261+'[2]3-Mujori-2'!Q261+'[2]3-Mujori-3'!Q261+'[2]3-Mujori-4'!Q261</f>
        <v>0</v>
      </c>
      <c r="R261" s="347">
        <f>'[2]3-Mujori-1'!R261+'[2]3-Mujori-2'!R261+'[2]3-Mujori-3'!R261+'[2]3-Mujori-4'!R261</f>
        <v>0</v>
      </c>
      <c r="S261" s="347">
        <f>'[2]3-Mujori-1'!S261+'[2]3-Mujori-2'!S261+'[2]3-Mujori-3'!S261+'[2]3-Mujori-4'!S261</f>
        <v>0</v>
      </c>
      <c r="T261" s="347">
        <f>'[2]3-Mujori-1'!T261+'[2]3-Mujori-2'!T261+'[2]3-Mujori-3'!T261+'[2]3-Mujori-4'!T261</f>
        <v>0</v>
      </c>
      <c r="U261" s="347">
        <f>'[2]3-Mujori-1'!U261+'[2]3-Mujori-2'!U261+'[2]3-Mujori-3'!U261+'[2]3-Mujori-4'!U261</f>
        <v>0</v>
      </c>
      <c r="V261" s="347">
        <f>'[2]3-Mujori-1'!V261+'[2]3-Mujori-2'!V261+'[2]3-Mujori-3'!V261+'[2]3-Mujori-4'!V261</f>
        <v>0</v>
      </c>
      <c r="W261" s="347">
        <f>'[2]3-Mujori-1'!W261+'[2]3-Mujori-2'!W261+'[2]3-Mujori-3'!W261+'[2]3-Mujori-4'!W261</f>
        <v>0</v>
      </c>
      <c r="X261" s="168">
        <f t="shared" si="7"/>
        <v>0</v>
      </c>
    </row>
    <row r="262" spans="1:24" x14ac:dyDescent="0.25">
      <c r="A262" s="169" t="s">
        <v>146</v>
      </c>
      <c r="B262" s="345">
        <f>'[2]3-Mujori-1'!B262+'[2]3-Mujori-2'!B262+'[2]3-Mujori-3'!B262+'[2]3-Mujori-4'!B262</f>
        <v>0</v>
      </c>
      <c r="C262" s="345">
        <f>'[2]3-Mujori-1'!C262+'[2]3-Mujori-2'!C262+'[2]3-Mujori-3'!C262+'[2]3-Mujori-4'!C262</f>
        <v>0</v>
      </c>
      <c r="D262" s="345">
        <f>'[2]3-Mujori-1'!D262+'[2]3-Mujori-2'!D262+'[2]3-Mujori-3'!D262+'[2]3-Mujori-4'!D262</f>
        <v>0</v>
      </c>
      <c r="E262" s="166">
        <f t="shared" si="6"/>
        <v>0</v>
      </c>
      <c r="F262" s="346">
        <f>'[2]3-Mujori-1'!F262+'[2]3-Mujori-2'!F262+'[2]3-Mujori-3'!F262+'[2]3-Mujori-4'!F262</f>
        <v>0</v>
      </c>
      <c r="G262" s="346">
        <f>'[2]3-Mujori-1'!G262+'[2]3-Mujori-2'!G262+'[2]3-Mujori-3'!G262+'[2]3-Mujori-4'!G262</f>
        <v>0</v>
      </c>
      <c r="H262" s="346">
        <f>'[2]3-Mujori-1'!H262+'[2]3-Mujori-2'!H262+'[2]3-Mujori-3'!H262+'[2]3-Mujori-4'!H262</f>
        <v>0</v>
      </c>
      <c r="I262" s="346">
        <f>'[2]3-Mujori-1'!I262+'[2]3-Mujori-2'!I262+'[2]3-Mujori-3'!I262+'[2]3-Mujori-4'!I262</f>
        <v>0</v>
      </c>
      <c r="J262" s="346">
        <f>'[2]3-Mujori-1'!J262+'[2]3-Mujori-2'!J262+'[2]3-Mujori-3'!J262+'[2]3-Mujori-4'!J262</f>
        <v>0</v>
      </c>
      <c r="K262" s="347">
        <f>'[2]3-Mujori-1'!K262+'[2]3-Mujori-2'!K262+'[2]3-Mujori-3'!K262+'[2]3-Mujori-4'!K262</f>
        <v>0</v>
      </c>
      <c r="L262" s="347">
        <f>'[2]3-Mujori-1'!L262+'[2]3-Mujori-2'!L262+'[2]3-Mujori-3'!L262+'[2]3-Mujori-4'!L262</f>
        <v>0</v>
      </c>
      <c r="M262" s="347">
        <f>'[2]3-Mujori-1'!M262+'[2]3-Mujori-2'!M262+'[2]3-Mujori-3'!M262+'[2]3-Mujori-4'!M262</f>
        <v>0</v>
      </c>
      <c r="N262" s="347">
        <f>'[2]3-Mujori-1'!N262+'[2]3-Mujori-2'!N262+'[2]3-Mujori-3'!N262+'[2]3-Mujori-4'!N262</f>
        <v>0</v>
      </c>
      <c r="O262" s="347">
        <f>'[2]3-Mujori-1'!O262+'[2]3-Mujori-2'!O262+'[2]3-Mujori-3'!O262+'[2]3-Mujori-4'!O262</f>
        <v>0</v>
      </c>
      <c r="P262" s="347">
        <f>'[2]3-Mujori-1'!P262+'[2]3-Mujori-2'!P262+'[2]3-Mujori-3'!P262+'[2]3-Mujori-4'!P262</f>
        <v>0</v>
      </c>
      <c r="Q262" s="347">
        <f>'[2]3-Mujori-1'!Q262+'[2]3-Mujori-2'!Q262+'[2]3-Mujori-3'!Q262+'[2]3-Mujori-4'!Q262</f>
        <v>0</v>
      </c>
      <c r="R262" s="347">
        <f>'[2]3-Mujori-1'!R262+'[2]3-Mujori-2'!R262+'[2]3-Mujori-3'!R262+'[2]3-Mujori-4'!R262</f>
        <v>0</v>
      </c>
      <c r="S262" s="347">
        <f>'[2]3-Mujori-1'!S262+'[2]3-Mujori-2'!S262+'[2]3-Mujori-3'!S262+'[2]3-Mujori-4'!S262</f>
        <v>0</v>
      </c>
      <c r="T262" s="347">
        <f>'[2]3-Mujori-1'!T262+'[2]3-Mujori-2'!T262+'[2]3-Mujori-3'!T262+'[2]3-Mujori-4'!T262</f>
        <v>0</v>
      </c>
      <c r="U262" s="347">
        <f>'[2]3-Mujori-1'!U262+'[2]3-Mujori-2'!U262+'[2]3-Mujori-3'!U262+'[2]3-Mujori-4'!U262</f>
        <v>0</v>
      </c>
      <c r="V262" s="347">
        <f>'[2]3-Mujori-1'!V262+'[2]3-Mujori-2'!V262+'[2]3-Mujori-3'!V262+'[2]3-Mujori-4'!V262</f>
        <v>0</v>
      </c>
      <c r="W262" s="347">
        <f>'[2]3-Mujori-1'!W262+'[2]3-Mujori-2'!W262+'[2]3-Mujori-3'!W262+'[2]3-Mujori-4'!W262</f>
        <v>0</v>
      </c>
      <c r="X262" s="168">
        <f t="shared" si="7"/>
        <v>0</v>
      </c>
    </row>
    <row r="263" spans="1:24" x14ac:dyDescent="0.25">
      <c r="A263" s="169">
        <v>309</v>
      </c>
      <c r="B263" s="345">
        <f>'[2]3-Mujori-1'!B263+'[2]3-Mujori-2'!B263+'[2]3-Mujori-3'!B263+'[2]3-Mujori-4'!B263</f>
        <v>0</v>
      </c>
      <c r="C263" s="345">
        <f>'[2]3-Mujori-1'!C263+'[2]3-Mujori-2'!C263+'[2]3-Mujori-3'!C263+'[2]3-Mujori-4'!C263</f>
        <v>0</v>
      </c>
      <c r="D263" s="345">
        <f>'[2]3-Mujori-1'!D263+'[2]3-Mujori-2'!D263+'[2]3-Mujori-3'!D263+'[2]3-Mujori-4'!D263</f>
        <v>0</v>
      </c>
      <c r="E263" s="166">
        <f t="shared" ref="E263:E302" si="8">D263+C263+B263</f>
        <v>0</v>
      </c>
      <c r="F263" s="346">
        <f>'[2]3-Mujori-1'!F263+'[2]3-Mujori-2'!F263+'[2]3-Mujori-3'!F263+'[2]3-Mujori-4'!F263</f>
        <v>0</v>
      </c>
      <c r="G263" s="346">
        <f>'[2]3-Mujori-1'!G263+'[2]3-Mujori-2'!G263+'[2]3-Mujori-3'!G263+'[2]3-Mujori-4'!G263</f>
        <v>0</v>
      </c>
      <c r="H263" s="346">
        <f>'[2]3-Mujori-1'!H263+'[2]3-Mujori-2'!H263+'[2]3-Mujori-3'!H263+'[2]3-Mujori-4'!H263</f>
        <v>0</v>
      </c>
      <c r="I263" s="346">
        <f>'[2]3-Mujori-1'!I263+'[2]3-Mujori-2'!I263+'[2]3-Mujori-3'!I263+'[2]3-Mujori-4'!I263</f>
        <v>0</v>
      </c>
      <c r="J263" s="346">
        <f>'[2]3-Mujori-1'!J263+'[2]3-Mujori-2'!J263+'[2]3-Mujori-3'!J263+'[2]3-Mujori-4'!J263</f>
        <v>0</v>
      </c>
      <c r="K263" s="347">
        <f>'[2]3-Mujori-1'!K263+'[2]3-Mujori-2'!K263+'[2]3-Mujori-3'!K263+'[2]3-Mujori-4'!K263</f>
        <v>0</v>
      </c>
      <c r="L263" s="347">
        <f>'[2]3-Mujori-1'!L263+'[2]3-Mujori-2'!L263+'[2]3-Mujori-3'!L263+'[2]3-Mujori-4'!L263</f>
        <v>0</v>
      </c>
      <c r="M263" s="347">
        <f>'[2]3-Mujori-1'!M263+'[2]3-Mujori-2'!M263+'[2]3-Mujori-3'!M263+'[2]3-Mujori-4'!M263</f>
        <v>0</v>
      </c>
      <c r="N263" s="347">
        <f>'[2]3-Mujori-1'!N263+'[2]3-Mujori-2'!N263+'[2]3-Mujori-3'!N263+'[2]3-Mujori-4'!N263</f>
        <v>0</v>
      </c>
      <c r="O263" s="347">
        <f>'[2]3-Mujori-1'!O263+'[2]3-Mujori-2'!O263+'[2]3-Mujori-3'!O263+'[2]3-Mujori-4'!O263</f>
        <v>0</v>
      </c>
      <c r="P263" s="347">
        <f>'[2]3-Mujori-1'!P263+'[2]3-Mujori-2'!P263+'[2]3-Mujori-3'!P263+'[2]3-Mujori-4'!P263</f>
        <v>0</v>
      </c>
      <c r="Q263" s="347">
        <f>'[2]3-Mujori-1'!Q263+'[2]3-Mujori-2'!Q263+'[2]3-Mujori-3'!Q263+'[2]3-Mujori-4'!Q263</f>
        <v>0</v>
      </c>
      <c r="R263" s="347">
        <f>'[2]3-Mujori-1'!R263+'[2]3-Mujori-2'!R263+'[2]3-Mujori-3'!R263+'[2]3-Mujori-4'!R263</f>
        <v>0</v>
      </c>
      <c r="S263" s="347">
        <f>'[2]3-Mujori-1'!S263+'[2]3-Mujori-2'!S263+'[2]3-Mujori-3'!S263+'[2]3-Mujori-4'!S263</f>
        <v>0</v>
      </c>
      <c r="T263" s="347">
        <f>'[2]3-Mujori-1'!T263+'[2]3-Mujori-2'!T263+'[2]3-Mujori-3'!T263+'[2]3-Mujori-4'!T263</f>
        <v>0</v>
      </c>
      <c r="U263" s="347">
        <f>'[2]3-Mujori-1'!U263+'[2]3-Mujori-2'!U263+'[2]3-Mujori-3'!U263+'[2]3-Mujori-4'!U263</f>
        <v>0</v>
      </c>
      <c r="V263" s="347">
        <f>'[2]3-Mujori-1'!V263+'[2]3-Mujori-2'!V263+'[2]3-Mujori-3'!V263+'[2]3-Mujori-4'!V263</f>
        <v>0</v>
      </c>
      <c r="W263" s="347">
        <f>'[2]3-Mujori-1'!W263+'[2]3-Mujori-2'!W263+'[2]3-Mujori-3'!W263+'[2]3-Mujori-4'!W263</f>
        <v>0</v>
      </c>
      <c r="X263" s="168">
        <f t="shared" ref="X263:X302" si="9">K263+L263+M263+N263+O263+P263+Q263+R263+S263+T263+U263+V263+W263</f>
        <v>0</v>
      </c>
    </row>
    <row r="264" spans="1:24" x14ac:dyDescent="0.25">
      <c r="A264" s="170">
        <v>311</v>
      </c>
      <c r="B264" s="345">
        <f>'[2]3-Mujori-1'!B264+'[2]3-Mujori-2'!B264+'[2]3-Mujori-3'!B264+'[2]3-Mujori-4'!B264</f>
        <v>0</v>
      </c>
      <c r="C264" s="345">
        <f>'[2]3-Mujori-1'!C264+'[2]3-Mujori-2'!C264+'[2]3-Mujori-3'!C264+'[2]3-Mujori-4'!C264</f>
        <v>0</v>
      </c>
      <c r="D264" s="345">
        <f>'[2]3-Mujori-1'!D264+'[2]3-Mujori-2'!D264+'[2]3-Mujori-3'!D264+'[2]3-Mujori-4'!D264</f>
        <v>0</v>
      </c>
      <c r="E264" s="166">
        <f t="shared" si="8"/>
        <v>0</v>
      </c>
      <c r="F264" s="346">
        <f>'[2]3-Mujori-1'!F264+'[2]3-Mujori-2'!F264+'[2]3-Mujori-3'!F264+'[2]3-Mujori-4'!F264</f>
        <v>0</v>
      </c>
      <c r="G264" s="346">
        <f>'[2]3-Mujori-1'!G264+'[2]3-Mujori-2'!G264+'[2]3-Mujori-3'!G264+'[2]3-Mujori-4'!G264</f>
        <v>0</v>
      </c>
      <c r="H264" s="346">
        <f>'[2]3-Mujori-1'!H264+'[2]3-Mujori-2'!H264+'[2]3-Mujori-3'!H264+'[2]3-Mujori-4'!H264</f>
        <v>0</v>
      </c>
      <c r="I264" s="346">
        <f>'[2]3-Mujori-1'!I264+'[2]3-Mujori-2'!I264+'[2]3-Mujori-3'!I264+'[2]3-Mujori-4'!I264</f>
        <v>0</v>
      </c>
      <c r="J264" s="346">
        <f>'[2]3-Mujori-1'!J264+'[2]3-Mujori-2'!J264+'[2]3-Mujori-3'!J264+'[2]3-Mujori-4'!J264</f>
        <v>0</v>
      </c>
      <c r="K264" s="347">
        <f>'[2]3-Mujori-1'!K264+'[2]3-Mujori-2'!K264+'[2]3-Mujori-3'!K264+'[2]3-Mujori-4'!K264</f>
        <v>0</v>
      </c>
      <c r="L264" s="347">
        <f>'[2]3-Mujori-1'!L264+'[2]3-Mujori-2'!L264+'[2]3-Mujori-3'!L264+'[2]3-Mujori-4'!L264</f>
        <v>0</v>
      </c>
      <c r="M264" s="347">
        <f>'[2]3-Mujori-1'!M264+'[2]3-Mujori-2'!M264+'[2]3-Mujori-3'!M264+'[2]3-Mujori-4'!M264</f>
        <v>0</v>
      </c>
      <c r="N264" s="347">
        <f>'[2]3-Mujori-1'!N264+'[2]3-Mujori-2'!N264+'[2]3-Mujori-3'!N264+'[2]3-Mujori-4'!N264</f>
        <v>0</v>
      </c>
      <c r="O264" s="347">
        <f>'[2]3-Mujori-1'!O264+'[2]3-Mujori-2'!O264+'[2]3-Mujori-3'!O264+'[2]3-Mujori-4'!O264</f>
        <v>0</v>
      </c>
      <c r="P264" s="347">
        <f>'[2]3-Mujori-1'!P264+'[2]3-Mujori-2'!P264+'[2]3-Mujori-3'!P264+'[2]3-Mujori-4'!P264</f>
        <v>0</v>
      </c>
      <c r="Q264" s="347">
        <f>'[2]3-Mujori-1'!Q264+'[2]3-Mujori-2'!Q264+'[2]3-Mujori-3'!Q264+'[2]3-Mujori-4'!Q264</f>
        <v>0</v>
      </c>
      <c r="R264" s="347">
        <f>'[2]3-Mujori-1'!R264+'[2]3-Mujori-2'!R264+'[2]3-Mujori-3'!R264+'[2]3-Mujori-4'!R264</f>
        <v>0</v>
      </c>
      <c r="S264" s="347">
        <f>'[2]3-Mujori-1'!S264+'[2]3-Mujori-2'!S264+'[2]3-Mujori-3'!S264+'[2]3-Mujori-4'!S264</f>
        <v>0</v>
      </c>
      <c r="T264" s="347">
        <f>'[2]3-Mujori-1'!T264+'[2]3-Mujori-2'!T264+'[2]3-Mujori-3'!T264+'[2]3-Mujori-4'!T264</f>
        <v>0</v>
      </c>
      <c r="U264" s="347">
        <f>'[2]3-Mujori-1'!U264+'[2]3-Mujori-2'!U264+'[2]3-Mujori-3'!U264+'[2]3-Mujori-4'!U264</f>
        <v>0</v>
      </c>
      <c r="V264" s="347">
        <f>'[2]3-Mujori-1'!V264+'[2]3-Mujori-2'!V264+'[2]3-Mujori-3'!V264+'[2]3-Mujori-4'!V264</f>
        <v>0</v>
      </c>
      <c r="W264" s="347">
        <f>'[2]3-Mujori-1'!W264+'[2]3-Mujori-2'!W264+'[2]3-Mujori-3'!W264+'[2]3-Mujori-4'!W264</f>
        <v>0</v>
      </c>
      <c r="X264" s="168">
        <f t="shared" si="9"/>
        <v>0</v>
      </c>
    </row>
    <row r="265" spans="1:24" x14ac:dyDescent="0.25">
      <c r="A265" s="169">
        <v>312</v>
      </c>
      <c r="B265" s="345">
        <f>'[2]3-Mujori-1'!B265+'[2]3-Mujori-2'!B265+'[2]3-Mujori-3'!B265+'[2]3-Mujori-4'!B265</f>
        <v>0</v>
      </c>
      <c r="C265" s="345">
        <f>'[2]3-Mujori-1'!C265+'[2]3-Mujori-2'!C265+'[2]3-Mujori-3'!C265+'[2]3-Mujori-4'!C265</f>
        <v>0</v>
      </c>
      <c r="D265" s="345">
        <f>'[2]3-Mujori-1'!D265+'[2]3-Mujori-2'!D265+'[2]3-Mujori-3'!D265+'[2]3-Mujori-4'!D265</f>
        <v>0</v>
      </c>
      <c r="E265" s="166">
        <f t="shared" si="8"/>
        <v>0</v>
      </c>
      <c r="F265" s="346">
        <f>'[2]3-Mujori-1'!F265+'[2]3-Mujori-2'!F265+'[2]3-Mujori-3'!F265+'[2]3-Mujori-4'!F265</f>
        <v>0</v>
      </c>
      <c r="G265" s="346">
        <f>'[2]3-Mujori-1'!G265+'[2]3-Mujori-2'!G265+'[2]3-Mujori-3'!G265+'[2]3-Mujori-4'!G265</f>
        <v>0</v>
      </c>
      <c r="H265" s="346">
        <f>'[2]3-Mujori-1'!H265+'[2]3-Mujori-2'!H265+'[2]3-Mujori-3'!H265+'[2]3-Mujori-4'!H265</f>
        <v>0</v>
      </c>
      <c r="I265" s="346">
        <f>'[2]3-Mujori-1'!I265+'[2]3-Mujori-2'!I265+'[2]3-Mujori-3'!I265+'[2]3-Mujori-4'!I265</f>
        <v>0</v>
      </c>
      <c r="J265" s="346">
        <f>'[2]3-Mujori-1'!J265+'[2]3-Mujori-2'!J265+'[2]3-Mujori-3'!J265+'[2]3-Mujori-4'!J265</f>
        <v>0</v>
      </c>
      <c r="K265" s="347">
        <f>'[2]3-Mujori-1'!K265+'[2]3-Mujori-2'!K265+'[2]3-Mujori-3'!K265+'[2]3-Mujori-4'!K265</f>
        <v>0</v>
      </c>
      <c r="L265" s="347">
        <f>'[2]3-Mujori-1'!L265+'[2]3-Mujori-2'!L265+'[2]3-Mujori-3'!L265+'[2]3-Mujori-4'!L265</f>
        <v>0</v>
      </c>
      <c r="M265" s="347">
        <f>'[2]3-Mujori-1'!M265+'[2]3-Mujori-2'!M265+'[2]3-Mujori-3'!M265+'[2]3-Mujori-4'!M265</f>
        <v>0</v>
      </c>
      <c r="N265" s="347">
        <f>'[2]3-Mujori-1'!N265+'[2]3-Mujori-2'!N265+'[2]3-Mujori-3'!N265+'[2]3-Mujori-4'!N265</f>
        <v>0</v>
      </c>
      <c r="O265" s="347">
        <f>'[2]3-Mujori-1'!O265+'[2]3-Mujori-2'!O265+'[2]3-Mujori-3'!O265+'[2]3-Mujori-4'!O265</f>
        <v>0</v>
      </c>
      <c r="P265" s="347">
        <f>'[2]3-Mujori-1'!P265+'[2]3-Mujori-2'!P265+'[2]3-Mujori-3'!P265+'[2]3-Mujori-4'!P265</f>
        <v>0</v>
      </c>
      <c r="Q265" s="347">
        <f>'[2]3-Mujori-1'!Q265+'[2]3-Mujori-2'!Q265+'[2]3-Mujori-3'!Q265+'[2]3-Mujori-4'!Q265</f>
        <v>0</v>
      </c>
      <c r="R265" s="347">
        <f>'[2]3-Mujori-1'!R265+'[2]3-Mujori-2'!R265+'[2]3-Mujori-3'!R265+'[2]3-Mujori-4'!R265</f>
        <v>0</v>
      </c>
      <c r="S265" s="347">
        <f>'[2]3-Mujori-1'!S265+'[2]3-Mujori-2'!S265+'[2]3-Mujori-3'!S265+'[2]3-Mujori-4'!S265</f>
        <v>0</v>
      </c>
      <c r="T265" s="347">
        <f>'[2]3-Mujori-1'!T265+'[2]3-Mujori-2'!T265+'[2]3-Mujori-3'!T265+'[2]3-Mujori-4'!T265</f>
        <v>0</v>
      </c>
      <c r="U265" s="347">
        <f>'[2]3-Mujori-1'!U265+'[2]3-Mujori-2'!U265+'[2]3-Mujori-3'!U265+'[2]3-Mujori-4'!U265</f>
        <v>0</v>
      </c>
      <c r="V265" s="347">
        <f>'[2]3-Mujori-1'!V265+'[2]3-Mujori-2'!V265+'[2]3-Mujori-3'!V265+'[2]3-Mujori-4'!V265</f>
        <v>0</v>
      </c>
      <c r="W265" s="347">
        <f>'[2]3-Mujori-1'!W265+'[2]3-Mujori-2'!W265+'[2]3-Mujori-3'!W265+'[2]3-Mujori-4'!W265</f>
        <v>0</v>
      </c>
      <c r="X265" s="168">
        <f t="shared" si="9"/>
        <v>0</v>
      </c>
    </row>
    <row r="266" spans="1:24" x14ac:dyDescent="0.25">
      <c r="A266" s="169" t="s">
        <v>147</v>
      </c>
      <c r="B266" s="345">
        <f>'[2]3-Mujori-1'!B266+'[2]3-Mujori-2'!B266+'[2]3-Mujori-3'!B266+'[2]3-Mujori-4'!B266</f>
        <v>0</v>
      </c>
      <c r="C266" s="345">
        <f>'[2]3-Mujori-1'!C266+'[2]3-Mujori-2'!C266+'[2]3-Mujori-3'!C266+'[2]3-Mujori-4'!C266</f>
        <v>0</v>
      </c>
      <c r="D266" s="345">
        <f>'[2]3-Mujori-1'!D266+'[2]3-Mujori-2'!D266+'[2]3-Mujori-3'!D266+'[2]3-Mujori-4'!D266</f>
        <v>0</v>
      </c>
      <c r="E266" s="166">
        <f t="shared" si="8"/>
        <v>0</v>
      </c>
      <c r="F266" s="346">
        <f>'[2]3-Mujori-1'!F266+'[2]3-Mujori-2'!F266+'[2]3-Mujori-3'!F266+'[2]3-Mujori-4'!F266</f>
        <v>0</v>
      </c>
      <c r="G266" s="346">
        <f>'[2]3-Mujori-1'!G266+'[2]3-Mujori-2'!G266+'[2]3-Mujori-3'!G266+'[2]3-Mujori-4'!G266</f>
        <v>0</v>
      </c>
      <c r="H266" s="346">
        <f>'[2]3-Mujori-1'!H266+'[2]3-Mujori-2'!H266+'[2]3-Mujori-3'!H266+'[2]3-Mujori-4'!H266</f>
        <v>0</v>
      </c>
      <c r="I266" s="346">
        <f>'[2]3-Mujori-1'!I266+'[2]3-Mujori-2'!I266+'[2]3-Mujori-3'!I266+'[2]3-Mujori-4'!I266</f>
        <v>0</v>
      </c>
      <c r="J266" s="346">
        <f>'[2]3-Mujori-1'!J266+'[2]3-Mujori-2'!J266+'[2]3-Mujori-3'!J266+'[2]3-Mujori-4'!J266</f>
        <v>0</v>
      </c>
      <c r="K266" s="347">
        <f>'[2]3-Mujori-1'!K266+'[2]3-Mujori-2'!K266+'[2]3-Mujori-3'!K266+'[2]3-Mujori-4'!K266</f>
        <v>0</v>
      </c>
      <c r="L266" s="347">
        <f>'[2]3-Mujori-1'!L266+'[2]3-Mujori-2'!L266+'[2]3-Mujori-3'!L266+'[2]3-Mujori-4'!L266</f>
        <v>0</v>
      </c>
      <c r="M266" s="347">
        <f>'[2]3-Mujori-1'!M266+'[2]3-Mujori-2'!M266+'[2]3-Mujori-3'!M266+'[2]3-Mujori-4'!M266</f>
        <v>0</v>
      </c>
      <c r="N266" s="347">
        <f>'[2]3-Mujori-1'!N266+'[2]3-Mujori-2'!N266+'[2]3-Mujori-3'!N266+'[2]3-Mujori-4'!N266</f>
        <v>0</v>
      </c>
      <c r="O266" s="347">
        <f>'[2]3-Mujori-1'!O266+'[2]3-Mujori-2'!O266+'[2]3-Mujori-3'!O266+'[2]3-Mujori-4'!O266</f>
        <v>0</v>
      </c>
      <c r="P266" s="347">
        <f>'[2]3-Mujori-1'!P266+'[2]3-Mujori-2'!P266+'[2]3-Mujori-3'!P266+'[2]3-Mujori-4'!P266</f>
        <v>0</v>
      </c>
      <c r="Q266" s="347">
        <f>'[2]3-Mujori-1'!Q266+'[2]3-Mujori-2'!Q266+'[2]3-Mujori-3'!Q266+'[2]3-Mujori-4'!Q266</f>
        <v>0</v>
      </c>
      <c r="R266" s="347">
        <f>'[2]3-Mujori-1'!R266+'[2]3-Mujori-2'!R266+'[2]3-Mujori-3'!R266+'[2]3-Mujori-4'!R266</f>
        <v>0</v>
      </c>
      <c r="S266" s="347">
        <f>'[2]3-Mujori-1'!S266+'[2]3-Mujori-2'!S266+'[2]3-Mujori-3'!S266+'[2]3-Mujori-4'!S266</f>
        <v>0</v>
      </c>
      <c r="T266" s="347">
        <f>'[2]3-Mujori-1'!T266+'[2]3-Mujori-2'!T266+'[2]3-Mujori-3'!T266+'[2]3-Mujori-4'!T266</f>
        <v>0</v>
      </c>
      <c r="U266" s="347">
        <f>'[2]3-Mujori-1'!U266+'[2]3-Mujori-2'!U266+'[2]3-Mujori-3'!U266+'[2]3-Mujori-4'!U266</f>
        <v>0</v>
      </c>
      <c r="V266" s="347">
        <f>'[2]3-Mujori-1'!V266+'[2]3-Mujori-2'!V266+'[2]3-Mujori-3'!V266+'[2]3-Mujori-4'!V266</f>
        <v>0</v>
      </c>
      <c r="W266" s="347">
        <f>'[2]3-Mujori-1'!W266+'[2]3-Mujori-2'!W266+'[2]3-Mujori-3'!W266+'[2]3-Mujori-4'!W266</f>
        <v>0</v>
      </c>
      <c r="X266" s="168">
        <f t="shared" si="9"/>
        <v>0</v>
      </c>
    </row>
    <row r="267" spans="1:24" x14ac:dyDescent="0.25">
      <c r="A267" s="169">
        <v>313</v>
      </c>
      <c r="B267" s="345">
        <f>'[2]3-Mujori-1'!B267+'[2]3-Mujori-2'!B267+'[2]3-Mujori-3'!B267+'[2]3-Mujori-4'!B267</f>
        <v>0</v>
      </c>
      <c r="C267" s="345">
        <f>'[2]3-Mujori-1'!C267+'[2]3-Mujori-2'!C267+'[2]3-Mujori-3'!C267+'[2]3-Mujori-4'!C267</f>
        <v>0</v>
      </c>
      <c r="D267" s="345">
        <f>'[2]3-Mujori-1'!D267+'[2]3-Mujori-2'!D267+'[2]3-Mujori-3'!D267+'[2]3-Mujori-4'!D267</f>
        <v>0</v>
      </c>
      <c r="E267" s="166">
        <f t="shared" si="8"/>
        <v>0</v>
      </c>
      <c r="F267" s="346">
        <f>'[2]3-Mujori-1'!F267+'[2]3-Mujori-2'!F267+'[2]3-Mujori-3'!F267+'[2]3-Mujori-4'!F267</f>
        <v>0</v>
      </c>
      <c r="G267" s="346">
        <f>'[2]3-Mujori-1'!G267+'[2]3-Mujori-2'!G267+'[2]3-Mujori-3'!G267+'[2]3-Mujori-4'!G267</f>
        <v>0</v>
      </c>
      <c r="H267" s="346">
        <f>'[2]3-Mujori-1'!H267+'[2]3-Mujori-2'!H267+'[2]3-Mujori-3'!H267+'[2]3-Mujori-4'!H267</f>
        <v>0</v>
      </c>
      <c r="I267" s="346">
        <f>'[2]3-Mujori-1'!I267+'[2]3-Mujori-2'!I267+'[2]3-Mujori-3'!I267+'[2]3-Mujori-4'!I267</f>
        <v>0</v>
      </c>
      <c r="J267" s="346">
        <f>'[2]3-Mujori-1'!J267+'[2]3-Mujori-2'!J267+'[2]3-Mujori-3'!J267+'[2]3-Mujori-4'!J267</f>
        <v>0</v>
      </c>
      <c r="K267" s="347">
        <f>'[2]3-Mujori-1'!K267+'[2]3-Mujori-2'!K267+'[2]3-Mujori-3'!K267+'[2]3-Mujori-4'!K267</f>
        <v>0</v>
      </c>
      <c r="L267" s="347">
        <f>'[2]3-Mujori-1'!L267+'[2]3-Mujori-2'!L267+'[2]3-Mujori-3'!L267+'[2]3-Mujori-4'!L267</f>
        <v>0</v>
      </c>
      <c r="M267" s="347">
        <f>'[2]3-Mujori-1'!M267+'[2]3-Mujori-2'!M267+'[2]3-Mujori-3'!M267+'[2]3-Mujori-4'!M267</f>
        <v>0</v>
      </c>
      <c r="N267" s="347">
        <f>'[2]3-Mujori-1'!N267+'[2]3-Mujori-2'!N267+'[2]3-Mujori-3'!N267+'[2]3-Mujori-4'!N267</f>
        <v>0</v>
      </c>
      <c r="O267" s="347">
        <f>'[2]3-Mujori-1'!O267+'[2]3-Mujori-2'!O267+'[2]3-Mujori-3'!O267+'[2]3-Mujori-4'!O267</f>
        <v>0</v>
      </c>
      <c r="P267" s="347">
        <f>'[2]3-Mujori-1'!P267+'[2]3-Mujori-2'!P267+'[2]3-Mujori-3'!P267+'[2]3-Mujori-4'!P267</f>
        <v>0</v>
      </c>
      <c r="Q267" s="347">
        <f>'[2]3-Mujori-1'!Q267+'[2]3-Mujori-2'!Q267+'[2]3-Mujori-3'!Q267+'[2]3-Mujori-4'!Q267</f>
        <v>0</v>
      </c>
      <c r="R267" s="347">
        <f>'[2]3-Mujori-1'!R267+'[2]3-Mujori-2'!R267+'[2]3-Mujori-3'!R267+'[2]3-Mujori-4'!R267</f>
        <v>0</v>
      </c>
      <c r="S267" s="347">
        <f>'[2]3-Mujori-1'!S267+'[2]3-Mujori-2'!S267+'[2]3-Mujori-3'!S267+'[2]3-Mujori-4'!S267</f>
        <v>0</v>
      </c>
      <c r="T267" s="347">
        <f>'[2]3-Mujori-1'!T267+'[2]3-Mujori-2'!T267+'[2]3-Mujori-3'!T267+'[2]3-Mujori-4'!T267</f>
        <v>0</v>
      </c>
      <c r="U267" s="347">
        <f>'[2]3-Mujori-1'!U267+'[2]3-Mujori-2'!U267+'[2]3-Mujori-3'!U267+'[2]3-Mujori-4'!U267</f>
        <v>0</v>
      </c>
      <c r="V267" s="347">
        <f>'[2]3-Mujori-1'!V267+'[2]3-Mujori-2'!V267+'[2]3-Mujori-3'!V267+'[2]3-Mujori-4'!V267</f>
        <v>0</v>
      </c>
      <c r="W267" s="347">
        <f>'[2]3-Mujori-1'!W267+'[2]3-Mujori-2'!W267+'[2]3-Mujori-3'!W267+'[2]3-Mujori-4'!W267</f>
        <v>0</v>
      </c>
      <c r="X267" s="168">
        <f t="shared" si="9"/>
        <v>0</v>
      </c>
    </row>
    <row r="268" spans="1:24" x14ac:dyDescent="0.25">
      <c r="A268" s="169" t="s">
        <v>148</v>
      </c>
      <c r="B268" s="345">
        <f>'[2]3-Mujori-1'!B268+'[2]3-Mujori-2'!B268+'[2]3-Mujori-3'!B268+'[2]3-Mujori-4'!B268</f>
        <v>0</v>
      </c>
      <c r="C268" s="345">
        <f>'[2]3-Mujori-1'!C268+'[2]3-Mujori-2'!C268+'[2]3-Mujori-3'!C268+'[2]3-Mujori-4'!C268</f>
        <v>0</v>
      </c>
      <c r="D268" s="345">
        <f>'[2]3-Mujori-1'!D268+'[2]3-Mujori-2'!D268+'[2]3-Mujori-3'!D268+'[2]3-Mujori-4'!D268</f>
        <v>0</v>
      </c>
      <c r="E268" s="166">
        <f t="shared" si="8"/>
        <v>0</v>
      </c>
      <c r="F268" s="346">
        <f>'[2]3-Mujori-1'!F268+'[2]3-Mujori-2'!F268+'[2]3-Mujori-3'!F268+'[2]3-Mujori-4'!F268</f>
        <v>0</v>
      </c>
      <c r="G268" s="346">
        <f>'[2]3-Mujori-1'!G268+'[2]3-Mujori-2'!G268+'[2]3-Mujori-3'!G268+'[2]3-Mujori-4'!G268</f>
        <v>0</v>
      </c>
      <c r="H268" s="346">
        <f>'[2]3-Mujori-1'!H268+'[2]3-Mujori-2'!H268+'[2]3-Mujori-3'!H268+'[2]3-Mujori-4'!H268</f>
        <v>0</v>
      </c>
      <c r="I268" s="346">
        <f>'[2]3-Mujori-1'!I268+'[2]3-Mujori-2'!I268+'[2]3-Mujori-3'!I268+'[2]3-Mujori-4'!I268</f>
        <v>0</v>
      </c>
      <c r="J268" s="346">
        <f>'[2]3-Mujori-1'!J268+'[2]3-Mujori-2'!J268+'[2]3-Mujori-3'!J268+'[2]3-Mujori-4'!J268</f>
        <v>0</v>
      </c>
      <c r="K268" s="347">
        <f>'[2]3-Mujori-1'!K268+'[2]3-Mujori-2'!K268+'[2]3-Mujori-3'!K268+'[2]3-Mujori-4'!K268</f>
        <v>0</v>
      </c>
      <c r="L268" s="347">
        <f>'[2]3-Mujori-1'!L268+'[2]3-Mujori-2'!L268+'[2]3-Mujori-3'!L268+'[2]3-Mujori-4'!L268</f>
        <v>0</v>
      </c>
      <c r="M268" s="347">
        <f>'[2]3-Mujori-1'!M268+'[2]3-Mujori-2'!M268+'[2]3-Mujori-3'!M268+'[2]3-Mujori-4'!M268</f>
        <v>0</v>
      </c>
      <c r="N268" s="347">
        <f>'[2]3-Mujori-1'!N268+'[2]3-Mujori-2'!N268+'[2]3-Mujori-3'!N268+'[2]3-Mujori-4'!N268</f>
        <v>0</v>
      </c>
      <c r="O268" s="347">
        <f>'[2]3-Mujori-1'!O268+'[2]3-Mujori-2'!O268+'[2]3-Mujori-3'!O268+'[2]3-Mujori-4'!O268</f>
        <v>0</v>
      </c>
      <c r="P268" s="347">
        <f>'[2]3-Mujori-1'!P268+'[2]3-Mujori-2'!P268+'[2]3-Mujori-3'!P268+'[2]3-Mujori-4'!P268</f>
        <v>0</v>
      </c>
      <c r="Q268" s="347">
        <f>'[2]3-Mujori-1'!Q268+'[2]3-Mujori-2'!Q268+'[2]3-Mujori-3'!Q268+'[2]3-Mujori-4'!Q268</f>
        <v>0</v>
      </c>
      <c r="R268" s="347">
        <f>'[2]3-Mujori-1'!R268+'[2]3-Mujori-2'!R268+'[2]3-Mujori-3'!R268+'[2]3-Mujori-4'!R268</f>
        <v>0</v>
      </c>
      <c r="S268" s="347">
        <f>'[2]3-Mujori-1'!S268+'[2]3-Mujori-2'!S268+'[2]3-Mujori-3'!S268+'[2]3-Mujori-4'!S268</f>
        <v>0</v>
      </c>
      <c r="T268" s="347">
        <f>'[2]3-Mujori-1'!T268+'[2]3-Mujori-2'!T268+'[2]3-Mujori-3'!T268+'[2]3-Mujori-4'!T268</f>
        <v>0</v>
      </c>
      <c r="U268" s="347">
        <f>'[2]3-Mujori-1'!U268+'[2]3-Mujori-2'!U268+'[2]3-Mujori-3'!U268+'[2]3-Mujori-4'!U268</f>
        <v>0</v>
      </c>
      <c r="V268" s="347">
        <f>'[2]3-Mujori-1'!V268+'[2]3-Mujori-2'!V268+'[2]3-Mujori-3'!V268+'[2]3-Mujori-4'!V268</f>
        <v>0</v>
      </c>
      <c r="W268" s="347">
        <f>'[2]3-Mujori-1'!W268+'[2]3-Mujori-2'!W268+'[2]3-Mujori-3'!W268+'[2]3-Mujori-4'!W268</f>
        <v>0</v>
      </c>
      <c r="X268" s="168">
        <f t="shared" si="9"/>
        <v>0</v>
      </c>
    </row>
    <row r="269" spans="1:24" x14ac:dyDescent="0.25">
      <c r="A269" s="169" t="s">
        <v>149</v>
      </c>
      <c r="B269" s="345">
        <f>'[2]3-Mujori-1'!B269+'[2]3-Mujori-2'!B269+'[2]3-Mujori-3'!B269+'[2]3-Mujori-4'!B269</f>
        <v>0</v>
      </c>
      <c r="C269" s="345">
        <f>'[2]3-Mujori-1'!C269+'[2]3-Mujori-2'!C269+'[2]3-Mujori-3'!C269+'[2]3-Mujori-4'!C269</f>
        <v>0</v>
      </c>
      <c r="D269" s="345">
        <f>'[2]3-Mujori-1'!D269+'[2]3-Mujori-2'!D269+'[2]3-Mujori-3'!D269+'[2]3-Mujori-4'!D269</f>
        <v>0</v>
      </c>
      <c r="E269" s="166">
        <f t="shared" si="8"/>
        <v>0</v>
      </c>
      <c r="F269" s="346">
        <f>'[2]3-Mujori-1'!F269+'[2]3-Mujori-2'!F269+'[2]3-Mujori-3'!F269+'[2]3-Mujori-4'!F269</f>
        <v>0</v>
      </c>
      <c r="G269" s="346">
        <f>'[2]3-Mujori-1'!G269+'[2]3-Mujori-2'!G269+'[2]3-Mujori-3'!G269+'[2]3-Mujori-4'!G269</f>
        <v>0</v>
      </c>
      <c r="H269" s="346">
        <f>'[2]3-Mujori-1'!H269+'[2]3-Mujori-2'!H269+'[2]3-Mujori-3'!H269+'[2]3-Mujori-4'!H269</f>
        <v>0</v>
      </c>
      <c r="I269" s="346">
        <f>'[2]3-Mujori-1'!I269+'[2]3-Mujori-2'!I269+'[2]3-Mujori-3'!I269+'[2]3-Mujori-4'!I269</f>
        <v>0</v>
      </c>
      <c r="J269" s="346">
        <f>'[2]3-Mujori-1'!J269+'[2]3-Mujori-2'!J269+'[2]3-Mujori-3'!J269+'[2]3-Mujori-4'!J269</f>
        <v>0</v>
      </c>
      <c r="K269" s="347">
        <f>'[2]3-Mujori-1'!K269+'[2]3-Mujori-2'!K269+'[2]3-Mujori-3'!K269+'[2]3-Mujori-4'!K269</f>
        <v>0</v>
      </c>
      <c r="L269" s="347">
        <f>'[2]3-Mujori-1'!L269+'[2]3-Mujori-2'!L269+'[2]3-Mujori-3'!L269+'[2]3-Mujori-4'!L269</f>
        <v>0</v>
      </c>
      <c r="M269" s="347">
        <f>'[2]3-Mujori-1'!M269+'[2]3-Mujori-2'!M269+'[2]3-Mujori-3'!M269+'[2]3-Mujori-4'!M269</f>
        <v>0</v>
      </c>
      <c r="N269" s="347">
        <f>'[2]3-Mujori-1'!N269+'[2]3-Mujori-2'!N269+'[2]3-Mujori-3'!N269+'[2]3-Mujori-4'!N269</f>
        <v>0</v>
      </c>
      <c r="O269" s="347">
        <f>'[2]3-Mujori-1'!O269+'[2]3-Mujori-2'!O269+'[2]3-Mujori-3'!O269+'[2]3-Mujori-4'!O269</f>
        <v>0</v>
      </c>
      <c r="P269" s="347">
        <f>'[2]3-Mujori-1'!P269+'[2]3-Mujori-2'!P269+'[2]3-Mujori-3'!P269+'[2]3-Mujori-4'!P269</f>
        <v>0</v>
      </c>
      <c r="Q269" s="347">
        <f>'[2]3-Mujori-1'!Q269+'[2]3-Mujori-2'!Q269+'[2]3-Mujori-3'!Q269+'[2]3-Mujori-4'!Q269</f>
        <v>0</v>
      </c>
      <c r="R269" s="347">
        <f>'[2]3-Mujori-1'!R269+'[2]3-Mujori-2'!R269+'[2]3-Mujori-3'!R269+'[2]3-Mujori-4'!R269</f>
        <v>0</v>
      </c>
      <c r="S269" s="347">
        <f>'[2]3-Mujori-1'!S269+'[2]3-Mujori-2'!S269+'[2]3-Mujori-3'!S269+'[2]3-Mujori-4'!S269</f>
        <v>0</v>
      </c>
      <c r="T269" s="347">
        <f>'[2]3-Mujori-1'!T269+'[2]3-Mujori-2'!T269+'[2]3-Mujori-3'!T269+'[2]3-Mujori-4'!T269</f>
        <v>0</v>
      </c>
      <c r="U269" s="347">
        <f>'[2]3-Mujori-1'!U269+'[2]3-Mujori-2'!U269+'[2]3-Mujori-3'!U269+'[2]3-Mujori-4'!U269</f>
        <v>0</v>
      </c>
      <c r="V269" s="347">
        <f>'[2]3-Mujori-1'!V269+'[2]3-Mujori-2'!V269+'[2]3-Mujori-3'!V269+'[2]3-Mujori-4'!V269</f>
        <v>0</v>
      </c>
      <c r="W269" s="347">
        <f>'[2]3-Mujori-1'!W269+'[2]3-Mujori-2'!W269+'[2]3-Mujori-3'!W269+'[2]3-Mujori-4'!W269</f>
        <v>0</v>
      </c>
      <c r="X269" s="168">
        <f t="shared" si="9"/>
        <v>0</v>
      </c>
    </row>
    <row r="270" spans="1:24" x14ac:dyDescent="0.25">
      <c r="A270" s="169">
        <v>314</v>
      </c>
      <c r="B270" s="345">
        <f>'[2]3-Mujori-1'!B270+'[2]3-Mujori-2'!B270+'[2]3-Mujori-3'!B270+'[2]3-Mujori-4'!B270</f>
        <v>0</v>
      </c>
      <c r="C270" s="345">
        <f>'[2]3-Mujori-1'!C270+'[2]3-Mujori-2'!C270+'[2]3-Mujori-3'!C270+'[2]3-Mujori-4'!C270</f>
        <v>0</v>
      </c>
      <c r="D270" s="345">
        <f>'[2]3-Mujori-1'!D270+'[2]3-Mujori-2'!D270+'[2]3-Mujori-3'!D270+'[2]3-Mujori-4'!D270</f>
        <v>0</v>
      </c>
      <c r="E270" s="166">
        <f t="shared" si="8"/>
        <v>0</v>
      </c>
      <c r="F270" s="346">
        <f>'[2]3-Mujori-1'!F270+'[2]3-Mujori-2'!F270+'[2]3-Mujori-3'!F270+'[2]3-Mujori-4'!F270</f>
        <v>0</v>
      </c>
      <c r="G270" s="346">
        <f>'[2]3-Mujori-1'!G270+'[2]3-Mujori-2'!G270+'[2]3-Mujori-3'!G270+'[2]3-Mujori-4'!G270</f>
        <v>0</v>
      </c>
      <c r="H270" s="346">
        <f>'[2]3-Mujori-1'!H270+'[2]3-Mujori-2'!H270+'[2]3-Mujori-3'!H270+'[2]3-Mujori-4'!H270</f>
        <v>0</v>
      </c>
      <c r="I270" s="346">
        <f>'[2]3-Mujori-1'!I270+'[2]3-Mujori-2'!I270+'[2]3-Mujori-3'!I270+'[2]3-Mujori-4'!I270</f>
        <v>0</v>
      </c>
      <c r="J270" s="346">
        <f>'[2]3-Mujori-1'!J270+'[2]3-Mujori-2'!J270+'[2]3-Mujori-3'!J270+'[2]3-Mujori-4'!J270</f>
        <v>0</v>
      </c>
      <c r="K270" s="347">
        <f>'[2]3-Mujori-1'!K270+'[2]3-Mujori-2'!K270+'[2]3-Mujori-3'!K270+'[2]3-Mujori-4'!K270</f>
        <v>0</v>
      </c>
      <c r="L270" s="347">
        <f>'[2]3-Mujori-1'!L270+'[2]3-Mujori-2'!L270+'[2]3-Mujori-3'!L270+'[2]3-Mujori-4'!L270</f>
        <v>0</v>
      </c>
      <c r="M270" s="347">
        <f>'[2]3-Mujori-1'!M270+'[2]3-Mujori-2'!M270+'[2]3-Mujori-3'!M270+'[2]3-Mujori-4'!M270</f>
        <v>0</v>
      </c>
      <c r="N270" s="347">
        <f>'[2]3-Mujori-1'!N270+'[2]3-Mujori-2'!N270+'[2]3-Mujori-3'!N270+'[2]3-Mujori-4'!N270</f>
        <v>0</v>
      </c>
      <c r="O270" s="347">
        <f>'[2]3-Mujori-1'!O270+'[2]3-Mujori-2'!O270+'[2]3-Mujori-3'!O270+'[2]3-Mujori-4'!O270</f>
        <v>0</v>
      </c>
      <c r="P270" s="347">
        <f>'[2]3-Mujori-1'!P270+'[2]3-Mujori-2'!P270+'[2]3-Mujori-3'!P270+'[2]3-Mujori-4'!P270</f>
        <v>0</v>
      </c>
      <c r="Q270" s="347">
        <f>'[2]3-Mujori-1'!Q270+'[2]3-Mujori-2'!Q270+'[2]3-Mujori-3'!Q270+'[2]3-Mujori-4'!Q270</f>
        <v>0</v>
      </c>
      <c r="R270" s="347">
        <f>'[2]3-Mujori-1'!R270+'[2]3-Mujori-2'!R270+'[2]3-Mujori-3'!R270+'[2]3-Mujori-4'!R270</f>
        <v>0</v>
      </c>
      <c r="S270" s="347">
        <f>'[2]3-Mujori-1'!S270+'[2]3-Mujori-2'!S270+'[2]3-Mujori-3'!S270+'[2]3-Mujori-4'!S270</f>
        <v>0</v>
      </c>
      <c r="T270" s="347">
        <f>'[2]3-Mujori-1'!T270+'[2]3-Mujori-2'!T270+'[2]3-Mujori-3'!T270+'[2]3-Mujori-4'!T270</f>
        <v>0</v>
      </c>
      <c r="U270" s="347">
        <f>'[2]3-Mujori-1'!U270+'[2]3-Mujori-2'!U270+'[2]3-Mujori-3'!U270+'[2]3-Mujori-4'!U270</f>
        <v>0</v>
      </c>
      <c r="V270" s="347">
        <f>'[2]3-Mujori-1'!V270+'[2]3-Mujori-2'!V270+'[2]3-Mujori-3'!V270+'[2]3-Mujori-4'!V270</f>
        <v>0</v>
      </c>
      <c r="W270" s="347">
        <f>'[2]3-Mujori-1'!W270+'[2]3-Mujori-2'!W270+'[2]3-Mujori-3'!W270+'[2]3-Mujori-4'!W270</f>
        <v>0</v>
      </c>
      <c r="X270" s="168">
        <f t="shared" si="9"/>
        <v>0</v>
      </c>
    </row>
    <row r="271" spans="1:24" x14ac:dyDescent="0.25">
      <c r="A271" s="169">
        <v>316</v>
      </c>
      <c r="B271" s="345">
        <f>'[2]3-Mujori-1'!B271+'[2]3-Mujori-2'!B271+'[2]3-Mujori-3'!B271+'[2]3-Mujori-4'!B271</f>
        <v>0</v>
      </c>
      <c r="C271" s="345">
        <f>'[2]3-Mujori-1'!C271+'[2]3-Mujori-2'!C271+'[2]3-Mujori-3'!C271+'[2]3-Mujori-4'!C271</f>
        <v>0</v>
      </c>
      <c r="D271" s="345">
        <f>'[2]3-Mujori-1'!D271+'[2]3-Mujori-2'!D271+'[2]3-Mujori-3'!D271+'[2]3-Mujori-4'!D271</f>
        <v>0</v>
      </c>
      <c r="E271" s="166">
        <f t="shared" si="8"/>
        <v>0</v>
      </c>
      <c r="F271" s="346">
        <f>'[2]3-Mujori-1'!F271+'[2]3-Mujori-2'!F271+'[2]3-Mujori-3'!F271+'[2]3-Mujori-4'!F271</f>
        <v>0</v>
      </c>
      <c r="G271" s="346">
        <f>'[2]3-Mujori-1'!G271+'[2]3-Mujori-2'!G271+'[2]3-Mujori-3'!G271+'[2]3-Mujori-4'!G271</f>
        <v>0</v>
      </c>
      <c r="H271" s="346">
        <f>'[2]3-Mujori-1'!H271+'[2]3-Mujori-2'!H271+'[2]3-Mujori-3'!H271+'[2]3-Mujori-4'!H271</f>
        <v>0</v>
      </c>
      <c r="I271" s="346">
        <f>'[2]3-Mujori-1'!I271+'[2]3-Mujori-2'!I271+'[2]3-Mujori-3'!I271+'[2]3-Mujori-4'!I271</f>
        <v>0</v>
      </c>
      <c r="J271" s="346">
        <f>'[2]3-Mujori-1'!J271+'[2]3-Mujori-2'!J271+'[2]3-Mujori-3'!J271+'[2]3-Mujori-4'!J271</f>
        <v>0</v>
      </c>
      <c r="K271" s="347">
        <f>'[2]3-Mujori-1'!K271+'[2]3-Mujori-2'!K271+'[2]3-Mujori-3'!K271+'[2]3-Mujori-4'!K271</f>
        <v>0</v>
      </c>
      <c r="L271" s="347">
        <f>'[2]3-Mujori-1'!L271+'[2]3-Mujori-2'!L271+'[2]3-Mujori-3'!L271+'[2]3-Mujori-4'!L271</f>
        <v>0</v>
      </c>
      <c r="M271" s="347">
        <f>'[2]3-Mujori-1'!M271+'[2]3-Mujori-2'!M271+'[2]3-Mujori-3'!M271+'[2]3-Mujori-4'!M271</f>
        <v>0</v>
      </c>
      <c r="N271" s="347">
        <f>'[2]3-Mujori-1'!N271+'[2]3-Mujori-2'!N271+'[2]3-Mujori-3'!N271+'[2]3-Mujori-4'!N271</f>
        <v>0</v>
      </c>
      <c r="O271" s="347">
        <f>'[2]3-Mujori-1'!O271+'[2]3-Mujori-2'!O271+'[2]3-Mujori-3'!O271+'[2]3-Mujori-4'!O271</f>
        <v>0</v>
      </c>
      <c r="P271" s="347">
        <f>'[2]3-Mujori-1'!P271+'[2]3-Mujori-2'!P271+'[2]3-Mujori-3'!P271+'[2]3-Mujori-4'!P271</f>
        <v>0</v>
      </c>
      <c r="Q271" s="347">
        <f>'[2]3-Mujori-1'!Q271+'[2]3-Mujori-2'!Q271+'[2]3-Mujori-3'!Q271+'[2]3-Mujori-4'!Q271</f>
        <v>0</v>
      </c>
      <c r="R271" s="347">
        <f>'[2]3-Mujori-1'!R271+'[2]3-Mujori-2'!R271+'[2]3-Mujori-3'!R271+'[2]3-Mujori-4'!R271</f>
        <v>0</v>
      </c>
      <c r="S271" s="347">
        <f>'[2]3-Mujori-1'!S271+'[2]3-Mujori-2'!S271+'[2]3-Mujori-3'!S271+'[2]3-Mujori-4'!S271</f>
        <v>0</v>
      </c>
      <c r="T271" s="347">
        <f>'[2]3-Mujori-1'!T271+'[2]3-Mujori-2'!T271+'[2]3-Mujori-3'!T271+'[2]3-Mujori-4'!T271</f>
        <v>0</v>
      </c>
      <c r="U271" s="347">
        <f>'[2]3-Mujori-1'!U271+'[2]3-Mujori-2'!U271+'[2]3-Mujori-3'!U271+'[2]3-Mujori-4'!U271</f>
        <v>0</v>
      </c>
      <c r="V271" s="347">
        <f>'[2]3-Mujori-1'!V271+'[2]3-Mujori-2'!V271+'[2]3-Mujori-3'!V271+'[2]3-Mujori-4'!V271</f>
        <v>0</v>
      </c>
      <c r="W271" s="347">
        <f>'[2]3-Mujori-1'!W271+'[2]3-Mujori-2'!W271+'[2]3-Mujori-3'!W271+'[2]3-Mujori-4'!W271</f>
        <v>0</v>
      </c>
      <c r="X271" s="168">
        <f t="shared" si="9"/>
        <v>0</v>
      </c>
    </row>
    <row r="272" spans="1:24" x14ac:dyDescent="0.25">
      <c r="A272" s="169">
        <v>317</v>
      </c>
      <c r="B272" s="345">
        <f>'[2]3-Mujori-1'!B272+'[2]3-Mujori-2'!B272+'[2]3-Mujori-3'!B272+'[2]3-Mujori-4'!B272</f>
        <v>0</v>
      </c>
      <c r="C272" s="345">
        <f>'[2]3-Mujori-1'!C272+'[2]3-Mujori-2'!C272+'[2]3-Mujori-3'!C272+'[2]3-Mujori-4'!C272</f>
        <v>0</v>
      </c>
      <c r="D272" s="345">
        <f>'[2]3-Mujori-1'!D272+'[2]3-Mujori-2'!D272+'[2]3-Mujori-3'!D272+'[2]3-Mujori-4'!D272</f>
        <v>0</v>
      </c>
      <c r="E272" s="166">
        <f t="shared" si="8"/>
        <v>0</v>
      </c>
      <c r="F272" s="346">
        <f>'[2]3-Mujori-1'!F272+'[2]3-Mujori-2'!F272+'[2]3-Mujori-3'!F272+'[2]3-Mujori-4'!F272</f>
        <v>0</v>
      </c>
      <c r="G272" s="346">
        <f>'[2]3-Mujori-1'!G272+'[2]3-Mujori-2'!G272+'[2]3-Mujori-3'!G272+'[2]3-Mujori-4'!G272</f>
        <v>0</v>
      </c>
      <c r="H272" s="346">
        <f>'[2]3-Mujori-1'!H272+'[2]3-Mujori-2'!H272+'[2]3-Mujori-3'!H272+'[2]3-Mujori-4'!H272</f>
        <v>0</v>
      </c>
      <c r="I272" s="346">
        <f>'[2]3-Mujori-1'!I272+'[2]3-Mujori-2'!I272+'[2]3-Mujori-3'!I272+'[2]3-Mujori-4'!I272</f>
        <v>0</v>
      </c>
      <c r="J272" s="346">
        <f>'[2]3-Mujori-1'!J272+'[2]3-Mujori-2'!J272+'[2]3-Mujori-3'!J272+'[2]3-Mujori-4'!J272</f>
        <v>0</v>
      </c>
      <c r="K272" s="347">
        <f>'[2]3-Mujori-1'!K272+'[2]3-Mujori-2'!K272+'[2]3-Mujori-3'!K272+'[2]3-Mujori-4'!K272</f>
        <v>0</v>
      </c>
      <c r="L272" s="347">
        <f>'[2]3-Mujori-1'!L272+'[2]3-Mujori-2'!L272+'[2]3-Mujori-3'!L272+'[2]3-Mujori-4'!L272</f>
        <v>0</v>
      </c>
      <c r="M272" s="347">
        <f>'[2]3-Mujori-1'!M272+'[2]3-Mujori-2'!M272+'[2]3-Mujori-3'!M272+'[2]3-Mujori-4'!M272</f>
        <v>0</v>
      </c>
      <c r="N272" s="347">
        <f>'[2]3-Mujori-1'!N272+'[2]3-Mujori-2'!N272+'[2]3-Mujori-3'!N272+'[2]3-Mujori-4'!N272</f>
        <v>0</v>
      </c>
      <c r="O272" s="347">
        <f>'[2]3-Mujori-1'!O272+'[2]3-Mujori-2'!O272+'[2]3-Mujori-3'!O272+'[2]3-Mujori-4'!O272</f>
        <v>0</v>
      </c>
      <c r="P272" s="347">
        <f>'[2]3-Mujori-1'!P272+'[2]3-Mujori-2'!P272+'[2]3-Mujori-3'!P272+'[2]3-Mujori-4'!P272</f>
        <v>0</v>
      </c>
      <c r="Q272" s="347">
        <f>'[2]3-Mujori-1'!Q272+'[2]3-Mujori-2'!Q272+'[2]3-Mujori-3'!Q272+'[2]3-Mujori-4'!Q272</f>
        <v>0</v>
      </c>
      <c r="R272" s="347">
        <f>'[2]3-Mujori-1'!R272+'[2]3-Mujori-2'!R272+'[2]3-Mujori-3'!R272+'[2]3-Mujori-4'!R272</f>
        <v>0</v>
      </c>
      <c r="S272" s="347">
        <f>'[2]3-Mujori-1'!S272+'[2]3-Mujori-2'!S272+'[2]3-Mujori-3'!S272+'[2]3-Mujori-4'!S272</f>
        <v>0</v>
      </c>
      <c r="T272" s="347">
        <f>'[2]3-Mujori-1'!T272+'[2]3-Mujori-2'!T272+'[2]3-Mujori-3'!T272+'[2]3-Mujori-4'!T272</f>
        <v>0</v>
      </c>
      <c r="U272" s="347">
        <f>'[2]3-Mujori-1'!U272+'[2]3-Mujori-2'!U272+'[2]3-Mujori-3'!U272+'[2]3-Mujori-4'!U272</f>
        <v>0</v>
      </c>
      <c r="V272" s="347">
        <f>'[2]3-Mujori-1'!V272+'[2]3-Mujori-2'!V272+'[2]3-Mujori-3'!V272+'[2]3-Mujori-4'!V272</f>
        <v>0</v>
      </c>
      <c r="W272" s="347">
        <f>'[2]3-Mujori-1'!W272+'[2]3-Mujori-2'!W272+'[2]3-Mujori-3'!W272+'[2]3-Mujori-4'!W272</f>
        <v>0</v>
      </c>
      <c r="X272" s="168">
        <f t="shared" si="9"/>
        <v>0</v>
      </c>
    </row>
    <row r="273" spans="1:24" x14ac:dyDescent="0.25">
      <c r="A273" s="169">
        <v>319</v>
      </c>
      <c r="B273" s="345">
        <f>'[2]3-Mujori-1'!B273+'[2]3-Mujori-2'!B273+'[2]3-Mujori-3'!B273+'[2]3-Mujori-4'!B273</f>
        <v>0</v>
      </c>
      <c r="C273" s="345">
        <f>'[2]3-Mujori-1'!C273+'[2]3-Mujori-2'!C273+'[2]3-Mujori-3'!C273+'[2]3-Mujori-4'!C273</f>
        <v>0</v>
      </c>
      <c r="D273" s="345">
        <f>'[2]3-Mujori-1'!D273+'[2]3-Mujori-2'!D273+'[2]3-Mujori-3'!D273+'[2]3-Mujori-4'!D273</f>
        <v>0</v>
      </c>
      <c r="E273" s="166">
        <f t="shared" si="8"/>
        <v>0</v>
      </c>
      <c r="F273" s="346">
        <f>'[2]3-Mujori-1'!F273+'[2]3-Mujori-2'!F273+'[2]3-Mujori-3'!F273+'[2]3-Mujori-4'!F273</f>
        <v>0</v>
      </c>
      <c r="G273" s="346">
        <f>'[2]3-Mujori-1'!G273+'[2]3-Mujori-2'!G273+'[2]3-Mujori-3'!G273+'[2]3-Mujori-4'!G273</f>
        <v>0</v>
      </c>
      <c r="H273" s="346">
        <f>'[2]3-Mujori-1'!H273+'[2]3-Mujori-2'!H273+'[2]3-Mujori-3'!H273+'[2]3-Mujori-4'!H273</f>
        <v>0</v>
      </c>
      <c r="I273" s="346">
        <f>'[2]3-Mujori-1'!I273+'[2]3-Mujori-2'!I273+'[2]3-Mujori-3'!I273+'[2]3-Mujori-4'!I273</f>
        <v>0</v>
      </c>
      <c r="J273" s="346">
        <f>'[2]3-Mujori-1'!J273+'[2]3-Mujori-2'!J273+'[2]3-Mujori-3'!J273+'[2]3-Mujori-4'!J273</f>
        <v>0</v>
      </c>
      <c r="K273" s="347">
        <f>'[2]3-Mujori-1'!K273+'[2]3-Mujori-2'!K273+'[2]3-Mujori-3'!K273+'[2]3-Mujori-4'!K273</f>
        <v>0</v>
      </c>
      <c r="L273" s="347">
        <f>'[2]3-Mujori-1'!L273+'[2]3-Mujori-2'!L273+'[2]3-Mujori-3'!L273+'[2]3-Mujori-4'!L273</f>
        <v>0</v>
      </c>
      <c r="M273" s="347">
        <f>'[2]3-Mujori-1'!M273+'[2]3-Mujori-2'!M273+'[2]3-Mujori-3'!M273+'[2]3-Mujori-4'!M273</f>
        <v>0</v>
      </c>
      <c r="N273" s="347">
        <f>'[2]3-Mujori-1'!N273+'[2]3-Mujori-2'!N273+'[2]3-Mujori-3'!N273+'[2]3-Mujori-4'!N273</f>
        <v>0</v>
      </c>
      <c r="O273" s="347">
        <f>'[2]3-Mujori-1'!O273+'[2]3-Mujori-2'!O273+'[2]3-Mujori-3'!O273+'[2]3-Mujori-4'!O273</f>
        <v>0</v>
      </c>
      <c r="P273" s="347">
        <f>'[2]3-Mujori-1'!P273+'[2]3-Mujori-2'!P273+'[2]3-Mujori-3'!P273+'[2]3-Mujori-4'!P273</f>
        <v>0</v>
      </c>
      <c r="Q273" s="347">
        <f>'[2]3-Mujori-1'!Q273+'[2]3-Mujori-2'!Q273+'[2]3-Mujori-3'!Q273+'[2]3-Mujori-4'!Q273</f>
        <v>0</v>
      </c>
      <c r="R273" s="347">
        <f>'[2]3-Mujori-1'!R273+'[2]3-Mujori-2'!R273+'[2]3-Mujori-3'!R273+'[2]3-Mujori-4'!R273</f>
        <v>0</v>
      </c>
      <c r="S273" s="347">
        <f>'[2]3-Mujori-1'!S273+'[2]3-Mujori-2'!S273+'[2]3-Mujori-3'!S273+'[2]3-Mujori-4'!S273</f>
        <v>0</v>
      </c>
      <c r="T273" s="347">
        <f>'[2]3-Mujori-1'!T273+'[2]3-Mujori-2'!T273+'[2]3-Mujori-3'!T273+'[2]3-Mujori-4'!T273</f>
        <v>0</v>
      </c>
      <c r="U273" s="347">
        <f>'[2]3-Mujori-1'!U273+'[2]3-Mujori-2'!U273+'[2]3-Mujori-3'!U273+'[2]3-Mujori-4'!U273</f>
        <v>0</v>
      </c>
      <c r="V273" s="347">
        <f>'[2]3-Mujori-1'!V273+'[2]3-Mujori-2'!V273+'[2]3-Mujori-3'!V273+'[2]3-Mujori-4'!V273</f>
        <v>0</v>
      </c>
      <c r="W273" s="347">
        <f>'[2]3-Mujori-1'!W273+'[2]3-Mujori-2'!W273+'[2]3-Mujori-3'!W273+'[2]3-Mujori-4'!W273</f>
        <v>0</v>
      </c>
      <c r="X273" s="168">
        <f t="shared" si="9"/>
        <v>0</v>
      </c>
    </row>
    <row r="274" spans="1:24" x14ac:dyDescent="0.25">
      <c r="A274" s="169" t="s">
        <v>150</v>
      </c>
      <c r="B274" s="345">
        <f>'[2]3-Mujori-1'!B274+'[2]3-Mujori-2'!B274+'[2]3-Mujori-3'!B274+'[2]3-Mujori-4'!B274</f>
        <v>0</v>
      </c>
      <c r="C274" s="345">
        <f>'[2]3-Mujori-1'!C274+'[2]3-Mujori-2'!C274+'[2]3-Mujori-3'!C274+'[2]3-Mujori-4'!C274</f>
        <v>0</v>
      </c>
      <c r="D274" s="345">
        <f>'[2]3-Mujori-1'!D274+'[2]3-Mujori-2'!D274+'[2]3-Mujori-3'!D274+'[2]3-Mujori-4'!D274</f>
        <v>0</v>
      </c>
      <c r="E274" s="166">
        <f t="shared" si="8"/>
        <v>0</v>
      </c>
      <c r="F274" s="346">
        <f>'[2]3-Mujori-1'!F274+'[2]3-Mujori-2'!F274+'[2]3-Mujori-3'!F274+'[2]3-Mujori-4'!F274</f>
        <v>0</v>
      </c>
      <c r="G274" s="346">
        <f>'[2]3-Mujori-1'!G274+'[2]3-Mujori-2'!G274+'[2]3-Mujori-3'!G274+'[2]3-Mujori-4'!G274</f>
        <v>0</v>
      </c>
      <c r="H274" s="346">
        <f>'[2]3-Mujori-1'!H274+'[2]3-Mujori-2'!H274+'[2]3-Mujori-3'!H274+'[2]3-Mujori-4'!H274</f>
        <v>0</v>
      </c>
      <c r="I274" s="346">
        <f>'[2]3-Mujori-1'!I274+'[2]3-Mujori-2'!I274+'[2]3-Mujori-3'!I274+'[2]3-Mujori-4'!I274</f>
        <v>0</v>
      </c>
      <c r="J274" s="346">
        <f>'[2]3-Mujori-1'!J274+'[2]3-Mujori-2'!J274+'[2]3-Mujori-3'!J274+'[2]3-Mujori-4'!J274</f>
        <v>0</v>
      </c>
      <c r="K274" s="347">
        <f>'[2]3-Mujori-1'!K274+'[2]3-Mujori-2'!K274+'[2]3-Mujori-3'!K274+'[2]3-Mujori-4'!K274</f>
        <v>0</v>
      </c>
      <c r="L274" s="347">
        <f>'[2]3-Mujori-1'!L274+'[2]3-Mujori-2'!L274+'[2]3-Mujori-3'!L274+'[2]3-Mujori-4'!L274</f>
        <v>0</v>
      </c>
      <c r="M274" s="347">
        <f>'[2]3-Mujori-1'!M274+'[2]3-Mujori-2'!M274+'[2]3-Mujori-3'!M274+'[2]3-Mujori-4'!M274</f>
        <v>0</v>
      </c>
      <c r="N274" s="347">
        <f>'[2]3-Mujori-1'!N274+'[2]3-Mujori-2'!N274+'[2]3-Mujori-3'!N274+'[2]3-Mujori-4'!N274</f>
        <v>0</v>
      </c>
      <c r="O274" s="347">
        <f>'[2]3-Mujori-1'!O274+'[2]3-Mujori-2'!O274+'[2]3-Mujori-3'!O274+'[2]3-Mujori-4'!O274</f>
        <v>0</v>
      </c>
      <c r="P274" s="347">
        <f>'[2]3-Mujori-1'!P274+'[2]3-Mujori-2'!P274+'[2]3-Mujori-3'!P274+'[2]3-Mujori-4'!P274</f>
        <v>0</v>
      </c>
      <c r="Q274" s="347">
        <f>'[2]3-Mujori-1'!Q274+'[2]3-Mujori-2'!Q274+'[2]3-Mujori-3'!Q274+'[2]3-Mujori-4'!Q274</f>
        <v>0</v>
      </c>
      <c r="R274" s="347">
        <f>'[2]3-Mujori-1'!R274+'[2]3-Mujori-2'!R274+'[2]3-Mujori-3'!R274+'[2]3-Mujori-4'!R274</f>
        <v>0</v>
      </c>
      <c r="S274" s="347">
        <f>'[2]3-Mujori-1'!S274+'[2]3-Mujori-2'!S274+'[2]3-Mujori-3'!S274+'[2]3-Mujori-4'!S274</f>
        <v>0</v>
      </c>
      <c r="T274" s="347">
        <f>'[2]3-Mujori-1'!T274+'[2]3-Mujori-2'!T274+'[2]3-Mujori-3'!T274+'[2]3-Mujori-4'!T274</f>
        <v>0</v>
      </c>
      <c r="U274" s="347">
        <f>'[2]3-Mujori-1'!U274+'[2]3-Mujori-2'!U274+'[2]3-Mujori-3'!U274+'[2]3-Mujori-4'!U274</f>
        <v>0</v>
      </c>
      <c r="V274" s="347">
        <f>'[2]3-Mujori-1'!V274+'[2]3-Mujori-2'!V274+'[2]3-Mujori-3'!V274+'[2]3-Mujori-4'!V274</f>
        <v>0</v>
      </c>
      <c r="W274" s="347">
        <f>'[2]3-Mujori-1'!W274+'[2]3-Mujori-2'!W274+'[2]3-Mujori-3'!W274+'[2]3-Mujori-4'!W274</f>
        <v>0</v>
      </c>
      <c r="X274" s="168">
        <f t="shared" si="9"/>
        <v>0</v>
      </c>
    </row>
    <row r="275" spans="1:24" x14ac:dyDescent="0.25">
      <c r="A275" s="170" t="s">
        <v>151</v>
      </c>
      <c r="B275" s="345">
        <f>'[2]3-Mujori-1'!B275+'[2]3-Mujori-2'!B275+'[2]3-Mujori-3'!B275+'[2]3-Mujori-4'!B275</f>
        <v>0</v>
      </c>
      <c r="C275" s="345">
        <f>'[2]3-Mujori-1'!C275+'[2]3-Mujori-2'!C275+'[2]3-Mujori-3'!C275+'[2]3-Mujori-4'!C275</f>
        <v>0</v>
      </c>
      <c r="D275" s="345">
        <f>'[2]3-Mujori-1'!D275+'[2]3-Mujori-2'!D275+'[2]3-Mujori-3'!D275+'[2]3-Mujori-4'!D275</f>
        <v>0</v>
      </c>
      <c r="E275" s="166">
        <f t="shared" si="8"/>
        <v>0</v>
      </c>
      <c r="F275" s="346">
        <f>'[2]3-Mujori-1'!F275+'[2]3-Mujori-2'!F275+'[2]3-Mujori-3'!F275+'[2]3-Mujori-4'!F275</f>
        <v>0</v>
      </c>
      <c r="G275" s="346">
        <f>'[2]3-Mujori-1'!G275+'[2]3-Mujori-2'!G275+'[2]3-Mujori-3'!G275+'[2]3-Mujori-4'!G275</f>
        <v>0</v>
      </c>
      <c r="H275" s="346">
        <f>'[2]3-Mujori-1'!H275+'[2]3-Mujori-2'!H275+'[2]3-Mujori-3'!H275+'[2]3-Mujori-4'!H275</f>
        <v>0</v>
      </c>
      <c r="I275" s="346">
        <f>'[2]3-Mujori-1'!I275+'[2]3-Mujori-2'!I275+'[2]3-Mujori-3'!I275+'[2]3-Mujori-4'!I275</f>
        <v>0</v>
      </c>
      <c r="J275" s="346">
        <f>'[2]3-Mujori-1'!J275+'[2]3-Mujori-2'!J275+'[2]3-Mujori-3'!J275+'[2]3-Mujori-4'!J275</f>
        <v>0</v>
      </c>
      <c r="K275" s="347">
        <f>'[2]3-Mujori-1'!K275+'[2]3-Mujori-2'!K275+'[2]3-Mujori-3'!K275+'[2]3-Mujori-4'!K275</f>
        <v>0</v>
      </c>
      <c r="L275" s="347">
        <f>'[2]3-Mujori-1'!L275+'[2]3-Mujori-2'!L275+'[2]3-Mujori-3'!L275+'[2]3-Mujori-4'!L275</f>
        <v>0</v>
      </c>
      <c r="M275" s="347">
        <f>'[2]3-Mujori-1'!M275+'[2]3-Mujori-2'!M275+'[2]3-Mujori-3'!M275+'[2]3-Mujori-4'!M275</f>
        <v>0</v>
      </c>
      <c r="N275" s="347">
        <f>'[2]3-Mujori-1'!N275+'[2]3-Mujori-2'!N275+'[2]3-Mujori-3'!N275+'[2]3-Mujori-4'!N275</f>
        <v>0</v>
      </c>
      <c r="O275" s="347">
        <f>'[2]3-Mujori-1'!O275+'[2]3-Mujori-2'!O275+'[2]3-Mujori-3'!O275+'[2]3-Mujori-4'!O275</f>
        <v>0</v>
      </c>
      <c r="P275" s="347">
        <f>'[2]3-Mujori-1'!P275+'[2]3-Mujori-2'!P275+'[2]3-Mujori-3'!P275+'[2]3-Mujori-4'!P275</f>
        <v>0</v>
      </c>
      <c r="Q275" s="347">
        <f>'[2]3-Mujori-1'!Q275+'[2]3-Mujori-2'!Q275+'[2]3-Mujori-3'!Q275+'[2]3-Mujori-4'!Q275</f>
        <v>0</v>
      </c>
      <c r="R275" s="347">
        <f>'[2]3-Mujori-1'!R275+'[2]3-Mujori-2'!R275+'[2]3-Mujori-3'!R275+'[2]3-Mujori-4'!R275</f>
        <v>0</v>
      </c>
      <c r="S275" s="347">
        <f>'[2]3-Mujori-1'!S275+'[2]3-Mujori-2'!S275+'[2]3-Mujori-3'!S275+'[2]3-Mujori-4'!S275</f>
        <v>0</v>
      </c>
      <c r="T275" s="347">
        <f>'[2]3-Mujori-1'!T275+'[2]3-Mujori-2'!T275+'[2]3-Mujori-3'!T275+'[2]3-Mujori-4'!T275</f>
        <v>0</v>
      </c>
      <c r="U275" s="347">
        <f>'[2]3-Mujori-1'!U275+'[2]3-Mujori-2'!U275+'[2]3-Mujori-3'!U275+'[2]3-Mujori-4'!U275</f>
        <v>0</v>
      </c>
      <c r="V275" s="347">
        <f>'[2]3-Mujori-1'!V275+'[2]3-Mujori-2'!V275+'[2]3-Mujori-3'!V275+'[2]3-Mujori-4'!V275</f>
        <v>0</v>
      </c>
      <c r="W275" s="347">
        <f>'[2]3-Mujori-1'!W275+'[2]3-Mujori-2'!W275+'[2]3-Mujori-3'!W275+'[2]3-Mujori-4'!W275</f>
        <v>0</v>
      </c>
      <c r="X275" s="168">
        <f t="shared" si="9"/>
        <v>0</v>
      </c>
    </row>
    <row r="276" spans="1:24" x14ac:dyDescent="0.25">
      <c r="A276" s="170" t="s">
        <v>152</v>
      </c>
      <c r="B276" s="345">
        <f>'[2]3-Mujori-1'!B276+'[2]3-Mujori-2'!B276+'[2]3-Mujori-3'!B276+'[2]3-Mujori-4'!B276</f>
        <v>0</v>
      </c>
      <c r="C276" s="345">
        <f>'[2]3-Mujori-1'!C276+'[2]3-Mujori-2'!C276+'[2]3-Mujori-3'!C276+'[2]3-Mujori-4'!C276</f>
        <v>0</v>
      </c>
      <c r="D276" s="345">
        <f>'[2]3-Mujori-1'!D276+'[2]3-Mujori-2'!D276+'[2]3-Mujori-3'!D276+'[2]3-Mujori-4'!D276</f>
        <v>0</v>
      </c>
      <c r="E276" s="166">
        <f t="shared" si="8"/>
        <v>0</v>
      </c>
      <c r="F276" s="346">
        <f>'[2]3-Mujori-1'!F276+'[2]3-Mujori-2'!F276+'[2]3-Mujori-3'!F276+'[2]3-Mujori-4'!F276</f>
        <v>0</v>
      </c>
      <c r="G276" s="346">
        <f>'[2]3-Mujori-1'!G276+'[2]3-Mujori-2'!G276+'[2]3-Mujori-3'!G276+'[2]3-Mujori-4'!G276</f>
        <v>0</v>
      </c>
      <c r="H276" s="346">
        <f>'[2]3-Mujori-1'!H276+'[2]3-Mujori-2'!H276+'[2]3-Mujori-3'!H276+'[2]3-Mujori-4'!H276</f>
        <v>0</v>
      </c>
      <c r="I276" s="346">
        <f>'[2]3-Mujori-1'!I276+'[2]3-Mujori-2'!I276+'[2]3-Mujori-3'!I276+'[2]3-Mujori-4'!I276</f>
        <v>0</v>
      </c>
      <c r="J276" s="346">
        <f>'[2]3-Mujori-1'!J276+'[2]3-Mujori-2'!J276+'[2]3-Mujori-3'!J276+'[2]3-Mujori-4'!J276</f>
        <v>0</v>
      </c>
      <c r="K276" s="347">
        <f>'[2]3-Mujori-1'!K276+'[2]3-Mujori-2'!K276+'[2]3-Mujori-3'!K276+'[2]3-Mujori-4'!K276</f>
        <v>0</v>
      </c>
      <c r="L276" s="347">
        <f>'[2]3-Mujori-1'!L276+'[2]3-Mujori-2'!L276+'[2]3-Mujori-3'!L276+'[2]3-Mujori-4'!L276</f>
        <v>0</v>
      </c>
      <c r="M276" s="347">
        <f>'[2]3-Mujori-1'!M276+'[2]3-Mujori-2'!M276+'[2]3-Mujori-3'!M276+'[2]3-Mujori-4'!M276</f>
        <v>0</v>
      </c>
      <c r="N276" s="347">
        <f>'[2]3-Mujori-1'!N276+'[2]3-Mujori-2'!N276+'[2]3-Mujori-3'!N276+'[2]3-Mujori-4'!N276</f>
        <v>0</v>
      </c>
      <c r="O276" s="347">
        <f>'[2]3-Mujori-1'!O276+'[2]3-Mujori-2'!O276+'[2]3-Mujori-3'!O276+'[2]3-Mujori-4'!O276</f>
        <v>0</v>
      </c>
      <c r="P276" s="347">
        <f>'[2]3-Mujori-1'!P276+'[2]3-Mujori-2'!P276+'[2]3-Mujori-3'!P276+'[2]3-Mujori-4'!P276</f>
        <v>0</v>
      </c>
      <c r="Q276" s="347">
        <f>'[2]3-Mujori-1'!Q276+'[2]3-Mujori-2'!Q276+'[2]3-Mujori-3'!Q276+'[2]3-Mujori-4'!Q276</f>
        <v>0</v>
      </c>
      <c r="R276" s="347">
        <f>'[2]3-Mujori-1'!R276+'[2]3-Mujori-2'!R276+'[2]3-Mujori-3'!R276+'[2]3-Mujori-4'!R276</f>
        <v>0</v>
      </c>
      <c r="S276" s="347">
        <f>'[2]3-Mujori-1'!S276+'[2]3-Mujori-2'!S276+'[2]3-Mujori-3'!S276+'[2]3-Mujori-4'!S276</f>
        <v>0</v>
      </c>
      <c r="T276" s="347">
        <f>'[2]3-Mujori-1'!T276+'[2]3-Mujori-2'!T276+'[2]3-Mujori-3'!T276+'[2]3-Mujori-4'!T276</f>
        <v>0</v>
      </c>
      <c r="U276" s="347">
        <f>'[2]3-Mujori-1'!U276+'[2]3-Mujori-2'!U276+'[2]3-Mujori-3'!U276+'[2]3-Mujori-4'!U276</f>
        <v>0</v>
      </c>
      <c r="V276" s="347">
        <f>'[2]3-Mujori-1'!V276+'[2]3-Mujori-2'!V276+'[2]3-Mujori-3'!V276+'[2]3-Mujori-4'!V276</f>
        <v>0</v>
      </c>
      <c r="W276" s="347">
        <f>'[2]3-Mujori-1'!W276+'[2]3-Mujori-2'!W276+'[2]3-Mujori-3'!W276+'[2]3-Mujori-4'!W276</f>
        <v>0</v>
      </c>
      <c r="X276" s="168">
        <f t="shared" si="9"/>
        <v>0</v>
      </c>
    </row>
    <row r="277" spans="1:24" x14ac:dyDescent="0.25">
      <c r="A277" s="170" t="s">
        <v>153</v>
      </c>
      <c r="B277" s="345">
        <f>'[2]3-Mujori-1'!B277+'[2]3-Mujori-2'!B277+'[2]3-Mujori-3'!B277+'[2]3-Mujori-4'!B277</f>
        <v>0</v>
      </c>
      <c r="C277" s="345">
        <f>'[2]3-Mujori-1'!C277+'[2]3-Mujori-2'!C277+'[2]3-Mujori-3'!C277+'[2]3-Mujori-4'!C277</f>
        <v>0</v>
      </c>
      <c r="D277" s="345">
        <f>'[2]3-Mujori-1'!D277+'[2]3-Mujori-2'!D277+'[2]3-Mujori-3'!D277+'[2]3-Mujori-4'!D277</f>
        <v>0</v>
      </c>
      <c r="E277" s="166">
        <f t="shared" si="8"/>
        <v>0</v>
      </c>
      <c r="F277" s="346">
        <f>'[2]3-Mujori-1'!F277+'[2]3-Mujori-2'!F277+'[2]3-Mujori-3'!F277+'[2]3-Mujori-4'!F277</f>
        <v>0</v>
      </c>
      <c r="G277" s="346">
        <f>'[2]3-Mujori-1'!G277+'[2]3-Mujori-2'!G277+'[2]3-Mujori-3'!G277+'[2]3-Mujori-4'!G277</f>
        <v>0</v>
      </c>
      <c r="H277" s="346">
        <f>'[2]3-Mujori-1'!H277+'[2]3-Mujori-2'!H277+'[2]3-Mujori-3'!H277+'[2]3-Mujori-4'!H277</f>
        <v>0</v>
      </c>
      <c r="I277" s="346">
        <f>'[2]3-Mujori-1'!I277+'[2]3-Mujori-2'!I277+'[2]3-Mujori-3'!I277+'[2]3-Mujori-4'!I277</f>
        <v>0</v>
      </c>
      <c r="J277" s="346">
        <f>'[2]3-Mujori-1'!J277+'[2]3-Mujori-2'!J277+'[2]3-Mujori-3'!J277+'[2]3-Mujori-4'!J277</f>
        <v>0</v>
      </c>
      <c r="K277" s="347">
        <f>'[2]3-Mujori-1'!K277+'[2]3-Mujori-2'!K277+'[2]3-Mujori-3'!K277+'[2]3-Mujori-4'!K277</f>
        <v>0</v>
      </c>
      <c r="L277" s="347">
        <f>'[2]3-Mujori-1'!L277+'[2]3-Mujori-2'!L277+'[2]3-Mujori-3'!L277+'[2]3-Mujori-4'!L277</f>
        <v>0</v>
      </c>
      <c r="M277" s="347">
        <f>'[2]3-Mujori-1'!M277+'[2]3-Mujori-2'!M277+'[2]3-Mujori-3'!M277+'[2]3-Mujori-4'!M277</f>
        <v>0</v>
      </c>
      <c r="N277" s="347">
        <f>'[2]3-Mujori-1'!N277+'[2]3-Mujori-2'!N277+'[2]3-Mujori-3'!N277+'[2]3-Mujori-4'!N277</f>
        <v>0</v>
      </c>
      <c r="O277" s="347">
        <f>'[2]3-Mujori-1'!O277+'[2]3-Mujori-2'!O277+'[2]3-Mujori-3'!O277+'[2]3-Mujori-4'!O277</f>
        <v>0</v>
      </c>
      <c r="P277" s="347">
        <f>'[2]3-Mujori-1'!P277+'[2]3-Mujori-2'!P277+'[2]3-Mujori-3'!P277+'[2]3-Mujori-4'!P277</f>
        <v>0</v>
      </c>
      <c r="Q277" s="347">
        <f>'[2]3-Mujori-1'!Q277+'[2]3-Mujori-2'!Q277+'[2]3-Mujori-3'!Q277+'[2]3-Mujori-4'!Q277</f>
        <v>0</v>
      </c>
      <c r="R277" s="347">
        <f>'[2]3-Mujori-1'!R277+'[2]3-Mujori-2'!R277+'[2]3-Mujori-3'!R277+'[2]3-Mujori-4'!R277</f>
        <v>0</v>
      </c>
      <c r="S277" s="347">
        <f>'[2]3-Mujori-1'!S277+'[2]3-Mujori-2'!S277+'[2]3-Mujori-3'!S277+'[2]3-Mujori-4'!S277</f>
        <v>0</v>
      </c>
      <c r="T277" s="347">
        <f>'[2]3-Mujori-1'!T277+'[2]3-Mujori-2'!T277+'[2]3-Mujori-3'!T277+'[2]3-Mujori-4'!T277</f>
        <v>0</v>
      </c>
      <c r="U277" s="347">
        <f>'[2]3-Mujori-1'!U277+'[2]3-Mujori-2'!U277+'[2]3-Mujori-3'!U277+'[2]3-Mujori-4'!U277</f>
        <v>0</v>
      </c>
      <c r="V277" s="347">
        <f>'[2]3-Mujori-1'!V277+'[2]3-Mujori-2'!V277+'[2]3-Mujori-3'!V277+'[2]3-Mujori-4'!V277</f>
        <v>0</v>
      </c>
      <c r="W277" s="347">
        <f>'[2]3-Mujori-1'!W277+'[2]3-Mujori-2'!W277+'[2]3-Mujori-3'!W277+'[2]3-Mujori-4'!W277</f>
        <v>0</v>
      </c>
      <c r="X277" s="168">
        <f t="shared" si="9"/>
        <v>0</v>
      </c>
    </row>
    <row r="278" spans="1:24" x14ac:dyDescent="0.25">
      <c r="A278" s="170" t="s">
        <v>154</v>
      </c>
      <c r="B278" s="345">
        <f>'[2]3-Mujori-1'!B278+'[2]3-Mujori-2'!B278+'[2]3-Mujori-3'!B278+'[2]3-Mujori-4'!B278</f>
        <v>0</v>
      </c>
      <c r="C278" s="345">
        <f>'[2]3-Mujori-1'!C278+'[2]3-Mujori-2'!C278+'[2]3-Mujori-3'!C278+'[2]3-Mujori-4'!C278</f>
        <v>0</v>
      </c>
      <c r="D278" s="345">
        <f>'[2]3-Mujori-1'!D278+'[2]3-Mujori-2'!D278+'[2]3-Mujori-3'!D278+'[2]3-Mujori-4'!D278</f>
        <v>0</v>
      </c>
      <c r="E278" s="166">
        <f t="shared" si="8"/>
        <v>0</v>
      </c>
      <c r="F278" s="346">
        <f>'[2]3-Mujori-1'!F278+'[2]3-Mujori-2'!F278+'[2]3-Mujori-3'!F278+'[2]3-Mujori-4'!F278</f>
        <v>0</v>
      </c>
      <c r="G278" s="346">
        <f>'[2]3-Mujori-1'!G278+'[2]3-Mujori-2'!G278+'[2]3-Mujori-3'!G278+'[2]3-Mujori-4'!G278</f>
        <v>0</v>
      </c>
      <c r="H278" s="346">
        <f>'[2]3-Mujori-1'!H278+'[2]3-Mujori-2'!H278+'[2]3-Mujori-3'!H278+'[2]3-Mujori-4'!H278</f>
        <v>0</v>
      </c>
      <c r="I278" s="346">
        <f>'[2]3-Mujori-1'!I278+'[2]3-Mujori-2'!I278+'[2]3-Mujori-3'!I278+'[2]3-Mujori-4'!I278</f>
        <v>0</v>
      </c>
      <c r="J278" s="346">
        <f>'[2]3-Mujori-1'!J278+'[2]3-Mujori-2'!J278+'[2]3-Mujori-3'!J278+'[2]3-Mujori-4'!J278</f>
        <v>0</v>
      </c>
      <c r="K278" s="347">
        <f>'[2]3-Mujori-1'!K278+'[2]3-Mujori-2'!K278+'[2]3-Mujori-3'!K278+'[2]3-Mujori-4'!K278</f>
        <v>0</v>
      </c>
      <c r="L278" s="347">
        <f>'[2]3-Mujori-1'!L278+'[2]3-Mujori-2'!L278+'[2]3-Mujori-3'!L278+'[2]3-Mujori-4'!L278</f>
        <v>0</v>
      </c>
      <c r="M278" s="347">
        <f>'[2]3-Mujori-1'!M278+'[2]3-Mujori-2'!M278+'[2]3-Mujori-3'!M278+'[2]3-Mujori-4'!M278</f>
        <v>0</v>
      </c>
      <c r="N278" s="347">
        <f>'[2]3-Mujori-1'!N278+'[2]3-Mujori-2'!N278+'[2]3-Mujori-3'!N278+'[2]3-Mujori-4'!N278</f>
        <v>0</v>
      </c>
      <c r="O278" s="347">
        <f>'[2]3-Mujori-1'!O278+'[2]3-Mujori-2'!O278+'[2]3-Mujori-3'!O278+'[2]3-Mujori-4'!O278</f>
        <v>0</v>
      </c>
      <c r="P278" s="347">
        <f>'[2]3-Mujori-1'!P278+'[2]3-Mujori-2'!P278+'[2]3-Mujori-3'!P278+'[2]3-Mujori-4'!P278</f>
        <v>0</v>
      </c>
      <c r="Q278" s="347">
        <f>'[2]3-Mujori-1'!Q278+'[2]3-Mujori-2'!Q278+'[2]3-Mujori-3'!Q278+'[2]3-Mujori-4'!Q278</f>
        <v>0</v>
      </c>
      <c r="R278" s="347">
        <f>'[2]3-Mujori-1'!R278+'[2]3-Mujori-2'!R278+'[2]3-Mujori-3'!R278+'[2]3-Mujori-4'!R278</f>
        <v>0</v>
      </c>
      <c r="S278" s="347">
        <f>'[2]3-Mujori-1'!S278+'[2]3-Mujori-2'!S278+'[2]3-Mujori-3'!S278+'[2]3-Mujori-4'!S278</f>
        <v>0</v>
      </c>
      <c r="T278" s="347">
        <f>'[2]3-Mujori-1'!T278+'[2]3-Mujori-2'!T278+'[2]3-Mujori-3'!T278+'[2]3-Mujori-4'!T278</f>
        <v>0</v>
      </c>
      <c r="U278" s="347">
        <f>'[2]3-Mujori-1'!U278+'[2]3-Mujori-2'!U278+'[2]3-Mujori-3'!U278+'[2]3-Mujori-4'!U278</f>
        <v>0</v>
      </c>
      <c r="V278" s="347">
        <f>'[2]3-Mujori-1'!V278+'[2]3-Mujori-2'!V278+'[2]3-Mujori-3'!V278+'[2]3-Mujori-4'!V278</f>
        <v>0</v>
      </c>
      <c r="W278" s="347">
        <f>'[2]3-Mujori-1'!W278+'[2]3-Mujori-2'!W278+'[2]3-Mujori-3'!W278+'[2]3-Mujori-4'!W278</f>
        <v>0</v>
      </c>
      <c r="X278" s="168">
        <f t="shared" si="9"/>
        <v>0</v>
      </c>
    </row>
    <row r="279" spans="1:24" x14ac:dyDescent="0.25">
      <c r="A279" s="170" t="s">
        <v>155</v>
      </c>
      <c r="B279" s="345">
        <f>'[2]3-Mujori-1'!B279+'[2]3-Mujori-2'!B279+'[2]3-Mujori-3'!B279+'[2]3-Mujori-4'!B279</f>
        <v>0</v>
      </c>
      <c r="C279" s="345">
        <f>'[2]3-Mujori-1'!C279+'[2]3-Mujori-2'!C279+'[2]3-Mujori-3'!C279+'[2]3-Mujori-4'!C279</f>
        <v>0</v>
      </c>
      <c r="D279" s="345">
        <f>'[2]3-Mujori-1'!D279+'[2]3-Mujori-2'!D279+'[2]3-Mujori-3'!D279+'[2]3-Mujori-4'!D279</f>
        <v>0</v>
      </c>
      <c r="E279" s="166">
        <f t="shared" si="8"/>
        <v>0</v>
      </c>
      <c r="F279" s="346">
        <f>'[2]3-Mujori-1'!F279+'[2]3-Mujori-2'!F279+'[2]3-Mujori-3'!F279+'[2]3-Mujori-4'!F279</f>
        <v>0</v>
      </c>
      <c r="G279" s="346">
        <f>'[2]3-Mujori-1'!G279+'[2]3-Mujori-2'!G279+'[2]3-Mujori-3'!G279+'[2]3-Mujori-4'!G279</f>
        <v>0</v>
      </c>
      <c r="H279" s="346">
        <f>'[2]3-Mujori-1'!H279+'[2]3-Mujori-2'!H279+'[2]3-Mujori-3'!H279+'[2]3-Mujori-4'!H279</f>
        <v>0</v>
      </c>
      <c r="I279" s="346">
        <f>'[2]3-Mujori-1'!I279+'[2]3-Mujori-2'!I279+'[2]3-Mujori-3'!I279+'[2]3-Mujori-4'!I279</f>
        <v>0</v>
      </c>
      <c r="J279" s="346">
        <f>'[2]3-Mujori-1'!J279+'[2]3-Mujori-2'!J279+'[2]3-Mujori-3'!J279+'[2]3-Mujori-4'!J279</f>
        <v>0</v>
      </c>
      <c r="K279" s="347">
        <f>'[2]3-Mujori-1'!K279+'[2]3-Mujori-2'!K279+'[2]3-Mujori-3'!K279+'[2]3-Mujori-4'!K279</f>
        <v>0</v>
      </c>
      <c r="L279" s="347">
        <f>'[2]3-Mujori-1'!L279+'[2]3-Mujori-2'!L279+'[2]3-Mujori-3'!L279+'[2]3-Mujori-4'!L279</f>
        <v>0</v>
      </c>
      <c r="M279" s="347">
        <f>'[2]3-Mujori-1'!M279+'[2]3-Mujori-2'!M279+'[2]3-Mujori-3'!M279+'[2]3-Mujori-4'!M279</f>
        <v>0</v>
      </c>
      <c r="N279" s="347">
        <f>'[2]3-Mujori-1'!N279+'[2]3-Mujori-2'!N279+'[2]3-Mujori-3'!N279+'[2]3-Mujori-4'!N279</f>
        <v>0</v>
      </c>
      <c r="O279" s="347">
        <f>'[2]3-Mujori-1'!O279+'[2]3-Mujori-2'!O279+'[2]3-Mujori-3'!O279+'[2]3-Mujori-4'!O279</f>
        <v>0</v>
      </c>
      <c r="P279" s="347">
        <f>'[2]3-Mujori-1'!P279+'[2]3-Mujori-2'!P279+'[2]3-Mujori-3'!P279+'[2]3-Mujori-4'!P279</f>
        <v>0</v>
      </c>
      <c r="Q279" s="347">
        <f>'[2]3-Mujori-1'!Q279+'[2]3-Mujori-2'!Q279+'[2]3-Mujori-3'!Q279+'[2]3-Mujori-4'!Q279</f>
        <v>0</v>
      </c>
      <c r="R279" s="347">
        <f>'[2]3-Mujori-1'!R279+'[2]3-Mujori-2'!R279+'[2]3-Mujori-3'!R279+'[2]3-Mujori-4'!R279</f>
        <v>0</v>
      </c>
      <c r="S279" s="347">
        <f>'[2]3-Mujori-1'!S279+'[2]3-Mujori-2'!S279+'[2]3-Mujori-3'!S279+'[2]3-Mujori-4'!S279</f>
        <v>0</v>
      </c>
      <c r="T279" s="347">
        <f>'[2]3-Mujori-1'!T279+'[2]3-Mujori-2'!T279+'[2]3-Mujori-3'!T279+'[2]3-Mujori-4'!T279</f>
        <v>0</v>
      </c>
      <c r="U279" s="347">
        <f>'[2]3-Mujori-1'!U279+'[2]3-Mujori-2'!U279+'[2]3-Mujori-3'!U279+'[2]3-Mujori-4'!U279</f>
        <v>0</v>
      </c>
      <c r="V279" s="347">
        <f>'[2]3-Mujori-1'!V279+'[2]3-Mujori-2'!V279+'[2]3-Mujori-3'!V279+'[2]3-Mujori-4'!V279</f>
        <v>0</v>
      </c>
      <c r="W279" s="347">
        <f>'[2]3-Mujori-1'!W279+'[2]3-Mujori-2'!W279+'[2]3-Mujori-3'!W279+'[2]3-Mujori-4'!W279</f>
        <v>0</v>
      </c>
      <c r="X279" s="168">
        <f t="shared" si="9"/>
        <v>0</v>
      </c>
    </row>
    <row r="280" spans="1:24" x14ac:dyDescent="0.25">
      <c r="A280" s="170" t="s">
        <v>156</v>
      </c>
      <c r="B280" s="345">
        <f>'[2]3-Mujori-1'!B280+'[2]3-Mujori-2'!B280+'[2]3-Mujori-3'!B280+'[2]3-Mujori-4'!B280</f>
        <v>0</v>
      </c>
      <c r="C280" s="345">
        <f>'[2]3-Mujori-1'!C280+'[2]3-Mujori-2'!C280+'[2]3-Mujori-3'!C280+'[2]3-Mujori-4'!C280</f>
        <v>0</v>
      </c>
      <c r="D280" s="345">
        <f>'[2]3-Mujori-1'!D280+'[2]3-Mujori-2'!D280+'[2]3-Mujori-3'!D280+'[2]3-Mujori-4'!D280</f>
        <v>0</v>
      </c>
      <c r="E280" s="166">
        <f t="shared" si="8"/>
        <v>0</v>
      </c>
      <c r="F280" s="346">
        <f>'[2]3-Mujori-1'!F280+'[2]3-Mujori-2'!F280+'[2]3-Mujori-3'!F280+'[2]3-Mujori-4'!F280</f>
        <v>0</v>
      </c>
      <c r="G280" s="346">
        <f>'[2]3-Mujori-1'!G280+'[2]3-Mujori-2'!G280+'[2]3-Mujori-3'!G280+'[2]3-Mujori-4'!G280</f>
        <v>0</v>
      </c>
      <c r="H280" s="346">
        <f>'[2]3-Mujori-1'!H280+'[2]3-Mujori-2'!H280+'[2]3-Mujori-3'!H280+'[2]3-Mujori-4'!H280</f>
        <v>0</v>
      </c>
      <c r="I280" s="346">
        <f>'[2]3-Mujori-1'!I280+'[2]3-Mujori-2'!I280+'[2]3-Mujori-3'!I280+'[2]3-Mujori-4'!I280</f>
        <v>0</v>
      </c>
      <c r="J280" s="346">
        <f>'[2]3-Mujori-1'!J280+'[2]3-Mujori-2'!J280+'[2]3-Mujori-3'!J280+'[2]3-Mujori-4'!J280</f>
        <v>0</v>
      </c>
      <c r="K280" s="347">
        <f>'[2]3-Mujori-1'!K280+'[2]3-Mujori-2'!K280+'[2]3-Mujori-3'!K280+'[2]3-Mujori-4'!K280</f>
        <v>0</v>
      </c>
      <c r="L280" s="347">
        <f>'[2]3-Mujori-1'!L280+'[2]3-Mujori-2'!L280+'[2]3-Mujori-3'!L280+'[2]3-Mujori-4'!L280</f>
        <v>0</v>
      </c>
      <c r="M280" s="347">
        <f>'[2]3-Mujori-1'!M280+'[2]3-Mujori-2'!M280+'[2]3-Mujori-3'!M280+'[2]3-Mujori-4'!M280</f>
        <v>0</v>
      </c>
      <c r="N280" s="347">
        <f>'[2]3-Mujori-1'!N280+'[2]3-Mujori-2'!N280+'[2]3-Mujori-3'!N280+'[2]3-Mujori-4'!N280</f>
        <v>0</v>
      </c>
      <c r="O280" s="347">
        <f>'[2]3-Mujori-1'!O280+'[2]3-Mujori-2'!O280+'[2]3-Mujori-3'!O280+'[2]3-Mujori-4'!O280</f>
        <v>0</v>
      </c>
      <c r="P280" s="347">
        <f>'[2]3-Mujori-1'!P280+'[2]3-Mujori-2'!P280+'[2]3-Mujori-3'!P280+'[2]3-Mujori-4'!P280</f>
        <v>0</v>
      </c>
      <c r="Q280" s="347">
        <f>'[2]3-Mujori-1'!Q280+'[2]3-Mujori-2'!Q280+'[2]3-Mujori-3'!Q280+'[2]3-Mujori-4'!Q280</f>
        <v>0</v>
      </c>
      <c r="R280" s="347">
        <f>'[2]3-Mujori-1'!R280+'[2]3-Mujori-2'!R280+'[2]3-Mujori-3'!R280+'[2]3-Mujori-4'!R280</f>
        <v>0</v>
      </c>
      <c r="S280" s="347">
        <f>'[2]3-Mujori-1'!S280+'[2]3-Mujori-2'!S280+'[2]3-Mujori-3'!S280+'[2]3-Mujori-4'!S280</f>
        <v>0</v>
      </c>
      <c r="T280" s="347">
        <f>'[2]3-Mujori-1'!T280+'[2]3-Mujori-2'!T280+'[2]3-Mujori-3'!T280+'[2]3-Mujori-4'!T280</f>
        <v>0</v>
      </c>
      <c r="U280" s="347">
        <f>'[2]3-Mujori-1'!U280+'[2]3-Mujori-2'!U280+'[2]3-Mujori-3'!U280+'[2]3-Mujori-4'!U280</f>
        <v>0</v>
      </c>
      <c r="V280" s="347">
        <f>'[2]3-Mujori-1'!V280+'[2]3-Mujori-2'!V280+'[2]3-Mujori-3'!V280+'[2]3-Mujori-4'!V280</f>
        <v>0</v>
      </c>
      <c r="W280" s="347">
        <f>'[2]3-Mujori-1'!W280+'[2]3-Mujori-2'!W280+'[2]3-Mujori-3'!W280+'[2]3-Mujori-4'!W280</f>
        <v>0</v>
      </c>
      <c r="X280" s="168">
        <f t="shared" si="9"/>
        <v>0</v>
      </c>
    </row>
    <row r="281" spans="1:24" x14ac:dyDescent="0.25">
      <c r="A281" s="169" t="s">
        <v>157</v>
      </c>
      <c r="B281" s="345">
        <f>'[2]3-Mujori-1'!B281+'[2]3-Mujori-2'!B281+'[2]3-Mujori-3'!B281+'[2]3-Mujori-4'!B281</f>
        <v>0</v>
      </c>
      <c r="C281" s="345">
        <f>'[2]3-Mujori-1'!C281+'[2]3-Mujori-2'!C281+'[2]3-Mujori-3'!C281+'[2]3-Mujori-4'!C281</f>
        <v>0</v>
      </c>
      <c r="D281" s="345">
        <f>'[2]3-Mujori-1'!D281+'[2]3-Mujori-2'!D281+'[2]3-Mujori-3'!D281+'[2]3-Mujori-4'!D281</f>
        <v>0</v>
      </c>
      <c r="E281" s="166">
        <f t="shared" si="8"/>
        <v>0</v>
      </c>
      <c r="F281" s="346">
        <f>'[2]3-Mujori-1'!F281+'[2]3-Mujori-2'!F281+'[2]3-Mujori-3'!F281+'[2]3-Mujori-4'!F281</f>
        <v>0</v>
      </c>
      <c r="G281" s="346">
        <f>'[2]3-Mujori-1'!G281+'[2]3-Mujori-2'!G281+'[2]3-Mujori-3'!G281+'[2]3-Mujori-4'!G281</f>
        <v>0</v>
      </c>
      <c r="H281" s="346">
        <f>'[2]3-Mujori-1'!H281+'[2]3-Mujori-2'!H281+'[2]3-Mujori-3'!H281+'[2]3-Mujori-4'!H281</f>
        <v>0</v>
      </c>
      <c r="I281" s="346">
        <f>'[2]3-Mujori-1'!I281+'[2]3-Mujori-2'!I281+'[2]3-Mujori-3'!I281+'[2]3-Mujori-4'!I281</f>
        <v>0</v>
      </c>
      <c r="J281" s="346">
        <f>'[2]3-Mujori-1'!J281+'[2]3-Mujori-2'!J281+'[2]3-Mujori-3'!J281+'[2]3-Mujori-4'!J281</f>
        <v>0</v>
      </c>
      <c r="K281" s="347">
        <f>'[2]3-Mujori-1'!K281+'[2]3-Mujori-2'!K281+'[2]3-Mujori-3'!K281+'[2]3-Mujori-4'!K281</f>
        <v>0</v>
      </c>
      <c r="L281" s="347">
        <f>'[2]3-Mujori-1'!L281+'[2]3-Mujori-2'!L281+'[2]3-Mujori-3'!L281+'[2]3-Mujori-4'!L281</f>
        <v>0</v>
      </c>
      <c r="M281" s="347">
        <f>'[2]3-Mujori-1'!M281+'[2]3-Mujori-2'!M281+'[2]3-Mujori-3'!M281+'[2]3-Mujori-4'!M281</f>
        <v>0</v>
      </c>
      <c r="N281" s="347">
        <f>'[2]3-Mujori-1'!N281+'[2]3-Mujori-2'!N281+'[2]3-Mujori-3'!N281+'[2]3-Mujori-4'!N281</f>
        <v>0</v>
      </c>
      <c r="O281" s="347">
        <f>'[2]3-Mujori-1'!O281+'[2]3-Mujori-2'!O281+'[2]3-Mujori-3'!O281+'[2]3-Mujori-4'!O281</f>
        <v>0</v>
      </c>
      <c r="P281" s="347">
        <f>'[2]3-Mujori-1'!P281+'[2]3-Mujori-2'!P281+'[2]3-Mujori-3'!P281+'[2]3-Mujori-4'!P281</f>
        <v>0</v>
      </c>
      <c r="Q281" s="347">
        <f>'[2]3-Mujori-1'!Q281+'[2]3-Mujori-2'!Q281+'[2]3-Mujori-3'!Q281+'[2]3-Mujori-4'!Q281</f>
        <v>0</v>
      </c>
      <c r="R281" s="347">
        <f>'[2]3-Mujori-1'!R281+'[2]3-Mujori-2'!R281+'[2]3-Mujori-3'!R281+'[2]3-Mujori-4'!R281</f>
        <v>0</v>
      </c>
      <c r="S281" s="347">
        <f>'[2]3-Mujori-1'!S281+'[2]3-Mujori-2'!S281+'[2]3-Mujori-3'!S281+'[2]3-Mujori-4'!S281</f>
        <v>0</v>
      </c>
      <c r="T281" s="347">
        <f>'[2]3-Mujori-1'!T281+'[2]3-Mujori-2'!T281+'[2]3-Mujori-3'!T281+'[2]3-Mujori-4'!T281</f>
        <v>0</v>
      </c>
      <c r="U281" s="347">
        <f>'[2]3-Mujori-1'!U281+'[2]3-Mujori-2'!U281+'[2]3-Mujori-3'!U281+'[2]3-Mujori-4'!U281</f>
        <v>0</v>
      </c>
      <c r="V281" s="347">
        <f>'[2]3-Mujori-1'!V281+'[2]3-Mujori-2'!V281+'[2]3-Mujori-3'!V281+'[2]3-Mujori-4'!V281</f>
        <v>0</v>
      </c>
      <c r="W281" s="347">
        <f>'[2]3-Mujori-1'!W281+'[2]3-Mujori-2'!W281+'[2]3-Mujori-3'!W281+'[2]3-Mujori-4'!W281</f>
        <v>0</v>
      </c>
      <c r="X281" s="168">
        <f t="shared" si="9"/>
        <v>0</v>
      </c>
    </row>
    <row r="282" spans="1:24" x14ac:dyDescent="0.25">
      <c r="A282" s="169">
        <v>323</v>
      </c>
      <c r="B282" s="345">
        <f>'[2]3-Mujori-1'!B282+'[2]3-Mujori-2'!B282+'[2]3-Mujori-3'!B282+'[2]3-Mujori-4'!B282</f>
        <v>0</v>
      </c>
      <c r="C282" s="345">
        <f>'[2]3-Mujori-1'!C282+'[2]3-Mujori-2'!C282+'[2]3-Mujori-3'!C282+'[2]3-Mujori-4'!C282</f>
        <v>0</v>
      </c>
      <c r="D282" s="345">
        <f>'[2]3-Mujori-1'!D282+'[2]3-Mujori-2'!D282+'[2]3-Mujori-3'!D282+'[2]3-Mujori-4'!D282</f>
        <v>0</v>
      </c>
      <c r="E282" s="166">
        <f t="shared" si="8"/>
        <v>0</v>
      </c>
      <c r="F282" s="346">
        <f>'[2]3-Mujori-1'!F282+'[2]3-Mujori-2'!F282+'[2]3-Mujori-3'!F282+'[2]3-Mujori-4'!F282</f>
        <v>0</v>
      </c>
      <c r="G282" s="346">
        <f>'[2]3-Mujori-1'!G282+'[2]3-Mujori-2'!G282+'[2]3-Mujori-3'!G282+'[2]3-Mujori-4'!G282</f>
        <v>0</v>
      </c>
      <c r="H282" s="346">
        <f>'[2]3-Mujori-1'!H282+'[2]3-Mujori-2'!H282+'[2]3-Mujori-3'!H282+'[2]3-Mujori-4'!H282</f>
        <v>0</v>
      </c>
      <c r="I282" s="346">
        <f>'[2]3-Mujori-1'!I282+'[2]3-Mujori-2'!I282+'[2]3-Mujori-3'!I282+'[2]3-Mujori-4'!I282</f>
        <v>0</v>
      </c>
      <c r="J282" s="346">
        <f>'[2]3-Mujori-1'!J282+'[2]3-Mujori-2'!J282+'[2]3-Mujori-3'!J282+'[2]3-Mujori-4'!J282</f>
        <v>0</v>
      </c>
      <c r="K282" s="347">
        <f>'[2]3-Mujori-1'!K282+'[2]3-Mujori-2'!K282+'[2]3-Mujori-3'!K282+'[2]3-Mujori-4'!K282</f>
        <v>0</v>
      </c>
      <c r="L282" s="347">
        <f>'[2]3-Mujori-1'!L282+'[2]3-Mujori-2'!L282+'[2]3-Mujori-3'!L282+'[2]3-Mujori-4'!L282</f>
        <v>0</v>
      </c>
      <c r="M282" s="347">
        <f>'[2]3-Mujori-1'!M282+'[2]3-Mujori-2'!M282+'[2]3-Mujori-3'!M282+'[2]3-Mujori-4'!M282</f>
        <v>0</v>
      </c>
      <c r="N282" s="347">
        <f>'[2]3-Mujori-1'!N282+'[2]3-Mujori-2'!N282+'[2]3-Mujori-3'!N282+'[2]3-Mujori-4'!N282</f>
        <v>0</v>
      </c>
      <c r="O282" s="347">
        <f>'[2]3-Mujori-1'!O282+'[2]3-Mujori-2'!O282+'[2]3-Mujori-3'!O282+'[2]3-Mujori-4'!O282</f>
        <v>0</v>
      </c>
      <c r="P282" s="347">
        <f>'[2]3-Mujori-1'!P282+'[2]3-Mujori-2'!P282+'[2]3-Mujori-3'!P282+'[2]3-Mujori-4'!P282</f>
        <v>0</v>
      </c>
      <c r="Q282" s="347">
        <f>'[2]3-Mujori-1'!Q282+'[2]3-Mujori-2'!Q282+'[2]3-Mujori-3'!Q282+'[2]3-Mujori-4'!Q282</f>
        <v>0</v>
      </c>
      <c r="R282" s="347">
        <f>'[2]3-Mujori-1'!R282+'[2]3-Mujori-2'!R282+'[2]3-Mujori-3'!R282+'[2]3-Mujori-4'!R282</f>
        <v>0</v>
      </c>
      <c r="S282" s="347">
        <f>'[2]3-Mujori-1'!S282+'[2]3-Mujori-2'!S282+'[2]3-Mujori-3'!S282+'[2]3-Mujori-4'!S282</f>
        <v>0</v>
      </c>
      <c r="T282" s="347">
        <f>'[2]3-Mujori-1'!T282+'[2]3-Mujori-2'!T282+'[2]3-Mujori-3'!T282+'[2]3-Mujori-4'!T282</f>
        <v>0</v>
      </c>
      <c r="U282" s="347">
        <f>'[2]3-Mujori-1'!U282+'[2]3-Mujori-2'!U282+'[2]3-Mujori-3'!U282+'[2]3-Mujori-4'!U282</f>
        <v>0</v>
      </c>
      <c r="V282" s="347">
        <f>'[2]3-Mujori-1'!V282+'[2]3-Mujori-2'!V282+'[2]3-Mujori-3'!V282+'[2]3-Mujori-4'!V282</f>
        <v>0</v>
      </c>
      <c r="W282" s="347">
        <f>'[2]3-Mujori-1'!W282+'[2]3-Mujori-2'!W282+'[2]3-Mujori-3'!W282+'[2]3-Mujori-4'!W282</f>
        <v>0</v>
      </c>
      <c r="X282" s="168">
        <f t="shared" si="9"/>
        <v>0</v>
      </c>
    </row>
    <row r="283" spans="1:24" x14ac:dyDescent="0.25">
      <c r="A283" s="169">
        <v>324</v>
      </c>
      <c r="B283" s="345">
        <f>'[2]3-Mujori-1'!B283+'[2]3-Mujori-2'!B283+'[2]3-Mujori-3'!B283+'[2]3-Mujori-4'!B283</f>
        <v>0</v>
      </c>
      <c r="C283" s="345">
        <f>'[2]3-Mujori-1'!C283+'[2]3-Mujori-2'!C283+'[2]3-Mujori-3'!C283+'[2]3-Mujori-4'!C283</f>
        <v>0</v>
      </c>
      <c r="D283" s="345">
        <f>'[2]3-Mujori-1'!D283+'[2]3-Mujori-2'!D283+'[2]3-Mujori-3'!D283+'[2]3-Mujori-4'!D283</f>
        <v>0</v>
      </c>
      <c r="E283" s="166">
        <f t="shared" si="8"/>
        <v>0</v>
      </c>
      <c r="F283" s="346">
        <f>'[2]3-Mujori-1'!F283+'[2]3-Mujori-2'!F283+'[2]3-Mujori-3'!F283+'[2]3-Mujori-4'!F283</f>
        <v>0</v>
      </c>
      <c r="G283" s="346">
        <f>'[2]3-Mujori-1'!G283+'[2]3-Mujori-2'!G283+'[2]3-Mujori-3'!G283+'[2]3-Mujori-4'!G283</f>
        <v>0</v>
      </c>
      <c r="H283" s="346">
        <f>'[2]3-Mujori-1'!H283+'[2]3-Mujori-2'!H283+'[2]3-Mujori-3'!H283+'[2]3-Mujori-4'!H283</f>
        <v>0</v>
      </c>
      <c r="I283" s="346">
        <f>'[2]3-Mujori-1'!I283+'[2]3-Mujori-2'!I283+'[2]3-Mujori-3'!I283+'[2]3-Mujori-4'!I283</f>
        <v>0</v>
      </c>
      <c r="J283" s="346">
        <f>'[2]3-Mujori-1'!J283+'[2]3-Mujori-2'!J283+'[2]3-Mujori-3'!J283+'[2]3-Mujori-4'!J283</f>
        <v>0</v>
      </c>
      <c r="K283" s="347">
        <f>'[2]3-Mujori-1'!K283+'[2]3-Mujori-2'!K283+'[2]3-Mujori-3'!K283+'[2]3-Mujori-4'!K283</f>
        <v>0</v>
      </c>
      <c r="L283" s="347">
        <f>'[2]3-Mujori-1'!L283+'[2]3-Mujori-2'!L283+'[2]3-Mujori-3'!L283+'[2]3-Mujori-4'!L283</f>
        <v>0</v>
      </c>
      <c r="M283" s="347">
        <f>'[2]3-Mujori-1'!M283+'[2]3-Mujori-2'!M283+'[2]3-Mujori-3'!M283+'[2]3-Mujori-4'!M283</f>
        <v>0</v>
      </c>
      <c r="N283" s="347">
        <f>'[2]3-Mujori-1'!N283+'[2]3-Mujori-2'!N283+'[2]3-Mujori-3'!N283+'[2]3-Mujori-4'!N283</f>
        <v>0</v>
      </c>
      <c r="O283" s="347">
        <f>'[2]3-Mujori-1'!O283+'[2]3-Mujori-2'!O283+'[2]3-Mujori-3'!O283+'[2]3-Mujori-4'!O283</f>
        <v>0</v>
      </c>
      <c r="P283" s="347">
        <f>'[2]3-Mujori-1'!P283+'[2]3-Mujori-2'!P283+'[2]3-Mujori-3'!P283+'[2]3-Mujori-4'!P283</f>
        <v>0</v>
      </c>
      <c r="Q283" s="347">
        <f>'[2]3-Mujori-1'!Q283+'[2]3-Mujori-2'!Q283+'[2]3-Mujori-3'!Q283+'[2]3-Mujori-4'!Q283</f>
        <v>0</v>
      </c>
      <c r="R283" s="347">
        <f>'[2]3-Mujori-1'!R283+'[2]3-Mujori-2'!R283+'[2]3-Mujori-3'!R283+'[2]3-Mujori-4'!R283</f>
        <v>0</v>
      </c>
      <c r="S283" s="347">
        <f>'[2]3-Mujori-1'!S283+'[2]3-Mujori-2'!S283+'[2]3-Mujori-3'!S283+'[2]3-Mujori-4'!S283</f>
        <v>0</v>
      </c>
      <c r="T283" s="347">
        <f>'[2]3-Mujori-1'!T283+'[2]3-Mujori-2'!T283+'[2]3-Mujori-3'!T283+'[2]3-Mujori-4'!T283</f>
        <v>0</v>
      </c>
      <c r="U283" s="347">
        <f>'[2]3-Mujori-1'!U283+'[2]3-Mujori-2'!U283+'[2]3-Mujori-3'!U283+'[2]3-Mujori-4'!U283</f>
        <v>0</v>
      </c>
      <c r="V283" s="347">
        <f>'[2]3-Mujori-1'!V283+'[2]3-Mujori-2'!V283+'[2]3-Mujori-3'!V283+'[2]3-Mujori-4'!V283</f>
        <v>0</v>
      </c>
      <c r="W283" s="347">
        <f>'[2]3-Mujori-1'!W283+'[2]3-Mujori-2'!W283+'[2]3-Mujori-3'!W283+'[2]3-Mujori-4'!W283</f>
        <v>0</v>
      </c>
      <c r="X283" s="168">
        <f t="shared" si="9"/>
        <v>0</v>
      </c>
    </row>
    <row r="284" spans="1:24" x14ac:dyDescent="0.25">
      <c r="A284" s="169">
        <v>325</v>
      </c>
      <c r="B284" s="345">
        <f>'[2]3-Mujori-1'!B284+'[2]3-Mujori-2'!B284+'[2]3-Mujori-3'!B284+'[2]3-Mujori-4'!B284</f>
        <v>0</v>
      </c>
      <c r="C284" s="345">
        <f>'[2]3-Mujori-1'!C284+'[2]3-Mujori-2'!C284+'[2]3-Mujori-3'!C284+'[2]3-Mujori-4'!C284</f>
        <v>0</v>
      </c>
      <c r="D284" s="345">
        <f>'[2]3-Mujori-1'!D284+'[2]3-Mujori-2'!D284+'[2]3-Mujori-3'!D284+'[2]3-Mujori-4'!D284</f>
        <v>0</v>
      </c>
      <c r="E284" s="166">
        <f t="shared" si="8"/>
        <v>0</v>
      </c>
      <c r="F284" s="346">
        <f>'[2]3-Mujori-1'!F284+'[2]3-Mujori-2'!F284+'[2]3-Mujori-3'!F284+'[2]3-Mujori-4'!F284</f>
        <v>0</v>
      </c>
      <c r="G284" s="346">
        <f>'[2]3-Mujori-1'!G284+'[2]3-Mujori-2'!G284+'[2]3-Mujori-3'!G284+'[2]3-Mujori-4'!G284</f>
        <v>0</v>
      </c>
      <c r="H284" s="346">
        <f>'[2]3-Mujori-1'!H284+'[2]3-Mujori-2'!H284+'[2]3-Mujori-3'!H284+'[2]3-Mujori-4'!H284</f>
        <v>0</v>
      </c>
      <c r="I284" s="346">
        <f>'[2]3-Mujori-1'!I284+'[2]3-Mujori-2'!I284+'[2]3-Mujori-3'!I284+'[2]3-Mujori-4'!I284</f>
        <v>0</v>
      </c>
      <c r="J284" s="346">
        <f>'[2]3-Mujori-1'!J284+'[2]3-Mujori-2'!J284+'[2]3-Mujori-3'!J284+'[2]3-Mujori-4'!J284</f>
        <v>0</v>
      </c>
      <c r="K284" s="347">
        <f>'[2]3-Mujori-1'!K284+'[2]3-Mujori-2'!K284+'[2]3-Mujori-3'!K284+'[2]3-Mujori-4'!K284</f>
        <v>0</v>
      </c>
      <c r="L284" s="347">
        <f>'[2]3-Mujori-1'!L284+'[2]3-Mujori-2'!L284+'[2]3-Mujori-3'!L284+'[2]3-Mujori-4'!L284</f>
        <v>0</v>
      </c>
      <c r="M284" s="347">
        <f>'[2]3-Mujori-1'!M284+'[2]3-Mujori-2'!M284+'[2]3-Mujori-3'!M284+'[2]3-Mujori-4'!M284</f>
        <v>0</v>
      </c>
      <c r="N284" s="347">
        <f>'[2]3-Mujori-1'!N284+'[2]3-Mujori-2'!N284+'[2]3-Mujori-3'!N284+'[2]3-Mujori-4'!N284</f>
        <v>0</v>
      </c>
      <c r="O284" s="347">
        <f>'[2]3-Mujori-1'!O284+'[2]3-Mujori-2'!O284+'[2]3-Mujori-3'!O284+'[2]3-Mujori-4'!O284</f>
        <v>0</v>
      </c>
      <c r="P284" s="347">
        <f>'[2]3-Mujori-1'!P284+'[2]3-Mujori-2'!P284+'[2]3-Mujori-3'!P284+'[2]3-Mujori-4'!P284</f>
        <v>0</v>
      </c>
      <c r="Q284" s="347">
        <f>'[2]3-Mujori-1'!Q284+'[2]3-Mujori-2'!Q284+'[2]3-Mujori-3'!Q284+'[2]3-Mujori-4'!Q284</f>
        <v>0</v>
      </c>
      <c r="R284" s="347">
        <f>'[2]3-Mujori-1'!R284+'[2]3-Mujori-2'!R284+'[2]3-Mujori-3'!R284+'[2]3-Mujori-4'!R284</f>
        <v>0</v>
      </c>
      <c r="S284" s="347">
        <f>'[2]3-Mujori-1'!S284+'[2]3-Mujori-2'!S284+'[2]3-Mujori-3'!S284+'[2]3-Mujori-4'!S284</f>
        <v>0</v>
      </c>
      <c r="T284" s="347">
        <f>'[2]3-Mujori-1'!T284+'[2]3-Mujori-2'!T284+'[2]3-Mujori-3'!T284+'[2]3-Mujori-4'!T284</f>
        <v>0</v>
      </c>
      <c r="U284" s="347">
        <f>'[2]3-Mujori-1'!U284+'[2]3-Mujori-2'!U284+'[2]3-Mujori-3'!U284+'[2]3-Mujori-4'!U284</f>
        <v>0</v>
      </c>
      <c r="V284" s="347">
        <f>'[2]3-Mujori-1'!V284+'[2]3-Mujori-2'!V284+'[2]3-Mujori-3'!V284+'[2]3-Mujori-4'!V284</f>
        <v>0</v>
      </c>
      <c r="W284" s="347">
        <f>'[2]3-Mujori-1'!W284+'[2]3-Mujori-2'!W284+'[2]3-Mujori-3'!W284+'[2]3-Mujori-4'!W284</f>
        <v>0</v>
      </c>
      <c r="X284" s="168">
        <f t="shared" si="9"/>
        <v>0</v>
      </c>
    </row>
    <row r="285" spans="1:24" x14ac:dyDescent="0.25">
      <c r="A285" s="169">
        <v>326</v>
      </c>
      <c r="B285" s="345">
        <f>'[2]3-Mujori-1'!B285+'[2]3-Mujori-2'!B285+'[2]3-Mujori-3'!B285+'[2]3-Mujori-4'!B285</f>
        <v>0</v>
      </c>
      <c r="C285" s="345">
        <f>'[2]3-Mujori-1'!C285+'[2]3-Mujori-2'!C285+'[2]3-Mujori-3'!C285+'[2]3-Mujori-4'!C285</f>
        <v>0</v>
      </c>
      <c r="D285" s="345">
        <f>'[2]3-Mujori-1'!D285+'[2]3-Mujori-2'!D285+'[2]3-Mujori-3'!D285+'[2]3-Mujori-4'!D285</f>
        <v>0</v>
      </c>
      <c r="E285" s="166">
        <f t="shared" si="8"/>
        <v>0</v>
      </c>
      <c r="F285" s="346">
        <f>'[2]3-Mujori-1'!F285+'[2]3-Mujori-2'!F285+'[2]3-Mujori-3'!F285+'[2]3-Mujori-4'!F285</f>
        <v>0</v>
      </c>
      <c r="G285" s="346">
        <f>'[2]3-Mujori-1'!G285+'[2]3-Mujori-2'!G285+'[2]3-Mujori-3'!G285+'[2]3-Mujori-4'!G285</f>
        <v>0</v>
      </c>
      <c r="H285" s="346">
        <f>'[2]3-Mujori-1'!H285+'[2]3-Mujori-2'!H285+'[2]3-Mujori-3'!H285+'[2]3-Mujori-4'!H285</f>
        <v>0</v>
      </c>
      <c r="I285" s="346">
        <f>'[2]3-Mujori-1'!I285+'[2]3-Mujori-2'!I285+'[2]3-Mujori-3'!I285+'[2]3-Mujori-4'!I285</f>
        <v>0</v>
      </c>
      <c r="J285" s="346">
        <f>'[2]3-Mujori-1'!J285+'[2]3-Mujori-2'!J285+'[2]3-Mujori-3'!J285+'[2]3-Mujori-4'!J285</f>
        <v>0</v>
      </c>
      <c r="K285" s="347">
        <f>'[2]3-Mujori-1'!K285+'[2]3-Mujori-2'!K285+'[2]3-Mujori-3'!K285+'[2]3-Mujori-4'!K285</f>
        <v>0</v>
      </c>
      <c r="L285" s="347">
        <f>'[2]3-Mujori-1'!L285+'[2]3-Mujori-2'!L285+'[2]3-Mujori-3'!L285+'[2]3-Mujori-4'!L285</f>
        <v>0</v>
      </c>
      <c r="M285" s="347">
        <f>'[2]3-Mujori-1'!M285+'[2]3-Mujori-2'!M285+'[2]3-Mujori-3'!M285+'[2]3-Mujori-4'!M285</f>
        <v>0</v>
      </c>
      <c r="N285" s="347">
        <f>'[2]3-Mujori-1'!N285+'[2]3-Mujori-2'!N285+'[2]3-Mujori-3'!N285+'[2]3-Mujori-4'!N285</f>
        <v>0</v>
      </c>
      <c r="O285" s="347">
        <f>'[2]3-Mujori-1'!O285+'[2]3-Mujori-2'!O285+'[2]3-Mujori-3'!O285+'[2]3-Mujori-4'!O285</f>
        <v>0</v>
      </c>
      <c r="P285" s="347">
        <f>'[2]3-Mujori-1'!P285+'[2]3-Mujori-2'!P285+'[2]3-Mujori-3'!P285+'[2]3-Mujori-4'!P285</f>
        <v>0</v>
      </c>
      <c r="Q285" s="347">
        <f>'[2]3-Mujori-1'!Q285+'[2]3-Mujori-2'!Q285+'[2]3-Mujori-3'!Q285+'[2]3-Mujori-4'!Q285</f>
        <v>0</v>
      </c>
      <c r="R285" s="347">
        <f>'[2]3-Mujori-1'!R285+'[2]3-Mujori-2'!R285+'[2]3-Mujori-3'!R285+'[2]3-Mujori-4'!R285</f>
        <v>0</v>
      </c>
      <c r="S285" s="347">
        <f>'[2]3-Mujori-1'!S285+'[2]3-Mujori-2'!S285+'[2]3-Mujori-3'!S285+'[2]3-Mujori-4'!S285</f>
        <v>0</v>
      </c>
      <c r="T285" s="347">
        <f>'[2]3-Mujori-1'!T285+'[2]3-Mujori-2'!T285+'[2]3-Mujori-3'!T285+'[2]3-Mujori-4'!T285</f>
        <v>0</v>
      </c>
      <c r="U285" s="347">
        <f>'[2]3-Mujori-1'!U285+'[2]3-Mujori-2'!U285+'[2]3-Mujori-3'!U285+'[2]3-Mujori-4'!U285</f>
        <v>0</v>
      </c>
      <c r="V285" s="347">
        <f>'[2]3-Mujori-1'!V285+'[2]3-Mujori-2'!V285+'[2]3-Mujori-3'!V285+'[2]3-Mujori-4'!V285</f>
        <v>0</v>
      </c>
      <c r="W285" s="347">
        <f>'[2]3-Mujori-1'!W285+'[2]3-Mujori-2'!W285+'[2]3-Mujori-3'!W285+'[2]3-Mujori-4'!W285</f>
        <v>0</v>
      </c>
      <c r="X285" s="168">
        <f t="shared" si="9"/>
        <v>0</v>
      </c>
    </row>
    <row r="286" spans="1:24" x14ac:dyDescent="0.25">
      <c r="A286" s="170" t="s">
        <v>158</v>
      </c>
      <c r="B286" s="345">
        <f>'[2]3-Mujori-1'!B286+'[2]3-Mujori-2'!B286+'[2]3-Mujori-3'!B286+'[2]3-Mujori-4'!B286</f>
        <v>0</v>
      </c>
      <c r="C286" s="345">
        <f>'[2]3-Mujori-1'!C286+'[2]3-Mujori-2'!C286+'[2]3-Mujori-3'!C286+'[2]3-Mujori-4'!C286</f>
        <v>0</v>
      </c>
      <c r="D286" s="345">
        <f>'[2]3-Mujori-1'!D286+'[2]3-Mujori-2'!D286+'[2]3-Mujori-3'!D286+'[2]3-Mujori-4'!D286</f>
        <v>0</v>
      </c>
      <c r="E286" s="166">
        <f t="shared" si="8"/>
        <v>0</v>
      </c>
      <c r="F286" s="346">
        <f>'[2]3-Mujori-1'!F286+'[2]3-Mujori-2'!F286+'[2]3-Mujori-3'!F286+'[2]3-Mujori-4'!F286</f>
        <v>0</v>
      </c>
      <c r="G286" s="346">
        <f>'[2]3-Mujori-1'!G286+'[2]3-Mujori-2'!G286+'[2]3-Mujori-3'!G286+'[2]3-Mujori-4'!G286</f>
        <v>0</v>
      </c>
      <c r="H286" s="346">
        <f>'[2]3-Mujori-1'!H286+'[2]3-Mujori-2'!H286+'[2]3-Mujori-3'!H286+'[2]3-Mujori-4'!H286</f>
        <v>0</v>
      </c>
      <c r="I286" s="346">
        <f>'[2]3-Mujori-1'!I286+'[2]3-Mujori-2'!I286+'[2]3-Mujori-3'!I286+'[2]3-Mujori-4'!I286</f>
        <v>0</v>
      </c>
      <c r="J286" s="346">
        <f>'[2]3-Mujori-1'!J286+'[2]3-Mujori-2'!J286+'[2]3-Mujori-3'!J286+'[2]3-Mujori-4'!J286</f>
        <v>0</v>
      </c>
      <c r="K286" s="347">
        <f>'[2]3-Mujori-1'!K286+'[2]3-Mujori-2'!K286+'[2]3-Mujori-3'!K286+'[2]3-Mujori-4'!K286</f>
        <v>0</v>
      </c>
      <c r="L286" s="347">
        <f>'[2]3-Mujori-1'!L286+'[2]3-Mujori-2'!L286+'[2]3-Mujori-3'!L286+'[2]3-Mujori-4'!L286</f>
        <v>0</v>
      </c>
      <c r="M286" s="347">
        <f>'[2]3-Mujori-1'!M286+'[2]3-Mujori-2'!M286+'[2]3-Mujori-3'!M286+'[2]3-Mujori-4'!M286</f>
        <v>0</v>
      </c>
      <c r="N286" s="347">
        <f>'[2]3-Mujori-1'!N286+'[2]3-Mujori-2'!N286+'[2]3-Mujori-3'!N286+'[2]3-Mujori-4'!N286</f>
        <v>0</v>
      </c>
      <c r="O286" s="347">
        <f>'[2]3-Mujori-1'!O286+'[2]3-Mujori-2'!O286+'[2]3-Mujori-3'!O286+'[2]3-Mujori-4'!O286</f>
        <v>0</v>
      </c>
      <c r="P286" s="347">
        <f>'[2]3-Mujori-1'!P286+'[2]3-Mujori-2'!P286+'[2]3-Mujori-3'!P286+'[2]3-Mujori-4'!P286</f>
        <v>0</v>
      </c>
      <c r="Q286" s="347">
        <f>'[2]3-Mujori-1'!Q286+'[2]3-Mujori-2'!Q286+'[2]3-Mujori-3'!Q286+'[2]3-Mujori-4'!Q286</f>
        <v>0</v>
      </c>
      <c r="R286" s="347">
        <f>'[2]3-Mujori-1'!R286+'[2]3-Mujori-2'!R286+'[2]3-Mujori-3'!R286+'[2]3-Mujori-4'!R286</f>
        <v>0</v>
      </c>
      <c r="S286" s="347">
        <f>'[2]3-Mujori-1'!S286+'[2]3-Mujori-2'!S286+'[2]3-Mujori-3'!S286+'[2]3-Mujori-4'!S286</f>
        <v>0</v>
      </c>
      <c r="T286" s="347">
        <f>'[2]3-Mujori-1'!T286+'[2]3-Mujori-2'!T286+'[2]3-Mujori-3'!T286+'[2]3-Mujori-4'!T286</f>
        <v>0</v>
      </c>
      <c r="U286" s="347">
        <f>'[2]3-Mujori-1'!U286+'[2]3-Mujori-2'!U286+'[2]3-Mujori-3'!U286+'[2]3-Mujori-4'!U286</f>
        <v>0</v>
      </c>
      <c r="V286" s="347">
        <f>'[2]3-Mujori-1'!V286+'[2]3-Mujori-2'!V286+'[2]3-Mujori-3'!V286+'[2]3-Mujori-4'!V286</f>
        <v>0</v>
      </c>
      <c r="W286" s="347">
        <f>'[2]3-Mujori-1'!W286+'[2]3-Mujori-2'!W286+'[2]3-Mujori-3'!W286+'[2]3-Mujori-4'!W286</f>
        <v>0</v>
      </c>
      <c r="X286" s="168">
        <f t="shared" si="9"/>
        <v>0</v>
      </c>
    </row>
    <row r="287" spans="1:24" x14ac:dyDescent="0.25">
      <c r="A287" s="170" t="s">
        <v>159</v>
      </c>
      <c r="B287" s="345">
        <f>'[2]3-Mujori-1'!B287+'[2]3-Mujori-2'!B287+'[2]3-Mujori-3'!B287+'[2]3-Mujori-4'!B287</f>
        <v>0</v>
      </c>
      <c r="C287" s="345">
        <f>'[2]3-Mujori-1'!C287+'[2]3-Mujori-2'!C287+'[2]3-Mujori-3'!C287+'[2]3-Mujori-4'!C287</f>
        <v>0</v>
      </c>
      <c r="D287" s="345">
        <f>'[2]3-Mujori-1'!D287+'[2]3-Mujori-2'!D287+'[2]3-Mujori-3'!D287+'[2]3-Mujori-4'!D287</f>
        <v>0</v>
      </c>
      <c r="E287" s="166">
        <f t="shared" si="8"/>
        <v>0</v>
      </c>
      <c r="F287" s="346">
        <f>'[2]3-Mujori-1'!F287+'[2]3-Mujori-2'!F287+'[2]3-Mujori-3'!F287+'[2]3-Mujori-4'!F287</f>
        <v>0</v>
      </c>
      <c r="G287" s="346">
        <f>'[2]3-Mujori-1'!G287+'[2]3-Mujori-2'!G287+'[2]3-Mujori-3'!G287+'[2]3-Mujori-4'!G287</f>
        <v>0</v>
      </c>
      <c r="H287" s="346">
        <f>'[2]3-Mujori-1'!H287+'[2]3-Mujori-2'!H287+'[2]3-Mujori-3'!H287+'[2]3-Mujori-4'!H287</f>
        <v>0</v>
      </c>
      <c r="I287" s="346">
        <f>'[2]3-Mujori-1'!I287+'[2]3-Mujori-2'!I287+'[2]3-Mujori-3'!I287+'[2]3-Mujori-4'!I287</f>
        <v>0</v>
      </c>
      <c r="J287" s="346">
        <f>'[2]3-Mujori-1'!J287+'[2]3-Mujori-2'!J287+'[2]3-Mujori-3'!J287+'[2]3-Mujori-4'!J287</f>
        <v>0</v>
      </c>
      <c r="K287" s="347">
        <f>'[2]3-Mujori-1'!K287+'[2]3-Mujori-2'!K287+'[2]3-Mujori-3'!K287+'[2]3-Mujori-4'!K287</f>
        <v>0</v>
      </c>
      <c r="L287" s="347">
        <f>'[2]3-Mujori-1'!L287+'[2]3-Mujori-2'!L287+'[2]3-Mujori-3'!L287+'[2]3-Mujori-4'!L287</f>
        <v>0</v>
      </c>
      <c r="M287" s="347">
        <f>'[2]3-Mujori-1'!M287+'[2]3-Mujori-2'!M287+'[2]3-Mujori-3'!M287+'[2]3-Mujori-4'!M287</f>
        <v>0</v>
      </c>
      <c r="N287" s="347">
        <f>'[2]3-Mujori-1'!N287+'[2]3-Mujori-2'!N287+'[2]3-Mujori-3'!N287+'[2]3-Mujori-4'!N287</f>
        <v>0</v>
      </c>
      <c r="O287" s="347">
        <f>'[2]3-Mujori-1'!O287+'[2]3-Mujori-2'!O287+'[2]3-Mujori-3'!O287+'[2]3-Mujori-4'!O287</f>
        <v>0</v>
      </c>
      <c r="P287" s="347">
        <f>'[2]3-Mujori-1'!P287+'[2]3-Mujori-2'!P287+'[2]3-Mujori-3'!P287+'[2]3-Mujori-4'!P287</f>
        <v>0</v>
      </c>
      <c r="Q287" s="347">
        <f>'[2]3-Mujori-1'!Q287+'[2]3-Mujori-2'!Q287+'[2]3-Mujori-3'!Q287+'[2]3-Mujori-4'!Q287</f>
        <v>0</v>
      </c>
      <c r="R287" s="347">
        <f>'[2]3-Mujori-1'!R287+'[2]3-Mujori-2'!R287+'[2]3-Mujori-3'!R287+'[2]3-Mujori-4'!R287</f>
        <v>0</v>
      </c>
      <c r="S287" s="347">
        <f>'[2]3-Mujori-1'!S287+'[2]3-Mujori-2'!S287+'[2]3-Mujori-3'!S287+'[2]3-Mujori-4'!S287</f>
        <v>0</v>
      </c>
      <c r="T287" s="347">
        <f>'[2]3-Mujori-1'!T287+'[2]3-Mujori-2'!T287+'[2]3-Mujori-3'!T287+'[2]3-Mujori-4'!T287</f>
        <v>0</v>
      </c>
      <c r="U287" s="347">
        <f>'[2]3-Mujori-1'!U287+'[2]3-Mujori-2'!U287+'[2]3-Mujori-3'!U287+'[2]3-Mujori-4'!U287</f>
        <v>0</v>
      </c>
      <c r="V287" s="347">
        <f>'[2]3-Mujori-1'!V287+'[2]3-Mujori-2'!V287+'[2]3-Mujori-3'!V287+'[2]3-Mujori-4'!V287</f>
        <v>0</v>
      </c>
      <c r="W287" s="347">
        <f>'[2]3-Mujori-1'!W287+'[2]3-Mujori-2'!W287+'[2]3-Mujori-3'!W287+'[2]3-Mujori-4'!W287</f>
        <v>0</v>
      </c>
      <c r="X287" s="168">
        <f t="shared" si="9"/>
        <v>0</v>
      </c>
    </row>
    <row r="288" spans="1:24" x14ac:dyDescent="0.25">
      <c r="A288" s="170" t="s">
        <v>160</v>
      </c>
      <c r="B288" s="345">
        <f>'[2]3-Mujori-1'!B288+'[2]3-Mujori-2'!B288+'[2]3-Mujori-3'!B288+'[2]3-Mujori-4'!B288</f>
        <v>0</v>
      </c>
      <c r="C288" s="345">
        <f>'[2]3-Mujori-1'!C288+'[2]3-Mujori-2'!C288+'[2]3-Mujori-3'!C288+'[2]3-Mujori-4'!C288</f>
        <v>0</v>
      </c>
      <c r="D288" s="345">
        <f>'[2]3-Mujori-1'!D288+'[2]3-Mujori-2'!D288+'[2]3-Mujori-3'!D288+'[2]3-Mujori-4'!D288</f>
        <v>0</v>
      </c>
      <c r="E288" s="166">
        <f t="shared" si="8"/>
        <v>0</v>
      </c>
      <c r="F288" s="346">
        <f>'[2]3-Mujori-1'!F288+'[2]3-Mujori-2'!F288+'[2]3-Mujori-3'!F288+'[2]3-Mujori-4'!F288</f>
        <v>0</v>
      </c>
      <c r="G288" s="346">
        <f>'[2]3-Mujori-1'!G288+'[2]3-Mujori-2'!G288+'[2]3-Mujori-3'!G288+'[2]3-Mujori-4'!G288</f>
        <v>0</v>
      </c>
      <c r="H288" s="346">
        <f>'[2]3-Mujori-1'!H288+'[2]3-Mujori-2'!H288+'[2]3-Mujori-3'!H288+'[2]3-Mujori-4'!H288</f>
        <v>0</v>
      </c>
      <c r="I288" s="346">
        <f>'[2]3-Mujori-1'!I288+'[2]3-Mujori-2'!I288+'[2]3-Mujori-3'!I288+'[2]3-Mujori-4'!I288</f>
        <v>0</v>
      </c>
      <c r="J288" s="346">
        <f>'[2]3-Mujori-1'!J288+'[2]3-Mujori-2'!J288+'[2]3-Mujori-3'!J288+'[2]3-Mujori-4'!J288</f>
        <v>0</v>
      </c>
      <c r="K288" s="347">
        <f>'[2]3-Mujori-1'!K288+'[2]3-Mujori-2'!K288+'[2]3-Mujori-3'!K288+'[2]3-Mujori-4'!K288</f>
        <v>0</v>
      </c>
      <c r="L288" s="347">
        <f>'[2]3-Mujori-1'!L288+'[2]3-Mujori-2'!L288+'[2]3-Mujori-3'!L288+'[2]3-Mujori-4'!L288</f>
        <v>0</v>
      </c>
      <c r="M288" s="347">
        <f>'[2]3-Mujori-1'!M288+'[2]3-Mujori-2'!M288+'[2]3-Mujori-3'!M288+'[2]3-Mujori-4'!M288</f>
        <v>0</v>
      </c>
      <c r="N288" s="347">
        <f>'[2]3-Mujori-1'!N288+'[2]3-Mujori-2'!N288+'[2]3-Mujori-3'!N288+'[2]3-Mujori-4'!N288</f>
        <v>0</v>
      </c>
      <c r="O288" s="347">
        <f>'[2]3-Mujori-1'!O288+'[2]3-Mujori-2'!O288+'[2]3-Mujori-3'!O288+'[2]3-Mujori-4'!O288</f>
        <v>0</v>
      </c>
      <c r="P288" s="347">
        <f>'[2]3-Mujori-1'!P288+'[2]3-Mujori-2'!P288+'[2]3-Mujori-3'!P288+'[2]3-Mujori-4'!P288</f>
        <v>0</v>
      </c>
      <c r="Q288" s="347">
        <f>'[2]3-Mujori-1'!Q288+'[2]3-Mujori-2'!Q288+'[2]3-Mujori-3'!Q288+'[2]3-Mujori-4'!Q288</f>
        <v>0</v>
      </c>
      <c r="R288" s="347">
        <f>'[2]3-Mujori-1'!R288+'[2]3-Mujori-2'!R288+'[2]3-Mujori-3'!R288+'[2]3-Mujori-4'!R288</f>
        <v>0</v>
      </c>
      <c r="S288" s="347">
        <f>'[2]3-Mujori-1'!S288+'[2]3-Mujori-2'!S288+'[2]3-Mujori-3'!S288+'[2]3-Mujori-4'!S288</f>
        <v>0</v>
      </c>
      <c r="T288" s="347">
        <f>'[2]3-Mujori-1'!T288+'[2]3-Mujori-2'!T288+'[2]3-Mujori-3'!T288+'[2]3-Mujori-4'!T288</f>
        <v>0</v>
      </c>
      <c r="U288" s="347">
        <f>'[2]3-Mujori-1'!U288+'[2]3-Mujori-2'!U288+'[2]3-Mujori-3'!U288+'[2]3-Mujori-4'!U288</f>
        <v>0</v>
      </c>
      <c r="V288" s="347">
        <f>'[2]3-Mujori-1'!V288+'[2]3-Mujori-2'!V288+'[2]3-Mujori-3'!V288+'[2]3-Mujori-4'!V288</f>
        <v>0</v>
      </c>
      <c r="W288" s="347">
        <f>'[2]3-Mujori-1'!W288+'[2]3-Mujori-2'!W288+'[2]3-Mujori-3'!W288+'[2]3-Mujori-4'!W288</f>
        <v>0</v>
      </c>
      <c r="X288" s="168">
        <f t="shared" si="9"/>
        <v>0</v>
      </c>
    </row>
    <row r="289" spans="1:24" x14ac:dyDescent="0.25">
      <c r="A289" s="170" t="s">
        <v>161</v>
      </c>
      <c r="B289" s="345">
        <f>'[2]3-Mujori-1'!B289+'[2]3-Mujori-2'!B289+'[2]3-Mujori-3'!B289+'[2]3-Mujori-4'!B289</f>
        <v>0</v>
      </c>
      <c r="C289" s="345">
        <f>'[2]3-Mujori-1'!C289+'[2]3-Mujori-2'!C289+'[2]3-Mujori-3'!C289+'[2]3-Mujori-4'!C289</f>
        <v>0</v>
      </c>
      <c r="D289" s="345">
        <f>'[2]3-Mujori-1'!D289+'[2]3-Mujori-2'!D289+'[2]3-Mujori-3'!D289+'[2]3-Mujori-4'!D289</f>
        <v>0</v>
      </c>
      <c r="E289" s="166">
        <f t="shared" si="8"/>
        <v>0</v>
      </c>
      <c r="F289" s="346">
        <f>'[2]3-Mujori-1'!F289+'[2]3-Mujori-2'!F289+'[2]3-Mujori-3'!F289+'[2]3-Mujori-4'!F289</f>
        <v>0</v>
      </c>
      <c r="G289" s="346">
        <f>'[2]3-Mujori-1'!G289+'[2]3-Mujori-2'!G289+'[2]3-Mujori-3'!G289+'[2]3-Mujori-4'!G289</f>
        <v>0</v>
      </c>
      <c r="H289" s="346">
        <f>'[2]3-Mujori-1'!H289+'[2]3-Mujori-2'!H289+'[2]3-Mujori-3'!H289+'[2]3-Mujori-4'!H289</f>
        <v>0</v>
      </c>
      <c r="I289" s="346">
        <f>'[2]3-Mujori-1'!I289+'[2]3-Mujori-2'!I289+'[2]3-Mujori-3'!I289+'[2]3-Mujori-4'!I289</f>
        <v>0</v>
      </c>
      <c r="J289" s="346">
        <f>'[2]3-Mujori-1'!J289+'[2]3-Mujori-2'!J289+'[2]3-Mujori-3'!J289+'[2]3-Mujori-4'!J289</f>
        <v>0</v>
      </c>
      <c r="K289" s="347">
        <f>'[2]3-Mujori-1'!K289+'[2]3-Mujori-2'!K289+'[2]3-Mujori-3'!K289+'[2]3-Mujori-4'!K289</f>
        <v>0</v>
      </c>
      <c r="L289" s="347">
        <f>'[2]3-Mujori-1'!L289+'[2]3-Mujori-2'!L289+'[2]3-Mujori-3'!L289+'[2]3-Mujori-4'!L289</f>
        <v>0</v>
      </c>
      <c r="M289" s="347">
        <f>'[2]3-Mujori-1'!M289+'[2]3-Mujori-2'!M289+'[2]3-Mujori-3'!M289+'[2]3-Mujori-4'!M289</f>
        <v>0</v>
      </c>
      <c r="N289" s="347">
        <f>'[2]3-Mujori-1'!N289+'[2]3-Mujori-2'!N289+'[2]3-Mujori-3'!N289+'[2]3-Mujori-4'!N289</f>
        <v>0</v>
      </c>
      <c r="O289" s="347">
        <f>'[2]3-Mujori-1'!O289+'[2]3-Mujori-2'!O289+'[2]3-Mujori-3'!O289+'[2]3-Mujori-4'!O289</f>
        <v>0</v>
      </c>
      <c r="P289" s="347">
        <f>'[2]3-Mujori-1'!P289+'[2]3-Mujori-2'!P289+'[2]3-Mujori-3'!P289+'[2]3-Mujori-4'!P289</f>
        <v>0</v>
      </c>
      <c r="Q289" s="347">
        <f>'[2]3-Mujori-1'!Q289+'[2]3-Mujori-2'!Q289+'[2]3-Mujori-3'!Q289+'[2]3-Mujori-4'!Q289</f>
        <v>0</v>
      </c>
      <c r="R289" s="347">
        <f>'[2]3-Mujori-1'!R289+'[2]3-Mujori-2'!R289+'[2]3-Mujori-3'!R289+'[2]3-Mujori-4'!R289</f>
        <v>0</v>
      </c>
      <c r="S289" s="347">
        <f>'[2]3-Mujori-1'!S289+'[2]3-Mujori-2'!S289+'[2]3-Mujori-3'!S289+'[2]3-Mujori-4'!S289</f>
        <v>0</v>
      </c>
      <c r="T289" s="347">
        <f>'[2]3-Mujori-1'!T289+'[2]3-Mujori-2'!T289+'[2]3-Mujori-3'!T289+'[2]3-Mujori-4'!T289</f>
        <v>0</v>
      </c>
      <c r="U289" s="347">
        <f>'[2]3-Mujori-1'!U289+'[2]3-Mujori-2'!U289+'[2]3-Mujori-3'!U289+'[2]3-Mujori-4'!U289</f>
        <v>0</v>
      </c>
      <c r="V289" s="347">
        <f>'[2]3-Mujori-1'!V289+'[2]3-Mujori-2'!V289+'[2]3-Mujori-3'!V289+'[2]3-Mujori-4'!V289</f>
        <v>0</v>
      </c>
      <c r="W289" s="347">
        <f>'[2]3-Mujori-1'!W289+'[2]3-Mujori-2'!W289+'[2]3-Mujori-3'!W289+'[2]3-Mujori-4'!W289</f>
        <v>0</v>
      </c>
      <c r="X289" s="168">
        <f t="shared" si="9"/>
        <v>0</v>
      </c>
    </row>
    <row r="290" spans="1:24" x14ac:dyDescent="0.25">
      <c r="A290" s="170" t="s">
        <v>162</v>
      </c>
      <c r="B290" s="345">
        <f>'[2]3-Mujori-1'!B290+'[2]3-Mujori-2'!B290+'[2]3-Mujori-3'!B290+'[2]3-Mujori-4'!B290</f>
        <v>0</v>
      </c>
      <c r="C290" s="345">
        <f>'[2]3-Mujori-1'!C290+'[2]3-Mujori-2'!C290+'[2]3-Mujori-3'!C290+'[2]3-Mujori-4'!C290</f>
        <v>0</v>
      </c>
      <c r="D290" s="345">
        <f>'[2]3-Mujori-1'!D290+'[2]3-Mujori-2'!D290+'[2]3-Mujori-3'!D290+'[2]3-Mujori-4'!D290</f>
        <v>0</v>
      </c>
      <c r="E290" s="166">
        <f t="shared" si="8"/>
        <v>0</v>
      </c>
      <c r="F290" s="346">
        <f>'[2]3-Mujori-1'!F290+'[2]3-Mujori-2'!F290+'[2]3-Mujori-3'!F290+'[2]3-Mujori-4'!F290</f>
        <v>0</v>
      </c>
      <c r="G290" s="346">
        <f>'[2]3-Mujori-1'!G290+'[2]3-Mujori-2'!G290+'[2]3-Mujori-3'!G290+'[2]3-Mujori-4'!G290</f>
        <v>0</v>
      </c>
      <c r="H290" s="346">
        <f>'[2]3-Mujori-1'!H290+'[2]3-Mujori-2'!H290+'[2]3-Mujori-3'!H290+'[2]3-Mujori-4'!H290</f>
        <v>0</v>
      </c>
      <c r="I290" s="346">
        <f>'[2]3-Mujori-1'!I290+'[2]3-Mujori-2'!I290+'[2]3-Mujori-3'!I290+'[2]3-Mujori-4'!I290</f>
        <v>0</v>
      </c>
      <c r="J290" s="346">
        <f>'[2]3-Mujori-1'!J290+'[2]3-Mujori-2'!J290+'[2]3-Mujori-3'!J290+'[2]3-Mujori-4'!J290</f>
        <v>0</v>
      </c>
      <c r="K290" s="347">
        <f>'[2]3-Mujori-1'!K290+'[2]3-Mujori-2'!K290+'[2]3-Mujori-3'!K290+'[2]3-Mujori-4'!K290</f>
        <v>0</v>
      </c>
      <c r="L290" s="347">
        <f>'[2]3-Mujori-1'!L290+'[2]3-Mujori-2'!L290+'[2]3-Mujori-3'!L290+'[2]3-Mujori-4'!L290</f>
        <v>0</v>
      </c>
      <c r="M290" s="347">
        <f>'[2]3-Mujori-1'!M290+'[2]3-Mujori-2'!M290+'[2]3-Mujori-3'!M290+'[2]3-Mujori-4'!M290</f>
        <v>0</v>
      </c>
      <c r="N290" s="347">
        <f>'[2]3-Mujori-1'!N290+'[2]3-Mujori-2'!N290+'[2]3-Mujori-3'!N290+'[2]3-Mujori-4'!N290</f>
        <v>0</v>
      </c>
      <c r="O290" s="347">
        <f>'[2]3-Mujori-1'!O290+'[2]3-Mujori-2'!O290+'[2]3-Mujori-3'!O290+'[2]3-Mujori-4'!O290</f>
        <v>0</v>
      </c>
      <c r="P290" s="347">
        <f>'[2]3-Mujori-1'!P290+'[2]3-Mujori-2'!P290+'[2]3-Mujori-3'!P290+'[2]3-Mujori-4'!P290</f>
        <v>0</v>
      </c>
      <c r="Q290" s="347">
        <f>'[2]3-Mujori-1'!Q290+'[2]3-Mujori-2'!Q290+'[2]3-Mujori-3'!Q290+'[2]3-Mujori-4'!Q290</f>
        <v>0</v>
      </c>
      <c r="R290" s="347">
        <f>'[2]3-Mujori-1'!R290+'[2]3-Mujori-2'!R290+'[2]3-Mujori-3'!R290+'[2]3-Mujori-4'!R290</f>
        <v>0</v>
      </c>
      <c r="S290" s="347">
        <f>'[2]3-Mujori-1'!S290+'[2]3-Mujori-2'!S290+'[2]3-Mujori-3'!S290+'[2]3-Mujori-4'!S290</f>
        <v>0</v>
      </c>
      <c r="T290" s="347">
        <f>'[2]3-Mujori-1'!T290+'[2]3-Mujori-2'!T290+'[2]3-Mujori-3'!T290+'[2]3-Mujori-4'!T290</f>
        <v>0</v>
      </c>
      <c r="U290" s="347">
        <f>'[2]3-Mujori-1'!U290+'[2]3-Mujori-2'!U290+'[2]3-Mujori-3'!U290+'[2]3-Mujori-4'!U290</f>
        <v>0</v>
      </c>
      <c r="V290" s="347">
        <f>'[2]3-Mujori-1'!V290+'[2]3-Mujori-2'!V290+'[2]3-Mujori-3'!V290+'[2]3-Mujori-4'!V290</f>
        <v>0</v>
      </c>
      <c r="W290" s="347">
        <f>'[2]3-Mujori-1'!W290+'[2]3-Mujori-2'!W290+'[2]3-Mujori-3'!W290+'[2]3-Mujori-4'!W290</f>
        <v>0</v>
      </c>
      <c r="X290" s="168">
        <f t="shared" si="9"/>
        <v>0</v>
      </c>
    </row>
    <row r="291" spans="1:24" x14ac:dyDescent="0.25">
      <c r="A291" s="170">
        <v>331</v>
      </c>
      <c r="B291" s="345">
        <f>'[2]3-Mujori-1'!B291+'[2]3-Mujori-2'!B291+'[2]3-Mujori-3'!B291+'[2]3-Mujori-4'!B291</f>
        <v>0</v>
      </c>
      <c r="C291" s="345">
        <f>'[2]3-Mujori-1'!C291+'[2]3-Mujori-2'!C291+'[2]3-Mujori-3'!C291+'[2]3-Mujori-4'!C291</f>
        <v>0</v>
      </c>
      <c r="D291" s="345">
        <f>'[2]3-Mujori-1'!D291+'[2]3-Mujori-2'!D291+'[2]3-Mujori-3'!D291+'[2]3-Mujori-4'!D291</f>
        <v>0</v>
      </c>
      <c r="E291" s="166">
        <f t="shared" si="8"/>
        <v>0</v>
      </c>
      <c r="F291" s="346">
        <f>'[2]3-Mujori-1'!F291+'[2]3-Mujori-2'!F291+'[2]3-Mujori-3'!F291+'[2]3-Mujori-4'!F291</f>
        <v>0</v>
      </c>
      <c r="G291" s="346">
        <f>'[2]3-Mujori-1'!G291+'[2]3-Mujori-2'!G291+'[2]3-Mujori-3'!G291+'[2]3-Mujori-4'!G291</f>
        <v>0</v>
      </c>
      <c r="H291" s="346">
        <f>'[2]3-Mujori-1'!H291+'[2]3-Mujori-2'!H291+'[2]3-Mujori-3'!H291+'[2]3-Mujori-4'!H291</f>
        <v>0</v>
      </c>
      <c r="I291" s="346">
        <f>'[2]3-Mujori-1'!I291+'[2]3-Mujori-2'!I291+'[2]3-Mujori-3'!I291+'[2]3-Mujori-4'!I291</f>
        <v>0</v>
      </c>
      <c r="J291" s="346">
        <f>'[2]3-Mujori-1'!J291+'[2]3-Mujori-2'!J291+'[2]3-Mujori-3'!J291+'[2]3-Mujori-4'!J291</f>
        <v>0</v>
      </c>
      <c r="K291" s="347">
        <f>'[2]3-Mujori-1'!K291+'[2]3-Mujori-2'!K291+'[2]3-Mujori-3'!K291+'[2]3-Mujori-4'!K291</f>
        <v>0</v>
      </c>
      <c r="L291" s="347">
        <f>'[2]3-Mujori-1'!L291+'[2]3-Mujori-2'!L291+'[2]3-Mujori-3'!L291+'[2]3-Mujori-4'!L291</f>
        <v>0</v>
      </c>
      <c r="M291" s="347">
        <f>'[2]3-Mujori-1'!M291+'[2]3-Mujori-2'!M291+'[2]3-Mujori-3'!M291+'[2]3-Mujori-4'!M291</f>
        <v>0</v>
      </c>
      <c r="N291" s="347">
        <f>'[2]3-Mujori-1'!N291+'[2]3-Mujori-2'!N291+'[2]3-Mujori-3'!N291+'[2]3-Mujori-4'!N291</f>
        <v>0</v>
      </c>
      <c r="O291" s="347">
        <f>'[2]3-Mujori-1'!O291+'[2]3-Mujori-2'!O291+'[2]3-Mujori-3'!O291+'[2]3-Mujori-4'!O291</f>
        <v>0</v>
      </c>
      <c r="P291" s="347">
        <f>'[2]3-Mujori-1'!P291+'[2]3-Mujori-2'!P291+'[2]3-Mujori-3'!P291+'[2]3-Mujori-4'!P291</f>
        <v>0</v>
      </c>
      <c r="Q291" s="347">
        <f>'[2]3-Mujori-1'!Q291+'[2]3-Mujori-2'!Q291+'[2]3-Mujori-3'!Q291+'[2]3-Mujori-4'!Q291</f>
        <v>0</v>
      </c>
      <c r="R291" s="347">
        <f>'[2]3-Mujori-1'!R291+'[2]3-Mujori-2'!R291+'[2]3-Mujori-3'!R291+'[2]3-Mujori-4'!R291</f>
        <v>0</v>
      </c>
      <c r="S291" s="347">
        <f>'[2]3-Mujori-1'!S291+'[2]3-Mujori-2'!S291+'[2]3-Mujori-3'!S291+'[2]3-Mujori-4'!S291</f>
        <v>0</v>
      </c>
      <c r="T291" s="347">
        <f>'[2]3-Mujori-1'!T291+'[2]3-Mujori-2'!T291+'[2]3-Mujori-3'!T291+'[2]3-Mujori-4'!T291</f>
        <v>0</v>
      </c>
      <c r="U291" s="347">
        <f>'[2]3-Mujori-1'!U291+'[2]3-Mujori-2'!U291+'[2]3-Mujori-3'!U291+'[2]3-Mujori-4'!U291</f>
        <v>0</v>
      </c>
      <c r="V291" s="347">
        <f>'[2]3-Mujori-1'!V291+'[2]3-Mujori-2'!V291+'[2]3-Mujori-3'!V291+'[2]3-Mujori-4'!V291</f>
        <v>0</v>
      </c>
      <c r="W291" s="347">
        <f>'[2]3-Mujori-1'!W291+'[2]3-Mujori-2'!W291+'[2]3-Mujori-3'!W291+'[2]3-Mujori-4'!W291</f>
        <v>0</v>
      </c>
      <c r="X291" s="168">
        <f t="shared" si="9"/>
        <v>0</v>
      </c>
    </row>
    <row r="292" spans="1:24" x14ac:dyDescent="0.25">
      <c r="A292" s="169">
        <v>333</v>
      </c>
      <c r="B292" s="345">
        <f>'[2]3-Mujori-1'!B292+'[2]3-Mujori-2'!B292+'[2]3-Mujori-3'!B292+'[2]3-Mujori-4'!B292</f>
        <v>0</v>
      </c>
      <c r="C292" s="345">
        <f>'[2]3-Mujori-1'!C292+'[2]3-Mujori-2'!C292+'[2]3-Mujori-3'!C292+'[2]3-Mujori-4'!C292</f>
        <v>0</v>
      </c>
      <c r="D292" s="345">
        <f>'[2]3-Mujori-1'!D292+'[2]3-Mujori-2'!D292+'[2]3-Mujori-3'!D292+'[2]3-Mujori-4'!D292</f>
        <v>0</v>
      </c>
      <c r="E292" s="166">
        <f t="shared" si="8"/>
        <v>0</v>
      </c>
      <c r="F292" s="346">
        <f>'[2]3-Mujori-1'!F292+'[2]3-Mujori-2'!F292+'[2]3-Mujori-3'!F292+'[2]3-Mujori-4'!F292</f>
        <v>0</v>
      </c>
      <c r="G292" s="346">
        <f>'[2]3-Mujori-1'!G292+'[2]3-Mujori-2'!G292+'[2]3-Mujori-3'!G292+'[2]3-Mujori-4'!G292</f>
        <v>0</v>
      </c>
      <c r="H292" s="346">
        <f>'[2]3-Mujori-1'!H292+'[2]3-Mujori-2'!H292+'[2]3-Mujori-3'!H292+'[2]3-Mujori-4'!H292</f>
        <v>0</v>
      </c>
      <c r="I292" s="346">
        <f>'[2]3-Mujori-1'!I292+'[2]3-Mujori-2'!I292+'[2]3-Mujori-3'!I292+'[2]3-Mujori-4'!I292</f>
        <v>0</v>
      </c>
      <c r="J292" s="346">
        <f>'[2]3-Mujori-1'!J292+'[2]3-Mujori-2'!J292+'[2]3-Mujori-3'!J292+'[2]3-Mujori-4'!J292</f>
        <v>0</v>
      </c>
      <c r="K292" s="347">
        <f>'[2]3-Mujori-1'!K292+'[2]3-Mujori-2'!K292+'[2]3-Mujori-3'!K292+'[2]3-Mujori-4'!K292</f>
        <v>0</v>
      </c>
      <c r="L292" s="347">
        <f>'[2]3-Mujori-1'!L292+'[2]3-Mujori-2'!L292+'[2]3-Mujori-3'!L292+'[2]3-Mujori-4'!L292</f>
        <v>0</v>
      </c>
      <c r="M292" s="347">
        <f>'[2]3-Mujori-1'!M292+'[2]3-Mujori-2'!M292+'[2]3-Mujori-3'!M292+'[2]3-Mujori-4'!M292</f>
        <v>0</v>
      </c>
      <c r="N292" s="347">
        <f>'[2]3-Mujori-1'!N292+'[2]3-Mujori-2'!N292+'[2]3-Mujori-3'!N292+'[2]3-Mujori-4'!N292</f>
        <v>0</v>
      </c>
      <c r="O292" s="347">
        <f>'[2]3-Mujori-1'!O292+'[2]3-Mujori-2'!O292+'[2]3-Mujori-3'!O292+'[2]3-Mujori-4'!O292</f>
        <v>0</v>
      </c>
      <c r="P292" s="347">
        <f>'[2]3-Mujori-1'!P292+'[2]3-Mujori-2'!P292+'[2]3-Mujori-3'!P292+'[2]3-Mujori-4'!P292</f>
        <v>0</v>
      </c>
      <c r="Q292" s="347">
        <f>'[2]3-Mujori-1'!Q292+'[2]3-Mujori-2'!Q292+'[2]3-Mujori-3'!Q292+'[2]3-Mujori-4'!Q292</f>
        <v>0</v>
      </c>
      <c r="R292" s="347">
        <f>'[2]3-Mujori-1'!R292+'[2]3-Mujori-2'!R292+'[2]3-Mujori-3'!R292+'[2]3-Mujori-4'!R292</f>
        <v>0</v>
      </c>
      <c r="S292" s="347">
        <f>'[2]3-Mujori-1'!S292+'[2]3-Mujori-2'!S292+'[2]3-Mujori-3'!S292+'[2]3-Mujori-4'!S292</f>
        <v>0</v>
      </c>
      <c r="T292" s="347">
        <f>'[2]3-Mujori-1'!T292+'[2]3-Mujori-2'!T292+'[2]3-Mujori-3'!T292+'[2]3-Mujori-4'!T292</f>
        <v>0</v>
      </c>
      <c r="U292" s="347">
        <f>'[2]3-Mujori-1'!U292+'[2]3-Mujori-2'!U292+'[2]3-Mujori-3'!U292+'[2]3-Mujori-4'!U292</f>
        <v>0</v>
      </c>
      <c r="V292" s="347">
        <f>'[2]3-Mujori-1'!V292+'[2]3-Mujori-2'!V292+'[2]3-Mujori-3'!V292+'[2]3-Mujori-4'!V292</f>
        <v>0</v>
      </c>
      <c r="W292" s="347">
        <f>'[2]3-Mujori-1'!W292+'[2]3-Mujori-2'!W292+'[2]3-Mujori-3'!W292+'[2]3-Mujori-4'!W292</f>
        <v>0</v>
      </c>
      <c r="X292" s="168">
        <f t="shared" si="9"/>
        <v>0</v>
      </c>
    </row>
    <row r="293" spans="1:24" x14ac:dyDescent="0.25">
      <c r="A293" s="169" t="s">
        <v>163</v>
      </c>
      <c r="B293" s="345">
        <f>'[2]3-Mujori-1'!B293+'[2]3-Mujori-2'!B293+'[2]3-Mujori-3'!B293+'[2]3-Mujori-4'!B293</f>
        <v>0</v>
      </c>
      <c r="C293" s="345">
        <f>'[2]3-Mujori-1'!C293+'[2]3-Mujori-2'!C293+'[2]3-Mujori-3'!C293+'[2]3-Mujori-4'!C293</f>
        <v>0</v>
      </c>
      <c r="D293" s="345">
        <f>'[2]3-Mujori-1'!D293+'[2]3-Mujori-2'!D293+'[2]3-Mujori-3'!D293+'[2]3-Mujori-4'!D293</f>
        <v>0</v>
      </c>
      <c r="E293" s="166">
        <f t="shared" si="8"/>
        <v>0</v>
      </c>
      <c r="F293" s="346">
        <f>'[2]3-Mujori-1'!F293+'[2]3-Mujori-2'!F293+'[2]3-Mujori-3'!F293+'[2]3-Mujori-4'!F293</f>
        <v>0</v>
      </c>
      <c r="G293" s="346">
        <f>'[2]3-Mujori-1'!G293+'[2]3-Mujori-2'!G293+'[2]3-Mujori-3'!G293+'[2]3-Mujori-4'!G293</f>
        <v>0</v>
      </c>
      <c r="H293" s="346">
        <f>'[2]3-Mujori-1'!H293+'[2]3-Mujori-2'!H293+'[2]3-Mujori-3'!H293+'[2]3-Mujori-4'!H293</f>
        <v>0</v>
      </c>
      <c r="I293" s="346">
        <f>'[2]3-Mujori-1'!I293+'[2]3-Mujori-2'!I293+'[2]3-Mujori-3'!I293+'[2]3-Mujori-4'!I293</f>
        <v>0</v>
      </c>
      <c r="J293" s="346">
        <f>'[2]3-Mujori-1'!J293+'[2]3-Mujori-2'!J293+'[2]3-Mujori-3'!J293+'[2]3-Mujori-4'!J293</f>
        <v>0</v>
      </c>
      <c r="K293" s="347">
        <f>'[2]3-Mujori-1'!K293+'[2]3-Mujori-2'!K293+'[2]3-Mujori-3'!K293+'[2]3-Mujori-4'!K293</f>
        <v>0</v>
      </c>
      <c r="L293" s="347">
        <f>'[2]3-Mujori-1'!L293+'[2]3-Mujori-2'!L293+'[2]3-Mujori-3'!L293+'[2]3-Mujori-4'!L293</f>
        <v>0</v>
      </c>
      <c r="M293" s="347">
        <f>'[2]3-Mujori-1'!M293+'[2]3-Mujori-2'!M293+'[2]3-Mujori-3'!M293+'[2]3-Mujori-4'!M293</f>
        <v>0</v>
      </c>
      <c r="N293" s="347">
        <f>'[2]3-Mujori-1'!N293+'[2]3-Mujori-2'!N293+'[2]3-Mujori-3'!N293+'[2]3-Mujori-4'!N293</f>
        <v>0</v>
      </c>
      <c r="O293" s="347">
        <f>'[2]3-Mujori-1'!O293+'[2]3-Mujori-2'!O293+'[2]3-Mujori-3'!O293+'[2]3-Mujori-4'!O293</f>
        <v>0</v>
      </c>
      <c r="P293" s="347">
        <f>'[2]3-Mujori-1'!P293+'[2]3-Mujori-2'!P293+'[2]3-Mujori-3'!P293+'[2]3-Mujori-4'!P293</f>
        <v>0</v>
      </c>
      <c r="Q293" s="347">
        <f>'[2]3-Mujori-1'!Q293+'[2]3-Mujori-2'!Q293+'[2]3-Mujori-3'!Q293+'[2]3-Mujori-4'!Q293</f>
        <v>0</v>
      </c>
      <c r="R293" s="347">
        <f>'[2]3-Mujori-1'!R293+'[2]3-Mujori-2'!R293+'[2]3-Mujori-3'!R293+'[2]3-Mujori-4'!R293</f>
        <v>0</v>
      </c>
      <c r="S293" s="347">
        <f>'[2]3-Mujori-1'!S293+'[2]3-Mujori-2'!S293+'[2]3-Mujori-3'!S293+'[2]3-Mujori-4'!S293</f>
        <v>0</v>
      </c>
      <c r="T293" s="347">
        <f>'[2]3-Mujori-1'!T293+'[2]3-Mujori-2'!T293+'[2]3-Mujori-3'!T293+'[2]3-Mujori-4'!T293</f>
        <v>0</v>
      </c>
      <c r="U293" s="347">
        <f>'[2]3-Mujori-1'!U293+'[2]3-Mujori-2'!U293+'[2]3-Mujori-3'!U293+'[2]3-Mujori-4'!U293</f>
        <v>0</v>
      </c>
      <c r="V293" s="347">
        <f>'[2]3-Mujori-1'!V293+'[2]3-Mujori-2'!V293+'[2]3-Mujori-3'!V293+'[2]3-Mujori-4'!V293</f>
        <v>0</v>
      </c>
      <c r="W293" s="347">
        <f>'[2]3-Mujori-1'!W293+'[2]3-Mujori-2'!W293+'[2]3-Mujori-3'!W293+'[2]3-Mujori-4'!W293</f>
        <v>0</v>
      </c>
      <c r="X293" s="168">
        <f t="shared" si="9"/>
        <v>0</v>
      </c>
    </row>
    <row r="294" spans="1:24" x14ac:dyDescent="0.25">
      <c r="A294" s="169">
        <v>334</v>
      </c>
      <c r="B294" s="345">
        <f>'[2]3-Mujori-1'!B294+'[2]3-Mujori-2'!B294+'[2]3-Mujori-3'!B294+'[2]3-Mujori-4'!B294</f>
        <v>0</v>
      </c>
      <c r="C294" s="345">
        <f>'[2]3-Mujori-1'!C294+'[2]3-Mujori-2'!C294+'[2]3-Mujori-3'!C294+'[2]3-Mujori-4'!C294</f>
        <v>0</v>
      </c>
      <c r="D294" s="345">
        <f>'[2]3-Mujori-1'!D294+'[2]3-Mujori-2'!D294+'[2]3-Mujori-3'!D294+'[2]3-Mujori-4'!D294</f>
        <v>0</v>
      </c>
      <c r="E294" s="166">
        <f t="shared" si="8"/>
        <v>0</v>
      </c>
      <c r="F294" s="346">
        <f>'[2]3-Mujori-1'!F294+'[2]3-Mujori-2'!F294+'[2]3-Mujori-3'!F294+'[2]3-Mujori-4'!F294</f>
        <v>0</v>
      </c>
      <c r="G294" s="346">
        <f>'[2]3-Mujori-1'!G294+'[2]3-Mujori-2'!G294+'[2]3-Mujori-3'!G294+'[2]3-Mujori-4'!G294</f>
        <v>0</v>
      </c>
      <c r="H294" s="346">
        <f>'[2]3-Mujori-1'!H294+'[2]3-Mujori-2'!H294+'[2]3-Mujori-3'!H294+'[2]3-Mujori-4'!H294</f>
        <v>0</v>
      </c>
      <c r="I294" s="346">
        <f>'[2]3-Mujori-1'!I294+'[2]3-Mujori-2'!I294+'[2]3-Mujori-3'!I294+'[2]3-Mujori-4'!I294</f>
        <v>0</v>
      </c>
      <c r="J294" s="346">
        <f>'[2]3-Mujori-1'!J294+'[2]3-Mujori-2'!J294+'[2]3-Mujori-3'!J294+'[2]3-Mujori-4'!J294</f>
        <v>0</v>
      </c>
      <c r="K294" s="347">
        <f>'[2]3-Mujori-1'!K294+'[2]3-Mujori-2'!K294+'[2]3-Mujori-3'!K294+'[2]3-Mujori-4'!K294</f>
        <v>0</v>
      </c>
      <c r="L294" s="347">
        <f>'[2]3-Mujori-1'!L294+'[2]3-Mujori-2'!L294+'[2]3-Mujori-3'!L294+'[2]3-Mujori-4'!L294</f>
        <v>0</v>
      </c>
      <c r="M294" s="347">
        <f>'[2]3-Mujori-1'!M294+'[2]3-Mujori-2'!M294+'[2]3-Mujori-3'!M294+'[2]3-Mujori-4'!M294</f>
        <v>0</v>
      </c>
      <c r="N294" s="347">
        <f>'[2]3-Mujori-1'!N294+'[2]3-Mujori-2'!N294+'[2]3-Mujori-3'!N294+'[2]3-Mujori-4'!N294</f>
        <v>0</v>
      </c>
      <c r="O294" s="347">
        <f>'[2]3-Mujori-1'!O294+'[2]3-Mujori-2'!O294+'[2]3-Mujori-3'!O294+'[2]3-Mujori-4'!O294</f>
        <v>0</v>
      </c>
      <c r="P294" s="347">
        <f>'[2]3-Mujori-1'!P294+'[2]3-Mujori-2'!P294+'[2]3-Mujori-3'!P294+'[2]3-Mujori-4'!P294</f>
        <v>0</v>
      </c>
      <c r="Q294" s="347">
        <f>'[2]3-Mujori-1'!Q294+'[2]3-Mujori-2'!Q294+'[2]3-Mujori-3'!Q294+'[2]3-Mujori-4'!Q294</f>
        <v>0</v>
      </c>
      <c r="R294" s="347">
        <f>'[2]3-Mujori-1'!R294+'[2]3-Mujori-2'!R294+'[2]3-Mujori-3'!R294+'[2]3-Mujori-4'!R294</f>
        <v>0</v>
      </c>
      <c r="S294" s="347">
        <f>'[2]3-Mujori-1'!S294+'[2]3-Mujori-2'!S294+'[2]3-Mujori-3'!S294+'[2]3-Mujori-4'!S294</f>
        <v>0</v>
      </c>
      <c r="T294" s="347">
        <f>'[2]3-Mujori-1'!T294+'[2]3-Mujori-2'!T294+'[2]3-Mujori-3'!T294+'[2]3-Mujori-4'!T294</f>
        <v>0</v>
      </c>
      <c r="U294" s="347">
        <f>'[2]3-Mujori-1'!U294+'[2]3-Mujori-2'!U294+'[2]3-Mujori-3'!U294+'[2]3-Mujori-4'!U294</f>
        <v>0</v>
      </c>
      <c r="V294" s="347">
        <f>'[2]3-Mujori-1'!V294+'[2]3-Mujori-2'!V294+'[2]3-Mujori-3'!V294+'[2]3-Mujori-4'!V294</f>
        <v>0</v>
      </c>
      <c r="W294" s="347">
        <f>'[2]3-Mujori-1'!W294+'[2]3-Mujori-2'!W294+'[2]3-Mujori-3'!W294+'[2]3-Mujori-4'!W294</f>
        <v>0</v>
      </c>
      <c r="X294" s="168">
        <f t="shared" si="9"/>
        <v>0</v>
      </c>
    </row>
    <row r="295" spans="1:24" x14ac:dyDescent="0.25">
      <c r="A295" s="169" t="s">
        <v>164</v>
      </c>
      <c r="B295" s="345">
        <f>'[2]3-Mujori-1'!B295+'[2]3-Mujori-2'!B295+'[2]3-Mujori-3'!B295+'[2]3-Mujori-4'!B295</f>
        <v>0</v>
      </c>
      <c r="C295" s="345">
        <f>'[2]3-Mujori-1'!C295+'[2]3-Mujori-2'!C295+'[2]3-Mujori-3'!C295+'[2]3-Mujori-4'!C295</f>
        <v>0</v>
      </c>
      <c r="D295" s="345">
        <f>'[2]3-Mujori-1'!D295+'[2]3-Mujori-2'!D295+'[2]3-Mujori-3'!D295+'[2]3-Mujori-4'!D295</f>
        <v>0</v>
      </c>
      <c r="E295" s="166">
        <f t="shared" si="8"/>
        <v>0</v>
      </c>
      <c r="F295" s="346">
        <f>'[2]3-Mujori-1'!F295+'[2]3-Mujori-2'!F295+'[2]3-Mujori-3'!F295+'[2]3-Mujori-4'!F295</f>
        <v>0</v>
      </c>
      <c r="G295" s="346">
        <f>'[2]3-Mujori-1'!G295+'[2]3-Mujori-2'!G295+'[2]3-Mujori-3'!G295+'[2]3-Mujori-4'!G295</f>
        <v>0</v>
      </c>
      <c r="H295" s="346">
        <f>'[2]3-Mujori-1'!H295+'[2]3-Mujori-2'!H295+'[2]3-Mujori-3'!H295+'[2]3-Mujori-4'!H295</f>
        <v>0</v>
      </c>
      <c r="I295" s="346">
        <f>'[2]3-Mujori-1'!I295+'[2]3-Mujori-2'!I295+'[2]3-Mujori-3'!I295+'[2]3-Mujori-4'!I295</f>
        <v>0</v>
      </c>
      <c r="J295" s="346">
        <f>'[2]3-Mujori-1'!J295+'[2]3-Mujori-2'!J295+'[2]3-Mujori-3'!J295+'[2]3-Mujori-4'!J295</f>
        <v>0</v>
      </c>
      <c r="K295" s="347">
        <f>'[2]3-Mujori-1'!K295+'[2]3-Mujori-2'!K295+'[2]3-Mujori-3'!K295+'[2]3-Mujori-4'!K295</f>
        <v>0</v>
      </c>
      <c r="L295" s="347">
        <f>'[2]3-Mujori-1'!L295+'[2]3-Mujori-2'!L295+'[2]3-Mujori-3'!L295+'[2]3-Mujori-4'!L295</f>
        <v>0</v>
      </c>
      <c r="M295" s="347">
        <f>'[2]3-Mujori-1'!M295+'[2]3-Mujori-2'!M295+'[2]3-Mujori-3'!M295+'[2]3-Mujori-4'!M295</f>
        <v>0</v>
      </c>
      <c r="N295" s="347">
        <f>'[2]3-Mujori-1'!N295+'[2]3-Mujori-2'!N295+'[2]3-Mujori-3'!N295+'[2]3-Mujori-4'!N295</f>
        <v>0</v>
      </c>
      <c r="O295" s="347">
        <f>'[2]3-Mujori-1'!O295+'[2]3-Mujori-2'!O295+'[2]3-Mujori-3'!O295+'[2]3-Mujori-4'!O295</f>
        <v>0</v>
      </c>
      <c r="P295" s="347">
        <f>'[2]3-Mujori-1'!P295+'[2]3-Mujori-2'!P295+'[2]3-Mujori-3'!P295+'[2]3-Mujori-4'!P295</f>
        <v>0</v>
      </c>
      <c r="Q295" s="347">
        <f>'[2]3-Mujori-1'!Q295+'[2]3-Mujori-2'!Q295+'[2]3-Mujori-3'!Q295+'[2]3-Mujori-4'!Q295</f>
        <v>0</v>
      </c>
      <c r="R295" s="347">
        <f>'[2]3-Mujori-1'!R295+'[2]3-Mujori-2'!R295+'[2]3-Mujori-3'!R295+'[2]3-Mujori-4'!R295</f>
        <v>0</v>
      </c>
      <c r="S295" s="347">
        <f>'[2]3-Mujori-1'!S295+'[2]3-Mujori-2'!S295+'[2]3-Mujori-3'!S295+'[2]3-Mujori-4'!S295</f>
        <v>0</v>
      </c>
      <c r="T295" s="347">
        <f>'[2]3-Mujori-1'!T295+'[2]3-Mujori-2'!T295+'[2]3-Mujori-3'!T295+'[2]3-Mujori-4'!T295</f>
        <v>0</v>
      </c>
      <c r="U295" s="347">
        <f>'[2]3-Mujori-1'!U295+'[2]3-Mujori-2'!U295+'[2]3-Mujori-3'!U295+'[2]3-Mujori-4'!U295</f>
        <v>0</v>
      </c>
      <c r="V295" s="347">
        <f>'[2]3-Mujori-1'!V295+'[2]3-Mujori-2'!V295+'[2]3-Mujori-3'!V295+'[2]3-Mujori-4'!V295</f>
        <v>0</v>
      </c>
      <c r="W295" s="347">
        <f>'[2]3-Mujori-1'!W295+'[2]3-Mujori-2'!W295+'[2]3-Mujori-3'!W295+'[2]3-Mujori-4'!W295</f>
        <v>0</v>
      </c>
      <c r="X295" s="168">
        <f t="shared" si="9"/>
        <v>0</v>
      </c>
    </row>
    <row r="296" spans="1:24" x14ac:dyDescent="0.25">
      <c r="A296" s="169" t="s">
        <v>165</v>
      </c>
      <c r="B296" s="345">
        <f>'[2]3-Mujori-1'!B296+'[2]3-Mujori-2'!B296+'[2]3-Mujori-3'!B296+'[2]3-Mujori-4'!B296</f>
        <v>0</v>
      </c>
      <c r="C296" s="345">
        <f>'[2]3-Mujori-1'!C296+'[2]3-Mujori-2'!C296+'[2]3-Mujori-3'!C296+'[2]3-Mujori-4'!C296</f>
        <v>0</v>
      </c>
      <c r="D296" s="345">
        <f>'[2]3-Mujori-1'!D296+'[2]3-Mujori-2'!D296+'[2]3-Mujori-3'!D296+'[2]3-Mujori-4'!D296</f>
        <v>0</v>
      </c>
      <c r="E296" s="166">
        <f t="shared" si="8"/>
        <v>0</v>
      </c>
      <c r="F296" s="346">
        <f>'[2]3-Mujori-1'!F296+'[2]3-Mujori-2'!F296+'[2]3-Mujori-3'!F296+'[2]3-Mujori-4'!F296</f>
        <v>0</v>
      </c>
      <c r="G296" s="346">
        <f>'[2]3-Mujori-1'!G296+'[2]3-Mujori-2'!G296+'[2]3-Mujori-3'!G296+'[2]3-Mujori-4'!G296</f>
        <v>0</v>
      </c>
      <c r="H296" s="346">
        <f>'[2]3-Mujori-1'!H296+'[2]3-Mujori-2'!H296+'[2]3-Mujori-3'!H296+'[2]3-Mujori-4'!H296</f>
        <v>0</v>
      </c>
      <c r="I296" s="346">
        <f>'[2]3-Mujori-1'!I296+'[2]3-Mujori-2'!I296+'[2]3-Mujori-3'!I296+'[2]3-Mujori-4'!I296</f>
        <v>0</v>
      </c>
      <c r="J296" s="346">
        <f>'[2]3-Mujori-1'!J296+'[2]3-Mujori-2'!J296+'[2]3-Mujori-3'!J296+'[2]3-Mujori-4'!J296</f>
        <v>0</v>
      </c>
      <c r="K296" s="347">
        <f>'[2]3-Mujori-1'!K296+'[2]3-Mujori-2'!K296+'[2]3-Mujori-3'!K296+'[2]3-Mujori-4'!K296</f>
        <v>0</v>
      </c>
      <c r="L296" s="347">
        <f>'[2]3-Mujori-1'!L296+'[2]3-Mujori-2'!L296+'[2]3-Mujori-3'!L296+'[2]3-Mujori-4'!L296</f>
        <v>0</v>
      </c>
      <c r="M296" s="347">
        <f>'[2]3-Mujori-1'!M296+'[2]3-Mujori-2'!M296+'[2]3-Mujori-3'!M296+'[2]3-Mujori-4'!M296</f>
        <v>0</v>
      </c>
      <c r="N296" s="347">
        <f>'[2]3-Mujori-1'!N296+'[2]3-Mujori-2'!N296+'[2]3-Mujori-3'!N296+'[2]3-Mujori-4'!N296</f>
        <v>0</v>
      </c>
      <c r="O296" s="347">
        <f>'[2]3-Mujori-1'!O296+'[2]3-Mujori-2'!O296+'[2]3-Mujori-3'!O296+'[2]3-Mujori-4'!O296</f>
        <v>0</v>
      </c>
      <c r="P296" s="347">
        <f>'[2]3-Mujori-1'!P296+'[2]3-Mujori-2'!P296+'[2]3-Mujori-3'!P296+'[2]3-Mujori-4'!P296</f>
        <v>0</v>
      </c>
      <c r="Q296" s="347">
        <f>'[2]3-Mujori-1'!Q296+'[2]3-Mujori-2'!Q296+'[2]3-Mujori-3'!Q296+'[2]3-Mujori-4'!Q296</f>
        <v>0</v>
      </c>
      <c r="R296" s="347">
        <f>'[2]3-Mujori-1'!R296+'[2]3-Mujori-2'!R296+'[2]3-Mujori-3'!R296+'[2]3-Mujori-4'!R296</f>
        <v>0</v>
      </c>
      <c r="S296" s="347">
        <f>'[2]3-Mujori-1'!S296+'[2]3-Mujori-2'!S296+'[2]3-Mujori-3'!S296+'[2]3-Mujori-4'!S296</f>
        <v>0</v>
      </c>
      <c r="T296" s="347">
        <f>'[2]3-Mujori-1'!T296+'[2]3-Mujori-2'!T296+'[2]3-Mujori-3'!T296+'[2]3-Mujori-4'!T296</f>
        <v>0</v>
      </c>
      <c r="U296" s="347">
        <f>'[2]3-Mujori-1'!U296+'[2]3-Mujori-2'!U296+'[2]3-Mujori-3'!U296+'[2]3-Mujori-4'!U296</f>
        <v>0</v>
      </c>
      <c r="V296" s="347">
        <f>'[2]3-Mujori-1'!V296+'[2]3-Mujori-2'!V296+'[2]3-Mujori-3'!V296+'[2]3-Mujori-4'!V296</f>
        <v>0</v>
      </c>
      <c r="W296" s="347">
        <f>'[2]3-Mujori-1'!W296+'[2]3-Mujori-2'!W296+'[2]3-Mujori-3'!W296+'[2]3-Mujori-4'!W296</f>
        <v>0</v>
      </c>
      <c r="X296" s="168">
        <f t="shared" si="9"/>
        <v>0</v>
      </c>
    </row>
    <row r="297" spans="1:24" x14ac:dyDescent="0.25">
      <c r="A297" s="169" t="s">
        <v>166</v>
      </c>
      <c r="B297" s="345">
        <f>'[2]3-Mujori-1'!B297+'[2]3-Mujori-2'!B297+'[2]3-Mujori-3'!B297+'[2]3-Mujori-4'!B297</f>
        <v>0</v>
      </c>
      <c r="C297" s="345">
        <f>'[2]3-Mujori-1'!C297+'[2]3-Mujori-2'!C297+'[2]3-Mujori-3'!C297+'[2]3-Mujori-4'!C297</f>
        <v>0</v>
      </c>
      <c r="D297" s="345">
        <f>'[2]3-Mujori-1'!D297+'[2]3-Mujori-2'!D297+'[2]3-Mujori-3'!D297+'[2]3-Mujori-4'!D297</f>
        <v>0</v>
      </c>
      <c r="E297" s="166">
        <f t="shared" si="8"/>
        <v>0</v>
      </c>
      <c r="F297" s="346">
        <f>'[2]3-Mujori-1'!F297+'[2]3-Mujori-2'!F297+'[2]3-Mujori-3'!F297+'[2]3-Mujori-4'!F297</f>
        <v>0</v>
      </c>
      <c r="G297" s="346">
        <f>'[2]3-Mujori-1'!G297+'[2]3-Mujori-2'!G297+'[2]3-Mujori-3'!G297+'[2]3-Mujori-4'!G297</f>
        <v>0</v>
      </c>
      <c r="H297" s="346">
        <f>'[2]3-Mujori-1'!H297+'[2]3-Mujori-2'!H297+'[2]3-Mujori-3'!H297+'[2]3-Mujori-4'!H297</f>
        <v>0</v>
      </c>
      <c r="I297" s="346">
        <f>'[2]3-Mujori-1'!I297+'[2]3-Mujori-2'!I297+'[2]3-Mujori-3'!I297+'[2]3-Mujori-4'!I297</f>
        <v>0</v>
      </c>
      <c r="J297" s="346">
        <f>'[2]3-Mujori-1'!J297+'[2]3-Mujori-2'!J297+'[2]3-Mujori-3'!J297+'[2]3-Mujori-4'!J297</f>
        <v>0</v>
      </c>
      <c r="K297" s="347">
        <f>'[2]3-Mujori-1'!K297+'[2]3-Mujori-2'!K297+'[2]3-Mujori-3'!K297+'[2]3-Mujori-4'!K297</f>
        <v>0</v>
      </c>
      <c r="L297" s="347">
        <f>'[2]3-Mujori-1'!L297+'[2]3-Mujori-2'!L297+'[2]3-Mujori-3'!L297+'[2]3-Mujori-4'!L297</f>
        <v>0</v>
      </c>
      <c r="M297" s="347">
        <f>'[2]3-Mujori-1'!M297+'[2]3-Mujori-2'!M297+'[2]3-Mujori-3'!M297+'[2]3-Mujori-4'!M297</f>
        <v>0</v>
      </c>
      <c r="N297" s="347">
        <f>'[2]3-Mujori-1'!N297+'[2]3-Mujori-2'!N297+'[2]3-Mujori-3'!N297+'[2]3-Mujori-4'!N297</f>
        <v>0</v>
      </c>
      <c r="O297" s="347">
        <f>'[2]3-Mujori-1'!O297+'[2]3-Mujori-2'!O297+'[2]3-Mujori-3'!O297+'[2]3-Mujori-4'!O297</f>
        <v>0</v>
      </c>
      <c r="P297" s="347">
        <f>'[2]3-Mujori-1'!P297+'[2]3-Mujori-2'!P297+'[2]3-Mujori-3'!P297+'[2]3-Mujori-4'!P297</f>
        <v>0</v>
      </c>
      <c r="Q297" s="347">
        <f>'[2]3-Mujori-1'!Q297+'[2]3-Mujori-2'!Q297+'[2]3-Mujori-3'!Q297+'[2]3-Mujori-4'!Q297</f>
        <v>0</v>
      </c>
      <c r="R297" s="347">
        <f>'[2]3-Mujori-1'!R297+'[2]3-Mujori-2'!R297+'[2]3-Mujori-3'!R297+'[2]3-Mujori-4'!R297</f>
        <v>0</v>
      </c>
      <c r="S297" s="347">
        <f>'[2]3-Mujori-1'!S297+'[2]3-Mujori-2'!S297+'[2]3-Mujori-3'!S297+'[2]3-Mujori-4'!S297</f>
        <v>0</v>
      </c>
      <c r="T297" s="347">
        <f>'[2]3-Mujori-1'!T297+'[2]3-Mujori-2'!T297+'[2]3-Mujori-3'!T297+'[2]3-Mujori-4'!T297</f>
        <v>0</v>
      </c>
      <c r="U297" s="347">
        <f>'[2]3-Mujori-1'!U297+'[2]3-Mujori-2'!U297+'[2]3-Mujori-3'!U297+'[2]3-Mujori-4'!U297</f>
        <v>0</v>
      </c>
      <c r="V297" s="347">
        <f>'[2]3-Mujori-1'!V297+'[2]3-Mujori-2'!V297+'[2]3-Mujori-3'!V297+'[2]3-Mujori-4'!V297</f>
        <v>0</v>
      </c>
      <c r="W297" s="347">
        <f>'[2]3-Mujori-1'!W297+'[2]3-Mujori-2'!W297+'[2]3-Mujori-3'!W297+'[2]3-Mujori-4'!W297</f>
        <v>0</v>
      </c>
      <c r="X297" s="168">
        <f t="shared" si="9"/>
        <v>0</v>
      </c>
    </row>
    <row r="298" spans="1:24" x14ac:dyDescent="0.25">
      <c r="A298" s="169" t="s">
        <v>167</v>
      </c>
      <c r="B298" s="345">
        <f>'[2]3-Mujori-1'!B298+'[2]3-Mujori-2'!B298+'[2]3-Mujori-3'!B298+'[2]3-Mujori-4'!B298</f>
        <v>0</v>
      </c>
      <c r="C298" s="345">
        <f>'[2]3-Mujori-1'!C298+'[2]3-Mujori-2'!C298+'[2]3-Mujori-3'!C298+'[2]3-Mujori-4'!C298</f>
        <v>0</v>
      </c>
      <c r="D298" s="345">
        <f>'[2]3-Mujori-1'!D298+'[2]3-Mujori-2'!D298+'[2]3-Mujori-3'!D298+'[2]3-Mujori-4'!D298</f>
        <v>0</v>
      </c>
      <c r="E298" s="166">
        <f t="shared" si="8"/>
        <v>0</v>
      </c>
      <c r="F298" s="346">
        <f>'[2]3-Mujori-1'!F298+'[2]3-Mujori-2'!F298+'[2]3-Mujori-3'!F298+'[2]3-Mujori-4'!F298</f>
        <v>0</v>
      </c>
      <c r="G298" s="346">
        <f>'[2]3-Mujori-1'!G298+'[2]3-Mujori-2'!G298+'[2]3-Mujori-3'!G298+'[2]3-Mujori-4'!G298</f>
        <v>0</v>
      </c>
      <c r="H298" s="346">
        <f>'[2]3-Mujori-1'!H298+'[2]3-Mujori-2'!H298+'[2]3-Mujori-3'!H298+'[2]3-Mujori-4'!H298</f>
        <v>0</v>
      </c>
      <c r="I298" s="346">
        <f>'[2]3-Mujori-1'!I298+'[2]3-Mujori-2'!I298+'[2]3-Mujori-3'!I298+'[2]3-Mujori-4'!I298</f>
        <v>0</v>
      </c>
      <c r="J298" s="346">
        <f>'[2]3-Mujori-1'!J298+'[2]3-Mujori-2'!J298+'[2]3-Mujori-3'!J298+'[2]3-Mujori-4'!J298</f>
        <v>0</v>
      </c>
      <c r="K298" s="347">
        <f>'[2]3-Mujori-1'!K298+'[2]3-Mujori-2'!K298+'[2]3-Mujori-3'!K298+'[2]3-Mujori-4'!K298</f>
        <v>0</v>
      </c>
      <c r="L298" s="347">
        <f>'[2]3-Mujori-1'!L298+'[2]3-Mujori-2'!L298+'[2]3-Mujori-3'!L298+'[2]3-Mujori-4'!L298</f>
        <v>0</v>
      </c>
      <c r="M298" s="347">
        <f>'[2]3-Mujori-1'!M298+'[2]3-Mujori-2'!M298+'[2]3-Mujori-3'!M298+'[2]3-Mujori-4'!M298</f>
        <v>0</v>
      </c>
      <c r="N298" s="347">
        <f>'[2]3-Mujori-1'!N298+'[2]3-Mujori-2'!N298+'[2]3-Mujori-3'!N298+'[2]3-Mujori-4'!N298</f>
        <v>0</v>
      </c>
      <c r="O298" s="347">
        <f>'[2]3-Mujori-1'!O298+'[2]3-Mujori-2'!O298+'[2]3-Mujori-3'!O298+'[2]3-Mujori-4'!O298</f>
        <v>0</v>
      </c>
      <c r="P298" s="347">
        <f>'[2]3-Mujori-1'!P298+'[2]3-Mujori-2'!P298+'[2]3-Mujori-3'!P298+'[2]3-Mujori-4'!P298</f>
        <v>0</v>
      </c>
      <c r="Q298" s="347">
        <f>'[2]3-Mujori-1'!Q298+'[2]3-Mujori-2'!Q298+'[2]3-Mujori-3'!Q298+'[2]3-Mujori-4'!Q298</f>
        <v>0</v>
      </c>
      <c r="R298" s="347">
        <f>'[2]3-Mujori-1'!R298+'[2]3-Mujori-2'!R298+'[2]3-Mujori-3'!R298+'[2]3-Mujori-4'!R298</f>
        <v>0</v>
      </c>
      <c r="S298" s="347">
        <f>'[2]3-Mujori-1'!S298+'[2]3-Mujori-2'!S298+'[2]3-Mujori-3'!S298+'[2]3-Mujori-4'!S298</f>
        <v>0</v>
      </c>
      <c r="T298" s="347">
        <f>'[2]3-Mujori-1'!T298+'[2]3-Mujori-2'!T298+'[2]3-Mujori-3'!T298+'[2]3-Mujori-4'!T298</f>
        <v>0</v>
      </c>
      <c r="U298" s="347">
        <f>'[2]3-Mujori-1'!U298+'[2]3-Mujori-2'!U298+'[2]3-Mujori-3'!U298+'[2]3-Mujori-4'!U298</f>
        <v>0</v>
      </c>
      <c r="V298" s="347">
        <f>'[2]3-Mujori-1'!V298+'[2]3-Mujori-2'!V298+'[2]3-Mujori-3'!V298+'[2]3-Mujori-4'!V298</f>
        <v>0</v>
      </c>
      <c r="W298" s="347">
        <f>'[2]3-Mujori-1'!W298+'[2]3-Mujori-2'!W298+'[2]3-Mujori-3'!W298+'[2]3-Mujori-4'!W298</f>
        <v>0</v>
      </c>
      <c r="X298" s="168">
        <f t="shared" si="9"/>
        <v>0</v>
      </c>
    </row>
    <row r="299" spans="1:24" x14ac:dyDescent="0.25">
      <c r="A299" s="169" t="s">
        <v>168</v>
      </c>
      <c r="B299" s="345">
        <f>'[2]3-Mujori-1'!B299+'[2]3-Mujori-2'!B299+'[2]3-Mujori-3'!B299+'[2]3-Mujori-4'!B299</f>
        <v>0</v>
      </c>
      <c r="C299" s="345">
        <f>'[2]3-Mujori-1'!C299+'[2]3-Mujori-2'!C299+'[2]3-Mujori-3'!C299+'[2]3-Mujori-4'!C299</f>
        <v>0</v>
      </c>
      <c r="D299" s="345">
        <f>'[2]3-Mujori-1'!D299+'[2]3-Mujori-2'!D299+'[2]3-Mujori-3'!D299+'[2]3-Mujori-4'!D299</f>
        <v>0</v>
      </c>
      <c r="E299" s="166">
        <f t="shared" si="8"/>
        <v>0</v>
      </c>
      <c r="F299" s="346">
        <f>'[2]3-Mujori-1'!F299+'[2]3-Mujori-2'!F299+'[2]3-Mujori-3'!F299+'[2]3-Mujori-4'!F299</f>
        <v>0</v>
      </c>
      <c r="G299" s="346">
        <f>'[2]3-Mujori-1'!G299+'[2]3-Mujori-2'!G299+'[2]3-Mujori-3'!G299+'[2]3-Mujori-4'!G299</f>
        <v>0</v>
      </c>
      <c r="H299" s="346">
        <f>'[2]3-Mujori-1'!H299+'[2]3-Mujori-2'!H299+'[2]3-Mujori-3'!H299+'[2]3-Mujori-4'!H299</f>
        <v>0</v>
      </c>
      <c r="I299" s="346">
        <f>'[2]3-Mujori-1'!I299+'[2]3-Mujori-2'!I299+'[2]3-Mujori-3'!I299+'[2]3-Mujori-4'!I299</f>
        <v>0</v>
      </c>
      <c r="J299" s="346">
        <f>'[2]3-Mujori-1'!J299+'[2]3-Mujori-2'!J299+'[2]3-Mujori-3'!J299+'[2]3-Mujori-4'!J299</f>
        <v>0</v>
      </c>
      <c r="K299" s="347">
        <f>'[2]3-Mujori-1'!K299+'[2]3-Mujori-2'!K299+'[2]3-Mujori-3'!K299+'[2]3-Mujori-4'!K299</f>
        <v>0</v>
      </c>
      <c r="L299" s="347">
        <f>'[2]3-Mujori-1'!L299+'[2]3-Mujori-2'!L299+'[2]3-Mujori-3'!L299+'[2]3-Mujori-4'!L299</f>
        <v>0</v>
      </c>
      <c r="M299" s="347">
        <f>'[2]3-Mujori-1'!M299+'[2]3-Mujori-2'!M299+'[2]3-Mujori-3'!M299+'[2]3-Mujori-4'!M299</f>
        <v>0</v>
      </c>
      <c r="N299" s="347">
        <f>'[2]3-Mujori-1'!N299+'[2]3-Mujori-2'!N299+'[2]3-Mujori-3'!N299+'[2]3-Mujori-4'!N299</f>
        <v>0</v>
      </c>
      <c r="O299" s="347">
        <f>'[2]3-Mujori-1'!O299+'[2]3-Mujori-2'!O299+'[2]3-Mujori-3'!O299+'[2]3-Mujori-4'!O299</f>
        <v>0</v>
      </c>
      <c r="P299" s="347">
        <f>'[2]3-Mujori-1'!P299+'[2]3-Mujori-2'!P299+'[2]3-Mujori-3'!P299+'[2]3-Mujori-4'!P299</f>
        <v>0</v>
      </c>
      <c r="Q299" s="347">
        <f>'[2]3-Mujori-1'!Q299+'[2]3-Mujori-2'!Q299+'[2]3-Mujori-3'!Q299+'[2]3-Mujori-4'!Q299</f>
        <v>0</v>
      </c>
      <c r="R299" s="347">
        <f>'[2]3-Mujori-1'!R299+'[2]3-Mujori-2'!R299+'[2]3-Mujori-3'!R299+'[2]3-Mujori-4'!R299</f>
        <v>0</v>
      </c>
      <c r="S299" s="347">
        <f>'[2]3-Mujori-1'!S299+'[2]3-Mujori-2'!S299+'[2]3-Mujori-3'!S299+'[2]3-Mujori-4'!S299</f>
        <v>0</v>
      </c>
      <c r="T299" s="347">
        <f>'[2]3-Mujori-1'!T299+'[2]3-Mujori-2'!T299+'[2]3-Mujori-3'!T299+'[2]3-Mujori-4'!T299</f>
        <v>0</v>
      </c>
      <c r="U299" s="347">
        <f>'[2]3-Mujori-1'!U299+'[2]3-Mujori-2'!U299+'[2]3-Mujori-3'!U299+'[2]3-Mujori-4'!U299</f>
        <v>0</v>
      </c>
      <c r="V299" s="347">
        <f>'[2]3-Mujori-1'!V299+'[2]3-Mujori-2'!V299+'[2]3-Mujori-3'!V299+'[2]3-Mujori-4'!V299</f>
        <v>0</v>
      </c>
      <c r="W299" s="347">
        <f>'[2]3-Mujori-1'!W299+'[2]3-Mujori-2'!W299+'[2]3-Mujori-3'!W299+'[2]3-Mujori-4'!W299</f>
        <v>0</v>
      </c>
      <c r="X299" s="168">
        <f t="shared" si="9"/>
        <v>0</v>
      </c>
    </row>
    <row r="300" spans="1:24" x14ac:dyDescent="0.25">
      <c r="A300" s="169" t="s">
        <v>169</v>
      </c>
      <c r="B300" s="345">
        <f>'[2]3-Mujori-1'!B300+'[2]3-Mujori-2'!B300+'[2]3-Mujori-3'!B300+'[2]3-Mujori-4'!B300</f>
        <v>0</v>
      </c>
      <c r="C300" s="345">
        <f>'[2]3-Mujori-1'!C300+'[2]3-Mujori-2'!C300+'[2]3-Mujori-3'!C300+'[2]3-Mujori-4'!C300</f>
        <v>0</v>
      </c>
      <c r="D300" s="345">
        <f>'[2]3-Mujori-1'!D300+'[2]3-Mujori-2'!D300+'[2]3-Mujori-3'!D300+'[2]3-Mujori-4'!D300</f>
        <v>0</v>
      </c>
      <c r="E300" s="166">
        <f t="shared" si="8"/>
        <v>0</v>
      </c>
      <c r="F300" s="346">
        <f>'[2]3-Mujori-1'!F300+'[2]3-Mujori-2'!F300+'[2]3-Mujori-3'!F300+'[2]3-Mujori-4'!F300</f>
        <v>0</v>
      </c>
      <c r="G300" s="346">
        <f>'[2]3-Mujori-1'!G300+'[2]3-Mujori-2'!G300+'[2]3-Mujori-3'!G300+'[2]3-Mujori-4'!G300</f>
        <v>0</v>
      </c>
      <c r="H300" s="346">
        <f>'[2]3-Mujori-1'!H300+'[2]3-Mujori-2'!H300+'[2]3-Mujori-3'!H300+'[2]3-Mujori-4'!H300</f>
        <v>0</v>
      </c>
      <c r="I300" s="346">
        <f>'[2]3-Mujori-1'!I300+'[2]3-Mujori-2'!I300+'[2]3-Mujori-3'!I300+'[2]3-Mujori-4'!I300</f>
        <v>0</v>
      </c>
      <c r="J300" s="346">
        <f>'[2]3-Mujori-1'!J300+'[2]3-Mujori-2'!J300+'[2]3-Mujori-3'!J300+'[2]3-Mujori-4'!J300</f>
        <v>0</v>
      </c>
      <c r="K300" s="347">
        <f>'[2]3-Mujori-1'!K300+'[2]3-Mujori-2'!K300+'[2]3-Mujori-3'!K300+'[2]3-Mujori-4'!K300</f>
        <v>0</v>
      </c>
      <c r="L300" s="347">
        <f>'[2]3-Mujori-1'!L300+'[2]3-Mujori-2'!L300+'[2]3-Mujori-3'!L300+'[2]3-Mujori-4'!L300</f>
        <v>0</v>
      </c>
      <c r="M300" s="347">
        <f>'[2]3-Mujori-1'!M300+'[2]3-Mujori-2'!M300+'[2]3-Mujori-3'!M300+'[2]3-Mujori-4'!M300</f>
        <v>0</v>
      </c>
      <c r="N300" s="347">
        <f>'[2]3-Mujori-1'!N300+'[2]3-Mujori-2'!N300+'[2]3-Mujori-3'!N300+'[2]3-Mujori-4'!N300</f>
        <v>0</v>
      </c>
      <c r="O300" s="347">
        <f>'[2]3-Mujori-1'!O300+'[2]3-Mujori-2'!O300+'[2]3-Mujori-3'!O300+'[2]3-Mujori-4'!O300</f>
        <v>0</v>
      </c>
      <c r="P300" s="347">
        <f>'[2]3-Mujori-1'!P300+'[2]3-Mujori-2'!P300+'[2]3-Mujori-3'!P300+'[2]3-Mujori-4'!P300</f>
        <v>0</v>
      </c>
      <c r="Q300" s="347">
        <f>'[2]3-Mujori-1'!Q300+'[2]3-Mujori-2'!Q300+'[2]3-Mujori-3'!Q300+'[2]3-Mujori-4'!Q300</f>
        <v>0</v>
      </c>
      <c r="R300" s="347">
        <f>'[2]3-Mujori-1'!R300+'[2]3-Mujori-2'!R300+'[2]3-Mujori-3'!R300+'[2]3-Mujori-4'!R300</f>
        <v>0</v>
      </c>
      <c r="S300" s="347">
        <f>'[2]3-Mujori-1'!S300+'[2]3-Mujori-2'!S300+'[2]3-Mujori-3'!S300+'[2]3-Mujori-4'!S300</f>
        <v>0</v>
      </c>
      <c r="T300" s="347">
        <f>'[2]3-Mujori-1'!T300+'[2]3-Mujori-2'!T300+'[2]3-Mujori-3'!T300+'[2]3-Mujori-4'!T300</f>
        <v>0</v>
      </c>
      <c r="U300" s="347">
        <f>'[2]3-Mujori-1'!U300+'[2]3-Mujori-2'!U300+'[2]3-Mujori-3'!U300+'[2]3-Mujori-4'!U300</f>
        <v>0</v>
      </c>
      <c r="V300" s="347">
        <f>'[2]3-Mujori-1'!V300+'[2]3-Mujori-2'!V300+'[2]3-Mujori-3'!V300+'[2]3-Mujori-4'!V300</f>
        <v>0</v>
      </c>
      <c r="W300" s="347">
        <f>'[2]3-Mujori-1'!W300+'[2]3-Mujori-2'!W300+'[2]3-Mujori-3'!W300+'[2]3-Mujori-4'!W300</f>
        <v>0</v>
      </c>
      <c r="X300" s="168">
        <f t="shared" si="9"/>
        <v>0</v>
      </c>
    </row>
    <row r="301" spans="1:24" x14ac:dyDescent="0.25">
      <c r="A301" s="173" t="s">
        <v>170</v>
      </c>
      <c r="B301" s="345">
        <f>'[2]3-Mujori-1'!B301+'[2]3-Mujori-2'!B301+'[2]3-Mujori-3'!B301+'[2]3-Mujori-4'!B301</f>
        <v>0</v>
      </c>
      <c r="C301" s="345">
        <f>'[2]3-Mujori-1'!C301+'[2]3-Mujori-2'!C301+'[2]3-Mujori-3'!C301+'[2]3-Mujori-4'!C301</f>
        <v>0</v>
      </c>
      <c r="D301" s="345">
        <f>'[2]3-Mujori-1'!D301+'[2]3-Mujori-2'!D301+'[2]3-Mujori-3'!D301+'[2]3-Mujori-4'!D301</f>
        <v>0</v>
      </c>
      <c r="E301" s="166">
        <f t="shared" si="8"/>
        <v>0</v>
      </c>
      <c r="F301" s="346">
        <f>'[2]3-Mujori-1'!F301+'[2]3-Mujori-2'!F301+'[2]3-Mujori-3'!F301+'[2]3-Mujori-4'!F301</f>
        <v>0</v>
      </c>
      <c r="G301" s="346">
        <f>'[2]3-Mujori-1'!G301+'[2]3-Mujori-2'!G301+'[2]3-Mujori-3'!G301+'[2]3-Mujori-4'!G301</f>
        <v>0</v>
      </c>
      <c r="H301" s="346">
        <f>'[2]3-Mujori-1'!H301+'[2]3-Mujori-2'!H301+'[2]3-Mujori-3'!H301+'[2]3-Mujori-4'!H301</f>
        <v>0</v>
      </c>
      <c r="I301" s="346">
        <f>'[2]3-Mujori-1'!I301+'[2]3-Mujori-2'!I301+'[2]3-Mujori-3'!I301+'[2]3-Mujori-4'!I301</f>
        <v>0</v>
      </c>
      <c r="J301" s="346">
        <f>'[2]3-Mujori-1'!J301+'[2]3-Mujori-2'!J301+'[2]3-Mujori-3'!J301+'[2]3-Mujori-4'!J301</f>
        <v>0</v>
      </c>
      <c r="K301" s="347">
        <f>'[2]3-Mujori-1'!K301+'[2]3-Mujori-2'!K301+'[2]3-Mujori-3'!K301+'[2]3-Mujori-4'!K301</f>
        <v>0</v>
      </c>
      <c r="L301" s="347">
        <f>'[2]3-Mujori-1'!L301+'[2]3-Mujori-2'!L301+'[2]3-Mujori-3'!L301+'[2]3-Mujori-4'!L301</f>
        <v>0</v>
      </c>
      <c r="M301" s="347">
        <f>'[2]3-Mujori-1'!M301+'[2]3-Mujori-2'!M301+'[2]3-Mujori-3'!M301+'[2]3-Mujori-4'!M301</f>
        <v>0</v>
      </c>
      <c r="N301" s="347">
        <f>'[2]3-Mujori-1'!N301+'[2]3-Mujori-2'!N301+'[2]3-Mujori-3'!N301+'[2]3-Mujori-4'!N301</f>
        <v>0</v>
      </c>
      <c r="O301" s="347">
        <f>'[2]3-Mujori-1'!O301+'[2]3-Mujori-2'!O301+'[2]3-Mujori-3'!O301+'[2]3-Mujori-4'!O301</f>
        <v>0</v>
      </c>
      <c r="P301" s="347">
        <f>'[2]3-Mujori-1'!P301+'[2]3-Mujori-2'!P301+'[2]3-Mujori-3'!P301+'[2]3-Mujori-4'!P301</f>
        <v>0</v>
      </c>
      <c r="Q301" s="347">
        <f>'[2]3-Mujori-1'!Q301+'[2]3-Mujori-2'!Q301+'[2]3-Mujori-3'!Q301+'[2]3-Mujori-4'!Q301</f>
        <v>0</v>
      </c>
      <c r="R301" s="347">
        <f>'[2]3-Mujori-1'!R301+'[2]3-Mujori-2'!R301+'[2]3-Mujori-3'!R301+'[2]3-Mujori-4'!R301</f>
        <v>0</v>
      </c>
      <c r="S301" s="347">
        <f>'[2]3-Mujori-1'!S301+'[2]3-Mujori-2'!S301+'[2]3-Mujori-3'!S301+'[2]3-Mujori-4'!S301</f>
        <v>0</v>
      </c>
      <c r="T301" s="347">
        <f>'[2]3-Mujori-1'!T301+'[2]3-Mujori-2'!T301+'[2]3-Mujori-3'!T301+'[2]3-Mujori-4'!T301</f>
        <v>0</v>
      </c>
      <c r="U301" s="347">
        <f>'[2]3-Mujori-1'!U301+'[2]3-Mujori-2'!U301+'[2]3-Mujori-3'!U301+'[2]3-Mujori-4'!U301</f>
        <v>0</v>
      </c>
      <c r="V301" s="347">
        <f>'[2]3-Mujori-1'!V301+'[2]3-Mujori-2'!V301+'[2]3-Mujori-3'!V301+'[2]3-Mujori-4'!V301</f>
        <v>0</v>
      </c>
      <c r="W301" s="347">
        <f>'[2]3-Mujori-1'!W301+'[2]3-Mujori-2'!W301+'[2]3-Mujori-3'!W301+'[2]3-Mujori-4'!W301</f>
        <v>0</v>
      </c>
      <c r="X301" s="168">
        <f t="shared" si="9"/>
        <v>0</v>
      </c>
    </row>
    <row r="302" spans="1:24" x14ac:dyDescent="0.25">
      <c r="A302" s="170" t="s">
        <v>171</v>
      </c>
      <c r="B302" s="345">
        <f>'[2]3-Mujori-1'!B302+'[2]3-Mujori-2'!B302+'[2]3-Mujori-3'!B302+'[2]3-Mujori-4'!B302</f>
        <v>0</v>
      </c>
      <c r="C302" s="345">
        <f>'[2]3-Mujori-1'!C302+'[2]3-Mujori-2'!C302+'[2]3-Mujori-3'!C302+'[2]3-Mujori-4'!C302</f>
        <v>0</v>
      </c>
      <c r="D302" s="345">
        <f>'[2]3-Mujori-1'!D302+'[2]3-Mujori-2'!D302+'[2]3-Mujori-3'!D302+'[2]3-Mujori-4'!D302</f>
        <v>0</v>
      </c>
      <c r="E302" s="166">
        <f t="shared" si="8"/>
        <v>0</v>
      </c>
      <c r="F302" s="346">
        <f>'[2]3-Mujori-1'!F302+'[2]3-Mujori-2'!F302+'[2]3-Mujori-3'!F302+'[2]3-Mujori-4'!F302</f>
        <v>0</v>
      </c>
      <c r="G302" s="346">
        <f>'[2]3-Mujori-1'!G302+'[2]3-Mujori-2'!G302+'[2]3-Mujori-3'!G302+'[2]3-Mujori-4'!G302</f>
        <v>0</v>
      </c>
      <c r="H302" s="346">
        <f>'[2]3-Mujori-1'!H302+'[2]3-Mujori-2'!H302+'[2]3-Mujori-3'!H302+'[2]3-Mujori-4'!H302</f>
        <v>0</v>
      </c>
      <c r="I302" s="346">
        <f>'[2]3-Mujori-1'!I302+'[2]3-Mujori-2'!I302+'[2]3-Mujori-3'!I302+'[2]3-Mujori-4'!I302</f>
        <v>0</v>
      </c>
      <c r="J302" s="346">
        <f>'[2]3-Mujori-1'!J302+'[2]3-Mujori-2'!J302+'[2]3-Mujori-3'!J302+'[2]3-Mujori-4'!J302</f>
        <v>0</v>
      </c>
      <c r="K302" s="347">
        <f>'[2]3-Mujori-1'!K302+'[2]3-Mujori-2'!K302+'[2]3-Mujori-3'!K302+'[2]3-Mujori-4'!K302</f>
        <v>0</v>
      </c>
      <c r="L302" s="347">
        <f>'[2]3-Mujori-1'!L302+'[2]3-Mujori-2'!L302+'[2]3-Mujori-3'!L302+'[2]3-Mujori-4'!L302</f>
        <v>0</v>
      </c>
      <c r="M302" s="347">
        <f>'[2]3-Mujori-1'!M302+'[2]3-Mujori-2'!M302+'[2]3-Mujori-3'!M302+'[2]3-Mujori-4'!M302</f>
        <v>0</v>
      </c>
      <c r="N302" s="347">
        <f>'[2]3-Mujori-1'!N302+'[2]3-Mujori-2'!N302+'[2]3-Mujori-3'!N302+'[2]3-Mujori-4'!N302</f>
        <v>0</v>
      </c>
      <c r="O302" s="347">
        <f>'[2]3-Mujori-1'!O302+'[2]3-Mujori-2'!O302+'[2]3-Mujori-3'!O302+'[2]3-Mujori-4'!O302</f>
        <v>0</v>
      </c>
      <c r="P302" s="347">
        <f>'[2]3-Mujori-1'!P302+'[2]3-Mujori-2'!P302+'[2]3-Mujori-3'!P302+'[2]3-Mujori-4'!P302</f>
        <v>0</v>
      </c>
      <c r="Q302" s="347">
        <f>'[2]3-Mujori-1'!Q302+'[2]3-Mujori-2'!Q302+'[2]3-Mujori-3'!Q302+'[2]3-Mujori-4'!Q302</f>
        <v>0</v>
      </c>
      <c r="R302" s="347">
        <f>'[2]3-Mujori-1'!R302+'[2]3-Mujori-2'!R302+'[2]3-Mujori-3'!R302+'[2]3-Mujori-4'!R302</f>
        <v>0</v>
      </c>
      <c r="S302" s="347">
        <f>'[2]3-Mujori-1'!S302+'[2]3-Mujori-2'!S302+'[2]3-Mujori-3'!S302+'[2]3-Mujori-4'!S302</f>
        <v>0</v>
      </c>
      <c r="T302" s="347">
        <f>'[2]3-Mujori-1'!T302+'[2]3-Mujori-2'!T302+'[2]3-Mujori-3'!T302+'[2]3-Mujori-4'!T302</f>
        <v>0</v>
      </c>
      <c r="U302" s="347">
        <f>'[2]3-Mujori-1'!U302+'[2]3-Mujori-2'!U302+'[2]3-Mujori-3'!U302+'[2]3-Mujori-4'!U302</f>
        <v>0</v>
      </c>
      <c r="V302" s="347">
        <f>'[2]3-Mujori-1'!V302+'[2]3-Mujori-2'!V302+'[2]3-Mujori-3'!V302+'[2]3-Mujori-4'!V302</f>
        <v>0</v>
      </c>
      <c r="W302" s="347">
        <f>'[2]3-Mujori-1'!W302+'[2]3-Mujori-2'!W302+'[2]3-Mujori-3'!W302+'[2]3-Mujori-4'!W302</f>
        <v>0</v>
      </c>
      <c r="X302" s="168">
        <f t="shared" si="9"/>
        <v>0</v>
      </c>
    </row>
    <row r="303" spans="1:24" x14ac:dyDescent="0.25">
      <c r="A303" s="174" t="s">
        <v>252</v>
      </c>
      <c r="B303" s="175">
        <f>SUM(B6:B302)</f>
        <v>146</v>
      </c>
      <c r="C303" s="175">
        <f t="shared" ref="C303:X303" si="10">SUM(C6:C302)</f>
        <v>3</v>
      </c>
      <c r="D303" s="175">
        <f t="shared" si="10"/>
        <v>2</v>
      </c>
      <c r="E303" s="175">
        <f t="shared" si="10"/>
        <v>151</v>
      </c>
      <c r="F303" s="175">
        <f t="shared" si="10"/>
        <v>1</v>
      </c>
      <c r="G303" s="175">
        <f t="shared" si="10"/>
        <v>0</v>
      </c>
      <c r="H303" s="175">
        <f t="shared" si="10"/>
        <v>0</v>
      </c>
      <c r="I303" s="175">
        <f t="shared" si="10"/>
        <v>0</v>
      </c>
      <c r="J303" s="175">
        <f t="shared" si="10"/>
        <v>151</v>
      </c>
      <c r="K303" s="175">
        <f t="shared" si="10"/>
        <v>4</v>
      </c>
      <c r="L303" s="175">
        <f t="shared" si="10"/>
        <v>26</v>
      </c>
      <c r="M303" s="175">
        <f t="shared" si="10"/>
        <v>8</v>
      </c>
      <c r="N303" s="175">
        <f t="shared" si="10"/>
        <v>0</v>
      </c>
      <c r="O303" s="175">
        <f t="shared" si="10"/>
        <v>88</v>
      </c>
      <c r="P303" s="175">
        <f t="shared" si="10"/>
        <v>0</v>
      </c>
      <c r="Q303" s="175">
        <f t="shared" si="10"/>
        <v>13</v>
      </c>
      <c r="R303" s="175">
        <f t="shared" si="10"/>
        <v>0</v>
      </c>
      <c r="S303" s="175">
        <f t="shared" si="10"/>
        <v>0</v>
      </c>
      <c r="T303" s="175">
        <f t="shared" si="10"/>
        <v>4</v>
      </c>
      <c r="U303" s="175">
        <f t="shared" si="10"/>
        <v>1</v>
      </c>
      <c r="V303" s="175">
        <f t="shared" si="10"/>
        <v>1</v>
      </c>
      <c r="W303" s="175">
        <f t="shared" si="10"/>
        <v>1</v>
      </c>
      <c r="X303" s="175">
        <f t="shared" si="10"/>
        <v>146</v>
      </c>
    </row>
    <row r="304" spans="1:24" x14ac:dyDescent="0.25">
      <c r="A304" s="174" t="s">
        <v>173</v>
      </c>
      <c r="B304" s="176"/>
      <c r="C304" s="177"/>
      <c r="D304" s="177"/>
      <c r="E304" s="178"/>
      <c r="F304" s="177"/>
      <c r="G304" s="177"/>
      <c r="H304" s="177"/>
      <c r="I304" s="177"/>
      <c r="J304" s="177"/>
      <c r="K304" s="177"/>
      <c r="L304" s="177"/>
      <c r="M304" s="177"/>
      <c r="N304" s="177"/>
      <c r="O304" s="177"/>
      <c r="P304" s="177"/>
      <c r="Q304" s="177"/>
      <c r="R304" s="177"/>
      <c r="S304" s="177"/>
      <c r="T304" s="177"/>
      <c r="U304" s="177"/>
      <c r="V304" s="177"/>
      <c r="W304" s="177"/>
      <c r="X304" s="178"/>
    </row>
    <row r="305" spans="1:24" x14ac:dyDescent="0.25">
      <c r="A305" s="169">
        <v>84</v>
      </c>
      <c r="B305" s="345">
        <f>'[2]3-Mujori-1'!B305+'[2]3-Mujori-2'!B305+'[2]3-Mujori-3'!B305+'[2]3-Mujori-4'!B305</f>
        <v>1</v>
      </c>
      <c r="C305" s="345">
        <f>'[2]3-Mujori-1'!C305+'[2]3-Mujori-2'!C305+'[2]3-Mujori-3'!C305+'[2]3-Mujori-4'!C305</f>
        <v>0</v>
      </c>
      <c r="D305" s="345">
        <f>'[2]3-Mujori-1'!D305+'[2]3-Mujori-2'!D305+'[2]3-Mujori-3'!D305+'[2]3-Mujori-4'!D305</f>
        <v>0</v>
      </c>
      <c r="E305" s="166">
        <f>D305+C305+B305</f>
        <v>1</v>
      </c>
      <c r="F305" s="346">
        <f>'[2]3-Mujori-1'!F305+'[2]3-Mujori-2'!F305+'[2]3-Mujori-3'!F305+'[2]3-Mujori-4'!F305</f>
        <v>0</v>
      </c>
      <c r="G305" s="346">
        <f>'[2]3-Mujori-1'!G305+'[2]3-Mujori-2'!G305+'[2]3-Mujori-3'!G305+'[2]3-Mujori-4'!G305</f>
        <v>0</v>
      </c>
      <c r="H305" s="346">
        <f>'[2]3-Mujori-1'!H305+'[2]3-Mujori-2'!H305+'[2]3-Mujori-3'!H305+'[2]3-Mujori-4'!H305</f>
        <v>0</v>
      </c>
      <c r="I305" s="346">
        <f>'[2]3-Mujori-1'!I305+'[2]3-Mujori-2'!I305+'[2]3-Mujori-3'!I305+'[2]3-Mujori-4'!I305</f>
        <v>0</v>
      </c>
      <c r="J305" s="346">
        <f>'[2]3-Mujori-1'!J305+'[2]3-Mujori-2'!J305+'[2]3-Mujori-3'!J305+'[2]3-Mujori-4'!J305</f>
        <v>1</v>
      </c>
      <c r="K305" s="348">
        <f>'[2]3-Mujori-1'!K305+'[2]3-Mujori-2'!K305+'[2]3-Mujori-3'!K305+'[2]3-Mujori-4'!K305</f>
        <v>0</v>
      </c>
      <c r="L305" s="348">
        <f>'[2]3-Mujori-1'!L305+'[2]3-Mujori-2'!L305+'[2]3-Mujori-3'!L305+'[2]3-Mujori-4'!L305</f>
        <v>0</v>
      </c>
      <c r="M305" s="348">
        <f>'[2]3-Mujori-1'!M305+'[2]3-Mujori-2'!M305+'[2]3-Mujori-3'!M305+'[2]3-Mujori-4'!M305</f>
        <v>0</v>
      </c>
      <c r="N305" s="348">
        <f>'[2]3-Mujori-1'!N305+'[2]3-Mujori-2'!N305+'[2]3-Mujori-3'!N305+'[2]3-Mujori-4'!N305</f>
        <v>0</v>
      </c>
      <c r="O305" s="348">
        <f>'[2]3-Mujori-1'!O305+'[2]3-Mujori-2'!O305+'[2]3-Mujori-3'!O305+'[2]3-Mujori-4'!O305</f>
        <v>1</v>
      </c>
      <c r="P305" s="348">
        <f>'[2]3-Mujori-1'!P305+'[2]3-Mujori-2'!P305+'[2]3-Mujori-3'!P305+'[2]3-Mujori-4'!P305</f>
        <v>0</v>
      </c>
      <c r="Q305" s="348">
        <f>'[2]3-Mujori-1'!Q305+'[2]3-Mujori-2'!Q305+'[2]3-Mujori-3'!Q305+'[2]3-Mujori-4'!Q305</f>
        <v>0</v>
      </c>
      <c r="R305" s="348">
        <f>'[2]3-Mujori-1'!R305+'[2]3-Mujori-2'!R305+'[2]3-Mujori-3'!R305+'[2]3-Mujori-4'!R305</f>
        <v>0</v>
      </c>
      <c r="S305" s="348">
        <f>'[2]3-Mujori-1'!S305+'[2]3-Mujori-2'!S305+'[2]3-Mujori-3'!S305+'[2]3-Mujori-4'!S305</f>
        <v>0</v>
      </c>
      <c r="T305" s="348">
        <f>'[2]3-Mujori-1'!T305+'[2]3-Mujori-2'!T305+'[2]3-Mujori-3'!T305+'[2]3-Mujori-4'!T305</f>
        <v>0</v>
      </c>
      <c r="U305" s="348">
        <f>'[2]3-Mujori-1'!U305+'[2]3-Mujori-2'!U305+'[2]3-Mujori-3'!U305+'[2]3-Mujori-4'!U305</f>
        <v>0</v>
      </c>
      <c r="V305" s="348">
        <f>'[2]3-Mujori-1'!V305+'[2]3-Mujori-2'!V305+'[2]3-Mujori-3'!V305+'[2]3-Mujori-4'!V305</f>
        <v>0</v>
      </c>
      <c r="W305" s="348">
        <f>'[2]3-Mujori-1'!W305+'[2]3-Mujori-2'!W305+'[2]3-Mujori-3'!W305+'[2]3-Mujori-4'!W305</f>
        <v>0</v>
      </c>
      <c r="X305" s="168">
        <f>K305+L305+M305+N305+O305+P305+Q305+R305+S305+T305+U305+V305+W305</f>
        <v>1</v>
      </c>
    </row>
    <row r="306" spans="1:24" x14ac:dyDescent="0.25">
      <c r="A306" s="169">
        <v>89</v>
      </c>
      <c r="B306" s="345">
        <f>'[2]3-Mujori-1'!B306+'[2]3-Mujori-2'!B306+'[2]3-Mujori-3'!B306+'[2]3-Mujori-4'!B306</f>
        <v>0</v>
      </c>
      <c r="C306" s="345">
        <f>'[2]3-Mujori-1'!C306+'[2]3-Mujori-2'!C306+'[2]3-Mujori-3'!C306+'[2]3-Mujori-4'!C306</f>
        <v>0</v>
      </c>
      <c r="D306" s="345">
        <f>'[2]3-Mujori-1'!D306+'[2]3-Mujori-2'!D306+'[2]3-Mujori-3'!D306+'[2]3-Mujori-4'!D306</f>
        <v>1</v>
      </c>
      <c r="E306" s="166">
        <f t="shared" ref="E306:E369" si="11">D306+C306+B306</f>
        <v>1</v>
      </c>
      <c r="F306" s="346">
        <f>'[2]3-Mujori-1'!F306+'[2]3-Mujori-2'!F306+'[2]3-Mujori-3'!F306+'[2]3-Mujori-4'!F306</f>
        <v>0</v>
      </c>
      <c r="G306" s="346">
        <f>'[2]3-Mujori-1'!G306+'[2]3-Mujori-2'!G306+'[2]3-Mujori-3'!G306+'[2]3-Mujori-4'!G306</f>
        <v>0</v>
      </c>
      <c r="H306" s="346">
        <f>'[2]3-Mujori-1'!H306+'[2]3-Mujori-2'!H306+'[2]3-Mujori-3'!H306+'[2]3-Mujori-4'!H306</f>
        <v>0</v>
      </c>
      <c r="I306" s="346">
        <f>'[2]3-Mujori-1'!I306+'[2]3-Mujori-2'!I306+'[2]3-Mujori-3'!I306+'[2]3-Mujori-4'!I306</f>
        <v>0</v>
      </c>
      <c r="J306" s="346">
        <f>'[2]3-Mujori-1'!J306+'[2]3-Mujori-2'!J306+'[2]3-Mujori-3'!J306+'[2]3-Mujori-4'!J306</f>
        <v>1</v>
      </c>
      <c r="K306" s="348">
        <f>'[2]3-Mujori-1'!K306+'[2]3-Mujori-2'!K306+'[2]3-Mujori-3'!K306+'[2]3-Mujori-4'!K306</f>
        <v>0</v>
      </c>
      <c r="L306" s="348">
        <f>'[2]3-Mujori-1'!L306+'[2]3-Mujori-2'!L306+'[2]3-Mujori-3'!L306+'[2]3-Mujori-4'!L306</f>
        <v>0</v>
      </c>
      <c r="M306" s="348">
        <f>'[2]3-Mujori-1'!M306+'[2]3-Mujori-2'!M306+'[2]3-Mujori-3'!M306+'[2]3-Mujori-4'!M306</f>
        <v>0</v>
      </c>
      <c r="N306" s="348">
        <f>'[2]3-Mujori-1'!N306+'[2]3-Mujori-2'!N306+'[2]3-Mujori-3'!N306+'[2]3-Mujori-4'!N306</f>
        <v>0</v>
      </c>
      <c r="O306" s="348">
        <f>'[2]3-Mujori-1'!O306+'[2]3-Mujori-2'!O306+'[2]3-Mujori-3'!O306+'[2]3-Mujori-4'!O306</f>
        <v>0</v>
      </c>
      <c r="P306" s="348">
        <f>'[2]3-Mujori-1'!P306+'[2]3-Mujori-2'!P306+'[2]3-Mujori-3'!P306+'[2]3-Mujori-4'!P306</f>
        <v>0</v>
      </c>
      <c r="Q306" s="348">
        <f>'[2]3-Mujori-1'!Q306+'[2]3-Mujori-2'!Q306+'[2]3-Mujori-3'!Q306+'[2]3-Mujori-4'!Q306</f>
        <v>0</v>
      </c>
      <c r="R306" s="348">
        <f>'[2]3-Mujori-1'!R306+'[2]3-Mujori-2'!R306+'[2]3-Mujori-3'!R306+'[2]3-Mujori-4'!R306</f>
        <v>0</v>
      </c>
      <c r="S306" s="348">
        <f>'[2]3-Mujori-1'!S306+'[2]3-Mujori-2'!S306+'[2]3-Mujori-3'!S306+'[2]3-Mujori-4'!S306</f>
        <v>0</v>
      </c>
      <c r="T306" s="348">
        <f>'[2]3-Mujori-1'!T306+'[2]3-Mujori-2'!T306+'[2]3-Mujori-3'!T306+'[2]3-Mujori-4'!T306</f>
        <v>0</v>
      </c>
      <c r="U306" s="348">
        <f>'[2]3-Mujori-1'!U306+'[2]3-Mujori-2'!U306+'[2]3-Mujori-3'!U306+'[2]3-Mujori-4'!U306</f>
        <v>0</v>
      </c>
      <c r="V306" s="348">
        <f>'[2]3-Mujori-1'!V306+'[2]3-Mujori-2'!V306+'[2]3-Mujori-3'!V306+'[2]3-Mujori-4'!V306</f>
        <v>0</v>
      </c>
      <c r="W306" s="348">
        <f>'[2]3-Mujori-1'!W306+'[2]3-Mujori-2'!W306+'[2]3-Mujori-3'!W306+'[2]3-Mujori-4'!W306</f>
        <v>0</v>
      </c>
      <c r="X306" s="168">
        <f t="shared" ref="X306:X369" si="12">K306+L306+M306+N306+O306+P306+Q306+R306+S306+T306+U306+V306+W306</f>
        <v>0</v>
      </c>
    </row>
    <row r="307" spans="1:24" x14ac:dyDescent="0.25">
      <c r="A307" s="169">
        <v>90</v>
      </c>
      <c r="B307" s="345">
        <f>'[2]3-Mujori-1'!B307+'[2]3-Mujori-2'!B307+'[2]3-Mujori-3'!B307+'[2]3-Mujori-4'!B307</f>
        <v>0</v>
      </c>
      <c r="C307" s="345">
        <f>'[2]3-Mujori-1'!C307+'[2]3-Mujori-2'!C307+'[2]3-Mujori-3'!C307+'[2]3-Mujori-4'!C307</f>
        <v>0</v>
      </c>
      <c r="D307" s="345">
        <f>'[2]3-Mujori-1'!D307+'[2]3-Mujori-2'!D307+'[2]3-Mujori-3'!D307+'[2]3-Mujori-4'!D307</f>
        <v>0</v>
      </c>
      <c r="E307" s="166">
        <f t="shared" si="11"/>
        <v>0</v>
      </c>
      <c r="F307" s="346">
        <f>'[2]3-Mujori-1'!F307+'[2]3-Mujori-2'!F307+'[2]3-Mujori-3'!F307+'[2]3-Mujori-4'!F307</f>
        <v>0</v>
      </c>
      <c r="G307" s="346">
        <f>'[2]3-Mujori-1'!G307+'[2]3-Mujori-2'!G307+'[2]3-Mujori-3'!G307+'[2]3-Mujori-4'!G307</f>
        <v>0</v>
      </c>
      <c r="H307" s="346">
        <f>'[2]3-Mujori-1'!H307+'[2]3-Mujori-2'!H307+'[2]3-Mujori-3'!H307+'[2]3-Mujori-4'!H307</f>
        <v>0</v>
      </c>
      <c r="I307" s="346">
        <f>'[2]3-Mujori-1'!I307+'[2]3-Mujori-2'!I307+'[2]3-Mujori-3'!I307+'[2]3-Mujori-4'!I307</f>
        <v>0</v>
      </c>
      <c r="J307" s="346">
        <f>'[2]3-Mujori-1'!J307+'[2]3-Mujori-2'!J307+'[2]3-Mujori-3'!J307+'[2]3-Mujori-4'!J307</f>
        <v>0</v>
      </c>
      <c r="K307" s="348">
        <f>'[2]3-Mujori-1'!K307+'[2]3-Mujori-2'!K307+'[2]3-Mujori-3'!K307+'[2]3-Mujori-4'!K307</f>
        <v>0</v>
      </c>
      <c r="L307" s="348">
        <f>'[2]3-Mujori-1'!L307+'[2]3-Mujori-2'!L307+'[2]3-Mujori-3'!L307+'[2]3-Mujori-4'!L307</f>
        <v>0</v>
      </c>
      <c r="M307" s="348">
        <f>'[2]3-Mujori-1'!M307+'[2]3-Mujori-2'!M307+'[2]3-Mujori-3'!M307+'[2]3-Mujori-4'!M307</f>
        <v>0</v>
      </c>
      <c r="N307" s="348">
        <f>'[2]3-Mujori-1'!N307+'[2]3-Mujori-2'!N307+'[2]3-Mujori-3'!N307+'[2]3-Mujori-4'!N307</f>
        <v>0</v>
      </c>
      <c r="O307" s="348">
        <f>'[2]3-Mujori-1'!O307+'[2]3-Mujori-2'!O307+'[2]3-Mujori-3'!O307+'[2]3-Mujori-4'!O307</f>
        <v>0</v>
      </c>
      <c r="P307" s="348">
        <f>'[2]3-Mujori-1'!P307+'[2]3-Mujori-2'!P307+'[2]3-Mujori-3'!P307+'[2]3-Mujori-4'!P307</f>
        <v>0</v>
      </c>
      <c r="Q307" s="348">
        <f>'[2]3-Mujori-1'!Q307+'[2]3-Mujori-2'!Q307+'[2]3-Mujori-3'!Q307+'[2]3-Mujori-4'!Q307</f>
        <v>0</v>
      </c>
      <c r="R307" s="348">
        <f>'[2]3-Mujori-1'!R307+'[2]3-Mujori-2'!R307+'[2]3-Mujori-3'!R307+'[2]3-Mujori-4'!R307</f>
        <v>0</v>
      </c>
      <c r="S307" s="348">
        <f>'[2]3-Mujori-1'!S307+'[2]3-Mujori-2'!S307+'[2]3-Mujori-3'!S307+'[2]3-Mujori-4'!S307</f>
        <v>0</v>
      </c>
      <c r="T307" s="348">
        <f>'[2]3-Mujori-1'!T307+'[2]3-Mujori-2'!T307+'[2]3-Mujori-3'!T307+'[2]3-Mujori-4'!T307</f>
        <v>0</v>
      </c>
      <c r="U307" s="348">
        <f>'[2]3-Mujori-1'!U307+'[2]3-Mujori-2'!U307+'[2]3-Mujori-3'!U307+'[2]3-Mujori-4'!U307</f>
        <v>0</v>
      </c>
      <c r="V307" s="348">
        <f>'[2]3-Mujori-1'!V307+'[2]3-Mujori-2'!V307+'[2]3-Mujori-3'!V307+'[2]3-Mujori-4'!V307</f>
        <v>0</v>
      </c>
      <c r="W307" s="348">
        <f>'[2]3-Mujori-1'!W307+'[2]3-Mujori-2'!W307+'[2]3-Mujori-3'!W307+'[2]3-Mujori-4'!W307</f>
        <v>0</v>
      </c>
      <c r="X307" s="168">
        <f t="shared" si="12"/>
        <v>0</v>
      </c>
    </row>
    <row r="308" spans="1:24" x14ac:dyDescent="0.25">
      <c r="A308" s="169">
        <v>91</v>
      </c>
      <c r="B308" s="345">
        <f>'[2]3-Mujori-1'!B308+'[2]3-Mujori-2'!B308+'[2]3-Mujori-3'!B308+'[2]3-Mujori-4'!B308</f>
        <v>0</v>
      </c>
      <c r="C308" s="345">
        <f>'[2]3-Mujori-1'!C308+'[2]3-Mujori-2'!C308+'[2]3-Mujori-3'!C308+'[2]3-Mujori-4'!C308</f>
        <v>0</v>
      </c>
      <c r="D308" s="345">
        <f>'[2]3-Mujori-1'!D308+'[2]3-Mujori-2'!D308+'[2]3-Mujori-3'!D308+'[2]3-Mujori-4'!D308</f>
        <v>0</v>
      </c>
      <c r="E308" s="166">
        <f t="shared" si="11"/>
        <v>0</v>
      </c>
      <c r="F308" s="346">
        <f>'[2]3-Mujori-1'!F308+'[2]3-Mujori-2'!F308+'[2]3-Mujori-3'!F308+'[2]3-Mujori-4'!F308</f>
        <v>0</v>
      </c>
      <c r="G308" s="346">
        <f>'[2]3-Mujori-1'!G308+'[2]3-Mujori-2'!G308+'[2]3-Mujori-3'!G308+'[2]3-Mujori-4'!G308</f>
        <v>0</v>
      </c>
      <c r="H308" s="346">
        <f>'[2]3-Mujori-1'!H308+'[2]3-Mujori-2'!H308+'[2]3-Mujori-3'!H308+'[2]3-Mujori-4'!H308</f>
        <v>0</v>
      </c>
      <c r="I308" s="346">
        <f>'[2]3-Mujori-1'!I308+'[2]3-Mujori-2'!I308+'[2]3-Mujori-3'!I308+'[2]3-Mujori-4'!I308</f>
        <v>0</v>
      </c>
      <c r="J308" s="346">
        <f>'[2]3-Mujori-1'!J308+'[2]3-Mujori-2'!J308+'[2]3-Mujori-3'!J308+'[2]3-Mujori-4'!J308</f>
        <v>0</v>
      </c>
      <c r="K308" s="348">
        <f>'[2]3-Mujori-1'!K308+'[2]3-Mujori-2'!K308+'[2]3-Mujori-3'!K308+'[2]3-Mujori-4'!K308</f>
        <v>0</v>
      </c>
      <c r="L308" s="348">
        <f>'[2]3-Mujori-1'!L308+'[2]3-Mujori-2'!L308+'[2]3-Mujori-3'!L308+'[2]3-Mujori-4'!L308</f>
        <v>0</v>
      </c>
      <c r="M308" s="348">
        <f>'[2]3-Mujori-1'!M308+'[2]3-Mujori-2'!M308+'[2]3-Mujori-3'!M308+'[2]3-Mujori-4'!M308</f>
        <v>0</v>
      </c>
      <c r="N308" s="348">
        <f>'[2]3-Mujori-1'!N308+'[2]3-Mujori-2'!N308+'[2]3-Mujori-3'!N308+'[2]3-Mujori-4'!N308</f>
        <v>0</v>
      </c>
      <c r="O308" s="348">
        <f>'[2]3-Mujori-1'!O308+'[2]3-Mujori-2'!O308+'[2]3-Mujori-3'!O308+'[2]3-Mujori-4'!O308</f>
        <v>0</v>
      </c>
      <c r="P308" s="348">
        <f>'[2]3-Mujori-1'!P308+'[2]3-Mujori-2'!P308+'[2]3-Mujori-3'!P308+'[2]3-Mujori-4'!P308</f>
        <v>0</v>
      </c>
      <c r="Q308" s="348">
        <f>'[2]3-Mujori-1'!Q308+'[2]3-Mujori-2'!Q308+'[2]3-Mujori-3'!Q308+'[2]3-Mujori-4'!Q308</f>
        <v>0</v>
      </c>
      <c r="R308" s="348">
        <f>'[2]3-Mujori-1'!R308+'[2]3-Mujori-2'!R308+'[2]3-Mujori-3'!R308+'[2]3-Mujori-4'!R308</f>
        <v>0</v>
      </c>
      <c r="S308" s="348">
        <f>'[2]3-Mujori-1'!S308+'[2]3-Mujori-2'!S308+'[2]3-Mujori-3'!S308+'[2]3-Mujori-4'!S308</f>
        <v>0</v>
      </c>
      <c r="T308" s="348">
        <f>'[2]3-Mujori-1'!T308+'[2]3-Mujori-2'!T308+'[2]3-Mujori-3'!T308+'[2]3-Mujori-4'!T308</f>
        <v>0</v>
      </c>
      <c r="U308" s="348">
        <f>'[2]3-Mujori-1'!U308+'[2]3-Mujori-2'!U308+'[2]3-Mujori-3'!U308+'[2]3-Mujori-4'!U308</f>
        <v>0</v>
      </c>
      <c r="V308" s="348">
        <f>'[2]3-Mujori-1'!V308+'[2]3-Mujori-2'!V308+'[2]3-Mujori-3'!V308+'[2]3-Mujori-4'!V308</f>
        <v>0</v>
      </c>
      <c r="W308" s="348">
        <f>'[2]3-Mujori-1'!W308+'[2]3-Mujori-2'!W308+'[2]3-Mujori-3'!W308+'[2]3-Mujori-4'!W308</f>
        <v>0</v>
      </c>
      <c r="X308" s="168">
        <f t="shared" si="12"/>
        <v>0</v>
      </c>
    </row>
    <row r="309" spans="1:24" x14ac:dyDescent="0.25">
      <c r="A309" s="169">
        <v>92</v>
      </c>
      <c r="B309" s="345">
        <f>'[2]3-Mujori-1'!B309+'[2]3-Mujori-2'!B309+'[2]3-Mujori-3'!B309+'[2]3-Mujori-4'!B309</f>
        <v>0</v>
      </c>
      <c r="C309" s="345">
        <f>'[2]3-Mujori-1'!C309+'[2]3-Mujori-2'!C309+'[2]3-Mujori-3'!C309+'[2]3-Mujori-4'!C309</f>
        <v>0</v>
      </c>
      <c r="D309" s="345">
        <f>'[2]3-Mujori-1'!D309+'[2]3-Mujori-2'!D309+'[2]3-Mujori-3'!D309+'[2]3-Mujori-4'!D309</f>
        <v>0</v>
      </c>
      <c r="E309" s="166">
        <f t="shared" si="11"/>
        <v>0</v>
      </c>
      <c r="F309" s="346">
        <f>'[2]3-Mujori-1'!F309+'[2]3-Mujori-2'!F309+'[2]3-Mujori-3'!F309+'[2]3-Mujori-4'!F309</f>
        <v>0</v>
      </c>
      <c r="G309" s="346">
        <f>'[2]3-Mujori-1'!G309+'[2]3-Mujori-2'!G309+'[2]3-Mujori-3'!G309+'[2]3-Mujori-4'!G309</f>
        <v>0</v>
      </c>
      <c r="H309" s="346">
        <f>'[2]3-Mujori-1'!H309+'[2]3-Mujori-2'!H309+'[2]3-Mujori-3'!H309+'[2]3-Mujori-4'!H309</f>
        <v>0</v>
      </c>
      <c r="I309" s="346">
        <f>'[2]3-Mujori-1'!I309+'[2]3-Mujori-2'!I309+'[2]3-Mujori-3'!I309+'[2]3-Mujori-4'!I309</f>
        <v>0</v>
      </c>
      <c r="J309" s="346">
        <f>'[2]3-Mujori-1'!J309+'[2]3-Mujori-2'!J309+'[2]3-Mujori-3'!J309+'[2]3-Mujori-4'!J309</f>
        <v>0</v>
      </c>
      <c r="K309" s="348">
        <f>'[2]3-Mujori-1'!K309+'[2]3-Mujori-2'!K309+'[2]3-Mujori-3'!K309+'[2]3-Mujori-4'!K309</f>
        <v>0</v>
      </c>
      <c r="L309" s="348">
        <f>'[2]3-Mujori-1'!L309+'[2]3-Mujori-2'!L309+'[2]3-Mujori-3'!L309+'[2]3-Mujori-4'!L309</f>
        <v>0</v>
      </c>
      <c r="M309" s="348">
        <f>'[2]3-Mujori-1'!M309+'[2]3-Mujori-2'!M309+'[2]3-Mujori-3'!M309+'[2]3-Mujori-4'!M309</f>
        <v>0</v>
      </c>
      <c r="N309" s="348">
        <f>'[2]3-Mujori-1'!N309+'[2]3-Mujori-2'!N309+'[2]3-Mujori-3'!N309+'[2]3-Mujori-4'!N309</f>
        <v>0</v>
      </c>
      <c r="O309" s="348">
        <f>'[2]3-Mujori-1'!O309+'[2]3-Mujori-2'!O309+'[2]3-Mujori-3'!O309+'[2]3-Mujori-4'!O309</f>
        <v>0</v>
      </c>
      <c r="P309" s="348">
        <f>'[2]3-Mujori-1'!P309+'[2]3-Mujori-2'!P309+'[2]3-Mujori-3'!P309+'[2]3-Mujori-4'!P309</f>
        <v>0</v>
      </c>
      <c r="Q309" s="348">
        <f>'[2]3-Mujori-1'!Q309+'[2]3-Mujori-2'!Q309+'[2]3-Mujori-3'!Q309+'[2]3-Mujori-4'!Q309</f>
        <v>0</v>
      </c>
      <c r="R309" s="348">
        <f>'[2]3-Mujori-1'!R309+'[2]3-Mujori-2'!R309+'[2]3-Mujori-3'!R309+'[2]3-Mujori-4'!R309</f>
        <v>0</v>
      </c>
      <c r="S309" s="348">
        <f>'[2]3-Mujori-1'!S309+'[2]3-Mujori-2'!S309+'[2]3-Mujori-3'!S309+'[2]3-Mujori-4'!S309</f>
        <v>0</v>
      </c>
      <c r="T309" s="348">
        <f>'[2]3-Mujori-1'!T309+'[2]3-Mujori-2'!T309+'[2]3-Mujori-3'!T309+'[2]3-Mujori-4'!T309</f>
        <v>0</v>
      </c>
      <c r="U309" s="348">
        <f>'[2]3-Mujori-1'!U309+'[2]3-Mujori-2'!U309+'[2]3-Mujori-3'!U309+'[2]3-Mujori-4'!U309</f>
        <v>0</v>
      </c>
      <c r="V309" s="348">
        <f>'[2]3-Mujori-1'!V309+'[2]3-Mujori-2'!V309+'[2]3-Mujori-3'!V309+'[2]3-Mujori-4'!V309</f>
        <v>0</v>
      </c>
      <c r="W309" s="348">
        <f>'[2]3-Mujori-1'!W309+'[2]3-Mujori-2'!W309+'[2]3-Mujori-3'!W309+'[2]3-Mujori-4'!W309</f>
        <v>0</v>
      </c>
      <c r="X309" s="168">
        <f t="shared" si="12"/>
        <v>0</v>
      </c>
    </row>
    <row r="310" spans="1:24" x14ac:dyDescent="0.25">
      <c r="A310" s="169" t="s">
        <v>174</v>
      </c>
      <c r="B310" s="345">
        <f>'[2]3-Mujori-1'!B310+'[2]3-Mujori-2'!B310+'[2]3-Mujori-3'!B310+'[2]3-Mujori-4'!B310</f>
        <v>0</v>
      </c>
      <c r="C310" s="345">
        <f>'[2]3-Mujori-1'!C310+'[2]3-Mujori-2'!C310+'[2]3-Mujori-3'!C310+'[2]3-Mujori-4'!C310</f>
        <v>0</v>
      </c>
      <c r="D310" s="345">
        <f>'[2]3-Mujori-1'!D310+'[2]3-Mujori-2'!D310+'[2]3-Mujori-3'!D310+'[2]3-Mujori-4'!D310</f>
        <v>0</v>
      </c>
      <c r="E310" s="166">
        <f t="shared" si="11"/>
        <v>0</v>
      </c>
      <c r="F310" s="346">
        <f>'[2]3-Mujori-1'!F310+'[2]3-Mujori-2'!F310+'[2]3-Mujori-3'!F310+'[2]3-Mujori-4'!F310</f>
        <v>0</v>
      </c>
      <c r="G310" s="346">
        <f>'[2]3-Mujori-1'!G310+'[2]3-Mujori-2'!G310+'[2]3-Mujori-3'!G310+'[2]3-Mujori-4'!G310</f>
        <v>0</v>
      </c>
      <c r="H310" s="346">
        <f>'[2]3-Mujori-1'!H310+'[2]3-Mujori-2'!H310+'[2]3-Mujori-3'!H310+'[2]3-Mujori-4'!H310</f>
        <v>0</v>
      </c>
      <c r="I310" s="346">
        <f>'[2]3-Mujori-1'!I310+'[2]3-Mujori-2'!I310+'[2]3-Mujori-3'!I310+'[2]3-Mujori-4'!I310</f>
        <v>0</v>
      </c>
      <c r="J310" s="346">
        <f>'[2]3-Mujori-1'!J310+'[2]3-Mujori-2'!J310+'[2]3-Mujori-3'!J310+'[2]3-Mujori-4'!J310</f>
        <v>0</v>
      </c>
      <c r="K310" s="348">
        <f>'[2]3-Mujori-1'!K310+'[2]3-Mujori-2'!K310+'[2]3-Mujori-3'!K310+'[2]3-Mujori-4'!K310</f>
        <v>0</v>
      </c>
      <c r="L310" s="348">
        <f>'[2]3-Mujori-1'!L310+'[2]3-Mujori-2'!L310+'[2]3-Mujori-3'!L310+'[2]3-Mujori-4'!L310</f>
        <v>0</v>
      </c>
      <c r="M310" s="348">
        <f>'[2]3-Mujori-1'!M310+'[2]3-Mujori-2'!M310+'[2]3-Mujori-3'!M310+'[2]3-Mujori-4'!M310</f>
        <v>0</v>
      </c>
      <c r="N310" s="348">
        <f>'[2]3-Mujori-1'!N310+'[2]3-Mujori-2'!N310+'[2]3-Mujori-3'!N310+'[2]3-Mujori-4'!N310</f>
        <v>0</v>
      </c>
      <c r="O310" s="348">
        <f>'[2]3-Mujori-1'!O310+'[2]3-Mujori-2'!O310+'[2]3-Mujori-3'!O310+'[2]3-Mujori-4'!O310</f>
        <v>0</v>
      </c>
      <c r="P310" s="348">
        <f>'[2]3-Mujori-1'!P310+'[2]3-Mujori-2'!P310+'[2]3-Mujori-3'!P310+'[2]3-Mujori-4'!P310</f>
        <v>0</v>
      </c>
      <c r="Q310" s="348">
        <f>'[2]3-Mujori-1'!Q310+'[2]3-Mujori-2'!Q310+'[2]3-Mujori-3'!Q310+'[2]3-Mujori-4'!Q310</f>
        <v>0</v>
      </c>
      <c r="R310" s="348">
        <f>'[2]3-Mujori-1'!R310+'[2]3-Mujori-2'!R310+'[2]3-Mujori-3'!R310+'[2]3-Mujori-4'!R310</f>
        <v>0</v>
      </c>
      <c r="S310" s="348">
        <f>'[2]3-Mujori-1'!S310+'[2]3-Mujori-2'!S310+'[2]3-Mujori-3'!S310+'[2]3-Mujori-4'!S310</f>
        <v>0</v>
      </c>
      <c r="T310" s="348">
        <f>'[2]3-Mujori-1'!T310+'[2]3-Mujori-2'!T310+'[2]3-Mujori-3'!T310+'[2]3-Mujori-4'!T310</f>
        <v>0</v>
      </c>
      <c r="U310" s="348">
        <f>'[2]3-Mujori-1'!U310+'[2]3-Mujori-2'!U310+'[2]3-Mujori-3'!U310+'[2]3-Mujori-4'!U310</f>
        <v>0</v>
      </c>
      <c r="V310" s="348">
        <f>'[2]3-Mujori-1'!V310+'[2]3-Mujori-2'!V310+'[2]3-Mujori-3'!V310+'[2]3-Mujori-4'!V310</f>
        <v>0</v>
      </c>
      <c r="W310" s="348">
        <f>'[2]3-Mujori-1'!W310+'[2]3-Mujori-2'!W310+'[2]3-Mujori-3'!W310+'[2]3-Mujori-4'!W310</f>
        <v>0</v>
      </c>
      <c r="X310" s="168">
        <f t="shared" si="12"/>
        <v>0</v>
      </c>
    </row>
    <row r="311" spans="1:24" x14ac:dyDescent="0.25">
      <c r="A311" s="169">
        <v>95</v>
      </c>
      <c r="B311" s="345">
        <f>'[2]3-Mujori-1'!B311+'[2]3-Mujori-2'!B311+'[2]3-Mujori-3'!B311+'[2]3-Mujori-4'!B311</f>
        <v>0</v>
      </c>
      <c r="C311" s="345">
        <f>'[2]3-Mujori-1'!C311+'[2]3-Mujori-2'!C311+'[2]3-Mujori-3'!C311+'[2]3-Mujori-4'!C311</f>
        <v>0</v>
      </c>
      <c r="D311" s="345">
        <f>'[2]3-Mujori-1'!D311+'[2]3-Mujori-2'!D311+'[2]3-Mujori-3'!D311+'[2]3-Mujori-4'!D311</f>
        <v>0</v>
      </c>
      <c r="E311" s="166">
        <f t="shared" si="11"/>
        <v>0</v>
      </c>
      <c r="F311" s="346">
        <f>'[2]3-Mujori-1'!F311+'[2]3-Mujori-2'!F311+'[2]3-Mujori-3'!F311+'[2]3-Mujori-4'!F311</f>
        <v>0</v>
      </c>
      <c r="G311" s="346">
        <f>'[2]3-Mujori-1'!G311+'[2]3-Mujori-2'!G311+'[2]3-Mujori-3'!G311+'[2]3-Mujori-4'!G311</f>
        <v>0</v>
      </c>
      <c r="H311" s="346">
        <f>'[2]3-Mujori-1'!H311+'[2]3-Mujori-2'!H311+'[2]3-Mujori-3'!H311+'[2]3-Mujori-4'!H311</f>
        <v>0</v>
      </c>
      <c r="I311" s="346">
        <f>'[2]3-Mujori-1'!I311+'[2]3-Mujori-2'!I311+'[2]3-Mujori-3'!I311+'[2]3-Mujori-4'!I311</f>
        <v>0</v>
      </c>
      <c r="J311" s="346">
        <f>'[2]3-Mujori-1'!J311+'[2]3-Mujori-2'!J311+'[2]3-Mujori-3'!J311+'[2]3-Mujori-4'!J311</f>
        <v>0</v>
      </c>
      <c r="K311" s="348">
        <f>'[2]3-Mujori-1'!K311+'[2]3-Mujori-2'!K311+'[2]3-Mujori-3'!K311+'[2]3-Mujori-4'!K311</f>
        <v>0</v>
      </c>
      <c r="L311" s="348">
        <f>'[2]3-Mujori-1'!L311+'[2]3-Mujori-2'!L311+'[2]3-Mujori-3'!L311+'[2]3-Mujori-4'!L311</f>
        <v>0</v>
      </c>
      <c r="M311" s="348">
        <f>'[2]3-Mujori-1'!M311+'[2]3-Mujori-2'!M311+'[2]3-Mujori-3'!M311+'[2]3-Mujori-4'!M311</f>
        <v>0</v>
      </c>
      <c r="N311" s="348">
        <f>'[2]3-Mujori-1'!N311+'[2]3-Mujori-2'!N311+'[2]3-Mujori-3'!N311+'[2]3-Mujori-4'!N311</f>
        <v>0</v>
      </c>
      <c r="O311" s="348">
        <f>'[2]3-Mujori-1'!O311+'[2]3-Mujori-2'!O311+'[2]3-Mujori-3'!O311+'[2]3-Mujori-4'!O311</f>
        <v>0</v>
      </c>
      <c r="P311" s="348">
        <f>'[2]3-Mujori-1'!P311+'[2]3-Mujori-2'!P311+'[2]3-Mujori-3'!P311+'[2]3-Mujori-4'!P311</f>
        <v>0</v>
      </c>
      <c r="Q311" s="348">
        <f>'[2]3-Mujori-1'!Q311+'[2]3-Mujori-2'!Q311+'[2]3-Mujori-3'!Q311+'[2]3-Mujori-4'!Q311</f>
        <v>0</v>
      </c>
      <c r="R311" s="348">
        <f>'[2]3-Mujori-1'!R311+'[2]3-Mujori-2'!R311+'[2]3-Mujori-3'!R311+'[2]3-Mujori-4'!R311</f>
        <v>0</v>
      </c>
      <c r="S311" s="348">
        <f>'[2]3-Mujori-1'!S311+'[2]3-Mujori-2'!S311+'[2]3-Mujori-3'!S311+'[2]3-Mujori-4'!S311</f>
        <v>0</v>
      </c>
      <c r="T311" s="348">
        <f>'[2]3-Mujori-1'!T311+'[2]3-Mujori-2'!T311+'[2]3-Mujori-3'!T311+'[2]3-Mujori-4'!T311</f>
        <v>0</v>
      </c>
      <c r="U311" s="348">
        <f>'[2]3-Mujori-1'!U311+'[2]3-Mujori-2'!U311+'[2]3-Mujori-3'!U311+'[2]3-Mujori-4'!U311</f>
        <v>0</v>
      </c>
      <c r="V311" s="348">
        <f>'[2]3-Mujori-1'!V311+'[2]3-Mujori-2'!V311+'[2]3-Mujori-3'!V311+'[2]3-Mujori-4'!V311</f>
        <v>0</v>
      </c>
      <c r="W311" s="348">
        <f>'[2]3-Mujori-1'!W311+'[2]3-Mujori-2'!W311+'[2]3-Mujori-3'!W311+'[2]3-Mujori-4'!W311</f>
        <v>0</v>
      </c>
      <c r="X311" s="168">
        <f t="shared" si="12"/>
        <v>0</v>
      </c>
    </row>
    <row r="312" spans="1:24" x14ac:dyDescent="0.25">
      <c r="A312" s="169">
        <v>97</v>
      </c>
      <c r="B312" s="345">
        <f>'[2]3-Mujori-1'!B312+'[2]3-Mujori-2'!B312+'[2]3-Mujori-3'!B312+'[2]3-Mujori-4'!B312</f>
        <v>0</v>
      </c>
      <c r="C312" s="345">
        <f>'[2]3-Mujori-1'!C312+'[2]3-Mujori-2'!C312+'[2]3-Mujori-3'!C312+'[2]3-Mujori-4'!C312</f>
        <v>0</v>
      </c>
      <c r="D312" s="345">
        <f>'[2]3-Mujori-1'!D312+'[2]3-Mujori-2'!D312+'[2]3-Mujori-3'!D312+'[2]3-Mujori-4'!D312</f>
        <v>0</v>
      </c>
      <c r="E312" s="166">
        <f t="shared" si="11"/>
        <v>0</v>
      </c>
      <c r="F312" s="346">
        <f>'[2]3-Mujori-1'!F312+'[2]3-Mujori-2'!F312+'[2]3-Mujori-3'!F312+'[2]3-Mujori-4'!F312</f>
        <v>0</v>
      </c>
      <c r="G312" s="346">
        <f>'[2]3-Mujori-1'!G312+'[2]3-Mujori-2'!G312+'[2]3-Mujori-3'!G312+'[2]3-Mujori-4'!G312</f>
        <v>0</v>
      </c>
      <c r="H312" s="346">
        <f>'[2]3-Mujori-1'!H312+'[2]3-Mujori-2'!H312+'[2]3-Mujori-3'!H312+'[2]3-Mujori-4'!H312</f>
        <v>0</v>
      </c>
      <c r="I312" s="346">
        <f>'[2]3-Mujori-1'!I312+'[2]3-Mujori-2'!I312+'[2]3-Mujori-3'!I312+'[2]3-Mujori-4'!I312</f>
        <v>0</v>
      </c>
      <c r="J312" s="346">
        <f>'[2]3-Mujori-1'!J312+'[2]3-Mujori-2'!J312+'[2]3-Mujori-3'!J312+'[2]3-Mujori-4'!J312</f>
        <v>0</v>
      </c>
      <c r="K312" s="348">
        <f>'[2]3-Mujori-1'!K312+'[2]3-Mujori-2'!K312+'[2]3-Mujori-3'!K312+'[2]3-Mujori-4'!K312</f>
        <v>0</v>
      </c>
      <c r="L312" s="348">
        <f>'[2]3-Mujori-1'!L312+'[2]3-Mujori-2'!L312+'[2]3-Mujori-3'!L312+'[2]3-Mujori-4'!L312</f>
        <v>0</v>
      </c>
      <c r="M312" s="348">
        <f>'[2]3-Mujori-1'!M312+'[2]3-Mujori-2'!M312+'[2]3-Mujori-3'!M312+'[2]3-Mujori-4'!M312</f>
        <v>0</v>
      </c>
      <c r="N312" s="348">
        <f>'[2]3-Mujori-1'!N312+'[2]3-Mujori-2'!N312+'[2]3-Mujori-3'!N312+'[2]3-Mujori-4'!N312</f>
        <v>0</v>
      </c>
      <c r="O312" s="348">
        <f>'[2]3-Mujori-1'!O312+'[2]3-Mujori-2'!O312+'[2]3-Mujori-3'!O312+'[2]3-Mujori-4'!O312</f>
        <v>0</v>
      </c>
      <c r="P312" s="348">
        <f>'[2]3-Mujori-1'!P312+'[2]3-Mujori-2'!P312+'[2]3-Mujori-3'!P312+'[2]3-Mujori-4'!P312</f>
        <v>0</v>
      </c>
      <c r="Q312" s="348">
        <f>'[2]3-Mujori-1'!Q312+'[2]3-Mujori-2'!Q312+'[2]3-Mujori-3'!Q312+'[2]3-Mujori-4'!Q312</f>
        <v>0</v>
      </c>
      <c r="R312" s="348">
        <f>'[2]3-Mujori-1'!R312+'[2]3-Mujori-2'!R312+'[2]3-Mujori-3'!R312+'[2]3-Mujori-4'!R312</f>
        <v>0</v>
      </c>
      <c r="S312" s="348">
        <f>'[2]3-Mujori-1'!S312+'[2]3-Mujori-2'!S312+'[2]3-Mujori-3'!S312+'[2]3-Mujori-4'!S312</f>
        <v>0</v>
      </c>
      <c r="T312" s="348">
        <f>'[2]3-Mujori-1'!T312+'[2]3-Mujori-2'!T312+'[2]3-Mujori-3'!T312+'[2]3-Mujori-4'!T312</f>
        <v>0</v>
      </c>
      <c r="U312" s="348">
        <f>'[2]3-Mujori-1'!U312+'[2]3-Mujori-2'!U312+'[2]3-Mujori-3'!U312+'[2]3-Mujori-4'!U312</f>
        <v>0</v>
      </c>
      <c r="V312" s="348">
        <f>'[2]3-Mujori-1'!V312+'[2]3-Mujori-2'!V312+'[2]3-Mujori-3'!V312+'[2]3-Mujori-4'!V312</f>
        <v>0</v>
      </c>
      <c r="W312" s="348">
        <f>'[2]3-Mujori-1'!W312+'[2]3-Mujori-2'!W312+'[2]3-Mujori-3'!W312+'[2]3-Mujori-4'!W312</f>
        <v>0</v>
      </c>
      <c r="X312" s="168">
        <f t="shared" si="12"/>
        <v>0</v>
      </c>
    </row>
    <row r="313" spans="1:24" x14ac:dyDescent="0.25">
      <c r="A313" s="169">
        <v>107</v>
      </c>
      <c r="B313" s="345">
        <f>'[2]3-Mujori-1'!B313+'[2]3-Mujori-2'!B313+'[2]3-Mujori-3'!B313+'[2]3-Mujori-4'!B313</f>
        <v>0</v>
      </c>
      <c r="C313" s="345">
        <f>'[2]3-Mujori-1'!C313+'[2]3-Mujori-2'!C313+'[2]3-Mujori-3'!C313+'[2]3-Mujori-4'!C313</f>
        <v>0</v>
      </c>
      <c r="D313" s="345">
        <f>'[2]3-Mujori-1'!D313+'[2]3-Mujori-2'!D313+'[2]3-Mujori-3'!D313+'[2]3-Mujori-4'!D313</f>
        <v>0</v>
      </c>
      <c r="E313" s="166">
        <f t="shared" si="11"/>
        <v>0</v>
      </c>
      <c r="F313" s="346">
        <f>'[2]3-Mujori-1'!F313+'[2]3-Mujori-2'!F313+'[2]3-Mujori-3'!F313+'[2]3-Mujori-4'!F313</f>
        <v>0</v>
      </c>
      <c r="G313" s="346">
        <f>'[2]3-Mujori-1'!G313+'[2]3-Mujori-2'!G313+'[2]3-Mujori-3'!G313+'[2]3-Mujori-4'!G313</f>
        <v>0</v>
      </c>
      <c r="H313" s="346">
        <f>'[2]3-Mujori-1'!H313+'[2]3-Mujori-2'!H313+'[2]3-Mujori-3'!H313+'[2]3-Mujori-4'!H313</f>
        <v>0</v>
      </c>
      <c r="I313" s="346">
        <f>'[2]3-Mujori-1'!I313+'[2]3-Mujori-2'!I313+'[2]3-Mujori-3'!I313+'[2]3-Mujori-4'!I313</f>
        <v>0</v>
      </c>
      <c r="J313" s="346">
        <f>'[2]3-Mujori-1'!J313+'[2]3-Mujori-2'!J313+'[2]3-Mujori-3'!J313+'[2]3-Mujori-4'!J313</f>
        <v>0</v>
      </c>
      <c r="K313" s="348">
        <f>'[2]3-Mujori-1'!K313+'[2]3-Mujori-2'!K313+'[2]3-Mujori-3'!K313+'[2]3-Mujori-4'!K313</f>
        <v>0</v>
      </c>
      <c r="L313" s="348">
        <f>'[2]3-Mujori-1'!L313+'[2]3-Mujori-2'!L313+'[2]3-Mujori-3'!L313+'[2]3-Mujori-4'!L313</f>
        <v>0</v>
      </c>
      <c r="M313" s="348">
        <f>'[2]3-Mujori-1'!M313+'[2]3-Mujori-2'!M313+'[2]3-Mujori-3'!M313+'[2]3-Mujori-4'!M313</f>
        <v>0</v>
      </c>
      <c r="N313" s="348">
        <f>'[2]3-Mujori-1'!N313+'[2]3-Mujori-2'!N313+'[2]3-Mujori-3'!N313+'[2]3-Mujori-4'!N313</f>
        <v>0</v>
      </c>
      <c r="O313" s="348">
        <f>'[2]3-Mujori-1'!O313+'[2]3-Mujori-2'!O313+'[2]3-Mujori-3'!O313+'[2]3-Mujori-4'!O313</f>
        <v>0</v>
      </c>
      <c r="P313" s="348">
        <f>'[2]3-Mujori-1'!P313+'[2]3-Mujori-2'!P313+'[2]3-Mujori-3'!P313+'[2]3-Mujori-4'!P313</f>
        <v>0</v>
      </c>
      <c r="Q313" s="348">
        <f>'[2]3-Mujori-1'!Q313+'[2]3-Mujori-2'!Q313+'[2]3-Mujori-3'!Q313+'[2]3-Mujori-4'!Q313</f>
        <v>0</v>
      </c>
      <c r="R313" s="348">
        <f>'[2]3-Mujori-1'!R313+'[2]3-Mujori-2'!R313+'[2]3-Mujori-3'!R313+'[2]3-Mujori-4'!R313</f>
        <v>0</v>
      </c>
      <c r="S313" s="348">
        <f>'[2]3-Mujori-1'!S313+'[2]3-Mujori-2'!S313+'[2]3-Mujori-3'!S313+'[2]3-Mujori-4'!S313</f>
        <v>0</v>
      </c>
      <c r="T313" s="348">
        <f>'[2]3-Mujori-1'!T313+'[2]3-Mujori-2'!T313+'[2]3-Mujori-3'!T313+'[2]3-Mujori-4'!T313</f>
        <v>0</v>
      </c>
      <c r="U313" s="348">
        <f>'[2]3-Mujori-1'!U313+'[2]3-Mujori-2'!U313+'[2]3-Mujori-3'!U313+'[2]3-Mujori-4'!U313</f>
        <v>0</v>
      </c>
      <c r="V313" s="348">
        <f>'[2]3-Mujori-1'!V313+'[2]3-Mujori-2'!V313+'[2]3-Mujori-3'!V313+'[2]3-Mujori-4'!V313</f>
        <v>0</v>
      </c>
      <c r="W313" s="348">
        <f>'[2]3-Mujori-1'!W313+'[2]3-Mujori-2'!W313+'[2]3-Mujori-3'!W313+'[2]3-Mujori-4'!W313</f>
        <v>0</v>
      </c>
      <c r="X313" s="168">
        <f t="shared" si="12"/>
        <v>0</v>
      </c>
    </row>
    <row r="314" spans="1:24" x14ac:dyDescent="0.25">
      <c r="A314" s="169" t="s">
        <v>175</v>
      </c>
      <c r="B314" s="345">
        <f>'[2]3-Mujori-1'!B314+'[2]3-Mujori-2'!B314+'[2]3-Mujori-3'!B314+'[2]3-Mujori-4'!B314</f>
        <v>0</v>
      </c>
      <c r="C314" s="345">
        <f>'[2]3-Mujori-1'!C314+'[2]3-Mujori-2'!C314+'[2]3-Mujori-3'!C314+'[2]3-Mujori-4'!C314</f>
        <v>0</v>
      </c>
      <c r="D314" s="345">
        <f>'[2]3-Mujori-1'!D314+'[2]3-Mujori-2'!D314+'[2]3-Mujori-3'!D314+'[2]3-Mujori-4'!D314</f>
        <v>0</v>
      </c>
      <c r="E314" s="166">
        <f t="shared" si="11"/>
        <v>0</v>
      </c>
      <c r="F314" s="346">
        <f>'[2]3-Mujori-1'!F314+'[2]3-Mujori-2'!F314+'[2]3-Mujori-3'!F314+'[2]3-Mujori-4'!F314</f>
        <v>0</v>
      </c>
      <c r="G314" s="346">
        <f>'[2]3-Mujori-1'!G314+'[2]3-Mujori-2'!G314+'[2]3-Mujori-3'!G314+'[2]3-Mujori-4'!G314</f>
        <v>0</v>
      </c>
      <c r="H314" s="346">
        <f>'[2]3-Mujori-1'!H314+'[2]3-Mujori-2'!H314+'[2]3-Mujori-3'!H314+'[2]3-Mujori-4'!H314</f>
        <v>0</v>
      </c>
      <c r="I314" s="346">
        <f>'[2]3-Mujori-1'!I314+'[2]3-Mujori-2'!I314+'[2]3-Mujori-3'!I314+'[2]3-Mujori-4'!I314</f>
        <v>0</v>
      </c>
      <c r="J314" s="346">
        <f>'[2]3-Mujori-1'!J314+'[2]3-Mujori-2'!J314+'[2]3-Mujori-3'!J314+'[2]3-Mujori-4'!J314</f>
        <v>0</v>
      </c>
      <c r="K314" s="348">
        <f>'[2]3-Mujori-1'!K314+'[2]3-Mujori-2'!K314+'[2]3-Mujori-3'!K314+'[2]3-Mujori-4'!K314</f>
        <v>0</v>
      </c>
      <c r="L314" s="348">
        <f>'[2]3-Mujori-1'!L314+'[2]3-Mujori-2'!L314+'[2]3-Mujori-3'!L314+'[2]3-Mujori-4'!L314</f>
        <v>0</v>
      </c>
      <c r="M314" s="348">
        <f>'[2]3-Mujori-1'!M314+'[2]3-Mujori-2'!M314+'[2]3-Mujori-3'!M314+'[2]3-Mujori-4'!M314</f>
        <v>0</v>
      </c>
      <c r="N314" s="348">
        <f>'[2]3-Mujori-1'!N314+'[2]3-Mujori-2'!N314+'[2]3-Mujori-3'!N314+'[2]3-Mujori-4'!N314</f>
        <v>0</v>
      </c>
      <c r="O314" s="348">
        <f>'[2]3-Mujori-1'!O314+'[2]3-Mujori-2'!O314+'[2]3-Mujori-3'!O314+'[2]3-Mujori-4'!O314</f>
        <v>0</v>
      </c>
      <c r="P314" s="348">
        <f>'[2]3-Mujori-1'!P314+'[2]3-Mujori-2'!P314+'[2]3-Mujori-3'!P314+'[2]3-Mujori-4'!P314</f>
        <v>0</v>
      </c>
      <c r="Q314" s="348">
        <f>'[2]3-Mujori-1'!Q314+'[2]3-Mujori-2'!Q314+'[2]3-Mujori-3'!Q314+'[2]3-Mujori-4'!Q314</f>
        <v>0</v>
      </c>
      <c r="R314" s="348">
        <f>'[2]3-Mujori-1'!R314+'[2]3-Mujori-2'!R314+'[2]3-Mujori-3'!R314+'[2]3-Mujori-4'!R314</f>
        <v>0</v>
      </c>
      <c r="S314" s="348">
        <f>'[2]3-Mujori-1'!S314+'[2]3-Mujori-2'!S314+'[2]3-Mujori-3'!S314+'[2]3-Mujori-4'!S314</f>
        <v>0</v>
      </c>
      <c r="T314" s="348">
        <f>'[2]3-Mujori-1'!T314+'[2]3-Mujori-2'!T314+'[2]3-Mujori-3'!T314+'[2]3-Mujori-4'!T314</f>
        <v>0</v>
      </c>
      <c r="U314" s="348">
        <f>'[2]3-Mujori-1'!U314+'[2]3-Mujori-2'!U314+'[2]3-Mujori-3'!U314+'[2]3-Mujori-4'!U314</f>
        <v>0</v>
      </c>
      <c r="V314" s="348">
        <f>'[2]3-Mujori-1'!V314+'[2]3-Mujori-2'!V314+'[2]3-Mujori-3'!V314+'[2]3-Mujori-4'!V314</f>
        <v>0</v>
      </c>
      <c r="W314" s="348">
        <f>'[2]3-Mujori-1'!W314+'[2]3-Mujori-2'!W314+'[2]3-Mujori-3'!W314+'[2]3-Mujori-4'!W314</f>
        <v>0</v>
      </c>
      <c r="X314" s="168">
        <f t="shared" si="12"/>
        <v>0</v>
      </c>
    </row>
    <row r="315" spans="1:24" x14ac:dyDescent="0.25">
      <c r="A315" s="169">
        <v>112</v>
      </c>
      <c r="B315" s="345">
        <f>'[2]3-Mujori-1'!B315+'[2]3-Mujori-2'!B315+'[2]3-Mujori-3'!B315+'[2]3-Mujori-4'!B315</f>
        <v>0</v>
      </c>
      <c r="C315" s="345">
        <f>'[2]3-Mujori-1'!C315+'[2]3-Mujori-2'!C315+'[2]3-Mujori-3'!C315+'[2]3-Mujori-4'!C315</f>
        <v>0</v>
      </c>
      <c r="D315" s="345">
        <f>'[2]3-Mujori-1'!D315+'[2]3-Mujori-2'!D315+'[2]3-Mujori-3'!D315+'[2]3-Mujori-4'!D315</f>
        <v>0</v>
      </c>
      <c r="E315" s="166">
        <f t="shared" si="11"/>
        <v>0</v>
      </c>
      <c r="F315" s="346">
        <f>'[2]3-Mujori-1'!F315+'[2]3-Mujori-2'!F315+'[2]3-Mujori-3'!F315+'[2]3-Mujori-4'!F315</f>
        <v>0</v>
      </c>
      <c r="G315" s="346">
        <f>'[2]3-Mujori-1'!G315+'[2]3-Mujori-2'!G315+'[2]3-Mujori-3'!G315+'[2]3-Mujori-4'!G315</f>
        <v>0</v>
      </c>
      <c r="H315" s="346">
        <f>'[2]3-Mujori-1'!H315+'[2]3-Mujori-2'!H315+'[2]3-Mujori-3'!H315+'[2]3-Mujori-4'!H315</f>
        <v>0</v>
      </c>
      <c r="I315" s="346">
        <f>'[2]3-Mujori-1'!I315+'[2]3-Mujori-2'!I315+'[2]3-Mujori-3'!I315+'[2]3-Mujori-4'!I315</f>
        <v>0</v>
      </c>
      <c r="J315" s="346">
        <f>'[2]3-Mujori-1'!J315+'[2]3-Mujori-2'!J315+'[2]3-Mujori-3'!J315+'[2]3-Mujori-4'!J315</f>
        <v>0</v>
      </c>
      <c r="K315" s="348">
        <f>'[2]3-Mujori-1'!K315+'[2]3-Mujori-2'!K315+'[2]3-Mujori-3'!K315+'[2]3-Mujori-4'!K315</f>
        <v>0</v>
      </c>
      <c r="L315" s="348">
        <f>'[2]3-Mujori-1'!L315+'[2]3-Mujori-2'!L315+'[2]3-Mujori-3'!L315+'[2]3-Mujori-4'!L315</f>
        <v>0</v>
      </c>
      <c r="M315" s="348">
        <f>'[2]3-Mujori-1'!M315+'[2]3-Mujori-2'!M315+'[2]3-Mujori-3'!M315+'[2]3-Mujori-4'!M315</f>
        <v>0</v>
      </c>
      <c r="N315" s="348">
        <f>'[2]3-Mujori-1'!N315+'[2]3-Mujori-2'!N315+'[2]3-Mujori-3'!N315+'[2]3-Mujori-4'!N315</f>
        <v>0</v>
      </c>
      <c r="O315" s="348">
        <f>'[2]3-Mujori-1'!O315+'[2]3-Mujori-2'!O315+'[2]3-Mujori-3'!O315+'[2]3-Mujori-4'!O315</f>
        <v>0</v>
      </c>
      <c r="P315" s="348">
        <f>'[2]3-Mujori-1'!P315+'[2]3-Mujori-2'!P315+'[2]3-Mujori-3'!P315+'[2]3-Mujori-4'!P315</f>
        <v>0</v>
      </c>
      <c r="Q315" s="348">
        <f>'[2]3-Mujori-1'!Q315+'[2]3-Mujori-2'!Q315+'[2]3-Mujori-3'!Q315+'[2]3-Mujori-4'!Q315</f>
        <v>0</v>
      </c>
      <c r="R315" s="348">
        <f>'[2]3-Mujori-1'!R315+'[2]3-Mujori-2'!R315+'[2]3-Mujori-3'!R315+'[2]3-Mujori-4'!R315</f>
        <v>0</v>
      </c>
      <c r="S315" s="348">
        <f>'[2]3-Mujori-1'!S315+'[2]3-Mujori-2'!S315+'[2]3-Mujori-3'!S315+'[2]3-Mujori-4'!S315</f>
        <v>0</v>
      </c>
      <c r="T315" s="348">
        <f>'[2]3-Mujori-1'!T315+'[2]3-Mujori-2'!T315+'[2]3-Mujori-3'!T315+'[2]3-Mujori-4'!T315</f>
        <v>0</v>
      </c>
      <c r="U315" s="348">
        <f>'[2]3-Mujori-1'!U315+'[2]3-Mujori-2'!U315+'[2]3-Mujori-3'!U315+'[2]3-Mujori-4'!U315</f>
        <v>0</v>
      </c>
      <c r="V315" s="348">
        <f>'[2]3-Mujori-1'!V315+'[2]3-Mujori-2'!V315+'[2]3-Mujori-3'!V315+'[2]3-Mujori-4'!V315</f>
        <v>0</v>
      </c>
      <c r="W315" s="348">
        <f>'[2]3-Mujori-1'!W315+'[2]3-Mujori-2'!W315+'[2]3-Mujori-3'!W315+'[2]3-Mujori-4'!W315</f>
        <v>0</v>
      </c>
      <c r="X315" s="168">
        <f t="shared" si="12"/>
        <v>0</v>
      </c>
    </row>
    <row r="316" spans="1:24" x14ac:dyDescent="0.25">
      <c r="A316" s="169" t="s">
        <v>176</v>
      </c>
      <c r="B316" s="345">
        <f>'[2]3-Mujori-1'!B316+'[2]3-Mujori-2'!B316+'[2]3-Mujori-3'!B316+'[2]3-Mujori-4'!B316</f>
        <v>0</v>
      </c>
      <c r="C316" s="345">
        <f>'[2]3-Mujori-1'!C316+'[2]3-Mujori-2'!C316+'[2]3-Mujori-3'!C316+'[2]3-Mujori-4'!C316</f>
        <v>0</v>
      </c>
      <c r="D316" s="345">
        <f>'[2]3-Mujori-1'!D316+'[2]3-Mujori-2'!D316+'[2]3-Mujori-3'!D316+'[2]3-Mujori-4'!D316</f>
        <v>0</v>
      </c>
      <c r="E316" s="166">
        <f t="shared" si="11"/>
        <v>0</v>
      </c>
      <c r="F316" s="346">
        <f>'[2]3-Mujori-1'!F316+'[2]3-Mujori-2'!F316+'[2]3-Mujori-3'!F316+'[2]3-Mujori-4'!F316</f>
        <v>0</v>
      </c>
      <c r="G316" s="346">
        <f>'[2]3-Mujori-1'!G316+'[2]3-Mujori-2'!G316+'[2]3-Mujori-3'!G316+'[2]3-Mujori-4'!G316</f>
        <v>0</v>
      </c>
      <c r="H316" s="346">
        <f>'[2]3-Mujori-1'!H316+'[2]3-Mujori-2'!H316+'[2]3-Mujori-3'!H316+'[2]3-Mujori-4'!H316</f>
        <v>0</v>
      </c>
      <c r="I316" s="346">
        <f>'[2]3-Mujori-1'!I316+'[2]3-Mujori-2'!I316+'[2]3-Mujori-3'!I316+'[2]3-Mujori-4'!I316</f>
        <v>0</v>
      </c>
      <c r="J316" s="346">
        <f>'[2]3-Mujori-1'!J316+'[2]3-Mujori-2'!J316+'[2]3-Mujori-3'!J316+'[2]3-Mujori-4'!J316</f>
        <v>0</v>
      </c>
      <c r="K316" s="348">
        <f>'[2]3-Mujori-1'!K316+'[2]3-Mujori-2'!K316+'[2]3-Mujori-3'!K316+'[2]3-Mujori-4'!K316</f>
        <v>0</v>
      </c>
      <c r="L316" s="348">
        <f>'[2]3-Mujori-1'!L316+'[2]3-Mujori-2'!L316+'[2]3-Mujori-3'!L316+'[2]3-Mujori-4'!L316</f>
        <v>0</v>
      </c>
      <c r="M316" s="348">
        <f>'[2]3-Mujori-1'!M316+'[2]3-Mujori-2'!M316+'[2]3-Mujori-3'!M316+'[2]3-Mujori-4'!M316</f>
        <v>0</v>
      </c>
      <c r="N316" s="348">
        <f>'[2]3-Mujori-1'!N316+'[2]3-Mujori-2'!N316+'[2]3-Mujori-3'!N316+'[2]3-Mujori-4'!N316</f>
        <v>0</v>
      </c>
      <c r="O316" s="348">
        <f>'[2]3-Mujori-1'!O316+'[2]3-Mujori-2'!O316+'[2]3-Mujori-3'!O316+'[2]3-Mujori-4'!O316</f>
        <v>0</v>
      </c>
      <c r="P316" s="348">
        <f>'[2]3-Mujori-1'!P316+'[2]3-Mujori-2'!P316+'[2]3-Mujori-3'!P316+'[2]3-Mujori-4'!P316</f>
        <v>0</v>
      </c>
      <c r="Q316" s="348">
        <f>'[2]3-Mujori-1'!Q316+'[2]3-Mujori-2'!Q316+'[2]3-Mujori-3'!Q316+'[2]3-Mujori-4'!Q316</f>
        <v>0</v>
      </c>
      <c r="R316" s="348">
        <f>'[2]3-Mujori-1'!R316+'[2]3-Mujori-2'!R316+'[2]3-Mujori-3'!R316+'[2]3-Mujori-4'!R316</f>
        <v>0</v>
      </c>
      <c r="S316" s="348">
        <f>'[2]3-Mujori-1'!S316+'[2]3-Mujori-2'!S316+'[2]3-Mujori-3'!S316+'[2]3-Mujori-4'!S316</f>
        <v>0</v>
      </c>
      <c r="T316" s="348">
        <f>'[2]3-Mujori-1'!T316+'[2]3-Mujori-2'!T316+'[2]3-Mujori-3'!T316+'[2]3-Mujori-4'!T316</f>
        <v>0</v>
      </c>
      <c r="U316" s="348">
        <f>'[2]3-Mujori-1'!U316+'[2]3-Mujori-2'!U316+'[2]3-Mujori-3'!U316+'[2]3-Mujori-4'!U316</f>
        <v>0</v>
      </c>
      <c r="V316" s="348">
        <f>'[2]3-Mujori-1'!V316+'[2]3-Mujori-2'!V316+'[2]3-Mujori-3'!V316+'[2]3-Mujori-4'!V316</f>
        <v>0</v>
      </c>
      <c r="W316" s="348">
        <f>'[2]3-Mujori-1'!W316+'[2]3-Mujori-2'!W316+'[2]3-Mujori-3'!W316+'[2]3-Mujori-4'!W316</f>
        <v>0</v>
      </c>
      <c r="X316" s="168">
        <f t="shared" si="12"/>
        <v>0</v>
      </c>
    </row>
    <row r="317" spans="1:24" x14ac:dyDescent="0.25">
      <c r="A317" s="169">
        <v>119</v>
      </c>
      <c r="B317" s="345">
        <f>'[2]3-Mujori-1'!B317+'[2]3-Mujori-2'!B317+'[2]3-Mujori-3'!B317+'[2]3-Mujori-4'!B317</f>
        <v>0</v>
      </c>
      <c r="C317" s="345">
        <f>'[2]3-Mujori-1'!C317+'[2]3-Mujori-2'!C317+'[2]3-Mujori-3'!C317+'[2]3-Mujori-4'!C317</f>
        <v>0</v>
      </c>
      <c r="D317" s="345">
        <f>'[2]3-Mujori-1'!D317+'[2]3-Mujori-2'!D317+'[2]3-Mujori-3'!D317+'[2]3-Mujori-4'!D317</f>
        <v>0</v>
      </c>
      <c r="E317" s="166">
        <f t="shared" si="11"/>
        <v>0</v>
      </c>
      <c r="F317" s="346">
        <f>'[2]3-Mujori-1'!F317+'[2]3-Mujori-2'!F317+'[2]3-Mujori-3'!F317+'[2]3-Mujori-4'!F317</f>
        <v>0</v>
      </c>
      <c r="G317" s="346">
        <f>'[2]3-Mujori-1'!G317+'[2]3-Mujori-2'!G317+'[2]3-Mujori-3'!G317+'[2]3-Mujori-4'!G317</f>
        <v>0</v>
      </c>
      <c r="H317" s="346">
        <f>'[2]3-Mujori-1'!H317+'[2]3-Mujori-2'!H317+'[2]3-Mujori-3'!H317+'[2]3-Mujori-4'!H317</f>
        <v>0</v>
      </c>
      <c r="I317" s="346">
        <f>'[2]3-Mujori-1'!I317+'[2]3-Mujori-2'!I317+'[2]3-Mujori-3'!I317+'[2]3-Mujori-4'!I317</f>
        <v>0</v>
      </c>
      <c r="J317" s="346">
        <f>'[2]3-Mujori-1'!J317+'[2]3-Mujori-2'!J317+'[2]3-Mujori-3'!J317+'[2]3-Mujori-4'!J317</f>
        <v>0</v>
      </c>
      <c r="K317" s="348">
        <f>'[2]3-Mujori-1'!K317+'[2]3-Mujori-2'!K317+'[2]3-Mujori-3'!K317+'[2]3-Mujori-4'!K317</f>
        <v>0</v>
      </c>
      <c r="L317" s="348">
        <f>'[2]3-Mujori-1'!L317+'[2]3-Mujori-2'!L317+'[2]3-Mujori-3'!L317+'[2]3-Mujori-4'!L317</f>
        <v>0</v>
      </c>
      <c r="M317" s="348">
        <f>'[2]3-Mujori-1'!M317+'[2]3-Mujori-2'!M317+'[2]3-Mujori-3'!M317+'[2]3-Mujori-4'!M317</f>
        <v>0</v>
      </c>
      <c r="N317" s="348">
        <f>'[2]3-Mujori-1'!N317+'[2]3-Mujori-2'!N317+'[2]3-Mujori-3'!N317+'[2]3-Mujori-4'!N317</f>
        <v>0</v>
      </c>
      <c r="O317" s="348">
        <f>'[2]3-Mujori-1'!O317+'[2]3-Mujori-2'!O317+'[2]3-Mujori-3'!O317+'[2]3-Mujori-4'!O317</f>
        <v>0</v>
      </c>
      <c r="P317" s="348">
        <f>'[2]3-Mujori-1'!P317+'[2]3-Mujori-2'!P317+'[2]3-Mujori-3'!P317+'[2]3-Mujori-4'!P317</f>
        <v>0</v>
      </c>
      <c r="Q317" s="348">
        <f>'[2]3-Mujori-1'!Q317+'[2]3-Mujori-2'!Q317+'[2]3-Mujori-3'!Q317+'[2]3-Mujori-4'!Q317</f>
        <v>0</v>
      </c>
      <c r="R317" s="348">
        <f>'[2]3-Mujori-1'!R317+'[2]3-Mujori-2'!R317+'[2]3-Mujori-3'!R317+'[2]3-Mujori-4'!R317</f>
        <v>0</v>
      </c>
      <c r="S317" s="348">
        <f>'[2]3-Mujori-1'!S317+'[2]3-Mujori-2'!S317+'[2]3-Mujori-3'!S317+'[2]3-Mujori-4'!S317</f>
        <v>0</v>
      </c>
      <c r="T317" s="348">
        <f>'[2]3-Mujori-1'!T317+'[2]3-Mujori-2'!T317+'[2]3-Mujori-3'!T317+'[2]3-Mujori-4'!T317</f>
        <v>0</v>
      </c>
      <c r="U317" s="348">
        <f>'[2]3-Mujori-1'!U317+'[2]3-Mujori-2'!U317+'[2]3-Mujori-3'!U317+'[2]3-Mujori-4'!U317</f>
        <v>0</v>
      </c>
      <c r="V317" s="348">
        <f>'[2]3-Mujori-1'!V317+'[2]3-Mujori-2'!V317+'[2]3-Mujori-3'!V317+'[2]3-Mujori-4'!V317</f>
        <v>0</v>
      </c>
      <c r="W317" s="348">
        <f>'[2]3-Mujori-1'!W317+'[2]3-Mujori-2'!W317+'[2]3-Mujori-3'!W317+'[2]3-Mujori-4'!W317</f>
        <v>0</v>
      </c>
      <c r="X317" s="168">
        <f t="shared" si="12"/>
        <v>0</v>
      </c>
    </row>
    <row r="318" spans="1:24" x14ac:dyDescent="0.25">
      <c r="A318" s="169" t="s">
        <v>177</v>
      </c>
      <c r="B318" s="345">
        <f>'[2]3-Mujori-1'!B318+'[2]3-Mujori-2'!B318+'[2]3-Mujori-3'!B318+'[2]3-Mujori-4'!B318</f>
        <v>0</v>
      </c>
      <c r="C318" s="345">
        <f>'[2]3-Mujori-1'!C318+'[2]3-Mujori-2'!C318+'[2]3-Mujori-3'!C318+'[2]3-Mujori-4'!C318</f>
        <v>0</v>
      </c>
      <c r="D318" s="345">
        <f>'[2]3-Mujori-1'!D318+'[2]3-Mujori-2'!D318+'[2]3-Mujori-3'!D318+'[2]3-Mujori-4'!D318</f>
        <v>0</v>
      </c>
      <c r="E318" s="166">
        <f t="shared" si="11"/>
        <v>0</v>
      </c>
      <c r="F318" s="346">
        <f>'[2]3-Mujori-1'!F318+'[2]3-Mujori-2'!F318+'[2]3-Mujori-3'!F318+'[2]3-Mujori-4'!F318</f>
        <v>0</v>
      </c>
      <c r="G318" s="346">
        <f>'[2]3-Mujori-1'!G318+'[2]3-Mujori-2'!G318+'[2]3-Mujori-3'!G318+'[2]3-Mujori-4'!G318</f>
        <v>0</v>
      </c>
      <c r="H318" s="346">
        <f>'[2]3-Mujori-1'!H318+'[2]3-Mujori-2'!H318+'[2]3-Mujori-3'!H318+'[2]3-Mujori-4'!H318</f>
        <v>0</v>
      </c>
      <c r="I318" s="346">
        <f>'[2]3-Mujori-1'!I318+'[2]3-Mujori-2'!I318+'[2]3-Mujori-3'!I318+'[2]3-Mujori-4'!I318</f>
        <v>0</v>
      </c>
      <c r="J318" s="346">
        <f>'[2]3-Mujori-1'!J318+'[2]3-Mujori-2'!J318+'[2]3-Mujori-3'!J318+'[2]3-Mujori-4'!J318</f>
        <v>0</v>
      </c>
      <c r="K318" s="348">
        <f>'[2]3-Mujori-1'!K318+'[2]3-Mujori-2'!K318+'[2]3-Mujori-3'!K318+'[2]3-Mujori-4'!K318</f>
        <v>0</v>
      </c>
      <c r="L318" s="348">
        <f>'[2]3-Mujori-1'!L318+'[2]3-Mujori-2'!L318+'[2]3-Mujori-3'!L318+'[2]3-Mujori-4'!L318</f>
        <v>0</v>
      </c>
      <c r="M318" s="348">
        <f>'[2]3-Mujori-1'!M318+'[2]3-Mujori-2'!M318+'[2]3-Mujori-3'!M318+'[2]3-Mujori-4'!M318</f>
        <v>0</v>
      </c>
      <c r="N318" s="348">
        <f>'[2]3-Mujori-1'!N318+'[2]3-Mujori-2'!N318+'[2]3-Mujori-3'!N318+'[2]3-Mujori-4'!N318</f>
        <v>0</v>
      </c>
      <c r="O318" s="348">
        <f>'[2]3-Mujori-1'!O318+'[2]3-Mujori-2'!O318+'[2]3-Mujori-3'!O318+'[2]3-Mujori-4'!O318</f>
        <v>0</v>
      </c>
      <c r="P318" s="348">
        <f>'[2]3-Mujori-1'!P318+'[2]3-Mujori-2'!P318+'[2]3-Mujori-3'!P318+'[2]3-Mujori-4'!P318</f>
        <v>0</v>
      </c>
      <c r="Q318" s="348">
        <f>'[2]3-Mujori-1'!Q318+'[2]3-Mujori-2'!Q318+'[2]3-Mujori-3'!Q318+'[2]3-Mujori-4'!Q318</f>
        <v>0</v>
      </c>
      <c r="R318" s="348">
        <f>'[2]3-Mujori-1'!R318+'[2]3-Mujori-2'!R318+'[2]3-Mujori-3'!R318+'[2]3-Mujori-4'!R318</f>
        <v>0</v>
      </c>
      <c r="S318" s="348">
        <f>'[2]3-Mujori-1'!S318+'[2]3-Mujori-2'!S318+'[2]3-Mujori-3'!S318+'[2]3-Mujori-4'!S318</f>
        <v>0</v>
      </c>
      <c r="T318" s="348">
        <f>'[2]3-Mujori-1'!T318+'[2]3-Mujori-2'!T318+'[2]3-Mujori-3'!T318+'[2]3-Mujori-4'!T318</f>
        <v>0</v>
      </c>
      <c r="U318" s="348">
        <f>'[2]3-Mujori-1'!U318+'[2]3-Mujori-2'!U318+'[2]3-Mujori-3'!U318+'[2]3-Mujori-4'!U318</f>
        <v>0</v>
      </c>
      <c r="V318" s="348">
        <f>'[2]3-Mujori-1'!V318+'[2]3-Mujori-2'!V318+'[2]3-Mujori-3'!V318+'[2]3-Mujori-4'!V318</f>
        <v>0</v>
      </c>
      <c r="W318" s="348">
        <f>'[2]3-Mujori-1'!W318+'[2]3-Mujori-2'!W318+'[2]3-Mujori-3'!W318+'[2]3-Mujori-4'!W318</f>
        <v>0</v>
      </c>
      <c r="X318" s="168">
        <f t="shared" si="12"/>
        <v>0</v>
      </c>
    </row>
    <row r="319" spans="1:24" x14ac:dyDescent="0.25">
      <c r="A319" s="169" t="s">
        <v>178</v>
      </c>
      <c r="B319" s="345">
        <f>'[2]3-Mujori-1'!B319+'[2]3-Mujori-2'!B319+'[2]3-Mujori-3'!B319+'[2]3-Mujori-4'!B319</f>
        <v>0</v>
      </c>
      <c r="C319" s="345">
        <f>'[2]3-Mujori-1'!C319+'[2]3-Mujori-2'!C319+'[2]3-Mujori-3'!C319+'[2]3-Mujori-4'!C319</f>
        <v>0</v>
      </c>
      <c r="D319" s="345">
        <f>'[2]3-Mujori-1'!D319+'[2]3-Mujori-2'!D319+'[2]3-Mujori-3'!D319+'[2]3-Mujori-4'!D319</f>
        <v>0</v>
      </c>
      <c r="E319" s="166">
        <f t="shared" si="11"/>
        <v>0</v>
      </c>
      <c r="F319" s="346">
        <f>'[2]3-Mujori-1'!F319+'[2]3-Mujori-2'!F319+'[2]3-Mujori-3'!F319+'[2]3-Mujori-4'!F319</f>
        <v>0</v>
      </c>
      <c r="G319" s="346">
        <f>'[2]3-Mujori-1'!G319+'[2]3-Mujori-2'!G319+'[2]3-Mujori-3'!G319+'[2]3-Mujori-4'!G319</f>
        <v>0</v>
      </c>
      <c r="H319" s="346">
        <f>'[2]3-Mujori-1'!H319+'[2]3-Mujori-2'!H319+'[2]3-Mujori-3'!H319+'[2]3-Mujori-4'!H319</f>
        <v>0</v>
      </c>
      <c r="I319" s="346">
        <f>'[2]3-Mujori-1'!I319+'[2]3-Mujori-2'!I319+'[2]3-Mujori-3'!I319+'[2]3-Mujori-4'!I319</f>
        <v>0</v>
      </c>
      <c r="J319" s="346">
        <f>'[2]3-Mujori-1'!J319+'[2]3-Mujori-2'!J319+'[2]3-Mujori-3'!J319+'[2]3-Mujori-4'!J319</f>
        <v>0</v>
      </c>
      <c r="K319" s="348">
        <f>'[2]3-Mujori-1'!K319+'[2]3-Mujori-2'!K319+'[2]3-Mujori-3'!K319+'[2]3-Mujori-4'!K319</f>
        <v>0</v>
      </c>
      <c r="L319" s="348">
        <f>'[2]3-Mujori-1'!L319+'[2]3-Mujori-2'!L319+'[2]3-Mujori-3'!L319+'[2]3-Mujori-4'!L319</f>
        <v>0</v>
      </c>
      <c r="M319" s="348">
        <f>'[2]3-Mujori-1'!M319+'[2]3-Mujori-2'!M319+'[2]3-Mujori-3'!M319+'[2]3-Mujori-4'!M319</f>
        <v>0</v>
      </c>
      <c r="N319" s="348">
        <f>'[2]3-Mujori-1'!N319+'[2]3-Mujori-2'!N319+'[2]3-Mujori-3'!N319+'[2]3-Mujori-4'!N319</f>
        <v>0</v>
      </c>
      <c r="O319" s="348">
        <f>'[2]3-Mujori-1'!O319+'[2]3-Mujori-2'!O319+'[2]3-Mujori-3'!O319+'[2]3-Mujori-4'!O319</f>
        <v>0</v>
      </c>
      <c r="P319" s="348">
        <f>'[2]3-Mujori-1'!P319+'[2]3-Mujori-2'!P319+'[2]3-Mujori-3'!P319+'[2]3-Mujori-4'!P319</f>
        <v>0</v>
      </c>
      <c r="Q319" s="348">
        <f>'[2]3-Mujori-1'!Q319+'[2]3-Mujori-2'!Q319+'[2]3-Mujori-3'!Q319+'[2]3-Mujori-4'!Q319</f>
        <v>0</v>
      </c>
      <c r="R319" s="348">
        <f>'[2]3-Mujori-1'!R319+'[2]3-Mujori-2'!R319+'[2]3-Mujori-3'!R319+'[2]3-Mujori-4'!R319</f>
        <v>0</v>
      </c>
      <c r="S319" s="348">
        <f>'[2]3-Mujori-1'!S319+'[2]3-Mujori-2'!S319+'[2]3-Mujori-3'!S319+'[2]3-Mujori-4'!S319</f>
        <v>0</v>
      </c>
      <c r="T319" s="348">
        <f>'[2]3-Mujori-1'!T319+'[2]3-Mujori-2'!T319+'[2]3-Mujori-3'!T319+'[2]3-Mujori-4'!T319</f>
        <v>0</v>
      </c>
      <c r="U319" s="348">
        <f>'[2]3-Mujori-1'!U319+'[2]3-Mujori-2'!U319+'[2]3-Mujori-3'!U319+'[2]3-Mujori-4'!U319</f>
        <v>0</v>
      </c>
      <c r="V319" s="348">
        <f>'[2]3-Mujori-1'!V319+'[2]3-Mujori-2'!V319+'[2]3-Mujori-3'!V319+'[2]3-Mujori-4'!V319</f>
        <v>0</v>
      </c>
      <c r="W319" s="348">
        <f>'[2]3-Mujori-1'!W319+'[2]3-Mujori-2'!W319+'[2]3-Mujori-3'!W319+'[2]3-Mujori-4'!W319</f>
        <v>0</v>
      </c>
      <c r="X319" s="168">
        <f t="shared" si="12"/>
        <v>0</v>
      </c>
    </row>
    <row r="320" spans="1:24" x14ac:dyDescent="0.25">
      <c r="A320" s="169">
        <v>120</v>
      </c>
      <c r="B320" s="345">
        <f>'[2]3-Mujori-1'!B320+'[2]3-Mujori-2'!B320+'[2]3-Mujori-3'!B320+'[2]3-Mujori-4'!B320</f>
        <v>0</v>
      </c>
      <c r="C320" s="345">
        <f>'[2]3-Mujori-1'!C320+'[2]3-Mujori-2'!C320+'[2]3-Mujori-3'!C320+'[2]3-Mujori-4'!C320</f>
        <v>0</v>
      </c>
      <c r="D320" s="345">
        <f>'[2]3-Mujori-1'!D320+'[2]3-Mujori-2'!D320+'[2]3-Mujori-3'!D320+'[2]3-Mujori-4'!D320</f>
        <v>0</v>
      </c>
      <c r="E320" s="166">
        <f t="shared" si="11"/>
        <v>0</v>
      </c>
      <c r="F320" s="346">
        <f>'[2]3-Mujori-1'!F320+'[2]3-Mujori-2'!F320+'[2]3-Mujori-3'!F320+'[2]3-Mujori-4'!F320</f>
        <v>0</v>
      </c>
      <c r="G320" s="346">
        <f>'[2]3-Mujori-1'!G320+'[2]3-Mujori-2'!G320+'[2]3-Mujori-3'!G320+'[2]3-Mujori-4'!G320</f>
        <v>0</v>
      </c>
      <c r="H320" s="346">
        <f>'[2]3-Mujori-1'!H320+'[2]3-Mujori-2'!H320+'[2]3-Mujori-3'!H320+'[2]3-Mujori-4'!H320</f>
        <v>0</v>
      </c>
      <c r="I320" s="346">
        <f>'[2]3-Mujori-1'!I320+'[2]3-Mujori-2'!I320+'[2]3-Mujori-3'!I320+'[2]3-Mujori-4'!I320</f>
        <v>0</v>
      </c>
      <c r="J320" s="346">
        <f>'[2]3-Mujori-1'!J320+'[2]3-Mujori-2'!J320+'[2]3-Mujori-3'!J320+'[2]3-Mujori-4'!J320</f>
        <v>0</v>
      </c>
      <c r="K320" s="348">
        <f>'[2]3-Mujori-1'!K320+'[2]3-Mujori-2'!K320+'[2]3-Mujori-3'!K320+'[2]3-Mujori-4'!K320</f>
        <v>0</v>
      </c>
      <c r="L320" s="348">
        <f>'[2]3-Mujori-1'!L320+'[2]3-Mujori-2'!L320+'[2]3-Mujori-3'!L320+'[2]3-Mujori-4'!L320</f>
        <v>0</v>
      </c>
      <c r="M320" s="348">
        <f>'[2]3-Mujori-1'!M320+'[2]3-Mujori-2'!M320+'[2]3-Mujori-3'!M320+'[2]3-Mujori-4'!M320</f>
        <v>0</v>
      </c>
      <c r="N320" s="348">
        <f>'[2]3-Mujori-1'!N320+'[2]3-Mujori-2'!N320+'[2]3-Mujori-3'!N320+'[2]3-Mujori-4'!N320</f>
        <v>0</v>
      </c>
      <c r="O320" s="348">
        <f>'[2]3-Mujori-1'!O320+'[2]3-Mujori-2'!O320+'[2]3-Mujori-3'!O320+'[2]3-Mujori-4'!O320</f>
        <v>0</v>
      </c>
      <c r="P320" s="348">
        <f>'[2]3-Mujori-1'!P320+'[2]3-Mujori-2'!P320+'[2]3-Mujori-3'!P320+'[2]3-Mujori-4'!P320</f>
        <v>0</v>
      </c>
      <c r="Q320" s="348">
        <f>'[2]3-Mujori-1'!Q320+'[2]3-Mujori-2'!Q320+'[2]3-Mujori-3'!Q320+'[2]3-Mujori-4'!Q320</f>
        <v>0</v>
      </c>
      <c r="R320" s="348">
        <f>'[2]3-Mujori-1'!R320+'[2]3-Mujori-2'!R320+'[2]3-Mujori-3'!R320+'[2]3-Mujori-4'!R320</f>
        <v>0</v>
      </c>
      <c r="S320" s="348">
        <f>'[2]3-Mujori-1'!S320+'[2]3-Mujori-2'!S320+'[2]3-Mujori-3'!S320+'[2]3-Mujori-4'!S320</f>
        <v>0</v>
      </c>
      <c r="T320" s="348">
        <f>'[2]3-Mujori-1'!T320+'[2]3-Mujori-2'!T320+'[2]3-Mujori-3'!T320+'[2]3-Mujori-4'!T320</f>
        <v>0</v>
      </c>
      <c r="U320" s="348">
        <f>'[2]3-Mujori-1'!U320+'[2]3-Mujori-2'!U320+'[2]3-Mujori-3'!U320+'[2]3-Mujori-4'!U320</f>
        <v>0</v>
      </c>
      <c r="V320" s="348">
        <f>'[2]3-Mujori-1'!V320+'[2]3-Mujori-2'!V320+'[2]3-Mujori-3'!V320+'[2]3-Mujori-4'!V320</f>
        <v>0</v>
      </c>
      <c r="W320" s="348">
        <f>'[2]3-Mujori-1'!W320+'[2]3-Mujori-2'!W320+'[2]3-Mujori-3'!W320+'[2]3-Mujori-4'!W320</f>
        <v>0</v>
      </c>
      <c r="X320" s="168">
        <f t="shared" si="12"/>
        <v>0</v>
      </c>
    </row>
    <row r="321" spans="1:24" x14ac:dyDescent="0.25">
      <c r="A321" s="169">
        <v>121</v>
      </c>
      <c r="B321" s="345">
        <f>'[2]3-Mujori-1'!B321+'[2]3-Mujori-2'!B321+'[2]3-Mujori-3'!B321+'[2]3-Mujori-4'!B321</f>
        <v>0</v>
      </c>
      <c r="C321" s="345">
        <f>'[2]3-Mujori-1'!C321+'[2]3-Mujori-2'!C321+'[2]3-Mujori-3'!C321+'[2]3-Mujori-4'!C321</f>
        <v>0</v>
      </c>
      <c r="D321" s="345">
        <f>'[2]3-Mujori-1'!D321+'[2]3-Mujori-2'!D321+'[2]3-Mujori-3'!D321+'[2]3-Mujori-4'!D321</f>
        <v>0</v>
      </c>
      <c r="E321" s="166">
        <f t="shared" si="11"/>
        <v>0</v>
      </c>
      <c r="F321" s="346">
        <f>'[2]3-Mujori-1'!F321+'[2]3-Mujori-2'!F321+'[2]3-Mujori-3'!F321+'[2]3-Mujori-4'!F321</f>
        <v>0</v>
      </c>
      <c r="G321" s="346">
        <f>'[2]3-Mujori-1'!G321+'[2]3-Mujori-2'!G321+'[2]3-Mujori-3'!G321+'[2]3-Mujori-4'!G321</f>
        <v>0</v>
      </c>
      <c r="H321" s="346">
        <f>'[2]3-Mujori-1'!H321+'[2]3-Mujori-2'!H321+'[2]3-Mujori-3'!H321+'[2]3-Mujori-4'!H321</f>
        <v>0</v>
      </c>
      <c r="I321" s="346">
        <f>'[2]3-Mujori-1'!I321+'[2]3-Mujori-2'!I321+'[2]3-Mujori-3'!I321+'[2]3-Mujori-4'!I321</f>
        <v>0</v>
      </c>
      <c r="J321" s="346">
        <f>'[2]3-Mujori-1'!J321+'[2]3-Mujori-2'!J321+'[2]3-Mujori-3'!J321+'[2]3-Mujori-4'!J321</f>
        <v>0</v>
      </c>
      <c r="K321" s="348">
        <f>'[2]3-Mujori-1'!K321+'[2]3-Mujori-2'!K321+'[2]3-Mujori-3'!K321+'[2]3-Mujori-4'!K321</f>
        <v>0</v>
      </c>
      <c r="L321" s="348">
        <f>'[2]3-Mujori-1'!L321+'[2]3-Mujori-2'!L321+'[2]3-Mujori-3'!L321+'[2]3-Mujori-4'!L321</f>
        <v>0</v>
      </c>
      <c r="M321" s="348">
        <f>'[2]3-Mujori-1'!M321+'[2]3-Mujori-2'!M321+'[2]3-Mujori-3'!M321+'[2]3-Mujori-4'!M321</f>
        <v>0</v>
      </c>
      <c r="N321" s="348">
        <f>'[2]3-Mujori-1'!N321+'[2]3-Mujori-2'!N321+'[2]3-Mujori-3'!N321+'[2]3-Mujori-4'!N321</f>
        <v>0</v>
      </c>
      <c r="O321" s="348">
        <f>'[2]3-Mujori-1'!O321+'[2]3-Mujori-2'!O321+'[2]3-Mujori-3'!O321+'[2]3-Mujori-4'!O321</f>
        <v>0</v>
      </c>
      <c r="P321" s="348">
        <f>'[2]3-Mujori-1'!P321+'[2]3-Mujori-2'!P321+'[2]3-Mujori-3'!P321+'[2]3-Mujori-4'!P321</f>
        <v>0</v>
      </c>
      <c r="Q321" s="348">
        <f>'[2]3-Mujori-1'!Q321+'[2]3-Mujori-2'!Q321+'[2]3-Mujori-3'!Q321+'[2]3-Mujori-4'!Q321</f>
        <v>0</v>
      </c>
      <c r="R321" s="348">
        <f>'[2]3-Mujori-1'!R321+'[2]3-Mujori-2'!R321+'[2]3-Mujori-3'!R321+'[2]3-Mujori-4'!R321</f>
        <v>0</v>
      </c>
      <c r="S321" s="348">
        <f>'[2]3-Mujori-1'!S321+'[2]3-Mujori-2'!S321+'[2]3-Mujori-3'!S321+'[2]3-Mujori-4'!S321</f>
        <v>0</v>
      </c>
      <c r="T321" s="348">
        <f>'[2]3-Mujori-1'!T321+'[2]3-Mujori-2'!T321+'[2]3-Mujori-3'!T321+'[2]3-Mujori-4'!T321</f>
        <v>0</v>
      </c>
      <c r="U321" s="348">
        <f>'[2]3-Mujori-1'!U321+'[2]3-Mujori-2'!U321+'[2]3-Mujori-3'!U321+'[2]3-Mujori-4'!U321</f>
        <v>0</v>
      </c>
      <c r="V321" s="348">
        <f>'[2]3-Mujori-1'!V321+'[2]3-Mujori-2'!V321+'[2]3-Mujori-3'!V321+'[2]3-Mujori-4'!V321</f>
        <v>0</v>
      </c>
      <c r="W321" s="348">
        <f>'[2]3-Mujori-1'!W321+'[2]3-Mujori-2'!W321+'[2]3-Mujori-3'!W321+'[2]3-Mujori-4'!W321</f>
        <v>0</v>
      </c>
      <c r="X321" s="168">
        <f t="shared" si="12"/>
        <v>0</v>
      </c>
    </row>
    <row r="322" spans="1:24" x14ac:dyDescent="0.25">
      <c r="A322" s="169">
        <v>122</v>
      </c>
      <c r="B322" s="345">
        <f>'[2]3-Mujori-1'!B322+'[2]3-Mujori-2'!B322+'[2]3-Mujori-3'!B322+'[2]3-Mujori-4'!B322</f>
        <v>0</v>
      </c>
      <c r="C322" s="345">
        <f>'[2]3-Mujori-1'!C322+'[2]3-Mujori-2'!C322+'[2]3-Mujori-3'!C322+'[2]3-Mujori-4'!C322</f>
        <v>0</v>
      </c>
      <c r="D322" s="345">
        <f>'[2]3-Mujori-1'!D322+'[2]3-Mujori-2'!D322+'[2]3-Mujori-3'!D322+'[2]3-Mujori-4'!D322</f>
        <v>0</v>
      </c>
      <c r="E322" s="166">
        <f t="shared" si="11"/>
        <v>0</v>
      </c>
      <c r="F322" s="346">
        <f>'[2]3-Mujori-1'!F322+'[2]3-Mujori-2'!F322+'[2]3-Mujori-3'!F322+'[2]3-Mujori-4'!F322</f>
        <v>0</v>
      </c>
      <c r="G322" s="346">
        <f>'[2]3-Mujori-1'!G322+'[2]3-Mujori-2'!G322+'[2]3-Mujori-3'!G322+'[2]3-Mujori-4'!G322</f>
        <v>0</v>
      </c>
      <c r="H322" s="346">
        <f>'[2]3-Mujori-1'!H322+'[2]3-Mujori-2'!H322+'[2]3-Mujori-3'!H322+'[2]3-Mujori-4'!H322</f>
        <v>0</v>
      </c>
      <c r="I322" s="346">
        <f>'[2]3-Mujori-1'!I322+'[2]3-Mujori-2'!I322+'[2]3-Mujori-3'!I322+'[2]3-Mujori-4'!I322</f>
        <v>0</v>
      </c>
      <c r="J322" s="346">
        <f>'[2]3-Mujori-1'!J322+'[2]3-Mujori-2'!J322+'[2]3-Mujori-3'!J322+'[2]3-Mujori-4'!J322</f>
        <v>0</v>
      </c>
      <c r="K322" s="348">
        <f>'[2]3-Mujori-1'!K322+'[2]3-Mujori-2'!K322+'[2]3-Mujori-3'!K322+'[2]3-Mujori-4'!K322</f>
        <v>0</v>
      </c>
      <c r="L322" s="348">
        <f>'[2]3-Mujori-1'!L322+'[2]3-Mujori-2'!L322+'[2]3-Mujori-3'!L322+'[2]3-Mujori-4'!L322</f>
        <v>0</v>
      </c>
      <c r="M322" s="348">
        <f>'[2]3-Mujori-1'!M322+'[2]3-Mujori-2'!M322+'[2]3-Mujori-3'!M322+'[2]3-Mujori-4'!M322</f>
        <v>0</v>
      </c>
      <c r="N322" s="348">
        <f>'[2]3-Mujori-1'!N322+'[2]3-Mujori-2'!N322+'[2]3-Mujori-3'!N322+'[2]3-Mujori-4'!N322</f>
        <v>0</v>
      </c>
      <c r="O322" s="348">
        <f>'[2]3-Mujori-1'!O322+'[2]3-Mujori-2'!O322+'[2]3-Mujori-3'!O322+'[2]3-Mujori-4'!O322</f>
        <v>0</v>
      </c>
      <c r="P322" s="348">
        <f>'[2]3-Mujori-1'!P322+'[2]3-Mujori-2'!P322+'[2]3-Mujori-3'!P322+'[2]3-Mujori-4'!P322</f>
        <v>0</v>
      </c>
      <c r="Q322" s="348">
        <f>'[2]3-Mujori-1'!Q322+'[2]3-Mujori-2'!Q322+'[2]3-Mujori-3'!Q322+'[2]3-Mujori-4'!Q322</f>
        <v>0</v>
      </c>
      <c r="R322" s="348">
        <f>'[2]3-Mujori-1'!R322+'[2]3-Mujori-2'!R322+'[2]3-Mujori-3'!R322+'[2]3-Mujori-4'!R322</f>
        <v>0</v>
      </c>
      <c r="S322" s="348">
        <f>'[2]3-Mujori-1'!S322+'[2]3-Mujori-2'!S322+'[2]3-Mujori-3'!S322+'[2]3-Mujori-4'!S322</f>
        <v>0</v>
      </c>
      <c r="T322" s="348">
        <f>'[2]3-Mujori-1'!T322+'[2]3-Mujori-2'!T322+'[2]3-Mujori-3'!T322+'[2]3-Mujori-4'!T322</f>
        <v>0</v>
      </c>
      <c r="U322" s="348">
        <f>'[2]3-Mujori-1'!U322+'[2]3-Mujori-2'!U322+'[2]3-Mujori-3'!U322+'[2]3-Mujori-4'!U322</f>
        <v>0</v>
      </c>
      <c r="V322" s="348">
        <f>'[2]3-Mujori-1'!V322+'[2]3-Mujori-2'!V322+'[2]3-Mujori-3'!V322+'[2]3-Mujori-4'!V322</f>
        <v>0</v>
      </c>
      <c r="W322" s="348">
        <f>'[2]3-Mujori-1'!W322+'[2]3-Mujori-2'!W322+'[2]3-Mujori-3'!W322+'[2]3-Mujori-4'!W322</f>
        <v>0</v>
      </c>
      <c r="X322" s="168">
        <f t="shared" si="12"/>
        <v>0</v>
      </c>
    </row>
    <row r="323" spans="1:24" x14ac:dyDescent="0.25">
      <c r="A323" s="169">
        <v>123</v>
      </c>
      <c r="B323" s="345">
        <f>'[2]3-Mujori-1'!B323+'[2]3-Mujori-2'!B323+'[2]3-Mujori-3'!B323+'[2]3-Mujori-4'!B323</f>
        <v>0</v>
      </c>
      <c r="C323" s="345">
        <f>'[2]3-Mujori-1'!C323+'[2]3-Mujori-2'!C323+'[2]3-Mujori-3'!C323+'[2]3-Mujori-4'!C323</f>
        <v>0</v>
      </c>
      <c r="D323" s="345">
        <f>'[2]3-Mujori-1'!D323+'[2]3-Mujori-2'!D323+'[2]3-Mujori-3'!D323+'[2]3-Mujori-4'!D323</f>
        <v>0</v>
      </c>
      <c r="E323" s="166">
        <f t="shared" si="11"/>
        <v>0</v>
      </c>
      <c r="F323" s="346">
        <f>'[2]3-Mujori-1'!F323+'[2]3-Mujori-2'!F323+'[2]3-Mujori-3'!F323+'[2]3-Mujori-4'!F323</f>
        <v>0</v>
      </c>
      <c r="G323" s="346">
        <f>'[2]3-Mujori-1'!G323+'[2]3-Mujori-2'!G323+'[2]3-Mujori-3'!G323+'[2]3-Mujori-4'!G323</f>
        <v>0</v>
      </c>
      <c r="H323" s="346">
        <f>'[2]3-Mujori-1'!H323+'[2]3-Mujori-2'!H323+'[2]3-Mujori-3'!H323+'[2]3-Mujori-4'!H323</f>
        <v>0</v>
      </c>
      <c r="I323" s="346">
        <f>'[2]3-Mujori-1'!I323+'[2]3-Mujori-2'!I323+'[2]3-Mujori-3'!I323+'[2]3-Mujori-4'!I323</f>
        <v>0</v>
      </c>
      <c r="J323" s="346">
        <f>'[2]3-Mujori-1'!J323+'[2]3-Mujori-2'!J323+'[2]3-Mujori-3'!J323+'[2]3-Mujori-4'!J323</f>
        <v>0</v>
      </c>
      <c r="K323" s="348">
        <f>'[2]3-Mujori-1'!K323+'[2]3-Mujori-2'!K323+'[2]3-Mujori-3'!K323+'[2]3-Mujori-4'!K323</f>
        <v>0</v>
      </c>
      <c r="L323" s="348">
        <f>'[2]3-Mujori-1'!L323+'[2]3-Mujori-2'!L323+'[2]3-Mujori-3'!L323+'[2]3-Mujori-4'!L323</f>
        <v>0</v>
      </c>
      <c r="M323" s="348">
        <f>'[2]3-Mujori-1'!M323+'[2]3-Mujori-2'!M323+'[2]3-Mujori-3'!M323+'[2]3-Mujori-4'!M323</f>
        <v>0</v>
      </c>
      <c r="N323" s="348">
        <f>'[2]3-Mujori-1'!N323+'[2]3-Mujori-2'!N323+'[2]3-Mujori-3'!N323+'[2]3-Mujori-4'!N323</f>
        <v>0</v>
      </c>
      <c r="O323" s="348">
        <f>'[2]3-Mujori-1'!O323+'[2]3-Mujori-2'!O323+'[2]3-Mujori-3'!O323+'[2]3-Mujori-4'!O323</f>
        <v>0</v>
      </c>
      <c r="P323" s="348">
        <f>'[2]3-Mujori-1'!P323+'[2]3-Mujori-2'!P323+'[2]3-Mujori-3'!P323+'[2]3-Mujori-4'!P323</f>
        <v>0</v>
      </c>
      <c r="Q323" s="348">
        <f>'[2]3-Mujori-1'!Q323+'[2]3-Mujori-2'!Q323+'[2]3-Mujori-3'!Q323+'[2]3-Mujori-4'!Q323</f>
        <v>0</v>
      </c>
      <c r="R323" s="348">
        <f>'[2]3-Mujori-1'!R323+'[2]3-Mujori-2'!R323+'[2]3-Mujori-3'!R323+'[2]3-Mujori-4'!R323</f>
        <v>0</v>
      </c>
      <c r="S323" s="348">
        <f>'[2]3-Mujori-1'!S323+'[2]3-Mujori-2'!S323+'[2]3-Mujori-3'!S323+'[2]3-Mujori-4'!S323</f>
        <v>0</v>
      </c>
      <c r="T323" s="348">
        <f>'[2]3-Mujori-1'!T323+'[2]3-Mujori-2'!T323+'[2]3-Mujori-3'!T323+'[2]3-Mujori-4'!T323</f>
        <v>0</v>
      </c>
      <c r="U323" s="348">
        <f>'[2]3-Mujori-1'!U323+'[2]3-Mujori-2'!U323+'[2]3-Mujori-3'!U323+'[2]3-Mujori-4'!U323</f>
        <v>0</v>
      </c>
      <c r="V323" s="348">
        <f>'[2]3-Mujori-1'!V323+'[2]3-Mujori-2'!V323+'[2]3-Mujori-3'!V323+'[2]3-Mujori-4'!V323</f>
        <v>0</v>
      </c>
      <c r="W323" s="348">
        <f>'[2]3-Mujori-1'!W323+'[2]3-Mujori-2'!W323+'[2]3-Mujori-3'!W323+'[2]3-Mujori-4'!W323</f>
        <v>0</v>
      </c>
      <c r="X323" s="168">
        <f t="shared" si="12"/>
        <v>0</v>
      </c>
    </row>
    <row r="324" spans="1:24" x14ac:dyDescent="0.25">
      <c r="A324" s="169" t="s">
        <v>179</v>
      </c>
      <c r="B324" s="345">
        <f>'[2]3-Mujori-1'!B324+'[2]3-Mujori-2'!B324+'[2]3-Mujori-3'!B324+'[2]3-Mujori-4'!B324</f>
        <v>0</v>
      </c>
      <c r="C324" s="345">
        <f>'[2]3-Mujori-1'!C324+'[2]3-Mujori-2'!C324+'[2]3-Mujori-3'!C324+'[2]3-Mujori-4'!C324</f>
        <v>0</v>
      </c>
      <c r="D324" s="345">
        <f>'[2]3-Mujori-1'!D324+'[2]3-Mujori-2'!D324+'[2]3-Mujori-3'!D324+'[2]3-Mujori-4'!D324</f>
        <v>0</v>
      </c>
      <c r="E324" s="166">
        <f t="shared" si="11"/>
        <v>0</v>
      </c>
      <c r="F324" s="346">
        <f>'[2]3-Mujori-1'!F324+'[2]3-Mujori-2'!F324+'[2]3-Mujori-3'!F324+'[2]3-Mujori-4'!F324</f>
        <v>0</v>
      </c>
      <c r="G324" s="346">
        <f>'[2]3-Mujori-1'!G324+'[2]3-Mujori-2'!G324+'[2]3-Mujori-3'!G324+'[2]3-Mujori-4'!G324</f>
        <v>0</v>
      </c>
      <c r="H324" s="346">
        <f>'[2]3-Mujori-1'!H324+'[2]3-Mujori-2'!H324+'[2]3-Mujori-3'!H324+'[2]3-Mujori-4'!H324</f>
        <v>0</v>
      </c>
      <c r="I324" s="346">
        <f>'[2]3-Mujori-1'!I324+'[2]3-Mujori-2'!I324+'[2]3-Mujori-3'!I324+'[2]3-Mujori-4'!I324</f>
        <v>0</v>
      </c>
      <c r="J324" s="346">
        <f>'[2]3-Mujori-1'!J324+'[2]3-Mujori-2'!J324+'[2]3-Mujori-3'!J324+'[2]3-Mujori-4'!J324</f>
        <v>0</v>
      </c>
      <c r="K324" s="348">
        <f>'[2]3-Mujori-1'!K324+'[2]3-Mujori-2'!K324+'[2]3-Mujori-3'!K324+'[2]3-Mujori-4'!K324</f>
        <v>0</v>
      </c>
      <c r="L324" s="348">
        <f>'[2]3-Mujori-1'!L324+'[2]3-Mujori-2'!L324+'[2]3-Mujori-3'!L324+'[2]3-Mujori-4'!L324</f>
        <v>0</v>
      </c>
      <c r="M324" s="348">
        <f>'[2]3-Mujori-1'!M324+'[2]3-Mujori-2'!M324+'[2]3-Mujori-3'!M324+'[2]3-Mujori-4'!M324</f>
        <v>0</v>
      </c>
      <c r="N324" s="348">
        <f>'[2]3-Mujori-1'!N324+'[2]3-Mujori-2'!N324+'[2]3-Mujori-3'!N324+'[2]3-Mujori-4'!N324</f>
        <v>0</v>
      </c>
      <c r="O324" s="348">
        <f>'[2]3-Mujori-1'!O324+'[2]3-Mujori-2'!O324+'[2]3-Mujori-3'!O324+'[2]3-Mujori-4'!O324</f>
        <v>0</v>
      </c>
      <c r="P324" s="348">
        <f>'[2]3-Mujori-1'!P324+'[2]3-Mujori-2'!P324+'[2]3-Mujori-3'!P324+'[2]3-Mujori-4'!P324</f>
        <v>0</v>
      </c>
      <c r="Q324" s="348">
        <f>'[2]3-Mujori-1'!Q324+'[2]3-Mujori-2'!Q324+'[2]3-Mujori-3'!Q324+'[2]3-Mujori-4'!Q324</f>
        <v>0</v>
      </c>
      <c r="R324" s="348">
        <f>'[2]3-Mujori-1'!R324+'[2]3-Mujori-2'!R324+'[2]3-Mujori-3'!R324+'[2]3-Mujori-4'!R324</f>
        <v>0</v>
      </c>
      <c r="S324" s="348">
        <f>'[2]3-Mujori-1'!S324+'[2]3-Mujori-2'!S324+'[2]3-Mujori-3'!S324+'[2]3-Mujori-4'!S324</f>
        <v>0</v>
      </c>
      <c r="T324" s="348">
        <f>'[2]3-Mujori-1'!T324+'[2]3-Mujori-2'!T324+'[2]3-Mujori-3'!T324+'[2]3-Mujori-4'!T324</f>
        <v>0</v>
      </c>
      <c r="U324" s="348">
        <f>'[2]3-Mujori-1'!U324+'[2]3-Mujori-2'!U324+'[2]3-Mujori-3'!U324+'[2]3-Mujori-4'!U324</f>
        <v>0</v>
      </c>
      <c r="V324" s="348">
        <f>'[2]3-Mujori-1'!V324+'[2]3-Mujori-2'!V324+'[2]3-Mujori-3'!V324+'[2]3-Mujori-4'!V324</f>
        <v>0</v>
      </c>
      <c r="W324" s="348">
        <f>'[2]3-Mujori-1'!W324+'[2]3-Mujori-2'!W324+'[2]3-Mujori-3'!W324+'[2]3-Mujori-4'!W324</f>
        <v>0</v>
      </c>
      <c r="X324" s="168">
        <f t="shared" si="12"/>
        <v>0</v>
      </c>
    </row>
    <row r="325" spans="1:24" x14ac:dyDescent="0.25">
      <c r="A325" s="169">
        <v>125</v>
      </c>
      <c r="B325" s="345">
        <f>'[2]3-Mujori-1'!B325+'[2]3-Mujori-2'!B325+'[2]3-Mujori-3'!B325+'[2]3-Mujori-4'!B325</f>
        <v>0</v>
      </c>
      <c r="C325" s="345">
        <f>'[2]3-Mujori-1'!C325+'[2]3-Mujori-2'!C325+'[2]3-Mujori-3'!C325+'[2]3-Mujori-4'!C325</f>
        <v>0</v>
      </c>
      <c r="D325" s="345">
        <f>'[2]3-Mujori-1'!D325+'[2]3-Mujori-2'!D325+'[2]3-Mujori-3'!D325+'[2]3-Mujori-4'!D325</f>
        <v>0</v>
      </c>
      <c r="E325" s="166">
        <f t="shared" si="11"/>
        <v>0</v>
      </c>
      <c r="F325" s="346">
        <f>'[2]3-Mujori-1'!F325+'[2]3-Mujori-2'!F325+'[2]3-Mujori-3'!F325+'[2]3-Mujori-4'!F325</f>
        <v>0</v>
      </c>
      <c r="G325" s="346">
        <f>'[2]3-Mujori-1'!G325+'[2]3-Mujori-2'!G325+'[2]3-Mujori-3'!G325+'[2]3-Mujori-4'!G325</f>
        <v>0</v>
      </c>
      <c r="H325" s="346">
        <f>'[2]3-Mujori-1'!H325+'[2]3-Mujori-2'!H325+'[2]3-Mujori-3'!H325+'[2]3-Mujori-4'!H325</f>
        <v>0</v>
      </c>
      <c r="I325" s="346">
        <f>'[2]3-Mujori-1'!I325+'[2]3-Mujori-2'!I325+'[2]3-Mujori-3'!I325+'[2]3-Mujori-4'!I325</f>
        <v>0</v>
      </c>
      <c r="J325" s="346">
        <f>'[2]3-Mujori-1'!J325+'[2]3-Mujori-2'!J325+'[2]3-Mujori-3'!J325+'[2]3-Mujori-4'!J325</f>
        <v>0</v>
      </c>
      <c r="K325" s="348">
        <f>'[2]3-Mujori-1'!K325+'[2]3-Mujori-2'!K325+'[2]3-Mujori-3'!K325+'[2]3-Mujori-4'!K325</f>
        <v>0</v>
      </c>
      <c r="L325" s="348">
        <f>'[2]3-Mujori-1'!L325+'[2]3-Mujori-2'!L325+'[2]3-Mujori-3'!L325+'[2]3-Mujori-4'!L325</f>
        <v>0</v>
      </c>
      <c r="M325" s="348">
        <f>'[2]3-Mujori-1'!M325+'[2]3-Mujori-2'!M325+'[2]3-Mujori-3'!M325+'[2]3-Mujori-4'!M325</f>
        <v>0</v>
      </c>
      <c r="N325" s="348">
        <f>'[2]3-Mujori-1'!N325+'[2]3-Mujori-2'!N325+'[2]3-Mujori-3'!N325+'[2]3-Mujori-4'!N325</f>
        <v>0</v>
      </c>
      <c r="O325" s="348">
        <f>'[2]3-Mujori-1'!O325+'[2]3-Mujori-2'!O325+'[2]3-Mujori-3'!O325+'[2]3-Mujori-4'!O325</f>
        <v>0</v>
      </c>
      <c r="P325" s="348">
        <f>'[2]3-Mujori-1'!P325+'[2]3-Mujori-2'!P325+'[2]3-Mujori-3'!P325+'[2]3-Mujori-4'!P325</f>
        <v>0</v>
      </c>
      <c r="Q325" s="348">
        <f>'[2]3-Mujori-1'!Q325+'[2]3-Mujori-2'!Q325+'[2]3-Mujori-3'!Q325+'[2]3-Mujori-4'!Q325</f>
        <v>0</v>
      </c>
      <c r="R325" s="348">
        <f>'[2]3-Mujori-1'!R325+'[2]3-Mujori-2'!R325+'[2]3-Mujori-3'!R325+'[2]3-Mujori-4'!R325</f>
        <v>0</v>
      </c>
      <c r="S325" s="348">
        <f>'[2]3-Mujori-1'!S325+'[2]3-Mujori-2'!S325+'[2]3-Mujori-3'!S325+'[2]3-Mujori-4'!S325</f>
        <v>0</v>
      </c>
      <c r="T325" s="348">
        <f>'[2]3-Mujori-1'!T325+'[2]3-Mujori-2'!T325+'[2]3-Mujori-3'!T325+'[2]3-Mujori-4'!T325</f>
        <v>0</v>
      </c>
      <c r="U325" s="348">
        <f>'[2]3-Mujori-1'!U325+'[2]3-Mujori-2'!U325+'[2]3-Mujori-3'!U325+'[2]3-Mujori-4'!U325</f>
        <v>0</v>
      </c>
      <c r="V325" s="348">
        <f>'[2]3-Mujori-1'!V325+'[2]3-Mujori-2'!V325+'[2]3-Mujori-3'!V325+'[2]3-Mujori-4'!V325</f>
        <v>0</v>
      </c>
      <c r="W325" s="348">
        <f>'[2]3-Mujori-1'!W325+'[2]3-Mujori-2'!W325+'[2]3-Mujori-3'!W325+'[2]3-Mujori-4'!W325</f>
        <v>0</v>
      </c>
      <c r="X325" s="168">
        <f t="shared" si="12"/>
        <v>0</v>
      </c>
    </row>
    <row r="326" spans="1:24" x14ac:dyDescent="0.25">
      <c r="A326" s="169">
        <v>126</v>
      </c>
      <c r="B326" s="345">
        <f>'[2]3-Mujori-1'!B326+'[2]3-Mujori-2'!B326+'[2]3-Mujori-3'!B326+'[2]3-Mujori-4'!B326</f>
        <v>0</v>
      </c>
      <c r="C326" s="345">
        <f>'[2]3-Mujori-1'!C326+'[2]3-Mujori-2'!C326+'[2]3-Mujori-3'!C326+'[2]3-Mujori-4'!C326</f>
        <v>0</v>
      </c>
      <c r="D326" s="345">
        <f>'[2]3-Mujori-1'!D326+'[2]3-Mujori-2'!D326+'[2]3-Mujori-3'!D326+'[2]3-Mujori-4'!D326</f>
        <v>0</v>
      </c>
      <c r="E326" s="166">
        <f t="shared" si="11"/>
        <v>0</v>
      </c>
      <c r="F326" s="346">
        <f>'[2]3-Mujori-1'!F326+'[2]3-Mujori-2'!F326+'[2]3-Mujori-3'!F326+'[2]3-Mujori-4'!F326</f>
        <v>0</v>
      </c>
      <c r="G326" s="346">
        <f>'[2]3-Mujori-1'!G326+'[2]3-Mujori-2'!G326+'[2]3-Mujori-3'!G326+'[2]3-Mujori-4'!G326</f>
        <v>0</v>
      </c>
      <c r="H326" s="346">
        <f>'[2]3-Mujori-1'!H326+'[2]3-Mujori-2'!H326+'[2]3-Mujori-3'!H326+'[2]3-Mujori-4'!H326</f>
        <v>0</v>
      </c>
      <c r="I326" s="346">
        <f>'[2]3-Mujori-1'!I326+'[2]3-Mujori-2'!I326+'[2]3-Mujori-3'!I326+'[2]3-Mujori-4'!I326</f>
        <v>0</v>
      </c>
      <c r="J326" s="346">
        <f>'[2]3-Mujori-1'!J326+'[2]3-Mujori-2'!J326+'[2]3-Mujori-3'!J326+'[2]3-Mujori-4'!J326</f>
        <v>0</v>
      </c>
      <c r="K326" s="348">
        <f>'[2]3-Mujori-1'!K326+'[2]3-Mujori-2'!K326+'[2]3-Mujori-3'!K326+'[2]3-Mujori-4'!K326</f>
        <v>0</v>
      </c>
      <c r="L326" s="348">
        <f>'[2]3-Mujori-1'!L326+'[2]3-Mujori-2'!L326+'[2]3-Mujori-3'!L326+'[2]3-Mujori-4'!L326</f>
        <v>0</v>
      </c>
      <c r="M326" s="348">
        <f>'[2]3-Mujori-1'!M326+'[2]3-Mujori-2'!M326+'[2]3-Mujori-3'!M326+'[2]3-Mujori-4'!M326</f>
        <v>0</v>
      </c>
      <c r="N326" s="348">
        <f>'[2]3-Mujori-1'!N326+'[2]3-Mujori-2'!N326+'[2]3-Mujori-3'!N326+'[2]3-Mujori-4'!N326</f>
        <v>0</v>
      </c>
      <c r="O326" s="348">
        <f>'[2]3-Mujori-1'!O326+'[2]3-Mujori-2'!O326+'[2]3-Mujori-3'!O326+'[2]3-Mujori-4'!O326</f>
        <v>0</v>
      </c>
      <c r="P326" s="348">
        <f>'[2]3-Mujori-1'!P326+'[2]3-Mujori-2'!P326+'[2]3-Mujori-3'!P326+'[2]3-Mujori-4'!P326</f>
        <v>0</v>
      </c>
      <c r="Q326" s="348">
        <f>'[2]3-Mujori-1'!Q326+'[2]3-Mujori-2'!Q326+'[2]3-Mujori-3'!Q326+'[2]3-Mujori-4'!Q326</f>
        <v>0</v>
      </c>
      <c r="R326" s="348">
        <f>'[2]3-Mujori-1'!R326+'[2]3-Mujori-2'!R326+'[2]3-Mujori-3'!R326+'[2]3-Mujori-4'!R326</f>
        <v>0</v>
      </c>
      <c r="S326" s="348">
        <f>'[2]3-Mujori-1'!S326+'[2]3-Mujori-2'!S326+'[2]3-Mujori-3'!S326+'[2]3-Mujori-4'!S326</f>
        <v>0</v>
      </c>
      <c r="T326" s="348">
        <f>'[2]3-Mujori-1'!T326+'[2]3-Mujori-2'!T326+'[2]3-Mujori-3'!T326+'[2]3-Mujori-4'!T326</f>
        <v>0</v>
      </c>
      <c r="U326" s="348">
        <f>'[2]3-Mujori-1'!U326+'[2]3-Mujori-2'!U326+'[2]3-Mujori-3'!U326+'[2]3-Mujori-4'!U326</f>
        <v>0</v>
      </c>
      <c r="V326" s="348">
        <f>'[2]3-Mujori-1'!V326+'[2]3-Mujori-2'!V326+'[2]3-Mujori-3'!V326+'[2]3-Mujori-4'!V326</f>
        <v>0</v>
      </c>
      <c r="W326" s="348">
        <f>'[2]3-Mujori-1'!W326+'[2]3-Mujori-2'!W326+'[2]3-Mujori-3'!W326+'[2]3-Mujori-4'!W326</f>
        <v>0</v>
      </c>
      <c r="X326" s="168">
        <f t="shared" si="12"/>
        <v>0</v>
      </c>
    </row>
    <row r="327" spans="1:24" x14ac:dyDescent="0.25">
      <c r="A327" s="169">
        <v>127</v>
      </c>
      <c r="B327" s="345">
        <f>'[2]3-Mujori-1'!B327+'[2]3-Mujori-2'!B327+'[2]3-Mujori-3'!B327+'[2]3-Mujori-4'!B327</f>
        <v>0</v>
      </c>
      <c r="C327" s="345">
        <f>'[2]3-Mujori-1'!C327+'[2]3-Mujori-2'!C327+'[2]3-Mujori-3'!C327+'[2]3-Mujori-4'!C327</f>
        <v>0</v>
      </c>
      <c r="D327" s="345">
        <f>'[2]3-Mujori-1'!D327+'[2]3-Mujori-2'!D327+'[2]3-Mujori-3'!D327+'[2]3-Mujori-4'!D327</f>
        <v>0</v>
      </c>
      <c r="E327" s="166">
        <f t="shared" si="11"/>
        <v>0</v>
      </c>
      <c r="F327" s="346">
        <f>'[2]3-Mujori-1'!F327+'[2]3-Mujori-2'!F327+'[2]3-Mujori-3'!F327+'[2]3-Mujori-4'!F327</f>
        <v>0</v>
      </c>
      <c r="G327" s="346">
        <f>'[2]3-Mujori-1'!G327+'[2]3-Mujori-2'!G327+'[2]3-Mujori-3'!G327+'[2]3-Mujori-4'!G327</f>
        <v>0</v>
      </c>
      <c r="H327" s="346">
        <f>'[2]3-Mujori-1'!H327+'[2]3-Mujori-2'!H327+'[2]3-Mujori-3'!H327+'[2]3-Mujori-4'!H327</f>
        <v>0</v>
      </c>
      <c r="I327" s="346">
        <f>'[2]3-Mujori-1'!I327+'[2]3-Mujori-2'!I327+'[2]3-Mujori-3'!I327+'[2]3-Mujori-4'!I327</f>
        <v>0</v>
      </c>
      <c r="J327" s="346">
        <f>'[2]3-Mujori-1'!J327+'[2]3-Mujori-2'!J327+'[2]3-Mujori-3'!J327+'[2]3-Mujori-4'!J327</f>
        <v>0</v>
      </c>
      <c r="K327" s="348">
        <f>'[2]3-Mujori-1'!K327+'[2]3-Mujori-2'!K327+'[2]3-Mujori-3'!K327+'[2]3-Mujori-4'!K327</f>
        <v>0</v>
      </c>
      <c r="L327" s="348">
        <f>'[2]3-Mujori-1'!L327+'[2]3-Mujori-2'!L327+'[2]3-Mujori-3'!L327+'[2]3-Mujori-4'!L327</f>
        <v>0</v>
      </c>
      <c r="M327" s="348">
        <f>'[2]3-Mujori-1'!M327+'[2]3-Mujori-2'!M327+'[2]3-Mujori-3'!M327+'[2]3-Mujori-4'!M327</f>
        <v>0</v>
      </c>
      <c r="N327" s="348">
        <f>'[2]3-Mujori-1'!N327+'[2]3-Mujori-2'!N327+'[2]3-Mujori-3'!N327+'[2]3-Mujori-4'!N327</f>
        <v>0</v>
      </c>
      <c r="O327" s="348">
        <f>'[2]3-Mujori-1'!O327+'[2]3-Mujori-2'!O327+'[2]3-Mujori-3'!O327+'[2]3-Mujori-4'!O327</f>
        <v>0</v>
      </c>
      <c r="P327" s="348">
        <f>'[2]3-Mujori-1'!P327+'[2]3-Mujori-2'!P327+'[2]3-Mujori-3'!P327+'[2]3-Mujori-4'!P327</f>
        <v>0</v>
      </c>
      <c r="Q327" s="348">
        <f>'[2]3-Mujori-1'!Q327+'[2]3-Mujori-2'!Q327+'[2]3-Mujori-3'!Q327+'[2]3-Mujori-4'!Q327</f>
        <v>0</v>
      </c>
      <c r="R327" s="348">
        <f>'[2]3-Mujori-1'!R327+'[2]3-Mujori-2'!R327+'[2]3-Mujori-3'!R327+'[2]3-Mujori-4'!R327</f>
        <v>0</v>
      </c>
      <c r="S327" s="348">
        <f>'[2]3-Mujori-1'!S327+'[2]3-Mujori-2'!S327+'[2]3-Mujori-3'!S327+'[2]3-Mujori-4'!S327</f>
        <v>0</v>
      </c>
      <c r="T327" s="348">
        <f>'[2]3-Mujori-1'!T327+'[2]3-Mujori-2'!T327+'[2]3-Mujori-3'!T327+'[2]3-Mujori-4'!T327</f>
        <v>0</v>
      </c>
      <c r="U327" s="348">
        <f>'[2]3-Mujori-1'!U327+'[2]3-Mujori-2'!U327+'[2]3-Mujori-3'!U327+'[2]3-Mujori-4'!U327</f>
        <v>0</v>
      </c>
      <c r="V327" s="348">
        <f>'[2]3-Mujori-1'!V327+'[2]3-Mujori-2'!V327+'[2]3-Mujori-3'!V327+'[2]3-Mujori-4'!V327</f>
        <v>0</v>
      </c>
      <c r="W327" s="348">
        <f>'[2]3-Mujori-1'!W327+'[2]3-Mujori-2'!W327+'[2]3-Mujori-3'!W327+'[2]3-Mujori-4'!W327</f>
        <v>0</v>
      </c>
      <c r="X327" s="168">
        <f t="shared" si="12"/>
        <v>0</v>
      </c>
    </row>
    <row r="328" spans="1:24" x14ac:dyDescent="0.25">
      <c r="A328" s="169">
        <v>128</v>
      </c>
      <c r="B328" s="345">
        <f>'[2]3-Mujori-1'!B328+'[2]3-Mujori-2'!B328+'[2]3-Mujori-3'!B328+'[2]3-Mujori-4'!B328</f>
        <v>0</v>
      </c>
      <c r="C328" s="345">
        <f>'[2]3-Mujori-1'!C328+'[2]3-Mujori-2'!C328+'[2]3-Mujori-3'!C328+'[2]3-Mujori-4'!C328</f>
        <v>0</v>
      </c>
      <c r="D328" s="345">
        <f>'[2]3-Mujori-1'!D328+'[2]3-Mujori-2'!D328+'[2]3-Mujori-3'!D328+'[2]3-Mujori-4'!D328</f>
        <v>0</v>
      </c>
      <c r="E328" s="166">
        <f t="shared" si="11"/>
        <v>0</v>
      </c>
      <c r="F328" s="346">
        <f>'[2]3-Mujori-1'!F328+'[2]3-Mujori-2'!F328+'[2]3-Mujori-3'!F328+'[2]3-Mujori-4'!F328</f>
        <v>0</v>
      </c>
      <c r="G328" s="346">
        <f>'[2]3-Mujori-1'!G328+'[2]3-Mujori-2'!G328+'[2]3-Mujori-3'!G328+'[2]3-Mujori-4'!G328</f>
        <v>0</v>
      </c>
      <c r="H328" s="346">
        <f>'[2]3-Mujori-1'!H328+'[2]3-Mujori-2'!H328+'[2]3-Mujori-3'!H328+'[2]3-Mujori-4'!H328</f>
        <v>0</v>
      </c>
      <c r="I328" s="346">
        <f>'[2]3-Mujori-1'!I328+'[2]3-Mujori-2'!I328+'[2]3-Mujori-3'!I328+'[2]3-Mujori-4'!I328</f>
        <v>0</v>
      </c>
      <c r="J328" s="346">
        <f>'[2]3-Mujori-1'!J328+'[2]3-Mujori-2'!J328+'[2]3-Mujori-3'!J328+'[2]3-Mujori-4'!J328</f>
        <v>0</v>
      </c>
      <c r="K328" s="348">
        <f>'[2]3-Mujori-1'!K328+'[2]3-Mujori-2'!K328+'[2]3-Mujori-3'!K328+'[2]3-Mujori-4'!K328</f>
        <v>0</v>
      </c>
      <c r="L328" s="348">
        <f>'[2]3-Mujori-1'!L328+'[2]3-Mujori-2'!L328+'[2]3-Mujori-3'!L328+'[2]3-Mujori-4'!L328</f>
        <v>0</v>
      </c>
      <c r="M328" s="348">
        <f>'[2]3-Mujori-1'!M328+'[2]3-Mujori-2'!M328+'[2]3-Mujori-3'!M328+'[2]3-Mujori-4'!M328</f>
        <v>0</v>
      </c>
      <c r="N328" s="348">
        <f>'[2]3-Mujori-1'!N328+'[2]3-Mujori-2'!N328+'[2]3-Mujori-3'!N328+'[2]3-Mujori-4'!N328</f>
        <v>0</v>
      </c>
      <c r="O328" s="348">
        <f>'[2]3-Mujori-1'!O328+'[2]3-Mujori-2'!O328+'[2]3-Mujori-3'!O328+'[2]3-Mujori-4'!O328</f>
        <v>0</v>
      </c>
      <c r="P328" s="348">
        <f>'[2]3-Mujori-1'!P328+'[2]3-Mujori-2'!P328+'[2]3-Mujori-3'!P328+'[2]3-Mujori-4'!P328</f>
        <v>0</v>
      </c>
      <c r="Q328" s="348">
        <f>'[2]3-Mujori-1'!Q328+'[2]3-Mujori-2'!Q328+'[2]3-Mujori-3'!Q328+'[2]3-Mujori-4'!Q328</f>
        <v>0</v>
      </c>
      <c r="R328" s="348">
        <f>'[2]3-Mujori-1'!R328+'[2]3-Mujori-2'!R328+'[2]3-Mujori-3'!R328+'[2]3-Mujori-4'!R328</f>
        <v>0</v>
      </c>
      <c r="S328" s="348">
        <f>'[2]3-Mujori-1'!S328+'[2]3-Mujori-2'!S328+'[2]3-Mujori-3'!S328+'[2]3-Mujori-4'!S328</f>
        <v>0</v>
      </c>
      <c r="T328" s="348">
        <f>'[2]3-Mujori-1'!T328+'[2]3-Mujori-2'!T328+'[2]3-Mujori-3'!T328+'[2]3-Mujori-4'!T328</f>
        <v>0</v>
      </c>
      <c r="U328" s="348">
        <f>'[2]3-Mujori-1'!U328+'[2]3-Mujori-2'!U328+'[2]3-Mujori-3'!U328+'[2]3-Mujori-4'!U328</f>
        <v>0</v>
      </c>
      <c r="V328" s="348">
        <f>'[2]3-Mujori-1'!V328+'[2]3-Mujori-2'!V328+'[2]3-Mujori-3'!V328+'[2]3-Mujori-4'!V328</f>
        <v>0</v>
      </c>
      <c r="W328" s="348">
        <f>'[2]3-Mujori-1'!W328+'[2]3-Mujori-2'!W328+'[2]3-Mujori-3'!W328+'[2]3-Mujori-4'!W328</f>
        <v>0</v>
      </c>
      <c r="X328" s="168">
        <f t="shared" si="12"/>
        <v>0</v>
      </c>
    </row>
    <row r="329" spans="1:24" x14ac:dyDescent="0.25">
      <c r="A329" s="169">
        <v>130</v>
      </c>
      <c r="B329" s="345">
        <f>'[2]3-Mujori-1'!B329+'[2]3-Mujori-2'!B329+'[2]3-Mujori-3'!B329+'[2]3-Mujori-4'!B329</f>
        <v>0</v>
      </c>
      <c r="C329" s="345">
        <f>'[2]3-Mujori-1'!C329+'[2]3-Mujori-2'!C329+'[2]3-Mujori-3'!C329+'[2]3-Mujori-4'!C329</f>
        <v>0</v>
      </c>
      <c r="D329" s="345">
        <f>'[2]3-Mujori-1'!D329+'[2]3-Mujori-2'!D329+'[2]3-Mujori-3'!D329+'[2]3-Mujori-4'!D329</f>
        <v>0</v>
      </c>
      <c r="E329" s="166">
        <f t="shared" si="11"/>
        <v>0</v>
      </c>
      <c r="F329" s="346">
        <f>'[2]3-Mujori-1'!F329+'[2]3-Mujori-2'!F329+'[2]3-Mujori-3'!F329+'[2]3-Mujori-4'!F329</f>
        <v>0</v>
      </c>
      <c r="G329" s="346">
        <f>'[2]3-Mujori-1'!G329+'[2]3-Mujori-2'!G329+'[2]3-Mujori-3'!G329+'[2]3-Mujori-4'!G329</f>
        <v>0</v>
      </c>
      <c r="H329" s="346">
        <f>'[2]3-Mujori-1'!H329+'[2]3-Mujori-2'!H329+'[2]3-Mujori-3'!H329+'[2]3-Mujori-4'!H329</f>
        <v>0</v>
      </c>
      <c r="I329" s="346">
        <f>'[2]3-Mujori-1'!I329+'[2]3-Mujori-2'!I329+'[2]3-Mujori-3'!I329+'[2]3-Mujori-4'!I329</f>
        <v>0</v>
      </c>
      <c r="J329" s="346">
        <f>'[2]3-Mujori-1'!J329+'[2]3-Mujori-2'!J329+'[2]3-Mujori-3'!J329+'[2]3-Mujori-4'!J329</f>
        <v>0</v>
      </c>
      <c r="K329" s="348">
        <f>'[2]3-Mujori-1'!K329+'[2]3-Mujori-2'!K329+'[2]3-Mujori-3'!K329+'[2]3-Mujori-4'!K329</f>
        <v>0</v>
      </c>
      <c r="L329" s="348">
        <f>'[2]3-Mujori-1'!L329+'[2]3-Mujori-2'!L329+'[2]3-Mujori-3'!L329+'[2]3-Mujori-4'!L329</f>
        <v>0</v>
      </c>
      <c r="M329" s="348">
        <f>'[2]3-Mujori-1'!M329+'[2]3-Mujori-2'!M329+'[2]3-Mujori-3'!M329+'[2]3-Mujori-4'!M329</f>
        <v>0</v>
      </c>
      <c r="N329" s="348">
        <f>'[2]3-Mujori-1'!N329+'[2]3-Mujori-2'!N329+'[2]3-Mujori-3'!N329+'[2]3-Mujori-4'!N329</f>
        <v>0</v>
      </c>
      <c r="O329" s="348">
        <f>'[2]3-Mujori-1'!O329+'[2]3-Mujori-2'!O329+'[2]3-Mujori-3'!O329+'[2]3-Mujori-4'!O329</f>
        <v>0</v>
      </c>
      <c r="P329" s="348">
        <f>'[2]3-Mujori-1'!P329+'[2]3-Mujori-2'!P329+'[2]3-Mujori-3'!P329+'[2]3-Mujori-4'!P329</f>
        <v>0</v>
      </c>
      <c r="Q329" s="348">
        <f>'[2]3-Mujori-1'!Q329+'[2]3-Mujori-2'!Q329+'[2]3-Mujori-3'!Q329+'[2]3-Mujori-4'!Q329</f>
        <v>0</v>
      </c>
      <c r="R329" s="348">
        <f>'[2]3-Mujori-1'!R329+'[2]3-Mujori-2'!R329+'[2]3-Mujori-3'!R329+'[2]3-Mujori-4'!R329</f>
        <v>0</v>
      </c>
      <c r="S329" s="348">
        <f>'[2]3-Mujori-1'!S329+'[2]3-Mujori-2'!S329+'[2]3-Mujori-3'!S329+'[2]3-Mujori-4'!S329</f>
        <v>0</v>
      </c>
      <c r="T329" s="348">
        <f>'[2]3-Mujori-1'!T329+'[2]3-Mujori-2'!T329+'[2]3-Mujori-3'!T329+'[2]3-Mujori-4'!T329</f>
        <v>0</v>
      </c>
      <c r="U329" s="348">
        <f>'[2]3-Mujori-1'!U329+'[2]3-Mujori-2'!U329+'[2]3-Mujori-3'!U329+'[2]3-Mujori-4'!U329</f>
        <v>0</v>
      </c>
      <c r="V329" s="348">
        <f>'[2]3-Mujori-1'!V329+'[2]3-Mujori-2'!V329+'[2]3-Mujori-3'!V329+'[2]3-Mujori-4'!V329</f>
        <v>0</v>
      </c>
      <c r="W329" s="348">
        <f>'[2]3-Mujori-1'!W329+'[2]3-Mujori-2'!W329+'[2]3-Mujori-3'!W329+'[2]3-Mujori-4'!W329</f>
        <v>0</v>
      </c>
      <c r="X329" s="168">
        <f t="shared" si="12"/>
        <v>0</v>
      </c>
    </row>
    <row r="330" spans="1:24" x14ac:dyDescent="0.25">
      <c r="A330" s="169" t="s">
        <v>180</v>
      </c>
      <c r="B330" s="345">
        <f>'[2]3-Mujori-1'!B330+'[2]3-Mujori-2'!B330+'[2]3-Mujori-3'!B330+'[2]3-Mujori-4'!B330</f>
        <v>0</v>
      </c>
      <c r="C330" s="345">
        <f>'[2]3-Mujori-1'!C330+'[2]3-Mujori-2'!C330+'[2]3-Mujori-3'!C330+'[2]3-Mujori-4'!C330</f>
        <v>0</v>
      </c>
      <c r="D330" s="345">
        <f>'[2]3-Mujori-1'!D330+'[2]3-Mujori-2'!D330+'[2]3-Mujori-3'!D330+'[2]3-Mujori-4'!D330</f>
        <v>0</v>
      </c>
      <c r="E330" s="166">
        <f t="shared" si="11"/>
        <v>0</v>
      </c>
      <c r="F330" s="346">
        <f>'[2]3-Mujori-1'!F330+'[2]3-Mujori-2'!F330+'[2]3-Mujori-3'!F330+'[2]3-Mujori-4'!F330</f>
        <v>0</v>
      </c>
      <c r="G330" s="346">
        <f>'[2]3-Mujori-1'!G330+'[2]3-Mujori-2'!G330+'[2]3-Mujori-3'!G330+'[2]3-Mujori-4'!G330</f>
        <v>0</v>
      </c>
      <c r="H330" s="346">
        <f>'[2]3-Mujori-1'!H330+'[2]3-Mujori-2'!H330+'[2]3-Mujori-3'!H330+'[2]3-Mujori-4'!H330</f>
        <v>0</v>
      </c>
      <c r="I330" s="346">
        <f>'[2]3-Mujori-1'!I330+'[2]3-Mujori-2'!I330+'[2]3-Mujori-3'!I330+'[2]3-Mujori-4'!I330</f>
        <v>0</v>
      </c>
      <c r="J330" s="346">
        <f>'[2]3-Mujori-1'!J330+'[2]3-Mujori-2'!J330+'[2]3-Mujori-3'!J330+'[2]3-Mujori-4'!J330</f>
        <v>0</v>
      </c>
      <c r="K330" s="348">
        <f>'[2]3-Mujori-1'!K330+'[2]3-Mujori-2'!K330+'[2]3-Mujori-3'!K330+'[2]3-Mujori-4'!K330</f>
        <v>0</v>
      </c>
      <c r="L330" s="348">
        <f>'[2]3-Mujori-1'!L330+'[2]3-Mujori-2'!L330+'[2]3-Mujori-3'!L330+'[2]3-Mujori-4'!L330</f>
        <v>0</v>
      </c>
      <c r="M330" s="348">
        <f>'[2]3-Mujori-1'!M330+'[2]3-Mujori-2'!M330+'[2]3-Mujori-3'!M330+'[2]3-Mujori-4'!M330</f>
        <v>0</v>
      </c>
      <c r="N330" s="348">
        <f>'[2]3-Mujori-1'!N330+'[2]3-Mujori-2'!N330+'[2]3-Mujori-3'!N330+'[2]3-Mujori-4'!N330</f>
        <v>0</v>
      </c>
      <c r="O330" s="348">
        <f>'[2]3-Mujori-1'!O330+'[2]3-Mujori-2'!O330+'[2]3-Mujori-3'!O330+'[2]3-Mujori-4'!O330</f>
        <v>0</v>
      </c>
      <c r="P330" s="348">
        <f>'[2]3-Mujori-1'!P330+'[2]3-Mujori-2'!P330+'[2]3-Mujori-3'!P330+'[2]3-Mujori-4'!P330</f>
        <v>0</v>
      </c>
      <c r="Q330" s="348">
        <f>'[2]3-Mujori-1'!Q330+'[2]3-Mujori-2'!Q330+'[2]3-Mujori-3'!Q330+'[2]3-Mujori-4'!Q330</f>
        <v>0</v>
      </c>
      <c r="R330" s="348">
        <f>'[2]3-Mujori-1'!R330+'[2]3-Mujori-2'!R330+'[2]3-Mujori-3'!R330+'[2]3-Mujori-4'!R330</f>
        <v>0</v>
      </c>
      <c r="S330" s="348">
        <f>'[2]3-Mujori-1'!S330+'[2]3-Mujori-2'!S330+'[2]3-Mujori-3'!S330+'[2]3-Mujori-4'!S330</f>
        <v>0</v>
      </c>
      <c r="T330" s="348">
        <f>'[2]3-Mujori-1'!T330+'[2]3-Mujori-2'!T330+'[2]3-Mujori-3'!T330+'[2]3-Mujori-4'!T330</f>
        <v>0</v>
      </c>
      <c r="U330" s="348">
        <f>'[2]3-Mujori-1'!U330+'[2]3-Mujori-2'!U330+'[2]3-Mujori-3'!U330+'[2]3-Mujori-4'!U330</f>
        <v>0</v>
      </c>
      <c r="V330" s="348">
        <f>'[2]3-Mujori-1'!V330+'[2]3-Mujori-2'!V330+'[2]3-Mujori-3'!V330+'[2]3-Mujori-4'!V330</f>
        <v>0</v>
      </c>
      <c r="W330" s="348">
        <f>'[2]3-Mujori-1'!W330+'[2]3-Mujori-2'!W330+'[2]3-Mujori-3'!W330+'[2]3-Mujori-4'!W330</f>
        <v>0</v>
      </c>
      <c r="X330" s="168">
        <f t="shared" si="12"/>
        <v>0</v>
      </c>
    </row>
    <row r="331" spans="1:24" x14ac:dyDescent="0.25">
      <c r="A331" s="169">
        <v>133</v>
      </c>
      <c r="B331" s="345">
        <f>'[2]3-Mujori-1'!B331+'[2]3-Mujori-2'!B331+'[2]3-Mujori-3'!B331+'[2]3-Mujori-4'!B331</f>
        <v>0</v>
      </c>
      <c r="C331" s="345">
        <f>'[2]3-Mujori-1'!C331+'[2]3-Mujori-2'!C331+'[2]3-Mujori-3'!C331+'[2]3-Mujori-4'!C331</f>
        <v>0</v>
      </c>
      <c r="D331" s="345">
        <f>'[2]3-Mujori-1'!D331+'[2]3-Mujori-2'!D331+'[2]3-Mujori-3'!D331+'[2]3-Mujori-4'!D331</f>
        <v>0</v>
      </c>
      <c r="E331" s="166">
        <f t="shared" si="11"/>
        <v>0</v>
      </c>
      <c r="F331" s="346">
        <f>'[2]3-Mujori-1'!F331+'[2]3-Mujori-2'!F331+'[2]3-Mujori-3'!F331+'[2]3-Mujori-4'!F331</f>
        <v>0</v>
      </c>
      <c r="G331" s="346">
        <f>'[2]3-Mujori-1'!G331+'[2]3-Mujori-2'!G331+'[2]3-Mujori-3'!G331+'[2]3-Mujori-4'!G331</f>
        <v>0</v>
      </c>
      <c r="H331" s="346">
        <f>'[2]3-Mujori-1'!H331+'[2]3-Mujori-2'!H331+'[2]3-Mujori-3'!H331+'[2]3-Mujori-4'!H331</f>
        <v>0</v>
      </c>
      <c r="I331" s="346">
        <f>'[2]3-Mujori-1'!I331+'[2]3-Mujori-2'!I331+'[2]3-Mujori-3'!I331+'[2]3-Mujori-4'!I331</f>
        <v>0</v>
      </c>
      <c r="J331" s="346">
        <f>'[2]3-Mujori-1'!J331+'[2]3-Mujori-2'!J331+'[2]3-Mujori-3'!J331+'[2]3-Mujori-4'!J331</f>
        <v>0</v>
      </c>
      <c r="K331" s="348">
        <f>'[2]3-Mujori-1'!K331+'[2]3-Mujori-2'!K331+'[2]3-Mujori-3'!K331+'[2]3-Mujori-4'!K331</f>
        <v>0</v>
      </c>
      <c r="L331" s="348">
        <f>'[2]3-Mujori-1'!L331+'[2]3-Mujori-2'!L331+'[2]3-Mujori-3'!L331+'[2]3-Mujori-4'!L331</f>
        <v>0</v>
      </c>
      <c r="M331" s="348">
        <f>'[2]3-Mujori-1'!M331+'[2]3-Mujori-2'!M331+'[2]3-Mujori-3'!M331+'[2]3-Mujori-4'!M331</f>
        <v>0</v>
      </c>
      <c r="N331" s="348">
        <f>'[2]3-Mujori-1'!N331+'[2]3-Mujori-2'!N331+'[2]3-Mujori-3'!N331+'[2]3-Mujori-4'!N331</f>
        <v>0</v>
      </c>
      <c r="O331" s="348">
        <f>'[2]3-Mujori-1'!O331+'[2]3-Mujori-2'!O331+'[2]3-Mujori-3'!O331+'[2]3-Mujori-4'!O331</f>
        <v>0</v>
      </c>
      <c r="P331" s="348">
        <f>'[2]3-Mujori-1'!P331+'[2]3-Mujori-2'!P331+'[2]3-Mujori-3'!P331+'[2]3-Mujori-4'!P331</f>
        <v>0</v>
      </c>
      <c r="Q331" s="348">
        <f>'[2]3-Mujori-1'!Q331+'[2]3-Mujori-2'!Q331+'[2]3-Mujori-3'!Q331+'[2]3-Mujori-4'!Q331</f>
        <v>0</v>
      </c>
      <c r="R331" s="348">
        <f>'[2]3-Mujori-1'!R331+'[2]3-Mujori-2'!R331+'[2]3-Mujori-3'!R331+'[2]3-Mujori-4'!R331</f>
        <v>0</v>
      </c>
      <c r="S331" s="348">
        <f>'[2]3-Mujori-1'!S331+'[2]3-Mujori-2'!S331+'[2]3-Mujori-3'!S331+'[2]3-Mujori-4'!S331</f>
        <v>0</v>
      </c>
      <c r="T331" s="348">
        <f>'[2]3-Mujori-1'!T331+'[2]3-Mujori-2'!T331+'[2]3-Mujori-3'!T331+'[2]3-Mujori-4'!T331</f>
        <v>0</v>
      </c>
      <c r="U331" s="348">
        <f>'[2]3-Mujori-1'!U331+'[2]3-Mujori-2'!U331+'[2]3-Mujori-3'!U331+'[2]3-Mujori-4'!U331</f>
        <v>0</v>
      </c>
      <c r="V331" s="348">
        <f>'[2]3-Mujori-1'!V331+'[2]3-Mujori-2'!V331+'[2]3-Mujori-3'!V331+'[2]3-Mujori-4'!V331</f>
        <v>0</v>
      </c>
      <c r="W331" s="348">
        <f>'[2]3-Mujori-1'!W331+'[2]3-Mujori-2'!W331+'[2]3-Mujori-3'!W331+'[2]3-Mujori-4'!W331</f>
        <v>0</v>
      </c>
      <c r="X331" s="168">
        <f t="shared" si="12"/>
        <v>0</v>
      </c>
    </row>
    <row r="332" spans="1:24" x14ac:dyDescent="0.25">
      <c r="A332" s="169" t="s">
        <v>181</v>
      </c>
      <c r="B332" s="345">
        <f>'[2]3-Mujori-1'!B332+'[2]3-Mujori-2'!B332+'[2]3-Mujori-3'!B332+'[2]3-Mujori-4'!B332</f>
        <v>20</v>
      </c>
      <c r="C332" s="345">
        <f>'[2]3-Mujori-1'!C332+'[2]3-Mujori-2'!C332+'[2]3-Mujori-3'!C332+'[2]3-Mujori-4'!C332</f>
        <v>0</v>
      </c>
      <c r="D332" s="345">
        <f>'[2]3-Mujori-1'!D332+'[2]3-Mujori-2'!D332+'[2]3-Mujori-3'!D332+'[2]3-Mujori-4'!D332</f>
        <v>0</v>
      </c>
      <c r="E332" s="166">
        <f t="shared" si="11"/>
        <v>20</v>
      </c>
      <c r="F332" s="346">
        <f>'[2]3-Mujori-1'!F332+'[2]3-Mujori-2'!F332+'[2]3-Mujori-3'!F332+'[2]3-Mujori-4'!F332</f>
        <v>2</v>
      </c>
      <c r="G332" s="346">
        <f>'[2]3-Mujori-1'!G332+'[2]3-Mujori-2'!G332+'[2]3-Mujori-3'!G332+'[2]3-Mujori-4'!G332</f>
        <v>0</v>
      </c>
      <c r="H332" s="346">
        <f>'[2]3-Mujori-1'!H332+'[2]3-Mujori-2'!H332+'[2]3-Mujori-3'!H332+'[2]3-Mujori-4'!H332</f>
        <v>0</v>
      </c>
      <c r="I332" s="346">
        <f>'[2]3-Mujori-1'!I332+'[2]3-Mujori-2'!I332+'[2]3-Mujori-3'!I332+'[2]3-Mujori-4'!I332</f>
        <v>0</v>
      </c>
      <c r="J332" s="346">
        <f>'[2]3-Mujori-1'!J332+'[2]3-Mujori-2'!J332+'[2]3-Mujori-3'!J332+'[2]3-Mujori-4'!J332</f>
        <v>20</v>
      </c>
      <c r="K332" s="348">
        <f>'[2]3-Mujori-1'!K332+'[2]3-Mujori-2'!K332+'[2]3-Mujori-3'!K332+'[2]3-Mujori-4'!K332</f>
        <v>0</v>
      </c>
      <c r="L332" s="348">
        <f>'[2]3-Mujori-1'!L332+'[2]3-Mujori-2'!L332+'[2]3-Mujori-3'!L332+'[2]3-Mujori-4'!L332</f>
        <v>0</v>
      </c>
      <c r="M332" s="348">
        <f>'[2]3-Mujori-1'!M332+'[2]3-Mujori-2'!M332+'[2]3-Mujori-3'!M332+'[2]3-Mujori-4'!M332</f>
        <v>0</v>
      </c>
      <c r="N332" s="348">
        <f>'[2]3-Mujori-1'!N332+'[2]3-Mujori-2'!N332+'[2]3-Mujori-3'!N332+'[2]3-Mujori-4'!N332</f>
        <v>0</v>
      </c>
      <c r="O332" s="348">
        <f>'[2]3-Mujori-1'!O332+'[2]3-Mujori-2'!O332+'[2]3-Mujori-3'!O332+'[2]3-Mujori-4'!O332</f>
        <v>14</v>
      </c>
      <c r="P332" s="348">
        <f>'[2]3-Mujori-1'!P332+'[2]3-Mujori-2'!P332+'[2]3-Mujori-3'!P332+'[2]3-Mujori-4'!P332</f>
        <v>6</v>
      </c>
      <c r="Q332" s="348">
        <f>'[2]3-Mujori-1'!Q332+'[2]3-Mujori-2'!Q332+'[2]3-Mujori-3'!Q332+'[2]3-Mujori-4'!Q332</f>
        <v>0</v>
      </c>
      <c r="R332" s="348">
        <f>'[2]3-Mujori-1'!R332+'[2]3-Mujori-2'!R332+'[2]3-Mujori-3'!R332+'[2]3-Mujori-4'!R332</f>
        <v>0</v>
      </c>
      <c r="S332" s="348">
        <f>'[2]3-Mujori-1'!S332+'[2]3-Mujori-2'!S332+'[2]3-Mujori-3'!S332+'[2]3-Mujori-4'!S332</f>
        <v>0</v>
      </c>
      <c r="T332" s="348">
        <f>'[2]3-Mujori-1'!T332+'[2]3-Mujori-2'!T332+'[2]3-Mujori-3'!T332+'[2]3-Mujori-4'!T332</f>
        <v>0</v>
      </c>
      <c r="U332" s="348">
        <f>'[2]3-Mujori-1'!U332+'[2]3-Mujori-2'!U332+'[2]3-Mujori-3'!U332+'[2]3-Mujori-4'!U332</f>
        <v>0</v>
      </c>
      <c r="V332" s="348">
        <f>'[2]3-Mujori-1'!V332+'[2]3-Mujori-2'!V332+'[2]3-Mujori-3'!V332+'[2]3-Mujori-4'!V332</f>
        <v>0</v>
      </c>
      <c r="W332" s="348">
        <f>'[2]3-Mujori-1'!W332+'[2]3-Mujori-2'!W332+'[2]3-Mujori-3'!W332+'[2]3-Mujori-4'!W332</f>
        <v>0</v>
      </c>
      <c r="X332" s="168">
        <f t="shared" si="12"/>
        <v>20</v>
      </c>
    </row>
    <row r="333" spans="1:24" x14ac:dyDescent="0.25">
      <c r="A333" s="169" t="s">
        <v>182</v>
      </c>
      <c r="B333" s="345">
        <f>'[2]3-Mujori-1'!B333+'[2]3-Mujori-2'!B333+'[2]3-Mujori-3'!B333+'[2]3-Mujori-4'!B333</f>
        <v>0</v>
      </c>
      <c r="C333" s="345">
        <f>'[2]3-Mujori-1'!C333+'[2]3-Mujori-2'!C333+'[2]3-Mujori-3'!C333+'[2]3-Mujori-4'!C333</f>
        <v>0</v>
      </c>
      <c r="D333" s="345">
        <f>'[2]3-Mujori-1'!D333+'[2]3-Mujori-2'!D333+'[2]3-Mujori-3'!D333+'[2]3-Mujori-4'!D333</f>
        <v>0</v>
      </c>
      <c r="E333" s="166">
        <f t="shared" si="11"/>
        <v>0</v>
      </c>
      <c r="F333" s="346">
        <f>'[2]3-Mujori-1'!F333+'[2]3-Mujori-2'!F333+'[2]3-Mujori-3'!F333+'[2]3-Mujori-4'!F333</f>
        <v>0</v>
      </c>
      <c r="G333" s="346">
        <f>'[2]3-Mujori-1'!G333+'[2]3-Mujori-2'!G333+'[2]3-Mujori-3'!G333+'[2]3-Mujori-4'!G333</f>
        <v>0</v>
      </c>
      <c r="H333" s="346">
        <f>'[2]3-Mujori-1'!H333+'[2]3-Mujori-2'!H333+'[2]3-Mujori-3'!H333+'[2]3-Mujori-4'!H333</f>
        <v>0</v>
      </c>
      <c r="I333" s="346">
        <f>'[2]3-Mujori-1'!I333+'[2]3-Mujori-2'!I333+'[2]3-Mujori-3'!I333+'[2]3-Mujori-4'!I333</f>
        <v>0</v>
      </c>
      <c r="J333" s="346">
        <f>'[2]3-Mujori-1'!J333+'[2]3-Mujori-2'!J333+'[2]3-Mujori-3'!J333+'[2]3-Mujori-4'!J333</f>
        <v>0</v>
      </c>
      <c r="K333" s="348">
        <f>'[2]3-Mujori-1'!K333+'[2]3-Mujori-2'!K333+'[2]3-Mujori-3'!K333+'[2]3-Mujori-4'!K333</f>
        <v>0</v>
      </c>
      <c r="L333" s="348">
        <f>'[2]3-Mujori-1'!L333+'[2]3-Mujori-2'!L333+'[2]3-Mujori-3'!L333+'[2]3-Mujori-4'!L333</f>
        <v>0</v>
      </c>
      <c r="M333" s="348">
        <f>'[2]3-Mujori-1'!M333+'[2]3-Mujori-2'!M333+'[2]3-Mujori-3'!M333+'[2]3-Mujori-4'!M333</f>
        <v>0</v>
      </c>
      <c r="N333" s="348">
        <f>'[2]3-Mujori-1'!N333+'[2]3-Mujori-2'!N333+'[2]3-Mujori-3'!N333+'[2]3-Mujori-4'!N333</f>
        <v>0</v>
      </c>
      <c r="O333" s="348">
        <f>'[2]3-Mujori-1'!O333+'[2]3-Mujori-2'!O333+'[2]3-Mujori-3'!O333+'[2]3-Mujori-4'!O333</f>
        <v>0</v>
      </c>
      <c r="P333" s="348">
        <f>'[2]3-Mujori-1'!P333+'[2]3-Mujori-2'!P333+'[2]3-Mujori-3'!P333+'[2]3-Mujori-4'!P333</f>
        <v>0</v>
      </c>
      <c r="Q333" s="348">
        <f>'[2]3-Mujori-1'!Q333+'[2]3-Mujori-2'!Q333+'[2]3-Mujori-3'!Q333+'[2]3-Mujori-4'!Q333</f>
        <v>0</v>
      </c>
      <c r="R333" s="348">
        <f>'[2]3-Mujori-1'!R333+'[2]3-Mujori-2'!R333+'[2]3-Mujori-3'!R333+'[2]3-Mujori-4'!R333</f>
        <v>0</v>
      </c>
      <c r="S333" s="348">
        <f>'[2]3-Mujori-1'!S333+'[2]3-Mujori-2'!S333+'[2]3-Mujori-3'!S333+'[2]3-Mujori-4'!S333</f>
        <v>0</v>
      </c>
      <c r="T333" s="348">
        <f>'[2]3-Mujori-1'!T333+'[2]3-Mujori-2'!T333+'[2]3-Mujori-3'!T333+'[2]3-Mujori-4'!T333</f>
        <v>0</v>
      </c>
      <c r="U333" s="348">
        <f>'[2]3-Mujori-1'!U333+'[2]3-Mujori-2'!U333+'[2]3-Mujori-3'!U333+'[2]3-Mujori-4'!U333</f>
        <v>0</v>
      </c>
      <c r="V333" s="348">
        <f>'[2]3-Mujori-1'!V333+'[2]3-Mujori-2'!V333+'[2]3-Mujori-3'!V333+'[2]3-Mujori-4'!V333</f>
        <v>0</v>
      </c>
      <c r="W333" s="348">
        <f>'[2]3-Mujori-1'!W333+'[2]3-Mujori-2'!W333+'[2]3-Mujori-3'!W333+'[2]3-Mujori-4'!W333</f>
        <v>0</v>
      </c>
      <c r="X333" s="168">
        <f t="shared" si="12"/>
        <v>0</v>
      </c>
    </row>
    <row r="334" spans="1:24" x14ac:dyDescent="0.25">
      <c r="A334" s="169" t="s">
        <v>183</v>
      </c>
      <c r="B334" s="345">
        <f>'[2]3-Mujori-1'!B334+'[2]3-Mujori-2'!B334+'[2]3-Mujori-3'!B334+'[2]3-Mujori-4'!B334</f>
        <v>0</v>
      </c>
      <c r="C334" s="345">
        <f>'[2]3-Mujori-1'!C334+'[2]3-Mujori-2'!C334+'[2]3-Mujori-3'!C334+'[2]3-Mujori-4'!C334</f>
        <v>0</v>
      </c>
      <c r="D334" s="345">
        <f>'[2]3-Mujori-1'!D334+'[2]3-Mujori-2'!D334+'[2]3-Mujori-3'!D334+'[2]3-Mujori-4'!D334</f>
        <v>0</v>
      </c>
      <c r="E334" s="166">
        <f t="shared" si="11"/>
        <v>0</v>
      </c>
      <c r="F334" s="346">
        <f>'[2]3-Mujori-1'!F334+'[2]3-Mujori-2'!F334+'[2]3-Mujori-3'!F334+'[2]3-Mujori-4'!F334</f>
        <v>0</v>
      </c>
      <c r="G334" s="346">
        <f>'[2]3-Mujori-1'!G334+'[2]3-Mujori-2'!G334+'[2]3-Mujori-3'!G334+'[2]3-Mujori-4'!G334</f>
        <v>0</v>
      </c>
      <c r="H334" s="346">
        <f>'[2]3-Mujori-1'!H334+'[2]3-Mujori-2'!H334+'[2]3-Mujori-3'!H334+'[2]3-Mujori-4'!H334</f>
        <v>0</v>
      </c>
      <c r="I334" s="346">
        <f>'[2]3-Mujori-1'!I334+'[2]3-Mujori-2'!I334+'[2]3-Mujori-3'!I334+'[2]3-Mujori-4'!I334</f>
        <v>0</v>
      </c>
      <c r="J334" s="346">
        <f>'[2]3-Mujori-1'!J334+'[2]3-Mujori-2'!J334+'[2]3-Mujori-3'!J334+'[2]3-Mujori-4'!J334</f>
        <v>0</v>
      </c>
      <c r="K334" s="348">
        <f>'[2]3-Mujori-1'!K334+'[2]3-Mujori-2'!K334+'[2]3-Mujori-3'!K334+'[2]3-Mujori-4'!K334</f>
        <v>0</v>
      </c>
      <c r="L334" s="348">
        <f>'[2]3-Mujori-1'!L334+'[2]3-Mujori-2'!L334+'[2]3-Mujori-3'!L334+'[2]3-Mujori-4'!L334</f>
        <v>0</v>
      </c>
      <c r="M334" s="348">
        <f>'[2]3-Mujori-1'!M334+'[2]3-Mujori-2'!M334+'[2]3-Mujori-3'!M334+'[2]3-Mujori-4'!M334</f>
        <v>0</v>
      </c>
      <c r="N334" s="348">
        <f>'[2]3-Mujori-1'!N334+'[2]3-Mujori-2'!N334+'[2]3-Mujori-3'!N334+'[2]3-Mujori-4'!N334</f>
        <v>0</v>
      </c>
      <c r="O334" s="348">
        <f>'[2]3-Mujori-1'!O334+'[2]3-Mujori-2'!O334+'[2]3-Mujori-3'!O334+'[2]3-Mujori-4'!O334</f>
        <v>0</v>
      </c>
      <c r="P334" s="348">
        <f>'[2]3-Mujori-1'!P334+'[2]3-Mujori-2'!P334+'[2]3-Mujori-3'!P334+'[2]3-Mujori-4'!P334</f>
        <v>0</v>
      </c>
      <c r="Q334" s="348">
        <f>'[2]3-Mujori-1'!Q334+'[2]3-Mujori-2'!Q334+'[2]3-Mujori-3'!Q334+'[2]3-Mujori-4'!Q334</f>
        <v>0</v>
      </c>
      <c r="R334" s="348">
        <f>'[2]3-Mujori-1'!R334+'[2]3-Mujori-2'!R334+'[2]3-Mujori-3'!R334+'[2]3-Mujori-4'!R334</f>
        <v>0</v>
      </c>
      <c r="S334" s="348">
        <f>'[2]3-Mujori-1'!S334+'[2]3-Mujori-2'!S334+'[2]3-Mujori-3'!S334+'[2]3-Mujori-4'!S334</f>
        <v>0</v>
      </c>
      <c r="T334" s="348">
        <f>'[2]3-Mujori-1'!T334+'[2]3-Mujori-2'!T334+'[2]3-Mujori-3'!T334+'[2]3-Mujori-4'!T334</f>
        <v>0</v>
      </c>
      <c r="U334" s="348">
        <f>'[2]3-Mujori-1'!U334+'[2]3-Mujori-2'!U334+'[2]3-Mujori-3'!U334+'[2]3-Mujori-4'!U334</f>
        <v>0</v>
      </c>
      <c r="V334" s="348">
        <f>'[2]3-Mujori-1'!V334+'[2]3-Mujori-2'!V334+'[2]3-Mujori-3'!V334+'[2]3-Mujori-4'!V334</f>
        <v>0</v>
      </c>
      <c r="W334" s="348">
        <f>'[2]3-Mujori-1'!W334+'[2]3-Mujori-2'!W334+'[2]3-Mujori-3'!W334+'[2]3-Mujori-4'!W334</f>
        <v>0</v>
      </c>
      <c r="X334" s="168">
        <f t="shared" si="12"/>
        <v>0</v>
      </c>
    </row>
    <row r="335" spans="1:24" x14ac:dyDescent="0.25">
      <c r="A335" s="169">
        <v>148</v>
      </c>
      <c r="B335" s="345">
        <f>'[2]3-Mujori-1'!B335+'[2]3-Mujori-2'!B335+'[2]3-Mujori-3'!B335+'[2]3-Mujori-4'!B335</f>
        <v>0</v>
      </c>
      <c r="C335" s="345">
        <f>'[2]3-Mujori-1'!C335+'[2]3-Mujori-2'!C335+'[2]3-Mujori-3'!C335+'[2]3-Mujori-4'!C335</f>
        <v>0</v>
      </c>
      <c r="D335" s="345">
        <f>'[2]3-Mujori-1'!D335+'[2]3-Mujori-2'!D335+'[2]3-Mujori-3'!D335+'[2]3-Mujori-4'!D335</f>
        <v>0</v>
      </c>
      <c r="E335" s="166">
        <f t="shared" si="11"/>
        <v>0</v>
      </c>
      <c r="F335" s="346">
        <f>'[2]3-Mujori-1'!F335+'[2]3-Mujori-2'!F335+'[2]3-Mujori-3'!F335+'[2]3-Mujori-4'!F335</f>
        <v>0</v>
      </c>
      <c r="G335" s="346">
        <f>'[2]3-Mujori-1'!G335+'[2]3-Mujori-2'!G335+'[2]3-Mujori-3'!G335+'[2]3-Mujori-4'!G335</f>
        <v>0</v>
      </c>
      <c r="H335" s="346">
        <f>'[2]3-Mujori-1'!H335+'[2]3-Mujori-2'!H335+'[2]3-Mujori-3'!H335+'[2]3-Mujori-4'!H335</f>
        <v>0</v>
      </c>
      <c r="I335" s="346">
        <f>'[2]3-Mujori-1'!I335+'[2]3-Mujori-2'!I335+'[2]3-Mujori-3'!I335+'[2]3-Mujori-4'!I335</f>
        <v>0</v>
      </c>
      <c r="J335" s="346">
        <f>'[2]3-Mujori-1'!J335+'[2]3-Mujori-2'!J335+'[2]3-Mujori-3'!J335+'[2]3-Mujori-4'!J335</f>
        <v>0</v>
      </c>
      <c r="K335" s="348">
        <f>'[2]3-Mujori-1'!K335+'[2]3-Mujori-2'!K335+'[2]3-Mujori-3'!K335+'[2]3-Mujori-4'!K335</f>
        <v>0</v>
      </c>
      <c r="L335" s="348">
        <f>'[2]3-Mujori-1'!L335+'[2]3-Mujori-2'!L335+'[2]3-Mujori-3'!L335+'[2]3-Mujori-4'!L335</f>
        <v>0</v>
      </c>
      <c r="M335" s="348">
        <f>'[2]3-Mujori-1'!M335+'[2]3-Mujori-2'!M335+'[2]3-Mujori-3'!M335+'[2]3-Mujori-4'!M335</f>
        <v>0</v>
      </c>
      <c r="N335" s="348">
        <f>'[2]3-Mujori-1'!N335+'[2]3-Mujori-2'!N335+'[2]3-Mujori-3'!N335+'[2]3-Mujori-4'!N335</f>
        <v>0</v>
      </c>
      <c r="O335" s="348">
        <f>'[2]3-Mujori-1'!O335+'[2]3-Mujori-2'!O335+'[2]3-Mujori-3'!O335+'[2]3-Mujori-4'!O335</f>
        <v>0</v>
      </c>
      <c r="P335" s="348">
        <f>'[2]3-Mujori-1'!P335+'[2]3-Mujori-2'!P335+'[2]3-Mujori-3'!P335+'[2]3-Mujori-4'!P335</f>
        <v>0</v>
      </c>
      <c r="Q335" s="348">
        <f>'[2]3-Mujori-1'!Q335+'[2]3-Mujori-2'!Q335+'[2]3-Mujori-3'!Q335+'[2]3-Mujori-4'!Q335</f>
        <v>0</v>
      </c>
      <c r="R335" s="348">
        <f>'[2]3-Mujori-1'!R335+'[2]3-Mujori-2'!R335+'[2]3-Mujori-3'!R335+'[2]3-Mujori-4'!R335</f>
        <v>0</v>
      </c>
      <c r="S335" s="348">
        <f>'[2]3-Mujori-1'!S335+'[2]3-Mujori-2'!S335+'[2]3-Mujori-3'!S335+'[2]3-Mujori-4'!S335</f>
        <v>0</v>
      </c>
      <c r="T335" s="348">
        <f>'[2]3-Mujori-1'!T335+'[2]3-Mujori-2'!T335+'[2]3-Mujori-3'!T335+'[2]3-Mujori-4'!T335</f>
        <v>0</v>
      </c>
      <c r="U335" s="348">
        <f>'[2]3-Mujori-1'!U335+'[2]3-Mujori-2'!U335+'[2]3-Mujori-3'!U335+'[2]3-Mujori-4'!U335</f>
        <v>0</v>
      </c>
      <c r="V335" s="348">
        <f>'[2]3-Mujori-1'!V335+'[2]3-Mujori-2'!V335+'[2]3-Mujori-3'!V335+'[2]3-Mujori-4'!V335</f>
        <v>0</v>
      </c>
      <c r="W335" s="348">
        <f>'[2]3-Mujori-1'!W335+'[2]3-Mujori-2'!W335+'[2]3-Mujori-3'!W335+'[2]3-Mujori-4'!W335</f>
        <v>0</v>
      </c>
      <c r="X335" s="168">
        <f t="shared" si="12"/>
        <v>0</v>
      </c>
    </row>
    <row r="336" spans="1:24" x14ac:dyDescent="0.25">
      <c r="A336" s="169">
        <v>149</v>
      </c>
      <c r="B336" s="345">
        <f>'[2]3-Mujori-1'!B336+'[2]3-Mujori-2'!B336+'[2]3-Mujori-3'!B336+'[2]3-Mujori-4'!B336</f>
        <v>0</v>
      </c>
      <c r="C336" s="345">
        <f>'[2]3-Mujori-1'!C336+'[2]3-Mujori-2'!C336+'[2]3-Mujori-3'!C336+'[2]3-Mujori-4'!C336</f>
        <v>0</v>
      </c>
      <c r="D336" s="345">
        <f>'[2]3-Mujori-1'!D336+'[2]3-Mujori-2'!D336+'[2]3-Mujori-3'!D336+'[2]3-Mujori-4'!D336</f>
        <v>0</v>
      </c>
      <c r="E336" s="166">
        <f t="shared" si="11"/>
        <v>0</v>
      </c>
      <c r="F336" s="346">
        <f>'[2]3-Mujori-1'!F336+'[2]3-Mujori-2'!F336+'[2]3-Mujori-3'!F336+'[2]3-Mujori-4'!F336</f>
        <v>0</v>
      </c>
      <c r="G336" s="346">
        <f>'[2]3-Mujori-1'!G336+'[2]3-Mujori-2'!G336+'[2]3-Mujori-3'!G336+'[2]3-Mujori-4'!G336</f>
        <v>0</v>
      </c>
      <c r="H336" s="346">
        <f>'[2]3-Mujori-1'!H336+'[2]3-Mujori-2'!H336+'[2]3-Mujori-3'!H336+'[2]3-Mujori-4'!H336</f>
        <v>0</v>
      </c>
      <c r="I336" s="346">
        <f>'[2]3-Mujori-1'!I336+'[2]3-Mujori-2'!I336+'[2]3-Mujori-3'!I336+'[2]3-Mujori-4'!I336</f>
        <v>0</v>
      </c>
      <c r="J336" s="346">
        <f>'[2]3-Mujori-1'!J336+'[2]3-Mujori-2'!J336+'[2]3-Mujori-3'!J336+'[2]3-Mujori-4'!J336</f>
        <v>0</v>
      </c>
      <c r="K336" s="348">
        <f>'[2]3-Mujori-1'!K336+'[2]3-Mujori-2'!K336+'[2]3-Mujori-3'!K336+'[2]3-Mujori-4'!K336</f>
        <v>0</v>
      </c>
      <c r="L336" s="348">
        <f>'[2]3-Mujori-1'!L336+'[2]3-Mujori-2'!L336+'[2]3-Mujori-3'!L336+'[2]3-Mujori-4'!L336</f>
        <v>0</v>
      </c>
      <c r="M336" s="348">
        <f>'[2]3-Mujori-1'!M336+'[2]3-Mujori-2'!M336+'[2]3-Mujori-3'!M336+'[2]3-Mujori-4'!M336</f>
        <v>0</v>
      </c>
      <c r="N336" s="348">
        <f>'[2]3-Mujori-1'!N336+'[2]3-Mujori-2'!N336+'[2]3-Mujori-3'!N336+'[2]3-Mujori-4'!N336</f>
        <v>0</v>
      </c>
      <c r="O336" s="348">
        <f>'[2]3-Mujori-1'!O336+'[2]3-Mujori-2'!O336+'[2]3-Mujori-3'!O336+'[2]3-Mujori-4'!O336</f>
        <v>0</v>
      </c>
      <c r="P336" s="348">
        <f>'[2]3-Mujori-1'!P336+'[2]3-Mujori-2'!P336+'[2]3-Mujori-3'!P336+'[2]3-Mujori-4'!P336</f>
        <v>0</v>
      </c>
      <c r="Q336" s="348">
        <f>'[2]3-Mujori-1'!Q336+'[2]3-Mujori-2'!Q336+'[2]3-Mujori-3'!Q336+'[2]3-Mujori-4'!Q336</f>
        <v>0</v>
      </c>
      <c r="R336" s="348">
        <f>'[2]3-Mujori-1'!R336+'[2]3-Mujori-2'!R336+'[2]3-Mujori-3'!R336+'[2]3-Mujori-4'!R336</f>
        <v>0</v>
      </c>
      <c r="S336" s="348">
        <f>'[2]3-Mujori-1'!S336+'[2]3-Mujori-2'!S336+'[2]3-Mujori-3'!S336+'[2]3-Mujori-4'!S336</f>
        <v>0</v>
      </c>
      <c r="T336" s="348">
        <f>'[2]3-Mujori-1'!T336+'[2]3-Mujori-2'!T336+'[2]3-Mujori-3'!T336+'[2]3-Mujori-4'!T336</f>
        <v>0</v>
      </c>
      <c r="U336" s="348">
        <f>'[2]3-Mujori-1'!U336+'[2]3-Mujori-2'!U336+'[2]3-Mujori-3'!U336+'[2]3-Mujori-4'!U336</f>
        <v>0</v>
      </c>
      <c r="V336" s="348">
        <f>'[2]3-Mujori-1'!V336+'[2]3-Mujori-2'!V336+'[2]3-Mujori-3'!V336+'[2]3-Mujori-4'!V336</f>
        <v>0</v>
      </c>
      <c r="W336" s="348">
        <f>'[2]3-Mujori-1'!W336+'[2]3-Mujori-2'!W336+'[2]3-Mujori-3'!W336+'[2]3-Mujori-4'!W336</f>
        <v>0</v>
      </c>
      <c r="X336" s="168">
        <f t="shared" si="12"/>
        <v>0</v>
      </c>
    </row>
    <row r="337" spans="1:24" x14ac:dyDescent="0.25">
      <c r="A337" s="169" t="s">
        <v>184</v>
      </c>
      <c r="B337" s="345">
        <f>'[2]3-Mujori-1'!B337+'[2]3-Mujori-2'!B337+'[2]3-Mujori-3'!B337+'[2]3-Mujori-4'!B337</f>
        <v>0</v>
      </c>
      <c r="C337" s="345">
        <f>'[2]3-Mujori-1'!C337+'[2]3-Mujori-2'!C337+'[2]3-Mujori-3'!C337+'[2]3-Mujori-4'!C337</f>
        <v>0</v>
      </c>
      <c r="D337" s="345">
        <f>'[2]3-Mujori-1'!D337+'[2]3-Mujori-2'!D337+'[2]3-Mujori-3'!D337+'[2]3-Mujori-4'!D337</f>
        <v>0</v>
      </c>
      <c r="E337" s="166">
        <f t="shared" si="11"/>
        <v>0</v>
      </c>
      <c r="F337" s="346">
        <f>'[2]3-Mujori-1'!F337+'[2]3-Mujori-2'!F337+'[2]3-Mujori-3'!F337+'[2]3-Mujori-4'!F337</f>
        <v>0</v>
      </c>
      <c r="G337" s="346">
        <f>'[2]3-Mujori-1'!G337+'[2]3-Mujori-2'!G337+'[2]3-Mujori-3'!G337+'[2]3-Mujori-4'!G337</f>
        <v>0</v>
      </c>
      <c r="H337" s="346">
        <f>'[2]3-Mujori-1'!H337+'[2]3-Mujori-2'!H337+'[2]3-Mujori-3'!H337+'[2]3-Mujori-4'!H337</f>
        <v>0</v>
      </c>
      <c r="I337" s="346">
        <f>'[2]3-Mujori-1'!I337+'[2]3-Mujori-2'!I337+'[2]3-Mujori-3'!I337+'[2]3-Mujori-4'!I337</f>
        <v>0</v>
      </c>
      <c r="J337" s="346">
        <f>'[2]3-Mujori-1'!J337+'[2]3-Mujori-2'!J337+'[2]3-Mujori-3'!J337+'[2]3-Mujori-4'!J337</f>
        <v>0</v>
      </c>
      <c r="K337" s="348">
        <f>'[2]3-Mujori-1'!K337+'[2]3-Mujori-2'!K337+'[2]3-Mujori-3'!K337+'[2]3-Mujori-4'!K337</f>
        <v>0</v>
      </c>
      <c r="L337" s="348">
        <f>'[2]3-Mujori-1'!L337+'[2]3-Mujori-2'!L337+'[2]3-Mujori-3'!L337+'[2]3-Mujori-4'!L337</f>
        <v>0</v>
      </c>
      <c r="M337" s="348">
        <f>'[2]3-Mujori-1'!M337+'[2]3-Mujori-2'!M337+'[2]3-Mujori-3'!M337+'[2]3-Mujori-4'!M337</f>
        <v>0</v>
      </c>
      <c r="N337" s="348">
        <f>'[2]3-Mujori-1'!N337+'[2]3-Mujori-2'!N337+'[2]3-Mujori-3'!N337+'[2]3-Mujori-4'!N337</f>
        <v>0</v>
      </c>
      <c r="O337" s="348">
        <f>'[2]3-Mujori-1'!O337+'[2]3-Mujori-2'!O337+'[2]3-Mujori-3'!O337+'[2]3-Mujori-4'!O337</f>
        <v>0</v>
      </c>
      <c r="P337" s="348">
        <f>'[2]3-Mujori-1'!P337+'[2]3-Mujori-2'!P337+'[2]3-Mujori-3'!P337+'[2]3-Mujori-4'!P337</f>
        <v>0</v>
      </c>
      <c r="Q337" s="348">
        <f>'[2]3-Mujori-1'!Q337+'[2]3-Mujori-2'!Q337+'[2]3-Mujori-3'!Q337+'[2]3-Mujori-4'!Q337</f>
        <v>0</v>
      </c>
      <c r="R337" s="348">
        <f>'[2]3-Mujori-1'!R337+'[2]3-Mujori-2'!R337+'[2]3-Mujori-3'!R337+'[2]3-Mujori-4'!R337</f>
        <v>0</v>
      </c>
      <c r="S337" s="348">
        <f>'[2]3-Mujori-1'!S337+'[2]3-Mujori-2'!S337+'[2]3-Mujori-3'!S337+'[2]3-Mujori-4'!S337</f>
        <v>0</v>
      </c>
      <c r="T337" s="348">
        <f>'[2]3-Mujori-1'!T337+'[2]3-Mujori-2'!T337+'[2]3-Mujori-3'!T337+'[2]3-Mujori-4'!T337</f>
        <v>0</v>
      </c>
      <c r="U337" s="348">
        <f>'[2]3-Mujori-1'!U337+'[2]3-Mujori-2'!U337+'[2]3-Mujori-3'!U337+'[2]3-Mujori-4'!U337</f>
        <v>0</v>
      </c>
      <c r="V337" s="348">
        <f>'[2]3-Mujori-1'!V337+'[2]3-Mujori-2'!V337+'[2]3-Mujori-3'!V337+'[2]3-Mujori-4'!V337</f>
        <v>0</v>
      </c>
      <c r="W337" s="348">
        <f>'[2]3-Mujori-1'!W337+'[2]3-Mujori-2'!W337+'[2]3-Mujori-3'!W337+'[2]3-Mujori-4'!W337</f>
        <v>0</v>
      </c>
      <c r="X337" s="168">
        <f t="shared" si="12"/>
        <v>0</v>
      </c>
    </row>
    <row r="338" spans="1:24" x14ac:dyDescent="0.25">
      <c r="A338" s="169" t="s">
        <v>185</v>
      </c>
      <c r="B338" s="345">
        <f>'[2]3-Mujori-1'!B338+'[2]3-Mujori-2'!B338+'[2]3-Mujori-3'!B338+'[2]3-Mujori-4'!B338</f>
        <v>0</v>
      </c>
      <c r="C338" s="345">
        <f>'[2]3-Mujori-1'!C338+'[2]3-Mujori-2'!C338+'[2]3-Mujori-3'!C338+'[2]3-Mujori-4'!C338</f>
        <v>0</v>
      </c>
      <c r="D338" s="345">
        <f>'[2]3-Mujori-1'!D338+'[2]3-Mujori-2'!D338+'[2]3-Mujori-3'!D338+'[2]3-Mujori-4'!D338</f>
        <v>0</v>
      </c>
      <c r="E338" s="166">
        <f t="shared" si="11"/>
        <v>0</v>
      </c>
      <c r="F338" s="346">
        <f>'[2]3-Mujori-1'!F338+'[2]3-Mujori-2'!F338+'[2]3-Mujori-3'!F338+'[2]3-Mujori-4'!F338</f>
        <v>0</v>
      </c>
      <c r="G338" s="346">
        <f>'[2]3-Mujori-1'!G338+'[2]3-Mujori-2'!G338+'[2]3-Mujori-3'!G338+'[2]3-Mujori-4'!G338</f>
        <v>0</v>
      </c>
      <c r="H338" s="346">
        <f>'[2]3-Mujori-1'!H338+'[2]3-Mujori-2'!H338+'[2]3-Mujori-3'!H338+'[2]3-Mujori-4'!H338</f>
        <v>0</v>
      </c>
      <c r="I338" s="346">
        <f>'[2]3-Mujori-1'!I338+'[2]3-Mujori-2'!I338+'[2]3-Mujori-3'!I338+'[2]3-Mujori-4'!I338</f>
        <v>0</v>
      </c>
      <c r="J338" s="346">
        <f>'[2]3-Mujori-1'!J338+'[2]3-Mujori-2'!J338+'[2]3-Mujori-3'!J338+'[2]3-Mujori-4'!J338</f>
        <v>0</v>
      </c>
      <c r="K338" s="348">
        <f>'[2]3-Mujori-1'!K338+'[2]3-Mujori-2'!K338+'[2]3-Mujori-3'!K338+'[2]3-Mujori-4'!K338</f>
        <v>0</v>
      </c>
      <c r="L338" s="348">
        <f>'[2]3-Mujori-1'!L338+'[2]3-Mujori-2'!L338+'[2]3-Mujori-3'!L338+'[2]3-Mujori-4'!L338</f>
        <v>0</v>
      </c>
      <c r="M338" s="348">
        <f>'[2]3-Mujori-1'!M338+'[2]3-Mujori-2'!M338+'[2]3-Mujori-3'!M338+'[2]3-Mujori-4'!M338</f>
        <v>0</v>
      </c>
      <c r="N338" s="348">
        <f>'[2]3-Mujori-1'!N338+'[2]3-Mujori-2'!N338+'[2]3-Mujori-3'!N338+'[2]3-Mujori-4'!N338</f>
        <v>0</v>
      </c>
      <c r="O338" s="348">
        <f>'[2]3-Mujori-1'!O338+'[2]3-Mujori-2'!O338+'[2]3-Mujori-3'!O338+'[2]3-Mujori-4'!O338</f>
        <v>0</v>
      </c>
      <c r="P338" s="348">
        <f>'[2]3-Mujori-1'!P338+'[2]3-Mujori-2'!P338+'[2]3-Mujori-3'!P338+'[2]3-Mujori-4'!P338</f>
        <v>0</v>
      </c>
      <c r="Q338" s="348">
        <f>'[2]3-Mujori-1'!Q338+'[2]3-Mujori-2'!Q338+'[2]3-Mujori-3'!Q338+'[2]3-Mujori-4'!Q338</f>
        <v>0</v>
      </c>
      <c r="R338" s="348">
        <f>'[2]3-Mujori-1'!R338+'[2]3-Mujori-2'!R338+'[2]3-Mujori-3'!R338+'[2]3-Mujori-4'!R338</f>
        <v>0</v>
      </c>
      <c r="S338" s="348">
        <f>'[2]3-Mujori-1'!S338+'[2]3-Mujori-2'!S338+'[2]3-Mujori-3'!S338+'[2]3-Mujori-4'!S338</f>
        <v>0</v>
      </c>
      <c r="T338" s="348">
        <f>'[2]3-Mujori-1'!T338+'[2]3-Mujori-2'!T338+'[2]3-Mujori-3'!T338+'[2]3-Mujori-4'!T338</f>
        <v>0</v>
      </c>
      <c r="U338" s="348">
        <f>'[2]3-Mujori-1'!U338+'[2]3-Mujori-2'!U338+'[2]3-Mujori-3'!U338+'[2]3-Mujori-4'!U338</f>
        <v>0</v>
      </c>
      <c r="V338" s="348">
        <f>'[2]3-Mujori-1'!V338+'[2]3-Mujori-2'!V338+'[2]3-Mujori-3'!V338+'[2]3-Mujori-4'!V338</f>
        <v>0</v>
      </c>
      <c r="W338" s="348">
        <f>'[2]3-Mujori-1'!W338+'[2]3-Mujori-2'!W338+'[2]3-Mujori-3'!W338+'[2]3-Mujori-4'!W338</f>
        <v>0</v>
      </c>
      <c r="X338" s="168">
        <f t="shared" si="12"/>
        <v>0</v>
      </c>
    </row>
    <row r="339" spans="1:24" x14ac:dyDescent="0.25">
      <c r="A339" s="169">
        <v>157</v>
      </c>
      <c r="B339" s="345">
        <f>'[2]3-Mujori-1'!B339+'[2]3-Mujori-2'!B339+'[2]3-Mujori-3'!B339+'[2]3-Mujori-4'!B339</f>
        <v>0</v>
      </c>
      <c r="C339" s="345">
        <f>'[2]3-Mujori-1'!C339+'[2]3-Mujori-2'!C339+'[2]3-Mujori-3'!C339+'[2]3-Mujori-4'!C339</f>
        <v>0</v>
      </c>
      <c r="D339" s="345">
        <f>'[2]3-Mujori-1'!D339+'[2]3-Mujori-2'!D339+'[2]3-Mujori-3'!D339+'[2]3-Mujori-4'!D339</f>
        <v>0</v>
      </c>
      <c r="E339" s="166">
        <f t="shared" si="11"/>
        <v>0</v>
      </c>
      <c r="F339" s="346">
        <f>'[2]3-Mujori-1'!F339+'[2]3-Mujori-2'!F339+'[2]3-Mujori-3'!F339+'[2]3-Mujori-4'!F339</f>
        <v>0</v>
      </c>
      <c r="G339" s="346">
        <f>'[2]3-Mujori-1'!G339+'[2]3-Mujori-2'!G339+'[2]3-Mujori-3'!G339+'[2]3-Mujori-4'!G339</f>
        <v>0</v>
      </c>
      <c r="H339" s="346">
        <f>'[2]3-Mujori-1'!H339+'[2]3-Mujori-2'!H339+'[2]3-Mujori-3'!H339+'[2]3-Mujori-4'!H339</f>
        <v>0</v>
      </c>
      <c r="I339" s="346">
        <f>'[2]3-Mujori-1'!I339+'[2]3-Mujori-2'!I339+'[2]3-Mujori-3'!I339+'[2]3-Mujori-4'!I339</f>
        <v>0</v>
      </c>
      <c r="J339" s="346">
        <f>'[2]3-Mujori-1'!J339+'[2]3-Mujori-2'!J339+'[2]3-Mujori-3'!J339+'[2]3-Mujori-4'!J339</f>
        <v>0</v>
      </c>
      <c r="K339" s="348">
        <f>'[2]3-Mujori-1'!K339+'[2]3-Mujori-2'!K339+'[2]3-Mujori-3'!K339+'[2]3-Mujori-4'!K339</f>
        <v>0</v>
      </c>
      <c r="L339" s="348">
        <f>'[2]3-Mujori-1'!L339+'[2]3-Mujori-2'!L339+'[2]3-Mujori-3'!L339+'[2]3-Mujori-4'!L339</f>
        <v>0</v>
      </c>
      <c r="M339" s="348">
        <f>'[2]3-Mujori-1'!M339+'[2]3-Mujori-2'!M339+'[2]3-Mujori-3'!M339+'[2]3-Mujori-4'!M339</f>
        <v>0</v>
      </c>
      <c r="N339" s="348">
        <f>'[2]3-Mujori-1'!N339+'[2]3-Mujori-2'!N339+'[2]3-Mujori-3'!N339+'[2]3-Mujori-4'!N339</f>
        <v>0</v>
      </c>
      <c r="O339" s="348">
        <f>'[2]3-Mujori-1'!O339+'[2]3-Mujori-2'!O339+'[2]3-Mujori-3'!O339+'[2]3-Mujori-4'!O339</f>
        <v>0</v>
      </c>
      <c r="P339" s="348">
        <f>'[2]3-Mujori-1'!P339+'[2]3-Mujori-2'!P339+'[2]3-Mujori-3'!P339+'[2]3-Mujori-4'!P339</f>
        <v>0</v>
      </c>
      <c r="Q339" s="348">
        <f>'[2]3-Mujori-1'!Q339+'[2]3-Mujori-2'!Q339+'[2]3-Mujori-3'!Q339+'[2]3-Mujori-4'!Q339</f>
        <v>0</v>
      </c>
      <c r="R339" s="348">
        <f>'[2]3-Mujori-1'!R339+'[2]3-Mujori-2'!R339+'[2]3-Mujori-3'!R339+'[2]3-Mujori-4'!R339</f>
        <v>0</v>
      </c>
      <c r="S339" s="348">
        <f>'[2]3-Mujori-1'!S339+'[2]3-Mujori-2'!S339+'[2]3-Mujori-3'!S339+'[2]3-Mujori-4'!S339</f>
        <v>0</v>
      </c>
      <c r="T339" s="348">
        <f>'[2]3-Mujori-1'!T339+'[2]3-Mujori-2'!T339+'[2]3-Mujori-3'!T339+'[2]3-Mujori-4'!T339</f>
        <v>0</v>
      </c>
      <c r="U339" s="348">
        <f>'[2]3-Mujori-1'!U339+'[2]3-Mujori-2'!U339+'[2]3-Mujori-3'!U339+'[2]3-Mujori-4'!U339</f>
        <v>0</v>
      </c>
      <c r="V339" s="348">
        <f>'[2]3-Mujori-1'!V339+'[2]3-Mujori-2'!V339+'[2]3-Mujori-3'!V339+'[2]3-Mujori-4'!V339</f>
        <v>0</v>
      </c>
      <c r="W339" s="348">
        <f>'[2]3-Mujori-1'!W339+'[2]3-Mujori-2'!W339+'[2]3-Mujori-3'!W339+'[2]3-Mujori-4'!W339</f>
        <v>0</v>
      </c>
      <c r="X339" s="168">
        <f t="shared" si="12"/>
        <v>0</v>
      </c>
    </row>
    <row r="340" spans="1:24" x14ac:dyDescent="0.25">
      <c r="A340" s="169">
        <v>158</v>
      </c>
      <c r="B340" s="345">
        <f>'[2]3-Mujori-1'!B340+'[2]3-Mujori-2'!B340+'[2]3-Mujori-3'!B340+'[2]3-Mujori-4'!B340</f>
        <v>0</v>
      </c>
      <c r="C340" s="345">
        <f>'[2]3-Mujori-1'!C340+'[2]3-Mujori-2'!C340+'[2]3-Mujori-3'!C340+'[2]3-Mujori-4'!C340</f>
        <v>0</v>
      </c>
      <c r="D340" s="345">
        <f>'[2]3-Mujori-1'!D340+'[2]3-Mujori-2'!D340+'[2]3-Mujori-3'!D340+'[2]3-Mujori-4'!D340</f>
        <v>0</v>
      </c>
      <c r="E340" s="166">
        <f t="shared" si="11"/>
        <v>0</v>
      </c>
      <c r="F340" s="346">
        <f>'[2]3-Mujori-1'!F340+'[2]3-Mujori-2'!F340+'[2]3-Mujori-3'!F340+'[2]3-Mujori-4'!F340</f>
        <v>0</v>
      </c>
      <c r="G340" s="346">
        <f>'[2]3-Mujori-1'!G340+'[2]3-Mujori-2'!G340+'[2]3-Mujori-3'!G340+'[2]3-Mujori-4'!G340</f>
        <v>0</v>
      </c>
      <c r="H340" s="346">
        <f>'[2]3-Mujori-1'!H340+'[2]3-Mujori-2'!H340+'[2]3-Mujori-3'!H340+'[2]3-Mujori-4'!H340</f>
        <v>0</v>
      </c>
      <c r="I340" s="346">
        <f>'[2]3-Mujori-1'!I340+'[2]3-Mujori-2'!I340+'[2]3-Mujori-3'!I340+'[2]3-Mujori-4'!I340</f>
        <v>0</v>
      </c>
      <c r="J340" s="346">
        <f>'[2]3-Mujori-1'!J340+'[2]3-Mujori-2'!J340+'[2]3-Mujori-3'!J340+'[2]3-Mujori-4'!J340</f>
        <v>0</v>
      </c>
      <c r="K340" s="348">
        <f>'[2]3-Mujori-1'!K340+'[2]3-Mujori-2'!K340+'[2]3-Mujori-3'!K340+'[2]3-Mujori-4'!K340</f>
        <v>0</v>
      </c>
      <c r="L340" s="348">
        <f>'[2]3-Mujori-1'!L340+'[2]3-Mujori-2'!L340+'[2]3-Mujori-3'!L340+'[2]3-Mujori-4'!L340</f>
        <v>0</v>
      </c>
      <c r="M340" s="348">
        <f>'[2]3-Mujori-1'!M340+'[2]3-Mujori-2'!M340+'[2]3-Mujori-3'!M340+'[2]3-Mujori-4'!M340</f>
        <v>0</v>
      </c>
      <c r="N340" s="348">
        <f>'[2]3-Mujori-1'!N340+'[2]3-Mujori-2'!N340+'[2]3-Mujori-3'!N340+'[2]3-Mujori-4'!N340</f>
        <v>0</v>
      </c>
      <c r="O340" s="348">
        <f>'[2]3-Mujori-1'!O340+'[2]3-Mujori-2'!O340+'[2]3-Mujori-3'!O340+'[2]3-Mujori-4'!O340</f>
        <v>0</v>
      </c>
      <c r="P340" s="348">
        <f>'[2]3-Mujori-1'!P340+'[2]3-Mujori-2'!P340+'[2]3-Mujori-3'!P340+'[2]3-Mujori-4'!P340</f>
        <v>0</v>
      </c>
      <c r="Q340" s="348">
        <f>'[2]3-Mujori-1'!Q340+'[2]3-Mujori-2'!Q340+'[2]3-Mujori-3'!Q340+'[2]3-Mujori-4'!Q340</f>
        <v>0</v>
      </c>
      <c r="R340" s="348">
        <f>'[2]3-Mujori-1'!R340+'[2]3-Mujori-2'!R340+'[2]3-Mujori-3'!R340+'[2]3-Mujori-4'!R340</f>
        <v>0</v>
      </c>
      <c r="S340" s="348">
        <f>'[2]3-Mujori-1'!S340+'[2]3-Mujori-2'!S340+'[2]3-Mujori-3'!S340+'[2]3-Mujori-4'!S340</f>
        <v>0</v>
      </c>
      <c r="T340" s="348">
        <f>'[2]3-Mujori-1'!T340+'[2]3-Mujori-2'!T340+'[2]3-Mujori-3'!T340+'[2]3-Mujori-4'!T340</f>
        <v>0</v>
      </c>
      <c r="U340" s="348">
        <f>'[2]3-Mujori-1'!U340+'[2]3-Mujori-2'!U340+'[2]3-Mujori-3'!U340+'[2]3-Mujori-4'!U340</f>
        <v>0</v>
      </c>
      <c r="V340" s="348">
        <f>'[2]3-Mujori-1'!V340+'[2]3-Mujori-2'!V340+'[2]3-Mujori-3'!V340+'[2]3-Mujori-4'!V340</f>
        <v>0</v>
      </c>
      <c r="W340" s="348">
        <f>'[2]3-Mujori-1'!W340+'[2]3-Mujori-2'!W340+'[2]3-Mujori-3'!W340+'[2]3-Mujori-4'!W340</f>
        <v>0</v>
      </c>
      <c r="X340" s="168">
        <f t="shared" si="12"/>
        <v>0</v>
      </c>
    </row>
    <row r="341" spans="1:24" x14ac:dyDescent="0.25">
      <c r="A341" s="170" t="s">
        <v>186</v>
      </c>
      <c r="B341" s="345">
        <f>'[2]3-Mujori-1'!B341+'[2]3-Mujori-2'!B341+'[2]3-Mujori-3'!B341+'[2]3-Mujori-4'!B341</f>
        <v>0</v>
      </c>
      <c r="C341" s="345">
        <f>'[2]3-Mujori-1'!C341+'[2]3-Mujori-2'!C341+'[2]3-Mujori-3'!C341+'[2]3-Mujori-4'!C341</f>
        <v>0</v>
      </c>
      <c r="D341" s="345">
        <f>'[2]3-Mujori-1'!D341+'[2]3-Mujori-2'!D341+'[2]3-Mujori-3'!D341+'[2]3-Mujori-4'!D341</f>
        <v>0</v>
      </c>
      <c r="E341" s="166">
        <f t="shared" si="11"/>
        <v>0</v>
      </c>
      <c r="F341" s="346">
        <f>'[2]3-Mujori-1'!F341+'[2]3-Mujori-2'!F341+'[2]3-Mujori-3'!F341+'[2]3-Mujori-4'!F341</f>
        <v>0</v>
      </c>
      <c r="G341" s="346">
        <f>'[2]3-Mujori-1'!G341+'[2]3-Mujori-2'!G341+'[2]3-Mujori-3'!G341+'[2]3-Mujori-4'!G341</f>
        <v>0</v>
      </c>
      <c r="H341" s="346">
        <f>'[2]3-Mujori-1'!H341+'[2]3-Mujori-2'!H341+'[2]3-Mujori-3'!H341+'[2]3-Mujori-4'!H341</f>
        <v>0</v>
      </c>
      <c r="I341" s="346">
        <f>'[2]3-Mujori-1'!I341+'[2]3-Mujori-2'!I341+'[2]3-Mujori-3'!I341+'[2]3-Mujori-4'!I341</f>
        <v>0</v>
      </c>
      <c r="J341" s="346">
        <f>'[2]3-Mujori-1'!J341+'[2]3-Mujori-2'!J341+'[2]3-Mujori-3'!J341+'[2]3-Mujori-4'!J341</f>
        <v>0</v>
      </c>
      <c r="K341" s="348">
        <f>'[2]3-Mujori-1'!K341+'[2]3-Mujori-2'!K341+'[2]3-Mujori-3'!K341+'[2]3-Mujori-4'!K341</f>
        <v>0</v>
      </c>
      <c r="L341" s="348">
        <f>'[2]3-Mujori-1'!L341+'[2]3-Mujori-2'!L341+'[2]3-Mujori-3'!L341+'[2]3-Mujori-4'!L341</f>
        <v>0</v>
      </c>
      <c r="M341" s="348">
        <f>'[2]3-Mujori-1'!M341+'[2]3-Mujori-2'!M341+'[2]3-Mujori-3'!M341+'[2]3-Mujori-4'!M341</f>
        <v>0</v>
      </c>
      <c r="N341" s="348">
        <f>'[2]3-Mujori-1'!N341+'[2]3-Mujori-2'!N341+'[2]3-Mujori-3'!N341+'[2]3-Mujori-4'!N341</f>
        <v>0</v>
      </c>
      <c r="O341" s="348">
        <f>'[2]3-Mujori-1'!O341+'[2]3-Mujori-2'!O341+'[2]3-Mujori-3'!O341+'[2]3-Mujori-4'!O341</f>
        <v>0</v>
      </c>
      <c r="P341" s="348">
        <f>'[2]3-Mujori-1'!P341+'[2]3-Mujori-2'!P341+'[2]3-Mujori-3'!P341+'[2]3-Mujori-4'!P341</f>
        <v>0</v>
      </c>
      <c r="Q341" s="348">
        <f>'[2]3-Mujori-1'!Q341+'[2]3-Mujori-2'!Q341+'[2]3-Mujori-3'!Q341+'[2]3-Mujori-4'!Q341</f>
        <v>0</v>
      </c>
      <c r="R341" s="348">
        <f>'[2]3-Mujori-1'!R341+'[2]3-Mujori-2'!R341+'[2]3-Mujori-3'!R341+'[2]3-Mujori-4'!R341</f>
        <v>0</v>
      </c>
      <c r="S341" s="348">
        <f>'[2]3-Mujori-1'!S341+'[2]3-Mujori-2'!S341+'[2]3-Mujori-3'!S341+'[2]3-Mujori-4'!S341</f>
        <v>0</v>
      </c>
      <c r="T341" s="348">
        <f>'[2]3-Mujori-1'!T341+'[2]3-Mujori-2'!T341+'[2]3-Mujori-3'!T341+'[2]3-Mujori-4'!T341</f>
        <v>0</v>
      </c>
      <c r="U341" s="348">
        <f>'[2]3-Mujori-1'!U341+'[2]3-Mujori-2'!U341+'[2]3-Mujori-3'!U341+'[2]3-Mujori-4'!U341</f>
        <v>0</v>
      </c>
      <c r="V341" s="348">
        <f>'[2]3-Mujori-1'!V341+'[2]3-Mujori-2'!V341+'[2]3-Mujori-3'!V341+'[2]3-Mujori-4'!V341</f>
        <v>0</v>
      </c>
      <c r="W341" s="348">
        <f>'[2]3-Mujori-1'!W341+'[2]3-Mujori-2'!W341+'[2]3-Mujori-3'!W341+'[2]3-Mujori-4'!W341</f>
        <v>0</v>
      </c>
      <c r="X341" s="168">
        <f t="shared" si="12"/>
        <v>0</v>
      </c>
    </row>
    <row r="342" spans="1:24" x14ac:dyDescent="0.25">
      <c r="A342" s="170">
        <v>163</v>
      </c>
      <c r="B342" s="345">
        <f>'[2]3-Mujori-1'!B342+'[2]3-Mujori-2'!B342+'[2]3-Mujori-3'!B342+'[2]3-Mujori-4'!B342</f>
        <v>0</v>
      </c>
      <c r="C342" s="345">
        <f>'[2]3-Mujori-1'!C342+'[2]3-Mujori-2'!C342+'[2]3-Mujori-3'!C342+'[2]3-Mujori-4'!C342</f>
        <v>0</v>
      </c>
      <c r="D342" s="345">
        <f>'[2]3-Mujori-1'!D342+'[2]3-Mujori-2'!D342+'[2]3-Mujori-3'!D342+'[2]3-Mujori-4'!D342</f>
        <v>0</v>
      </c>
      <c r="E342" s="166">
        <f t="shared" si="11"/>
        <v>0</v>
      </c>
      <c r="F342" s="346">
        <f>'[2]3-Mujori-1'!F342+'[2]3-Mujori-2'!F342+'[2]3-Mujori-3'!F342+'[2]3-Mujori-4'!F342</f>
        <v>0</v>
      </c>
      <c r="G342" s="346">
        <f>'[2]3-Mujori-1'!G342+'[2]3-Mujori-2'!G342+'[2]3-Mujori-3'!G342+'[2]3-Mujori-4'!G342</f>
        <v>0</v>
      </c>
      <c r="H342" s="346">
        <f>'[2]3-Mujori-1'!H342+'[2]3-Mujori-2'!H342+'[2]3-Mujori-3'!H342+'[2]3-Mujori-4'!H342</f>
        <v>0</v>
      </c>
      <c r="I342" s="346">
        <f>'[2]3-Mujori-1'!I342+'[2]3-Mujori-2'!I342+'[2]3-Mujori-3'!I342+'[2]3-Mujori-4'!I342</f>
        <v>0</v>
      </c>
      <c r="J342" s="346">
        <f>'[2]3-Mujori-1'!J342+'[2]3-Mujori-2'!J342+'[2]3-Mujori-3'!J342+'[2]3-Mujori-4'!J342</f>
        <v>0</v>
      </c>
      <c r="K342" s="348">
        <f>'[2]3-Mujori-1'!K342+'[2]3-Mujori-2'!K342+'[2]3-Mujori-3'!K342+'[2]3-Mujori-4'!K342</f>
        <v>0</v>
      </c>
      <c r="L342" s="348">
        <f>'[2]3-Mujori-1'!L342+'[2]3-Mujori-2'!L342+'[2]3-Mujori-3'!L342+'[2]3-Mujori-4'!L342</f>
        <v>0</v>
      </c>
      <c r="M342" s="348">
        <f>'[2]3-Mujori-1'!M342+'[2]3-Mujori-2'!M342+'[2]3-Mujori-3'!M342+'[2]3-Mujori-4'!M342</f>
        <v>0</v>
      </c>
      <c r="N342" s="348">
        <f>'[2]3-Mujori-1'!N342+'[2]3-Mujori-2'!N342+'[2]3-Mujori-3'!N342+'[2]3-Mujori-4'!N342</f>
        <v>0</v>
      </c>
      <c r="O342" s="348">
        <f>'[2]3-Mujori-1'!O342+'[2]3-Mujori-2'!O342+'[2]3-Mujori-3'!O342+'[2]3-Mujori-4'!O342</f>
        <v>0</v>
      </c>
      <c r="P342" s="348">
        <f>'[2]3-Mujori-1'!P342+'[2]3-Mujori-2'!P342+'[2]3-Mujori-3'!P342+'[2]3-Mujori-4'!P342</f>
        <v>0</v>
      </c>
      <c r="Q342" s="348">
        <f>'[2]3-Mujori-1'!Q342+'[2]3-Mujori-2'!Q342+'[2]3-Mujori-3'!Q342+'[2]3-Mujori-4'!Q342</f>
        <v>0</v>
      </c>
      <c r="R342" s="348">
        <f>'[2]3-Mujori-1'!R342+'[2]3-Mujori-2'!R342+'[2]3-Mujori-3'!R342+'[2]3-Mujori-4'!R342</f>
        <v>0</v>
      </c>
      <c r="S342" s="348">
        <f>'[2]3-Mujori-1'!S342+'[2]3-Mujori-2'!S342+'[2]3-Mujori-3'!S342+'[2]3-Mujori-4'!S342</f>
        <v>0</v>
      </c>
      <c r="T342" s="348">
        <f>'[2]3-Mujori-1'!T342+'[2]3-Mujori-2'!T342+'[2]3-Mujori-3'!T342+'[2]3-Mujori-4'!T342</f>
        <v>0</v>
      </c>
      <c r="U342" s="348">
        <f>'[2]3-Mujori-1'!U342+'[2]3-Mujori-2'!U342+'[2]3-Mujori-3'!U342+'[2]3-Mujori-4'!U342</f>
        <v>0</v>
      </c>
      <c r="V342" s="348">
        <f>'[2]3-Mujori-1'!V342+'[2]3-Mujori-2'!V342+'[2]3-Mujori-3'!V342+'[2]3-Mujori-4'!V342</f>
        <v>0</v>
      </c>
      <c r="W342" s="348">
        <f>'[2]3-Mujori-1'!W342+'[2]3-Mujori-2'!W342+'[2]3-Mujori-3'!W342+'[2]3-Mujori-4'!W342</f>
        <v>0</v>
      </c>
      <c r="X342" s="168">
        <f t="shared" si="12"/>
        <v>0</v>
      </c>
    </row>
    <row r="343" spans="1:24" x14ac:dyDescent="0.25">
      <c r="A343" s="169">
        <v>166</v>
      </c>
      <c r="B343" s="345">
        <f>'[2]3-Mujori-1'!B343+'[2]3-Mujori-2'!B343+'[2]3-Mujori-3'!B343+'[2]3-Mujori-4'!B343</f>
        <v>0</v>
      </c>
      <c r="C343" s="345">
        <f>'[2]3-Mujori-1'!C343+'[2]3-Mujori-2'!C343+'[2]3-Mujori-3'!C343+'[2]3-Mujori-4'!C343</f>
        <v>0</v>
      </c>
      <c r="D343" s="345">
        <f>'[2]3-Mujori-1'!D343+'[2]3-Mujori-2'!D343+'[2]3-Mujori-3'!D343+'[2]3-Mujori-4'!D343</f>
        <v>0</v>
      </c>
      <c r="E343" s="166">
        <f t="shared" si="11"/>
        <v>0</v>
      </c>
      <c r="F343" s="346">
        <f>'[2]3-Mujori-1'!F343+'[2]3-Mujori-2'!F343+'[2]3-Mujori-3'!F343+'[2]3-Mujori-4'!F343</f>
        <v>0</v>
      </c>
      <c r="G343" s="346">
        <f>'[2]3-Mujori-1'!G343+'[2]3-Mujori-2'!G343+'[2]3-Mujori-3'!G343+'[2]3-Mujori-4'!G343</f>
        <v>0</v>
      </c>
      <c r="H343" s="346">
        <f>'[2]3-Mujori-1'!H343+'[2]3-Mujori-2'!H343+'[2]3-Mujori-3'!H343+'[2]3-Mujori-4'!H343</f>
        <v>0</v>
      </c>
      <c r="I343" s="346">
        <f>'[2]3-Mujori-1'!I343+'[2]3-Mujori-2'!I343+'[2]3-Mujori-3'!I343+'[2]3-Mujori-4'!I343</f>
        <v>0</v>
      </c>
      <c r="J343" s="346">
        <f>'[2]3-Mujori-1'!J343+'[2]3-Mujori-2'!J343+'[2]3-Mujori-3'!J343+'[2]3-Mujori-4'!J343</f>
        <v>0</v>
      </c>
      <c r="K343" s="348">
        <f>'[2]3-Mujori-1'!K343+'[2]3-Mujori-2'!K343+'[2]3-Mujori-3'!K343+'[2]3-Mujori-4'!K343</f>
        <v>0</v>
      </c>
      <c r="L343" s="348">
        <f>'[2]3-Mujori-1'!L343+'[2]3-Mujori-2'!L343+'[2]3-Mujori-3'!L343+'[2]3-Mujori-4'!L343</f>
        <v>0</v>
      </c>
      <c r="M343" s="348">
        <f>'[2]3-Mujori-1'!M343+'[2]3-Mujori-2'!M343+'[2]3-Mujori-3'!M343+'[2]3-Mujori-4'!M343</f>
        <v>0</v>
      </c>
      <c r="N343" s="348">
        <f>'[2]3-Mujori-1'!N343+'[2]3-Mujori-2'!N343+'[2]3-Mujori-3'!N343+'[2]3-Mujori-4'!N343</f>
        <v>0</v>
      </c>
      <c r="O343" s="348">
        <f>'[2]3-Mujori-1'!O343+'[2]3-Mujori-2'!O343+'[2]3-Mujori-3'!O343+'[2]3-Mujori-4'!O343</f>
        <v>0</v>
      </c>
      <c r="P343" s="348">
        <f>'[2]3-Mujori-1'!P343+'[2]3-Mujori-2'!P343+'[2]3-Mujori-3'!P343+'[2]3-Mujori-4'!P343</f>
        <v>0</v>
      </c>
      <c r="Q343" s="348">
        <f>'[2]3-Mujori-1'!Q343+'[2]3-Mujori-2'!Q343+'[2]3-Mujori-3'!Q343+'[2]3-Mujori-4'!Q343</f>
        <v>0</v>
      </c>
      <c r="R343" s="348">
        <f>'[2]3-Mujori-1'!R343+'[2]3-Mujori-2'!R343+'[2]3-Mujori-3'!R343+'[2]3-Mujori-4'!R343</f>
        <v>0</v>
      </c>
      <c r="S343" s="348">
        <f>'[2]3-Mujori-1'!S343+'[2]3-Mujori-2'!S343+'[2]3-Mujori-3'!S343+'[2]3-Mujori-4'!S343</f>
        <v>0</v>
      </c>
      <c r="T343" s="348">
        <f>'[2]3-Mujori-1'!T343+'[2]3-Mujori-2'!T343+'[2]3-Mujori-3'!T343+'[2]3-Mujori-4'!T343</f>
        <v>0</v>
      </c>
      <c r="U343" s="348">
        <f>'[2]3-Mujori-1'!U343+'[2]3-Mujori-2'!U343+'[2]3-Mujori-3'!U343+'[2]3-Mujori-4'!U343</f>
        <v>0</v>
      </c>
      <c r="V343" s="348">
        <f>'[2]3-Mujori-1'!V343+'[2]3-Mujori-2'!V343+'[2]3-Mujori-3'!V343+'[2]3-Mujori-4'!V343</f>
        <v>0</v>
      </c>
      <c r="W343" s="348">
        <f>'[2]3-Mujori-1'!W343+'[2]3-Mujori-2'!W343+'[2]3-Mujori-3'!W343+'[2]3-Mujori-4'!W343</f>
        <v>0</v>
      </c>
      <c r="X343" s="168">
        <f t="shared" si="12"/>
        <v>0</v>
      </c>
    </row>
    <row r="344" spans="1:24" x14ac:dyDescent="0.25">
      <c r="A344" s="169">
        <v>167</v>
      </c>
      <c r="B344" s="345">
        <f>'[2]3-Mujori-1'!B344+'[2]3-Mujori-2'!B344+'[2]3-Mujori-3'!B344+'[2]3-Mujori-4'!B344</f>
        <v>0</v>
      </c>
      <c r="C344" s="345">
        <f>'[2]3-Mujori-1'!C344+'[2]3-Mujori-2'!C344+'[2]3-Mujori-3'!C344+'[2]3-Mujori-4'!C344</f>
        <v>0</v>
      </c>
      <c r="D344" s="345">
        <f>'[2]3-Mujori-1'!D344+'[2]3-Mujori-2'!D344+'[2]3-Mujori-3'!D344+'[2]3-Mujori-4'!D344</f>
        <v>0</v>
      </c>
      <c r="E344" s="166">
        <f t="shared" si="11"/>
        <v>0</v>
      </c>
      <c r="F344" s="346">
        <f>'[2]3-Mujori-1'!F344+'[2]3-Mujori-2'!F344+'[2]3-Mujori-3'!F344+'[2]3-Mujori-4'!F344</f>
        <v>0</v>
      </c>
      <c r="G344" s="346">
        <f>'[2]3-Mujori-1'!G344+'[2]3-Mujori-2'!G344+'[2]3-Mujori-3'!G344+'[2]3-Mujori-4'!G344</f>
        <v>0</v>
      </c>
      <c r="H344" s="346">
        <f>'[2]3-Mujori-1'!H344+'[2]3-Mujori-2'!H344+'[2]3-Mujori-3'!H344+'[2]3-Mujori-4'!H344</f>
        <v>0</v>
      </c>
      <c r="I344" s="346">
        <f>'[2]3-Mujori-1'!I344+'[2]3-Mujori-2'!I344+'[2]3-Mujori-3'!I344+'[2]3-Mujori-4'!I344</f>
        <v>0</v>
      </c>
      <c r="J344" s="346">
        <f>'[2]3-Mujori-1'!J344+'[2]3-Mujori-2'!J344+'[2]3-Mujori-3'!J344+'[2]3-Mujori-4'!J344</f>
        <v>0</v>
      </c>
      <c r="K344" s="348">
        <f>'[2]3-Mujori-1'!K344+'[2]3-Mujori-2'!K344+'[2]3-Mujori-3'!K344+'[2]3-Mujori-4'!K344</f>
        <v>0</v>
      </c>
      <c r="L344" s="348">
        <f>'[2]3-Mujori-1'!L344+'[2]3-Mujori-2'!L344+'[2]3-Mujori-3'!L344+'[2]3-Mujori-4'!L344</f>
        <v>0</v>
      </c>
      <c r="M344" s="348">
        <f>'[2]3-Mujori-1'!M344+'[2]3-Mujori-2'!M344+'[2]3-Mujori-3'!M344+'[2]3-Mujori-4'!M344</f>
        <v>0</v>
      </c>
      <c r="N344" s="348">
        <f>'[2]3-Mujori-1'!N344+'[2]3-Mujori-2'!N344+'[2]3-Mujori-3'!N344+'[2]3-Mujori-4'!N344</f>
        <v>0</v>
      </c>
      <c r="O344" s="348">
        <f>'[2]3-Mujori-1'!O344+'[2]3-Mujori-2'!O344+'[2]3-Mujori-3'!O344+'[2]3-Mujori-4'!O344</f>
        <v>0</v>
      </c>
      <c r="P344" s="348">
        <f>'[2]3-Mujori-1'!P344+'[2]3-Mujori-2'!P344+'[2]3-Mujori-3'!P344+'[2]3-Mujori-4'!P344</f>
        <v>0</v>
      </c>
      <c r="Q344" s="348">
        <f>'[2]3-Mujori-1'!Q344+'[2]3-Mujori-2'!Q344+'[2]3-Mujori-3'!Q344+'[2]3-Mujori-4'!Q344</f>
        <v>0</v>
      </c>
      <c r="R344" s="348">
        <f>'[2]3-Mujori-1'!R344+'[2]3-Mujori-2'!R344+'[2]3-Mujori-3'!R344+'[2]3-Mujori-4'!R344</f>
        <v>0</v>
      </c>
      <c r="S344" s="348">
        <f>'[2]3-Mujori-1'!S344+'[2]3-Mujori-2'!S344+'[2]3-Mujori-3'!S344+'[2]3-Mujori-4'!S344</f>
        <v>0</v>
      </c>
      <c r="T344" s="348">
        <f>'[2]3-Mujori-1'!T344+'[2]3-Mujori-2'!T344+'[2]3-Mujori-3'!T344+'[2]3-Mujori-4'!T344</f>
        <v>0</v>
      </c>
      <c r="U344" s="348">
        <f>'[2]3-Mujori-1'!U344+'[2]3-Mujori-2'!U344+'[2]3-Mujori-3'!U344+'[2]3-Mujori-4'!U344</f>
        <v>0</v>
      </c>
      <c r="V344" s="348">
        <f>'[2]3-Mujori-1'!V344+'[2]3-Mujori-2'!V344+'[2]3-Mujori-3'!V344+'[2]3-Mujori-4'!V344</f>
        <v>0</v>
      </c>
      <c r="W344" s="348">
        <f>'[2]3-Mujori-1'!W344+'[2]3-Mujori-2'!W344+'[2]3-Mujori-3'!W344+'[2]3-Mujori-4'!W344</f>
        <v>0</v>
      </c>
      <c r="X344" s="168">
        <f t="shared" si="12"/>
        <v>0</v>
      </c>
    </row>
    <row r="345" spans="1:24" x14ac:dyDescent="0.25">
      <c r="A345" s="169">
        <v>169</v>
      </c>
      <c r="B345" s="345">
        <f>'[2]3-Mujori-1'!B345+'[2]3-Mujori-2'!B345+'[2]3-Mujori-3'!B345+'[2]3-Mujori-4'!B345</f>
        <v>0</v>
      </c>
      <c r="C345" s="345">
        <f>'[2]3-Mujori-1'!C345+'[2]3-Mujori-2'!C345+'[2]3-Mujori-3'!C345+'[2]3-Mujori-4'!C345</f>
        <v>0</v>
      </c>
      <c r="D345" s="345">
        <f>'[2]3-Mujori-1'!D345+'[2]3-Mujori-2'!D345+'[2]3-Mujori-3'!D345+'[2]3-Mujori-4'!D345</f>
        <v>0</v>
      </c>
      <c r="E345" s="166">
        <f t="shared" si="11"/>
        <v>0</v>
      </c>
      <c r="F345" s="346">
        <f>'[2]3-Mujori-1'!F345+'[2]3-Mujori-2'!F345+'[2]3-Mujori-3'!F345+'[2]3-Mujori-4'!F345</f>
        <v>0</v>
      </c>
      <c r="G345" s="346">
        <f>'[2]3-Mujori-1'!G345+'[2]3-Mujori-2'!G345+'[2]3-Mujori-3'!G345+'[2]3-Mujori-4'!G345</f>
        <v>0</v>
      </c>
      <c r="H345" s="346">
        <f>'[2]3-Mujori-1'!H345+'[2]3-Mujori-2'!H345+'[2]3-Mujori-3'!H345+'[2]3-Mujori-4'!H345</f>
        <v>0</v>
      </c>
      <c r="I345" s="346">
        <f>'[2]3-Mujori-1'!I345+'[2]3-Mujori-2'!I345+'[2]3-Mujori-3'!I345+'[2]3-Mujori-4'!I345</f>
        <v>0</v>
      </c>
      <c r="J345" s="346">
        <f>'[2]3-Mujori-1'!J345+'[2]3-Mujori-2'!J345+'[2]3-Mujori-3'!J345+'[2]3-Mujori-4'!J345</f>
        <v>0</v>
      </c>
      <c r="K345" s="348">
        <f>'[2]3-Mujori-1'!K345+'[2]3-Mujori-2'!K345+'[2]3-Mujori-3'!K345+'[2]3-Mujori-4'!K345</f>
        <v>0</v>
      </c>
      <c r="L345" s="348">
        <f>'[2]3-Mujori-1'!L345+'[2]3-Mujori-2'!L345+'[2]3-Mujori-3'!L345+'[2]3-Mujori-4'!L345</f>
        <v>0</v>
      </c>
      <c r="M345" s="348">
        <f>'[2]3-Mujori-1'!M345+'[2]3-Mujori-2'!M345+'[2]3-Mujori-3'!M345+'[2]3-Mujori-4'!M345</f>
        <v>0</v>
      </c>
      <c r="N345" s="348">
        <f>'[2]3-Mujori-1'!N345+'[2]3-Mujori-2'!N345+'[2]3-Mujori-3'!N345+'[2]3-Mujori-4'!N345</f>
        <v>0</v>
      </c>
      <c r="O345" s="348">
        <f>'[2]3-Mujori-1'!O345+'[2]3-Mujori-2'!O345+'[2]3-Mujori-3'!O345+'[2]3-Mujori-4'!O345</f>
        <v>0</v>
      </c>
      <c r="P345" s="348">
        <f>'[2]3-Mujori-1'!P345+'[2]3-Mujori-2'!P345+'[2]3-Mujori-3'!P345+'[2]3-Mujori-4'!P345</f>
        <v>0</v>
      </c>
      <c r="Q345" s="348">
        <f>'[2]3-Mujori-1'!Q345+'[2]3-Mujori-2'!Q345+'[2]3-Mujori-3'!Q345+'[2]3-Mujori-4'!Q345</f>
        <v>0</v>
      </c>
      <c r="R345" s="348">
        <f>'[2]3-Mujori-1'!R345+'[2]3-Mujori-2'!R345+'[2]3-Mujori-3'!R345+'[2]3-Mujori-4'!R345</f>
        <v>0</v>
      </c>
      <c r="S345" s="348">
        <f>'[2]3-Mujori-1'!S345+'[2]3-Mujori-2'!S345+'[2]3-Mujori-3'!S345+'[2]3-Mujori-4'!S345</f>
        <v>0</v>
      </c>
      <c r="T345" s="348">
        <f>'[2]3-Mujori-1'!T345+'[2]3-Mujori-2'!T345+'[2]3-Mujori-3'!T345+'[2]3-Mujori-4'!T345</f>
        <v>0</v>
      </c>
      <c r="U345" s="348">
        <f>'[2]3-Mujori-1'!U345+'[2]3-Mujori-2'!U345+'[2]3-Mujori-3'!U345+'[2]3-Mujori-4'!U345</f>
        <v>0</v>
      </c>
      <c r="V345" s="348">
        <f>'[2]3-Mujori-1'!V345+'[2]3-Mujori-2'!V345+'[2]3-Mujori-3'!V345+'[2]3-Mujori-4'!V345</f>
        <v>0</v>
      </c>
      <c r="W345" s="348">
        <f>'[2]3-Mujori-1'!W345+'[2]3-Mujori-2'!W345+'[2]3-Mujori-3'!W345+'[2]3-Mujori-4'!W345</f>
        <v>0</v>
      </c>
      <c r="X345" s="168">
        <f t="shared" si="12"/>
        <v>0</v>
      </c>
    </row>
    <row r="346" spans="1:24" x14ac:dyDescent="0.25">
      <c r="A346" s="169">
        <v>170</v>
      </c>
      <c r="B346" s="345">
        <f>'[2]3-Mujori-1'!B346+'[2]3-Mujori-2'!B346+'[2]3-Mujori-3'!B346+'[2]3-Mujori-4'!B346</f>
        <v>0</v>
      </c>
      <c r="C346" s="345">
        <f>'[2]3-Mujori-1'!C346+'[2]3-Mujori-2'!C346+'[2]3-Mujori-3'!C346+'[2]3-Mujori-4'!C346</f>
        <v>0</v>
      </c>
      <c r="D346" s="345">
        <f>'[2]3-Mujori-1'!D346+'[2]3-Mujori-2'!D346+'[2]3-Mujori-3'!D346+'[2]3-Mujori-4'!D346</f>
        <v>0</v>
      </c>
      <c r="E346" s="166">
        <f t="shared" si="11"/>
        <v>0</v>
      </c>
      <c r="F346" s="346">
        <f>'[2]3-Mujori-1'!F346+'[2]3-Mujori-2'!F346+'[2]3-Mujori-3'!F346+'[2]3-Mujori-4'!F346</f>
        <v>0</v>
      </c>
      <c r="G346" s="346">
        <f>'[2]3-Mujori-1'!G346+'[2]3-Mujori-2'!G346+'[2]3-Mujori-3'!G346+'[2]3-Mujori-4'!G346</f>
        <v>0</v>
      </c>
      <c r="H346" s="346">
        <f>'[2]3-Mujori-1'!H346+'[2]3-Mujori-2'!H346+'[2]3-Mujori-3'!H346+'[2]3-Mujori-4'!H346</f>
        <v>0</v>
      </c>
      <c r="I346" s="346">
        <f>'[2]3-Mujori-1'!I346+'[2]3-Mujori-2'!I346+'[2]3-Mujori-3'!I346+'[2]3-Mujori-4'!I346</f>
        <v>0</v>
      </c>
      <c r="J346" s="346">
        <f>'[2]3-Mujori-1'!J346+'[2]3-Mujori-2'!J346+'[2]3-Mujori-3'!J346+'[2]3-Mujori-4'!J346</f>
        <v>0</v>
      </c>
      <c r="K346" s="348">
        <f>'[2]3-Mujori-1'!K346+'[2]3-Mujori-2'!K346+'[2]3-Mujori-3'!K346+'[2]3-Mujori-4'!K346</f>
        <v>0</v>
      </c>
      <c r="L346" s="348">
        <f>'[2]3-Mujori-1'!L346+'[2]3-Mujori-2'!L346+'[2]3-Mujori-3'!L346+'[2]3-Mujori-4'!L346</f>
        <v>0</v>
      </c>
      <c r="M346" s="348">
        <f>'[2]3-Mujori-1'!M346+'[2]3-Mujori-2'!M346+'[2]3-Mujori-3'!M346+'[2]3-Mujori-4'!M346</f>
        <v>0</v>
      </c>
      <c r="N346" s="348">
        <f>'[2]3-Mujori-1'!N346+'[2]3-Mujori-2'!N346+'[2]3-Mujori-3'!N346+'[2]3-Mujori-4'!N346</f>
        <v>0</v>
      </c>
      <c r="O346" s="348">
        <f>'[2]3-Mujori-1'!O346+'[2]3-Mujori-2'!O346+'[2]3-Mujori-3'!O346+'[2]3-Mujori-4'!O346</f>
        <v>0</v>
      </c>
      <c r="P346" s="348">
        <f>'[2]3-Mujori-1'!P346+'[2]3-Mujori-2'!P346+'[2]3-Mujori-3'!P346+'[2]3-Mujori-4'!P346</f>
        <v>0</v>
      </c>
      <c r="Q346" s="348">
        <f>'[2]3-Mujori-1'!Q346+'[2]3-Mujori-2'!Q346+'[2]3-Mujori-3'!Q346+'[2]3-Mujori-4'!Q346</f>
        <v>0</v>
      </c>
      <c r="R346" s="348">
        <f>'[2]3-Mujori-1'!R346+'[2]3-Mujori-2'!R346+'[2]3-Mujori-3'!R346+'[2]3-Mujori-4'!R346</f>
        <v>0</v>
      </c>
      <c r="S346" s="348">
        <f>'[2]3-Mujori-1'!S346+'[2]3-Mujori-2'!S346+'[2]3-Mujori-3'!S346+'[2]3-Mujori-4'!S346</f>
        <v>0</v>
      </c>
      <c r="T346" s="348">
        <f>'[2]3-Mujori-1'!T346+'[2]3-Mujori-2'!T346+'[2]3-Mujori-3'!T346+'[2]3-Mujori-4'!T346</f>
        <v>0</v>
      </c>
      <c r="U346" s="348">
        <f>'[2]3-Mujori-1'!U346+'[2]3-Mujori-2'!U346+'[2]3-Mujori-3'!U346+'[2]3-Mujori-4'!U346</f>
        <v>0</v>
      </c>
      <c r="V346" s="348">
        <f>'[2]3-Mujori-1'!V346+'[2]3-Mujori-2'!V346+'[2]3-Mujori-3'!V346+'[2]3-Mujori-4'!V346</f>
        <v>0</v>
      </c>
      <c r="W346" s="348">
        <f>'[2]3-Mujori-1'!W346+'[2]3-Mujori-2'!W346+'[2]3-Mujori-3'!W346+'[2]3-Mujori-4'!W346</f>
        <v>0</v>
      </c>
      <c r="X346" s="168">
        <f t="shared" si="12"/>
        <v>0</v>
      </c>
    </row>
    <row r="347" spans="1:24" x14ac:dyDescent="0.25">
      <c r="A347" s="169" t="s">
        <v>187</v>
      </c>
      <c r="B347" s="345">
        <f>'[2]3-Mujori-1'!B347+'[2]3-Mujori-2'!B347+'[2]3-Mujori-3'!B347+'[2]3-Mujori-4'!B347</f>
        <v>0</v>
      </c>
      <c r="C347" s="345">
        <f>'[2]3-Mujori-1'!C347+'[2]3-Mujori-2'!C347+'[2]3-Mujori-3'!C347+'[2]3-Mujori-4'!C347</f>
        <v>0</v>
      </c>
      <c r="D347" s="345">
        <f>'[2]3-Mujori-1'!D347+'[2]3-Mujori-2'!D347+'[2]3-Mujori-3'!D347+'[2]3-Mujori-4'!D347</f>
        <v>0</v>
      </c>
      <c r="E347" s="166">
        <f t="shared" si="11"/>
        <v>0</v>
      </c>
      <c r="F347" s="346">
        <f>'[2]3-Mujori-1'!F347+'[2]3-Mujori-2'!F347+'[2]3-Mujori-3'!F347+'[2]3-Mujori-4'!F347</f>
        <v>0</v>
      </c>
      <c r="G347" s="346">
        <f>'[2]3-Mujori-1'!G347+'[2]3-Mujori-2'!G347+'[2]3-Mujori-3'!G347+'[2]3-Mujori-4'!G347</f>
        <v>0</v>
      </c>
      <c r="H347" s="346">
        <f>'[2]3-Mujori-1'!H347+'[2]3-Mujori-2'!H347+'[2]3-Mujori-3'!H347+'[2]3-Mujori-4'!H347</f>
        <v>0</v>
      </c>
      <c r="I347" s="346">
        <f>'[2]3-Mujori-1'!I347+'[2]3-Mujori-2'!I347+'[2]3-Mujori-3'!I347+'[2]3-Mujori-4'!I347</f>
        <v>0</v>
      </c>
      <c r="J347" s="346">
        <f>'[2]3-Mujori-1'!J347+'[2]3-Mujori-2'!J347+'[2]3-Mujori-3'!J347+'[2]3-Mujori-4'!J347</f>
        <v>0</v>
      </c>
      <c r="K347" s="348">
        <f>'[2]3-Mujori-1'!K347+'[2]3-Mujori-2'!K347+'[2]3-Mujori-3'!K347+'[2]3-Mujori-4'!K347</f>
        <v>0</v>
      </c>
      <c r="L347" s="348">
        <f>'[2]3-Mujori-1'!L347+'[2]3-Mujori-2'!L347+'[2]3-Mujori-3'!L347+'[2]3-Mujori-4'!L347</f>
        <v>0</v>
      </c>
      <c r="M347" s="348">
        <f>'[2]3-Mujori-1'!M347+'[2]3-Mujori-2'!M347+'[2]3-Mujori-3'!M347+'[2]3-Mujori-4'!M347</f>
        <v>0</v>
      </c>
      <c r="N347" s="348">
        <f>'[2]3-Mujori-1'!N347+'[2]3-Mujori-2'!N347+'[2]3-Mujori-3'!N347+'[2]3-Mujori-4'!N347</f>
        <v>0</v>
      </c>
      <c r="O347" s="348">
        <f>'[2]3-Mujori-1'!O347+'[2]3-Mujori-2'!O347+'[2]3-Mujori-3'!O347+'[2]3-Mujori-4'!O347</f>
        <v>0</v>
      </c>
      <c r="P347" s="348">
        <f>'[2]3-Mujori-1'!P347+'[2]3-Mujori-2'!P347+'[2]3-Mujori-3'!P347+'[2]3-Mujori-4'!P347</f>
        <v>0</v>
      </c>
      <c r="Q347" s="348">
        <f>'[2]3-Mujori-1'!Q347+'[2]3-Mujori-2'!Q347+'[2]3-Mujori-3'!Q347+'[2]3-Mujori-4'!Q347</f>
        <v>0</v>
      </c>
      <c r="R347" s="348">
        <f>'[2]3-Mujori-1'!R347+'[2]3-Mujori-2'!R347+'[2]3-Mujori-3'!R347+'[2]3-Mujori-4'!R347</f>
        <v>0</v>
      </c>
      <c r="S347" s="348">
        <f>'[2]3-Mujori-1'!S347+'[2]3-Mujori-2'!S347+'[2]3-Mujori-3'!S347+'[2]3-Mujori-4'!S347</f>
        <v>0</v>
      </c>
      <c r="T347" s="348">
        <f>'[2]3-Mujori-1'!T347+'[2]3-Mujori-2'!T347+'[2]3-Mujori-3'!T347+'[2]3-Mujori-4'!T347</f>
        <v>0</v>
      </c>
      <c r="U347" s="348">
        <f>'[2]3-Mujori-1'!U347+'[2]3-Mujori-2'!U347+'[2]3-Mujori-3'!U347+'[2]3-Mujori-4'!U347</f>
        <v>0</v>
      </c>
      <c r="V347" s="348">
        <f>'[2]3-Mujori-1'!V347+'[2]3-Mujori-2'!V347+'[2]3-Mujori-3'!V347+'[2]3-Mujori-4'!V347</f>
        <v>0</v>
      </c>
      <c r="W347" s="348">
        <f>'[2]3-Mujori-1'!W347+'[2]3-Mujori-2'!W347+'[2]3-Mujori-3'!W347+'[2]3-Mujori-4'!W347</f>
        <v>0</v>
      </c>
      <c r="X347" s="168">
        <f t="shared" si="12"/>
        <v>0</v>
      </c>
    </row>
    <row r="348" spans="1:24" x14ac:dyDescent="0.25">
      <c r="A348" s="169" t="s">
        <v>188</v>
      </c>
      <c r="B348" s="345">
        <f>'[2]3-Mujori-1'!B348+'[2]3-Mujori-2'!B348+'[2]3-Mujori-3'!B348+'[2]3-Mujori-4'!B348</f>
        <v>0</v>
      </c>
      <c r="C348" s="345">
        <f>'[2]3-Mujori-1'!C348+'[2]3-Mujori-2'!C348+'[2]3-Mujori-3'!C348+'[2]3-Mujori-4'!C348</f>
        <v>0</v>
      </c>
      <c r="D348" s="345">
        <f>'[2]3-Mujori-1'!D348+'[2]3-Mujori-2'!D348+'[2]3-Mujori-3'!D348+'[2]3-Mujori-4'!D348</f>
        <v>0</v>
      </c>
      <c r="E348" s="166">
        <f t="shared" si="11"/>
        <v>0</v>
      </c>
      <c r="F348" s="346">
        <f>'[2]3-Mujori-1'!F348+'[2]3-Mujori-2'!F348+'[2]3-Mujori-3'!F348+'[2]3-Mujori-4'!F348</f>
        <v>0</v>
      </c>
      <c r="G348" s="346">
        <f>'[2]3-Mujori-1'!G348+'[2]3-Mujori-2'!G348+'[2]3-Mujori-3'!G348+'[2]3-Mujori-4'!G348</f>
        <v>0</v>
      </c>
      <c r="H348" s="346">
        <f>'[2]3-Mujori-1'!H348+'[2]3-Mujori-2'!H348+'[2]3-Mujori-3'!H348+'[2]3-Mujori-4'!H348</f>
        <v>0</v>
      </c>
      <c r="I348" s="346">
        <f>'[2]3-Mujori-1'!I348+'[2]3-Mujori-2'!I348+'[2]3-Mujori-3'!I348+'[2]3-Mujori-4'!I348</f>
        <v>0</v>
      </c>
      <c r="J348" s="346">
        <f>'[2]3-Mujori-1'!J348+'[2]3-Mujori-2'!J348+'[2]3-Mujori-3'!J348+'[2]3-Mujori-4'!J348</f>
        <v>0</v>
      </c>
      <c r="K348" s="348">
        <f>'[2]3-Mujori-1'!K348+'[2]3-Mujori-2'!K348+'[2]3-Mujori-3'!K348+'[2]3-Mujori-4'!K348</f>
        <v>0</v>
      </c>
      <c r="L348" s="348">
        <f>'[2]3-Mujori-1'!L348+'[2]3-Mujori-2'!L348+'[2]3-Mujori-3'!L348+'[2]3-Mujori-4'!L348</f>
        <v>0</v>
      </c>
      <c r="M348" s="348">
        <f>'[2]3-Mujori-1'!M348+'[2]3-Mujori-2'!M348+'[2]3-Mujori-3'!M348+'[2]3-Mujori-4'!M348</f>
        <v>0</v>
      </c>
      <c r="N348" s="348">
        <f>'[2]3-Mujori-1'!N348+'[2]3-Mujori-2'!N348+'[2]3-Mujori-3'!N348+'[2]3-Mujori-4'!N348</f>
        <v>0</v>
      </c>
      <c r="O348" s="348">
        <f>'[2]3-Mujori-1'!O348+'[2]3-Mujori-2'!O348+'[2]3-Mujori-3'!O348+'[2]3-Mujori-4'!O348</f>
        <v>0</v>
      </c>
      <c r="P348" s="348">
        <f>'[2]3-Mujori-1'!P348+'[2]3-Mujori-2'!P348+'[2]3-Mujori-3'!P348+'[2]3-Mujori-4'!P348</f>
        <v>0</v>
      </c>
      <c r="Q348" s="348">
        <f>'[2]3-Mujori-1'!Q348+'[2]3-Mujori-2'!Q348+'[2]3-Mujori-3'!Q348+'[2]3-Mujori-4'!Q348</f>
        <v>0</v>
      </c>
      <c r="R348" s="348">
        <f>'[2]3-Mujori-1'!R348+'[2]3-Mujori-2'!R348+'[2]3-Mujori-3'!R348+'[2]3-Mujori-4'!R348</f>
        <v>0</v>
      </c>
      <c r="S348" s="348">
        <f>'[2]3-Mujori-1'!S348+'[2]3-Mujori-2'!S348+'[2]3-Mujori-3'!S348+'[2]3-Mujori-4'!S348</f>
        <v>0</v>
      </c>
      <c r="T348" s="348">
        <f>'[2]3-Mujori-1'!T348+'[2]3-Mujori-2'!T348+'[2]3-Mujori-3'!T348+'[2]3-Mujori-4'!T348</f>
        <v>0</v>
      </c>
      <c r="U348" s="348">
        <f>'[2]3-Mujori-1'!U348+'[2]3-Mujori-2'!U348+'[2]3-Mujori-3'!U348+'[2]3-Mujori-4'!U348</f>
        <v>0</v>
      </c>
      <c r="V348" s="348">
        <f>'[2]3-Mujori-1'!V348+'[2]3-Mujori-2'!V348+'[2]3-Mujori-3'!V348+'[2]3-Mujori-4'!V348</f>
        <v>0</v>
      </c>
      <c r="W348" s="348">
        <f>'[2]3-Mujori-1'!W348+'[2]3-Mujori-2'!W348+'[2]3-Mujori-3'!W348+'[2]3-Mujori-4'!W348</f>
        <v>0</v>
      </c>
      <c r="X348" s="168">
        <f t="shared" si="12"/>
        <v>0</v>
      </c>
    </row>
    <row r="349" spans="1:24" x14ac:dyDescent="0.25">
      <c r="A349" s="169" t="s">
        <v>189</v>
      </c>
      <c r="B349" s="345">
        <f>'[2]3-Mujori-1'!B349+'[2]3-Mujori-2'!B349+'[2]3-Mujori-3'!B349+'[2]3-Mujori-4'!B349</f>
        <v>0</v>
      </c>
      <c r="C349" s="345">
        <f>'[2]3-Mujori-1'!C349+'[2]3-Mujori-2'!C349+'[2]3-Mujori-3'!C349+'[2]3-Mujori-4'!C349</f>
        <v>0</v>
      </c>
      <c r="D349" s="345">
        <f>'[2]3-Mujori-1'!D349+'[2]3-Mujori-2'!D349+'[2]3-Mujori-3'!D349+'[2]3-Mujori-4'!D349</f>
        <v>0</v>
      </c>
      <c r="E349" s="166">
        <f t="shared" si="11"/>
        <v>0</v>
      </c>
      <c r="F349" s="346">
        <f>'[2]3-Mujori-1'!F349+'[2]3-Mujori-2'!F349+'[2]3-Mujori-3'!F349+'[2]3-Mujori-4'!F349</f>
        <v>0</v>
      </c>
      <c r="G349" s="346">
        <f>'[2]3-Mujori-1'!G349+'[2]3-Mujori-2'!G349+'[2]3-Mujori-3'!G349+'[2]3-Mujori-4'!G349</f>
        <v>0</v>
      </c>
      <c r="H349" s="346">
        <f>'[2]3-Mujori-1'!H349+'[2]3-Mujori-2'!H349+'[2]3-Mujori-3'!H349+'[2]3-Mujori-4'!H349</f>
        <v>0</v>
      </c>
      <c r="I349" s="346">
        <f>'[2]3-Mujori-1'!I349+'[2]3-Mujori-2'!I349+'[2]3-Mujori-3'!I349+'[2]3-Mujori-4'!I349</f>
        <v>0</v>
      </c>
      <c r="J349" s="346">
        <f>'[2]3-Mujori-1'!J349+'[2]3-Mujori-2'!J349+'[2]3-Mujori-3'!J349+'[2]3-Mujori-4'!J349</f>
        <v>0</v>
      </c>
      <c r="K349" s="348">
        <f>'[2]3-Mujori-1'!K349+'[2]3-Mujori-2'!K349+'[2]3-Mujori-3'!K349+'[2]3-Mujori-4'!K349</f>
        <v>0</v>
      </c>
      <c r="L349" s="348">
        <f>'[2]3-Mujori-1'!L349+'[2]3-Mujori-2'!L349+'[2]3-Mujori-3'!L349+'[2]3-Mujori-4'!L349</f>
        <v>0</v>
      </c>
      <c r="M349" s="348">
        <f>'[2]3-Mujori-1'!M349+'[2]3-Mujori-2'!M349+'[2]3-Mujori-3'!M349+'[2]3-Mujori-4'!M349</f>
        <v>0</v>
      </c>
      <c r="N349" s="348">
        <f>'[2]3-Mujori-1'!N349+'[2]3-Mujori-2'!N349+'[2]3-Mujori-3'!N349+'[2]3-Mujori-4'!N349</f>
        <v>0</v>
      </c>
      <c r="O349" s="348">
        <f>'[2]3-Mujori-1'!O349+'[2]3-Mujori-2'!O349+'[2]3-Mujori-3'!O349+'[2]3-Mujori-4'!O349</f>
        <v>0</v>
      </c>
      <c r="P349" s="348">
        <f>'[2]3-Mujori-1'!P349+'[2]3-Mujori-2'!P349+'[2]3-Mujori-3'!P349+'[2]3-Mujori-4'!P349</f>
        <v>0</v>
      </c>
      <c r="Q349" s="348">
        <f>'[2]3-Mujori-1'!Q349+'[2]3-Mujori-2'!Q349+'[2]3-Mujori-3'!Q349+'[2]3-Mujori-4'!Q349</f>
        <v>0</v>
      </c>
      <c r="R349" s="348">
        <f>'[2]3-Mujori-1'!R349+'[2]3-Mujori-2'!R349+'[2]3-Mujori-3'!R349+'[2]3-Mujori-4'!R349</f>
        <v>0</v>
      </c>
      <c r="S349" s="348">
        <f>'[2]3-Mujori-1'!S349+'[2]3-Mujori-2'!S349+'[2]3-Mujori-3'!S349+'[2]3-Mujori-4'!S349</f>
        <v>0</v>
      </c>
      <c r="T349" s="348">
        <f>'[2]3-Mujori-1'!T349+'[2]3-Mujori-2'!T349+'[2]3-Mujori-3'!T349+'[2]3-Mujori-4'!T349</f>
        <v>0</v>
      </c>
      <c r="U349" s="348">
        <f>'[2]3-Mujori-1'!U349+'[2]3-Mujori-2'!U349+'[2]3-Mujori-3'!U349+'[2]3-Mujori-4'!U349</f>
        <v>0</v>
      </c>
      <c r="V349" s="348">
        <f>'[2]3-Mujori-1'!V349+'[2]3-Mujori-2'!V349+'[2]3-Mujori-3'!V349+'[2]3-Mujori-4'!V349</f>
        <v>0</v>
      </c>
      <c r="W349" s="348">
        <f>'[2]3-Mujori-1'!W349+'[2]3-Mujori-2'!W349+'[2]3-Mujori-3'!W349+'[2]3-Mujori-4'!W349</f>
        <v>0</v>
      </c>
      <c r="X349" s="168">
        <f t="shared" si="12"/>
        <v>0</v>
      </c>
    </row>
    <row r="350" spans="1:24" x14ac:dyDescent="0.25">
      <c r="A350" s="169">
        <v>182</v>
      </c>
      <c r="B350" s="345">
        <f>'[2]3-Mujori-1'!B350+'[2]3-Mujori-2'!B350+'[2]3-Mujori-3'!B350+'[2]3-Mujori-4'!B350</f>
        <v>0</v>
      </c>
      <c r="C350" s="345">
        <f>'[2]3-Mujori-1'!C350+'[2]3-Mujori-2'!C350+'[2]3-Mujori-3'!C350+'[2]3-Mujori-4'!C350</f>
        <v>0</v>
      </c>
      <c r="D350" s="345">
        <f>'[2]3-Mujori-1'!D350+'[2]3-Mujori-2'!D350+'[2]3-Mujori-3'!D350+'[2]3-Mujori-4'!D350</f>
        <v>0</v>
      </c>
      <c r="E350" s="166">
        <f t="shared" si="11"/>
        <v>0</v>
      </c>
      <c r="F350" s="346">
        <f>'[2]3-Mujori-1'!F350+'[2]3-Mujori-2'!F350+'[2]3-Mujori-3'!F350+'[2]3-Mujori-4'!F350</f>
        <v>0</v>
      </c>
      <c r="G350" s="346">
        <f>'[2]3-Mujori-1'!G350+'[2]3-Mujori-2'!G350+'[2]3-Mujori-3'!G350+'[2]3-Mujori-4'!G350</f>
        <v>0</v>
      </c>
      <c r="H350" s="346">
        <f>'[2]3-Mujori-1'!H350+'[2]3-Mujori-2'!H350+'[2]3-Mujori-3'!H350+'[2]3-Mujori-4'!H350</f>
        <v>0</v>
      </c>
      <c r="I350" s="346">
        <f>'[2]3-Mujori-1'!I350+'[2]3-Mujori-2'!I350+'[2]3-Mujori-3'!I350+'[2]3-Mujori-4'!I350</f>
        <v>0</v>
      </c>
      <c r="J350" s="346">
        <f>'[2]3-Mujori-1'!J350+'[2]3-Mujori-2'!J350+'[2]3-Mujori-3'!J350+'[2]3-Mujori-4'!J350</f>
        <v>0</v>
      </c>
      <c r="K350" s="348">
        <f>'[2]3-Mujori-1'!K350+'[2]3-Mujori-2'!K350+'[2]3-Mujori-3'!K350+'[2]3-Mujori-4'!K350</f>
        <v>0</v>
      </c>
      <c r="L350" s="348">
        <f>'[2]3-Mujori-1'!L350+'[2]3-Mujori-2'!L350+'[2]3-Mujori-3'!L350+'[2]3-Mujori-4'!L350</f>
        <v>0</v>
      </c>
      <c r="M350" s="348">
        <f>'[2]3-Mujori-1'!M350+'[2]3-Mujori-2'!M350+'[2]3-Mujori-3'!M350+'[2]3-Mujori-4'!M350</f>
        <v>0</v>
      </c>
      <c r="N350" s="348">
        <f>'[2]3-Mujori-1'!N350+'[2]3-Mujori-2'!N350+'[2]3-Mujori-3'!N350+'[2]3-Mujori-4'!N350</f>
        <v>0</v>
      </c>
      <c r="O350" s="348">
        <f>'[2]3-Mujori-1'!O350+'[2]3-Mujori-2'!O350+'[2]3-Mujori-3'!O350+'[2]3-Mujori-4'!O350</f>
        <v>0</v>
      </c>
      <c r="P350" s="348">
        <f>'[2]3-Mujori-1'!P350+'[2]3-Mujori-2'!P350+'[2]3-Mujori-3'!P350+'[2]3-Mujori-4'!P350</f>
        <v>0</v>
      </c>
      <c r="Q350" s="348">
        <f>'[2]3-Mujori-1'!Q350+'[2]3-Mujori-2'!Q350+'[2]3-Mujori-3'!Q350+'[2]3-Mujori-4'!Q350</f>
        <v>0</v>
      </c>
      <c r="R350" s="348">
        <f>'[2]3-Mujori-1'!R350+'[2]3-Mujori-2'!R350+'[2]3-Mujori-3'!R350+'[2]3-Mujori-4'!R350</f>
        <v>0</v>
      </c>
      <c r="S350" s="348">
        <f>'[2]3-Mujori-1'!S350+'[2]3-Mujori-2'!S350+'[2]3-Mujori-3'!S350+'[2]3-Mujori-4'!S350</f>
        <v>0</v>
      </c>
      <c r="T350" s="348">
        <f>'[2]3-Mujori-1'!T350+'[2]3-Mujori-2'!T350+'[2]3-Mujori-3'!T350+'[2]3-Mujori-4'!T350</f>
        <v>0</v>
      </c>
      <c r="U350" s="348">
        <f>'[2]3-Mujori-1'!U350+'[2]3-Mujori-2'!U350+'[2]3-Mujori-3'!U350+'[2]3-Mujori-4'!U350</f>
        <v>0</v>
      </c>
      <c r="V350" s="348">
        <f>'[2]3-Mujori-1'!V350+'[2]3-Mujori-2'!V350+'[2]3-Mujori-3'!V350+'[2]3-Mujori-4'!V350</f>
        <v>0</v>
      </c>
      <c r="W350" s="348">
        <f>'[2]3-Mujori-1'!W350+'[2]3-Mujori-2'!W350+'[2]3-Mujori-3'!W350+'[2]3-Mujori-4'!W350</f>
        <v>0</v>
      </c>
      <c r="X350" s="168">
        <f t="shared" si="12"/>
        <v>0</v>
      </c>
    </row>
    <row r="351" spans="1:24" x14ac:dyDescent="0.25">
      <c r="A351" s="169" t="s">
        <v>190</v>
      </c>
      <c r="B351" s="345">
        <f>'[2]3-Mujori-1'!B351+'[2]3-Mujori-2'!B351+'[2]3-Mujori-3'!B351+'[2]3-Mujori-4'!B351</f>
        <v>0</v>
      </c>
      <c r="C351" s="345">
        <f>'[2]3-Mujori-1'!C351+'[2]3-Mujori-2'!C351+'[2]3-Mujori-3'!C351+'[2]3-Mujori-4'!C351</f>
        <v>0</v>
      </c>
      <c r="D351" s="345">
        <f>'[2]3-Mujori-1'!D351+'[2]3-Mujori-2'!D351+'[2]3-Mujori-3'!D351+'[2]3-Mujori-4'!D351</f>
        <v>0</v>
      </c>
      <c r="E351" s="166">
        <f t="shared" si="11"/>
        <v>0</v>
      </c>
      <c r="F351" s="346">
        <f>'[2]3-Mujori-1'!F351+'[2]3-Mujori-2'!F351+'[2]3-Mujori-3'!F351+'[2]3-Mujori-4'!F351</f>
        <v>0</v>
      </c>
      <c r="G351" s="346">
        <f>'[2]3-Mujori-1'!G351+'[2]3-Mujori-2'!G351+'[2]3-Mujori-3'!G351+'[2]3-Mujori-4'!G351</f>
        <v>0</v>
      </c>
      <c r="H351" s="346">
        <f>'[2]3-Mujori-1'!H351+'[2]3-Mujori-2'!H351+'[2]3-Mujori-3'!H351+'[2]3-Mujori-4'!H351</f>
        <v>0</v>
      </c>
      <c r="I351" s="346">
        <f>'[2]3-Mujori-1'!I351+'[2]3-Mujori-2'!I351+'[2]3-Mujori-3'!I351+'[2]3-Mujori-4'!I351</f>
        <v>0</v>
      </c>
      <c r="J351" s="346">
        <f>'[2]3-Mujori-1'!J351+'[2]3-Mujori-2'!J351+'[2]3-Mujori-3'!J351+'[2]3-Mujori-4'!J351</f>
        <v>0</v>
      </c>
      <c r="K351" s="348">
        <f>'[2]3-Mujori-1'!K351+'[2]3-Mujori-2'!K351+'[2]3-Mujori-3'!K351+'[2]3-Mujori-4'!K351</f>
        <v>0</v>
      </c>
      <c r="L351" s="348">
        <f>'[2]3-Mujori-1'!L351+'[2]3-Mujori-2'!L351+'[2]3-Mujori-3'!L351+'[2]3-Mujori-4'!L351</f>
        <v>0</v>
      </c>
      <c r="M351" s="348">
        <f>'[2]3-Mujori-1'!M351+'[2]3-Mujori-2'!M351+'[2]3-Mujori-3'!M351+'[2]3-Mujori-4'!M351</f>
        <v>0</v>
      </c>
      <c r="N351" s="348">
        <f>'[2]3-Mujori-1'!N351+'[2]3-Mujori-2'!N351+'[2]3-Mujori-3'!N351+'[2]3-Mujori-4'!N351</f>
        <v>0</v>
      </c>
      <c r="O351" s="348">
        <f>'[2]3-Mujori-1'!O351+'[2]3-Mujori-2'!O351+'[2]3-Mujori-3'!O351+'[2]3-Mujori-4'!O351</f>
        <v>0</v>
      </c>
      <c r="P351" s="348">
        <f>'[2]3-Mujori-1'!P351+'[2]3-Mujori-2'!P351+'[2]3-Mujori-3'!P351+'[2]3-Mujori-4'!P351</f>
        <v>0</v>
      </c>
      <c r="Q351" s="348">
        <f>'[2]3-Mujori-1'!Q351+'[2]3-Mujori-2'!Q351+'[2]3-Mujori-3'!Q351+'[2]3-Mujori-4'!Q351</f>
        <v>0</v>
      </c>
      <c r="R351" s="348">
        <f>'[2]3-Mujori-1'!R351+'[2]3-Mujori-2'!R351+'[2]3-Mujori-3'!R351+'[2]3-Mujori-4'!R351</f>
        <v>0</v>
      </c>
      <c r="S351" s="348">
        <f>'[2]3-Mujori-1'!S351+'[2]3-Mujori-2'!S351+'[2]3-Mujori-3'!S351+'[2]3-Mujori-4'!S351</f>
        <v>0</v>
      </c>
      <c r="T351" s="348">
        <f>'[2]3-Mujori-1'!T351+'[2]3-Mujori-2'!T351+'[2]3-Mujori-3'!T351+'[2]3-Mujori-4'!T351</f>
        <v>0</v>
      </c>
      <c r="U351" s="348">
        <f>'[2]3-Mujori-1'!U351+'[2]3-Mujori-2'!U351+'[2]3-Mujori-3'!U351+'[2]3-Mujori-4'!U351</f>
        <v>0</v>
      </c>
      <c r="V351" s="348">
        <f>'[2]3-Mujori-1'!V351+'[2]3-Mujori-2'!V351+'[2]3-Mujori-3'!V351+'[2]3-Mujori-4'!V351</f>
        <v>0</v>
      </c>
      <c r="W351" s="348">
        <f>'[2]3-Mujori-1'!W351+'[2]3-Mujori-2'!W351+'[2]3-Mujori-3'!W351+'[2]3-Mujori-4'!W351</f>
        <v>0</v>
      </c>
      <c r="X351" s="168">
        <f t="shared" si="12"/>
        <v>0</v>
      </c>
    </row>
    <row r="352" spans="1:24" x14ac:dyDescent="0.25">
      <c r="A352" s="169" t="s">
        <v>191</v>
      </c>
      <c r="B352" s="345">
        <f>'[2]3-Mujori-1'!B352+'[2]3-Mujori-2'!B352+'[2]3-Mujori-3'!B352+'[2]3-Mujori-4'!B352</f>
        <v>0</v>
      </c>
      <c r="C352" s="345">
        <f>'[2]3-Mujori-1'!C352+'[2]3-Mujori-2'!C352+'[2]3-Mujori-3'!C352+'[2]3-Mujori-4'!C352</f>
        <v>0</v>
      </c>
      <c r="D352" s="345">
        <f>'[2]3-Mujori-1'!D352+'[2]3-Mujori-2'!D352+'[2]3-Mujori-3'!D352+'[2]3-Mujori-4'!D352</f>
        <v>0</v>
      </c>
      <c r="E352" s="166">
        <f t="shared" si="11"/>
        <v>0</v>
      </c>
      <c r="F352" s="346">
        <f>'[2]3-Mujori-1'!F352+'[2]3-Mujori-2'!F352+'[2]3-Mujori-3'!F352+'[2]3-Mujori-4'!F352</f>
        <v>0</v>
      </c>
      <c r="G352" s="346">
        <f>'[2]3-Mujori-1'!G352+'[2]3-Mujori-2'!G352+'[2]3-Mujori-3'!G352+'[2]3-Mujori-4'!G352</f>
        <v>0</v>
      </c>
      <c r="H352" s="346">
        <f>'[2]3-Mujori-1'!H352+'[2]3-Mujori-2'!H352+'[2]3-Mujori-3'!H352+'[2]3-Mujori-4'!H352</f>
        <v>0</v>
      </c>
      <c r="I352" s="346">
        <f>'[2]3-Mujori-1'!I352+'[2]3-Mujori-2'!I352+'[2]3-Mujori-3'!I352+'[2]3-Mujori-4'!I352</f>
        <v>0</v>
      </c>
      <c r="J352" s="346">
        <f>'[2]3-Mujori-1'!J352+'[2]3-Mujori-2'!J352+'[2]3-Mujori-3'!J352+'[2]3-Mujori-4'!J352</f>
        <v>0</v>
      </c>
      <c r="K352" s="348">
        <f>'[2]3-Mujori-1'!K352+'[2]3-Mujori-2'!K352+'[2]3-Mujori-3'!K352+'[2]3-Mujori-4'!K352</f>
        <v>0</v>
      </c>
      <c r="L352" s="348">
        <f>'[2]3-Mujori-1'!L352+'[2]3-Mujori-2'!L352+'[2]3-Mujori-3'!L352+'[2]3-Mujori-4'!L352</f>
        <v>0</v>
      </c>
      <c r="M352" s="348">
        <f>'[2]3-Mujori-1'!M352+'[2]3-Mujori-2'!M352+'[2]3-Mujori-3'!M352+'[2]3-Mujori-4'!M352</f>
        <v>0</v>
      </c>
      <c r="N352" s="348">
        <f>'[2]3-Mujori-1'!N352+'[2]3-Mujori-2'!N352+'[2]3-Mujori-3'!N352+'[2]3-Mujori-4'!N352</f>
        <v>0</v>
      </c>
      <c r="O352" s="348">
        <f>'[2]3-Mujori-1'!O352+'[2]3-Mujori-2'!O352+'[2]3-Mujori-3'!O352+'[2]3-Mujori-4'!O352</f>
        <v>0</v>
      </c>
      <c r="P352" s="348">
        <f>'[2]3-Mujori-1'!P352+'[2]3-Mujori-2'!P352+'[2]3-Mujori-3'!P352+'[2]3-Mujori-4'!P352</f>
        <v>0</v>
      </c>
      <c r="Q352" s="348">
        <f>'[2]3-Mujori-1'!Q352+'[2]3-Mujori-2'!Q352+'[2]3-Mujori-3'!Q352+'[2]3-Mujori-4'!Q352</f>
        <v>0</v>
      </c>
      <c r="R352" s="348">
        <f>'[2]3-Mujori-1'!R352+'[2]3-Mujori-2'!R352+'[2]3-Mujori-3'!R352+'[2]3-Mujori-4'!R352</f>
        <v>0</v>
      </c>
      <c r="S352" s="348">
        <f>'[2]3-Mujori-1'!S352+'[2]3-Mujori-2'!S352+'[2]3-Mujori-3'!S352+'[2]3-Mujori-4'!S352</f>
        <v>0</v>
      </c>
      <c r="T352" s="348">
        <f>'[2]3-Mujori-1'!T352+'[2]3-Mujori-2'!T352+'[2]3-Mujori-3'!T352+'[2]3-Mujori-4'!T352</f>
        <v>0</v>
      </c>
      <c r="U352" s="348">
        <f>'[2]3-Mujori-1'!U352+'[2]3-Mujori-2'!U352+'[2]3-Mujori-3'!U352+'[2]3-Mujori-4'!U352</f>
        <v>0</v>
      </c>
      <c r="V352" s="348">
        <f>'[2]3-Mujori-1'!V352+'[2]3-Mujori-2'!V352+'[2]3-Mujori-3'!V352+'[2]3-Mujori-4'!V352</f>
        <v>0</v>
      </c>
      <c r="W352" s="348">
        <f>'[2]3-Mujori-1'!W352+'[2]3-Mujori-2'!W352+'[2]3-Mujori-3'!W352+'[2]3-Mujori-4'!W352</f>
        <v>0</v>
      </c>
      <c r="X352" s="168">
        <f t="shared" si="12"/>
        <v>0</v>
      </c>
    </row>
    <row r="353" spans="1:24" x14ac:dyDescent="0.25">
      <c r="A353" s="169">
        <v>192</v>
      </c>
      <c r="B353" s="345">
        <f>'[2]3-Mujori-1'!B353+'[2]3-Mujori-2'!B353+'[2]3-Mujori-3'!B353+'[2]3-Mujori-4'!B353</f>
        <v>0</v>
      </c>
      <c r="C353" s="345">
        <f>'[2]3-Mujori-1'!C353+'[2]3-Mujori-2'!C353+'[2]3-Mujori-3'!C353+'[2]3-Mujori-4'!C353</f>
        <v>0</v>
      </c>
      <c r="D353" s="345">
        <f>'[2]3-Mujori-1'!D353+'[2]3-Mujori-2'!D353+'[2]3-Mujori-3'!D353+'[2]3-Mujori-4'!D353</f>
        <v>0</v>
      </c>
      <c r="E353" s="166">
        <f t="shared" si="11"/>
        <v>0</v>
      </c>
      <c r="F353" s="346">
        <f>'[2]3-Mujori-1'!F353+'[2]3-Mujori-2'!F353+'[2]3-Mujori-3'!F353+'[2]3-Mujori-4'!F353</f>
        <v>0</v>
      </c>
      <c r="G353" s="346">
        <f>'[2]3-Mujori-1'!G353+'[2]3-Mujori-2'!G353+'[2]3-Mujori-3'!G353+'[2]3-Mujori-4'!G353</f>
        <v>0</v>
      </c>
      <c r="H353" s="346">
        <f>'[2]3-Mujori-1'!H353+'[2]3-Mujori-2'!H353+'[2]3-Mujori-3'!H353+'[2]3-Mujori-4'!H353</f>
        <v>0</v>
      </c>
      <c r="I353" s="346">
        <f>'[2]3-Mujori-1'!I353+'[2]3-Mujori-2'!I353+'[2]3-Mujori-3'!I353+'[2]3-Mujori-4'!I353</f>
        <v>0</v>
      </c>
      <c r="J353" s="346">
        <f>'[2]3-Mujori-1'!J353+'[2]3-Mujori-2'!J353+'[2]3-Mujori-3'!J353+'[2]3-Mujori-4'!J353</f>
        <v>0</v>
      </c>
      <c r="K353" s="348">
        <f>'[2]3-Mujori-1'!K353+'[2]3-Mujori-2'!K353+'[2]3-Mujori-3'!K353+'[2]3-Mujori-4'!K353</f>
        <v>0</v>
      </c>
      <c r="L353" s="348">
        <f>'[2]3-Mujori-1'!L353+'[2]3-Mujori-2'!L353+'[2]3-Mujori-3'!L353+'[2]3-Mujori-4'!L353</f>
        <v>0</v>
      </c>
      <c r="M353" s="348">
        <f>'[2]3-Mujori-1'!M353+'[2]3-Mujori-2'!M353+'[2]3-Mujori-3'!M353+'[2]3-Mujori-4'!M353</f>
        <v>0</v>
      </c>
      <c r="N353" s="348">
        <f>'[2]3-Mujori-1'!N353+'[2]3-Mujori-2'!N353+'[2]3-Mujori-3'!N353+'[2]3-Mujori-4'!N353</f>
        <v>0</v>
      </c>
      <c r="O353" s="348">
        <f>'[2]3-Mujori-1'!O353+'[2]3-Mujori-2'!O353+'[2]3-Mujori-3'!O353+'[2]3-Mujori-4'!O353</f>
        <v>0</v>
      </c>
      <c r="P353" s="348">
        <f>'[2]3-Mujori-1'!P353+'[2]3-Mujori-2'!P353+'[2]3-Mujori-3'!P353+'[2]3-Mujori-4'!P353</f>
        <v>0</v>
      </c>
      <c r="Q353" s="348">
        <f>'[2]3-Mujori-1'!Q353+'[2]3-Mujori-2'!Q353+'[2]3-Mujori-3'!Q353+'[2]3-Mujori-4'!Q353</f>
        <v>0</v>
      </c>
      <c r="R353" s="348">
        <f>'[2]3-Mujori-1'!R353+'[2]3-Mujori-2'!R353+'[2]3-Mujori-3'!R353+'[2]3-Mujori-4'!R353</f>
        <v>0</v>
      </c>
      <c r="S353" s="348">
        <f>'[2]3-Mujori-1'!S353+'[2]3-Mujori-2'!S353+'[2]3-Mujori-3'!S353+'[2]3-Mujori-4'!S353</f>
        <v>0</v>
      </c>
      <c r="T353" s="348">
        <f>'[2]3-Mujori-1'!T353+'[2]3-Mujori-2'!T353+'[2]3-Mujori-3'!T353+'[2]3-Mujori-4'!T353</f>
        <v>0</v>
      </c>
      <c r="U353" s="348">
        <f>'[2]3-Mujori-1'!U353+'[2]3-Mujori-2'!U353+'[2]3-Mujori-3'!U353+'[2]3-Mujori-4'!U353</f>
        <v>0</v>
      </c>
      <c r="V353" s="348">
        <f>'[2]3-Mujori-1'!V353+'[2]3-Mujori-2'!V353+'[2]3-Mujori-3'!V353+'[2]3-Mujori-4'!V353</f>
        <v>0</v>
      </c>
      <c r="W353" s="348">
        <f>'[2]3-Mujori-1'!W353+'[2]3-Mujori-2'!W353+'[2]3-Mujori-3'!W353+'[2]3-Mujori-4'!W353</f>
        <v>0</v>
      </c>
      <c r="X353" s="168">
        <f t="shared" si="12"/>
        <v>0</v>
      </c>
    </row>
    <row r="354" spans="1:24" x14ac:dyDescent="0.25">
      <c r="A354" s="169">
        <v>196</v>
      </c>
      <c r="B354" s="345">
        <f>'[2]3-Mujori-1'!B354+'[2]3-Mujori-2'!B354+'[2]3-Mujori-3'!B354+'[2]3-Mujori-4'!B354</f>
        <v>0</v>
      </c>
      <c r="C354" s="345">
        <f>'[2]3-Mujori-1'!C354+'[2]3-Mujori-2'!C354+'[2]3-Mujori-3'!C354+'[2]3-Mujori-4'!C354</f>
        <v>0</v>
      </c>
      <c r="D354" s="345">
        <f>'[2]3-Mujori-1'!D354+'[2]3-Mujori-2'!D354+'[2]3-Mujori-3'!D354+'[2]3-Mujori-4'!D354</f>
        <v>0</v>
      </c>
      <c r="E354" s="166">
        <f t="shared" si="11"/>
        <v>0</v>
      </c>
      <c r="F354" s="346">
        <f>'[2]3-Mujori-1'!F354+'[2]3-Mujori-2'!F354+'[2]3-Mujori-3'!F354+'[2]3-Mujori-4'!F354</f>
        <v>0</v>
      </c>
      <c r="G354" s="346">
        <f>'[2]3-Mujori-1'!G354+'[2]3-Mujori-2'!G354+'[2]3-Mujori-3'!G354+'[2]3-Mujori-4'!G354</f>
        <v>0</v>
      </c>
      <c r="H354" s="346">
        <f>'[2]3-Mujori-1'!H354+'[2]3-Mujori-2'!H354+'[2]3-Mujori-3'!H354+'[2]3-Mujori-4'!H354</f>
        <v>0</v>
      </c>
      <c r="I354" s="346">
        <f>'[2]3-Mujori-1'!I354+'[2]3-Mujori-2'!I354+'[2]3-Mujori-3'!I354+'[2]3-Mujori-4'!I354</f>
        <v>0</v>
      </c>
      <c r="J354" s="346">
        <f>'[2]3-Mujori-1'!J354+'[2]3-Mujori-2'!J354+'[2]3-Mujori-3'!J354+'[2]3-Mujori-4'!J354</f>
        <v>0</v>
      </c>
      <c r="K354" s="348">
        <f>'[2]3-Mujori-1'!K354+'[2]3-Mujori-2'!K354+'[2]3-Mujori-3'!K354+'[2]3-Mujori-4'!K354</f>
        <v>0</v>
      </c>
      <c r="L354" s="348">
        <f>'[2]3-Mujori-1'!L354+'[2]3-Mujori-2'!L354+'[2]3-Mujori-3'!L354+'[2]3-Mujori-4'!L354</f>
        <v>0</v>
      </c>
      <c r="M354" s="348">
        <f>'[2]3-Mujori-1'!M354+'[2]3-Mujori-2'!M354+'[2]3-Mujori-3'!M354+'[2]3-Mujori-4'!M354</f>
        <v>0</v>
      </c>
      <c r="N354" s="348">
        <f>'[2]3-Mujori-1'!N354+'[2]3-Mujori-2'!N354+'[2]3-Mujori-3'!N354+'[2]3-Mujori-4'!N354</f>
        <v>0</v>
      </c>
      <c r="O354" s="348">
        <f>'[2]3-Mujori-1'!O354+'[2]3-Mujori-2'!O354+'[2]3-Mujori-3'!O354+'[2]3-Mujori-4'!O354</f>
        <v>0</v>
      </c>
      <c r="P354" s="348">
        <f>'[2]3-Mujori-1'!P354+'[2]3-Mujori-2'!P354+'[2]3-Mujori-3'!P354+'[2]3-Mujori-4'!P354</f>
        <v>0</v>
      </c>
      <c r="Q354" s="348">
        <f>'[2]3-Mujori-1'!Q354+'[2]3-Mujori-2'!Q354+'[2]3-Mujori-3'!Q354+'[2]3-Mujori-4'!Q354</f>
        <v>0</v>
      </c>
      <c r="R354" s="348">
        <f>'[2]3-Mujori-1'!R354+'[2]3-Mujori-2'!R354+'[2]3-Mujori-3'!R354+'[2]3-Mujori-4'!R354</f>
        <v>0</v>
      </c>
      <c r="S354" s="348">
        <f>'[2]3-Mujori-1'!S354+'[2]3-Mujori-2'!S354+'[2]3-Mujori-3'!S354+'[2]3-Mujori-4'!S354</f>
        <v>0</v>
      </c>
      <c r="T354" s="348">
        <f>'[2]3-Mujori-1'!T354+'[2]3-Mujori-2'!T354+'[2]3-Mujori-3'!T354+'[2]3-Mujori-4'!T354</f>
        <v>0</v>
      </c>
      <c r="U354" s="348">
        <f>'[2]3-Mujori-1'!U354+'[2]3-Mujori-2'!U354+'[2]3-Mujori-3'!U354+'[2]3-Mujori-4'!U354</f>
        <v>0</v>
      </c>
      <c r="V354" s="348">
        <f>'[2]3-Mujori-1'!V354+'[2]3-Mujori-2'!V354+'[2]3-Mujori-3'!V354+'[2]3-Mujori-4'!V354</f>
        <v>0</v>
      </c>
      <c r="W354" s="348">
        <f>'[2]3-Mujori-1'!W354+'[2]3-Mujori-2'!W354+'[2]3-Mujori-3'!W354+'[2]3-Mujori-4'!W354</f>
        <v>0</v>
      </c>
      <c r="X354" s="168">
        <f t="shared" si="12"/>
        <v>0</v>
      </c>
    </row>
    <row r="355" spans="1:24" x14ac:dyDescent="0.25">
      <c r="A355" s="169">
        <v>197</v>
      </c>
      <c r="B355" s="345">
        <f>'[2]3-Mujori-1'!B355+'[2]3-Mujori-2'!B355+'[2]3-Mujori-3'!B355+'[2]3-Mujori-4'!B355</f>
        <v>0</v>
      </c>
      <c r="C355" s="345">
        <f>'[2]3-Mujori-1'!C355+'[2]3-Mujori-2'!C355+'[2]3-Mujori-3'!C355+'[2]3-Mujori-4'!C355</f>
        <v>0</v>
      </c>
      <c r="D355" s="345">
        <f>'[2]3-Mujori-1'!D355+'[2]3-Mujori-2'!D355+'[2]3-Mujori-3'!D355+'[2]3-Mujori-4'!D355</f>
        <v>0</v>
      </c>
      <c r="E355" s="166">
        <f t="shared" si="11"/>
        <v>0</v>
      </c>
      <c r="F355" s="346">
        <f>'[2]3-Mujori-1'!F355+'[2]3-Mujori-2'!F355+'[2]3-Mujori-3'!F355+'[2]3-Mujori-4'!F355</f>
        <v>0</v>
      </c>
      <c r="G355" s="346">
        <f>'[2]3-Mujori-1'!G355+'[2]3-Mujori-2'!G355+'[2]3-Mujori-3'!G355+'[2]3-Mujori-4'!G355</f>
        <v>0</v>
      </c>
      <c r="H355" s="346">
        <f>'[2]3-Mujori-1'!H355+'[2]3-Mujori-2'!H355+'[2]3-Mujori-3'!H355+'[2]3-Mujori-4'!H355</f>
        <v>0</v>
      </c>
      <c r="I355" s="346">
        <f>'[2]3-Mujori-1'!I355+'[2]3-Mujori-2'!I355+'[2]3-Mujori-3'!I355+'[2]3-Mujori-4'!I355</f>
        <v>0</v>
      </c>
      <c r="J355" s="346">
        <f>'[2]3-Mujori-1'!J355+'[2]3-Mujori-2'!J355+'[2]3-Mujori-3'!J355+'[2]3-Mujori-4'!J355</f>
        <v>0</v>
      </c>
      <c r="K355" s="348">
        <f>'[2]3-Mujori-1'!K355+'[2]3-Mujori-2'!K355+'[2]3-Mujori-3'!K355+'[2]3-Mujori-4'!K355</f>
        <v>0</v>
      </c>
      <c r="L355" s="348">
        <f>'[2]3-Mujori-1'!L355+'[2]3-Mujori-2'!L355+'[2]3-Mujori-3'!L355+'[2]3-Mujori-4'!L355</f>
        <v>0</v>
      </c>
      <c r="M355" s="348">
        <f>'[2]3-Mujori-1'!M355+'[2]3-Mujori-2'!M355+'[2]3-Mujori-3'!M355+'[2]3-Mujori-4'!M355</f>
        <v>0</v>
      </c>
      <c r="N355" s="348">
        <f>'[2]3-Mujori-1'!N355+'[2]3-Mujori-2'!N355+'[2]3-Mujori-3'!N355+'[2]3-Mujori-4'!N355</f>
        <v>0</v>
      </c>
      <c r="O355" s="348">
        <f>'[2]3-Mujori-1'!O355+'[2]3-Mujori-2'!O355+'[2]3-Mujori-3'!O355+'[2]3-Mujori-4'!O355</f>
        <v>0</v>
      </c>
      <c r="P355" s="348">
        <f>'[2]3-Mujori-1'!P355+'[2]3-Mujori-2'!P355+'[2]3-Mujori-3'!P355+'[2]3-Mujori-4'!P355</f>
        <v>0</v>
      </c>
      <c r="Q355" s="348">
        <f>'[2]3-Mujori-1'!Q355+'[2]3-Mujori-2'!Q355+'[2]3-Mujori-3'!Q355+'[2]3-Mujori-4'!Q355</f>
        <v>0</v>
      </c>
      <c r="R355" s="348">
        <f>'[2]3-Mujori-1'!R355+'[2]3-Mujori-2'!R355+'[2]3-Mujori-3'!R355+'[2]3-Mujori-4'!R355</f>
        <v>0</v>
      </c>
      <c r="S355" s="348">
        <f>'[2]3-Mujori-1'!S355+'[2]3-Mujori-2'!S355+'[2]3-Mujori-3'!S355+'[2]3-Mujori-4'!S355</f>
        <v>0</v>
      </c>
      <c r="T355" s="348">
        <f>'[2]3-Mujori-1'!T355+'[2]3-Mujori-2'!T355+'[2]3-Mujori-3'!T355+'[2]3-Mujori-4'!T355</f>
        <v>0</v>
      </c>
      <c r="U355" s="348">
        <f>'[2]3-Mujori-1'!U355+'[2]3-Mujori-2'!U355+'[2]3-Mujori-3'!U355+'[2]3-Mujori-4'!U355</f>
        <v>0</v>
      </c>
      <c r="V355" s="348">
        <f>'[2]3-Mujori-1'!V355+'[2]3-Mujori-2'!V355+'[2]3-Mujori-3'!V355+'[2]3-Mujori-4'!V355</f>
        <v>0</v>
      </c>
      <c r="W355" s="348">
        <f>'[2]3-Mujori-1'!W355+'[2]3-Mujori-2'!W355+'[2]3-Mujori-3'!W355+'[2]3-Mujori-4'!W355</f>
        <v>0</v>
      </c>
      <c r="X355" s="168">
        <f t="shared" si="12"/>
        <v>0</v>
      </c>
    </row>
    <row r="356" spans="1:24" x14ac:dyDescent="0.25">
      <c r="A356" s="169" t="s">
        <v>192</v>
      </c>
      <c r="B356" s="345">
        <f>'[2]3-Mujori-1'!B356+'[2]3-Mujori-2'!B356+'[2]3-Mujori-3'!B356+'[2]3-Mujori-4'!B356</f>
        <v>0</v>
      </c>
      <c r="C356" s="345">
        <f>'[2]3-Mujori-1'!C356+'[2]3-Mujori-2'!C356+'[2]3-Mujori-3'!C356+'[2]3-Mujori-4'!C356</f>
        <v>0</v>
      </c>
      <c r="D356" s="345">
        <f>'[2]3-Mujori-1'!D356+'[2]3-Mujori-2'!D356+'[2]3-Mujori-3'!D356+'[2]3-Mujori-4'!D356</f>
        <v>0</v>
      </c>
      <c r="E356" s="166">
        <f t="shared" si="11"/>
        <v>0</v>
      </c>
      <c r="F356" s="346">
        <f>'[2]3-Mujori-1'!F356+'[2]3-Mujori-2'!F356+'[2]3-Mujori-3'!F356+'[2]3-Mujori-4'!F356</f>
        <v>0</v>
      </c>
      <c r="G356" s="346">
        <f>'[2]3-Mujori-1'!G356+'[2]3-Mujori-2'!G356+'[2]3-Mujori-3'!G356+'[2]3-Mujori-4'!G356</f>
        <v>0</v>
      </c>
      <c r="H356" s="346">
        <f>'[2]3-Mujori-1'!H356+'[2]3-Mujori-2'!H356+'[2]3-Mujori-3'!H356+'[2]3-Mujori-4'!H356</f>
        <v>0</v>
      </c>
      <c r="I356" s="346">
        <f>'[2]3-Mujori-1'!I356+'[2]3-Mujori-2'!I356+'[2]3-Mujori-3'!I356+'[2]3-Mujori-4'!I356</f>
        <v>0</v>
      </c>
      <c r="J356" s="346">
        <f>'[2]3-Mujori-1'!J356+'[2]3-Mujori-2'!J356+'[2]3-Mujori-3'!J356+'[2]3-Mujori-4'!J356</f>
        <v>0</v>
      </c>
      <c r="K356" s="348">
        <f>'[2]3-Mujori-1'!K356+'[2]3-Mujori-2'!K356+'[2]3-Mujori-3'!K356+'[2]3-Mujori-4'!K356</f>
        <v>0</v>
      </c>
      <c r="L356" s="348">
        <f>'[2]3-Mujori-1'!L356+'[2]3-Mujori-2'!L356+'[2]3-Mujori-3'!L356+'[2]3-Mujori-4'!L356</f>
        <v>0</v>
      </c>
      <c r="M356" s="348">
        <f>'[2]3-Mujori-1'!M356+'[2]3-Mujori-2'!M356+'[2]3-Mujori-3'!M356+'[2]3-Mujori-4'!M356</f>
        <v>0</v>
      </c>
      <c r="N356" s="348">
        <f>'[2]3-Mujori-1'!N356+'[2]3-Mujori-2'!N356+'[2]3-Mujori-3'!N356+'[2]3-Mujori-4'!N356</f>
        <v>0</v>
      </c>
      <c r="O356" s="348">
        <f>'[2]3-Mujori-1'!O356+'[2]3-Mujori-2'!O356+'[2]3-Mujori-3'!O356+'[2]3-Mujori-4'!O356</f>
        <v>0</v>
      </c>
      <c r="P356" s="348">
        <f>'[2]3-Mujori-1'!P356+'[2]3-Mujori-2'!P356+'[2]3-Mujori-3'!P356+'[2]3-Mujori-4'!P356</f>
        <v>0</v>
      </c>
      <c r="Q356" s="348">
        <f>'[2]3-Mujori-1'!Q356+'[2]3-Mujori-2'!Q356+'[2]3-Mujori-3'!Q356+'[2]3-Mujori-4'!Q356</f>
        <v>0</v>
      </c>
      <c r="R356" s="348">
        <f>'[2]3-Mujori-1'!R356+'[2]3-Mujori-2'!R356+'[2]3-Mujori-3'!R356+'[2]3-Mujori-4'!R356</f>
        <v>0</v>
      </c>
      <c r="S356" s="348">
        <f>'[2]3-Mujori-1'!S356+'[2]3-Mujori-2'!S356+'[2]3-Mujori-3'!S356+'[2]3-Mujori-4'!S356</f>
        <v>0</v>
      </c>
      <c r="T356" s="348">
        <f>'[2]3-Mujori-1'!T356+'[2]3-Mujori-2'!T356+'[2]3-Mujori-3'!T356+'[2]3-Mujori-4'!T356</f>
        <v>0</v>
      </c>
      <c r="U356" s="348">
        <f>'[2]3-Mujori-1'!U356+'[2]3-Mujori-2'!U356+'[2]3-Mujori-3'!U356+'[2]3-Mujori-4'!U356</f>
        <v>0</v>
      </c>
      <c r="V356" s="348">
        <f>'[2]3-Mujori-1'!V356+'[2]3-Mujori-2'!V356+'[2]3-Mujori-3'!V356+'[2]3-Mujori-4'!V356</f>
        <v>0</v>
      </c>
      <c r="W356" s="348">
        <f>'[2]3-Mujori-1'!W356+'[2]3-Mujori-2'!W356+'[2]3-Mujori-3'!W356+'[2]3-Mujori-4'!W356</f>
        <v>0</v>
      </c>
      <c r="X356" s="168">
        <f t="shared" si="12"/>
        <v>0</v>
      </c>
    </row>
    <row r="357" spans="1:24" x14ac:dyDescent="0.25">
      <c r="A357" s="169" t="s">
        <v>193</v>
      </c>
      <c r="B357" s="345">
        <f>'[2]3-Mujori-1'!B357+'[2]3-Mujori-2'!B357+'[2]3-Mujori-3'!B357+'[2]3-Mujori-4'!B357</f>
        <v>0</v>
      </c>
      <c r="C357" s="345">
        <f>'[2]3-Mujori-1'!C357+'[2]3-Mujori-2'!C357+'[2]3-Mujori-3'!C357+'[2]3-Mujori-4'!C357</f>
        <v>0</v>
      </c>
      <c r="D357" s="345">
        <f>'[2]3-Mujori-1'!D357+'[2]3-Mujori-2'!D357+'[2]3-Mujori-3'!D357+'[2]3-Mujori-4'!D357</f>
        <v>0</v>
      </c>
      <c r="E357" s="166">
        <f t="shared" si="11"/>
        <v>0</v>
      </c>
      <c r="F357" s="346">
        <f>'[2]3-Mujori-1'!F357+'[2]3-Mujori-2'!F357+'[2]3-Mujori-3'!F357+'[2]3-Mujori-4'!F357</f>
        <v>0</v>
      </c>
      <c r="G357" s="346">
        <f>'[2]3-Mujori-1'!G357+'[2]3-Mujori-2'!G357+'[2]3-Mujori-3'!G357+'[2]3-Mujori-4'!G357</f>
        <v>0</v>
      </c>
      <c r="H357" s="346">
        <f>'[2]3-Mujori-1'!H357+'[2]3-Mujori-2'!H357+'[2]3-Mujori-3'!H357+'[2]3-Mujori-4'!H357</f>
        <v>0</v>
      </c>
      <c r="I357" s="346">
        <f>'[2]3-Mujori-1'!I357+'[2]3-Mujori-2'!I357+'[2]3-Mujori-3'!I357+'[2]3-Mujori-4'!I357</f>
        <v>0</v>
      </c>
      <c r="J357" s="346">
        <f>'[2]3-Mujori-1'!J357+'[2]3-Mujori-2'!J357+'[2]3-Mujori-3'!J357+'[2]3-Mujori-4'!J357</f>
        <v>0</v>
      </c>
      <c r="K357" s="348">
        <f>'[2]3-Mujori-1'!K357+'[2]3-Mujori-2'!K357+'[2]3-Mujori-3'!K357+'[2]3-Mujori-4'!K357</f>
        <v>0</v>
      </c>
      <c r="L357" s="348">
        <f>'[2]3-Mujori-1'!L357+'[2]3-Mujori-2'!L357+'[2]3-Mujori-3'!L357+'[2]3-Mujori-4'!L357</f>
        <v>0</v>
      </c>
      <c r="M357" s="348">
        <f>'[2]3-Mujori-1'!M357+'[2]3-Mujori-2'!M357+'[2]3-Mujori-3'!M357+'[2]3-Mujori-4'!M357</f>
        <v>0</v>
      </c>
      <c r="N357" s="348">
        <f>'[2]3-Mujori-1'!N357+'[2]3-Mujori-2'!N357+'[2]3-Mujori-3'!N357+'[2]3-Mujori-4'!N357</f>
        <v>0</v>
      </c>
      <c r="O357" s="348">
        <f>'[2]3-Mujori-1'!O357+'[2]3-Mujori-2'!O357+'[2]3-Mujori-3'!O357+'[2]3-Mujori-4'!O357</f>
        <v>0</v>
      </c>
      <c r="P357" s="348">
        <f>'[2]3-Mujori-1'!P357+'[2]3-Mujori-2'!P357+'[2]3-Mujori-3'!P357+'[2]3-Mujori-4'!P357</f>
        <v>0</v>
      </c>
      <c r="Q357" s="348">
        <f>'[2]3-Mujori-1'!Q357+'[2]3-Mujori-2'!Q357+'[2]3-Mujori-3'!Q357+'[2]3-Mujori-4'!Q357</f>
        <v>0</v>
      </c>
      <c r="R357" s="348">
        <f>'[2]3-Mujori-1'!R357+'[2]3-Mujori-2'!R357+'[2]3-Mujori-3'!R357+'[2]3-Mujori-4'!R357</f>
        <v>0</v>
      </c>
      <c r="S357" s="348">
        <f>'[2]3-Mujori-1'!S357+'[2]3-Mujori-2'!S357+'[2]3-Mujori-3'!S357+'[2]3-Mujori-4'!S357</f>
        <v>0</v>
      </c>
      <c r="T357" s="348">
        <f>'[2]3-Mujori-1'!T357+'[2]3-Mujori-2'!T357+'[2]3-Mujori-3'!T357+'[2]3-Mujori-4'!T357</f>
        <v>0</v>
      </c>
      <c r="U357" s="348">
        <f>'[2]3-Mujori-1'!U357+'[2]3-Mujori-2'!U357+'[2]3-Mujori-3'!U357+'[2]3-Mujori-4'!U357</f>
        <v>0</v>
      </c>
      <c r="V357" s="348">
        <f>'[2]3-Mujori-1'!V357+'[2]3-Mujori-2'!V357+'[2]3-Mujori-3'!V357+'[2]3-Mujori-4'!V357</f>
        <v>0</v>
      </c>
      <c r="W357" s="348">
        <f>'[2]3-Mujori-1'!W357+'[2]3-Mujori-2'!W357+'[2]3-Mujori-3'!W357+'[2]3-Mujori-4'!W357</f>
        <v>0</v>
      </c>
      <c r="X357" s="168">
        <f t="shared" si="12"/>
        <v>0</v>
      </c>
    </row>
    <row r="358" spans="1:24" x14ac:dyDescent="0.25">
      <c r="A358" s="170">
        <v>198</v>
      </c>
      <c r="B358" s="345">
        <f>'[2]3-Mujori-1'!B358+'[2]3-Mujori-2'!B358+'[2]3-Mujori-3'!B358+'[2]3-Mujori-4'!B358</f>
        <v>0</v>
      </c>
      <c r="C358" s="345">
        <f>'[2]3-Mujori-1'!C358+'[2]3-Mujori-2'!C358+'[2]3-Mujori-3'!C358+'[2]3-Mujori-4'!C358</f>
        <v>0</v>
      </c>
      <c r="D358" s="345">
        <f>'[2]3-Mujori-1'!D358+'[2]3-Mujori-2'!D358+'[2]3-Mujori-3'!D358+'[2]3-Mujori-4'!D358</f>
        <v>0</v>
      </c>
      <c r="E358" s="166">
        <f t="shared" si="11"/>
        <v>0</v>
      </c>
      <c r="F358" s="346">
        <f>'[2]3-Mujori-1'!F358+'[2]3-Mujori-2'!F358+'[2]3-Mujori-3'!F358+'[2]3-Mujori-4'!F358</f>
        <v>0</v>
      </c>
      <c r="G358" s="346">
        <f>'[2]3-Mujori-1'!G358+'[2]3-Mujori-2'!G358+'[2]3-Mujori-3'!G358+'[2]3-Mujori-4'!G358</f>
        <v>0</v>
      </c>
      <c r="H358" s="346">
        <f>'[2]3-Mujori-1'!H358+'[2]3-Mujori-2'!H358+'[2]3-Mujori-3'!H358+'[2]3-Mujori-4'!H358</f>
        <v>0</v>
      </c>
      <c r="I358" s="346">
        <f>'[2]3-Mujori-1'!I358+'[2]3-Mujori-2'!I358+'[2]3-Mujori-3'!I358+'[2]3-Mujori-4'!I358</f>
        <v>0</v>
      </c>
      <c r="J358" s="346">
        <f>'[2]3-Mujori-1'!J358+'[2]3-Mujori-2'!J358+'[2]3-Mujori-3'!J358+'[2]3-Mujori-4'!J358</f>
        <v>0</v>
      </c>
      <c r="K358" s="348">
        <f>'[2]3-Mujori-1'!K358+'[2]3-Mujori-2'!K358+'[2]3-Mujori-3'!K358+'[2]3-Mujori-4'!K358</f>
        <v>0</v>
      </c>
      <c r="L358" s="348">
        <f>'[2]3-Mujori-1'!L358+'[2]3-Mujori-2'!L358+'[2]3-Mujori-3'!L358+'[2]3-Mujori-4'!L358</f>
        <v>0</v>
      </c>
      <c r="M358" s="348">
        <f>'[2]3-Mujori-1'!M358+'[2]3-Mujori-2'!M358+'[2]3-Mujori-3'!M358+'[2]3-Mujori-4'!M358</f>
        <v>0</v>
      </c>
      <c r="N358" s="348">
        <f>'[2]3-Mujori-1'!N358+'[2]3-Mujori-2'!N358+'[2]3-Mujori-3'!N358+'[2]3-Mujori-4'!N358</f>
        <v>0</v>
      </c>
      <c r="O358" s="348">
        <f>'[2]3-Mujori-1'!O358+'[2]3-Mujori-2'!O358+'[2]3-Mujori-3'!O358+'[2]3-Mujori-4'!O358</f>
        <v>0</v>
      </c>
      <c r="P358" s="348">
        <f>'[2]3-Mujori-1'!P358+'[2]3-Mujori-2'!P358+'[2]3-Mujori-3'!P358+'[2]3-Mujori-4'!P358</f>
        <v>0</v>
      </c>
      <c r="Q358" s="348">
        <f>'[2]3-Mujori-1'!Q358+'[2]3-Mujori-2'!Q358+'[2]3-Mujori-3'!Q358+'[2]3-Mujori-4'!Q358</f>
        <v>0</v>
      </c>
      <c r="R358" s="348">
        <f>'[2]3-Mujori-1'!R358+'[2]3-Mujori-2'!R358+'[2]3-Mujori-3'!R358+'[2]3-Mujori-4'!R358</f>
        <v>0</v>
      </c>
      <c r="S358" s="348">
        <f>'[2]3-Mujori-1'!S358+'[2]3-Mujori-2'!S358+'[2]3-Mujori-3'!S358+'[2]3-Mujori-4'!S358</f>
        <v>0</v>
      </c>
      <c r="T358" s="348">
        <f>'[2]3-Mujori-1'!T358+'[2]3-Mujori-2'!T358+'[2]3-Mujori-3'!T358+'[2]3-Mujori-4'!T358</f>
        <v>0</v>
      </c>
      <c r="U358" s="348">
        <f>'[2]3-Mujori-1'!U358+'[2]3-Mujori-2'!U358+'[2]3-Mujori-3'!U358+'[2]3-Mujori-4'!U358</f>
        <v>0</v>
      </c>
      <c r="V358" s="348">
        <f>'[2]3-Mujori-1'!V358+'[2]3-Mujori-2'!V358+'[2]3-Mujori-3'!V358+'[2]3-Mujori-4'!V358</f>
        <v>0</v>
      </c>
      <c r="W358" s="348">
        <f>'[2]3-Mujori-1'!W358+'[2]3-Mujori-2'!W358+'[2]3-Mujori-3'!W358+'[2]3-Mujori-4'!W358</f>
        <v>0</v>
      </c>
      <c r="X358" s="168">
        <f t="shared" si="12"/>
        <v>0</v>
      </c>
    </row>
    <row r="359" spans="1:24" x14ac:dyDescent="0.25">
      <c r="A359" s="170">
        <v>199</v>
      </c>
      <c r="B359" s="345">
        <f>'[2]3-Mujori-1'!B359+'[2]3-Mujori-2'!B359+'[2]3-Mujori-3'!B359+'[2]3-Mujori-4'!B359</f>
        <v>0</v>
      </c>
      <c r="C359" s="345">
        <f>'[2]3-Mujori-1'!C359+'[2]3-Mujori-2'!C359+'[2]3-Mujori-3'!C359+'[2]3-Mujori-4'!C359</f>
        <v>0</v>
      </c>
      <c r="D359" s="345">
        <f>'[2]3-Mujori-1'!D359+'[2]3-Mujori-2'!D359+'[2]3-Mujori-3'!D359+'[2]3-Mujori-4'!D359</f>
        <v>0</v>
      </c>
      <c r="E359" s="166">
        <f t="shared" si="11"/>
        <v>0</v>
      </c>
      <c r="F359" s="346">
        <f>'[2]3-Mujori-1'!F359+'[2]3-Mujori-2'!F359+'[2]3-Mujori-3'!F359+'[2]3-Mujori-4'!F359</f>
        <v>0</v>
      </c>
      <c r="G359" s="346">
        <f>'[2]3-Mujori-1'!G359+'[2]3-Mujori-2'!G359+'[2]3-Mujori-3'!G359+'[2]3-Mujori-4'!G359</f>
        <v>0</v>
      </c>
      <c r="H359" s="346">
        <f>'[2]3-Mujori-1'!H359+'[2]3-Mujori-2'!H359+'[2]3-Mujori-3'!H359+'[2]3-Mujori-4'!H359</f>
        <v>0</v>
      </c>
      <c r="I359" s="346">
        <f>'[2]3-Mujori-1'!I359+'[2]3-Mujori-2'!I359+'[2]3-Mujori-3'!I359+'[2]3-Mujori-4'!I359</f>
        <v>0</v>
      </c>
      <c r="J359" s="346">
        <f>'[2]3-Mujori-1'!J359+'[2]3-Mujori-2'!J359+'[2]3-Mujori-3'!J359+'[2]3-Mujori-4'!J359</f>
        <v>0</v>
      </c>
      <c r="K359" s="348">
        <f>'[2]3-Mujori-1'!K359+'[2]3-Mujori-2'!K359+'[2]3-Mujori-3'!K359+'[2]3-Mujori-4'!K359</f>
        <v>0</v>
      </c>
      <c r="L359" s="348">
        <f>'[2]3-Mujori-1'!L359+'[2]3-Mujori-2'!L359+'[2]3-Mujori-3'!L359+'[2]3-Mujori-4'!L359</f>
        <v>0</v>
      </c>
      <c r="M359" s="348">
        <f>'[2]3-Mujori-1'!M359+'[2]3-Mujori-2'!M359+'[2]3-Mujori-3'!M359+'[2]3-Mujori-4'!M359</f>
        <v>0</v>
      </c>
      <c r="N359" s="348">
        <f>'[2]3-Mujori-1'!N359+'[2]3-Mujori-2'!N359+'[2]3-Mujori-3'!N359+'[2]3-Mujori-4'!N359</f>
        <v>0</v>
      </c>
      <c r="O359" s="348">
        <f>'[2]3-Mujori-1'!O359+'[2]3-Mujori-2'!O359+'[2]3-Mujori-3'!O359+'[2]3-Mujori-4'!O359</f>
        <v>0</v>
      </c>
      <c r="P359" s="348">
        <f>'[2]3-Mujori-1'!P359+'[2]3-Mujori-2'!P359+'[2]3-Mujori-3'!P359+'[2]3-Mujori-4'!P359</f>
        <v>0</v>
      </c>
      <c r="Q359" s="348">
        <f>'[2]3-Mujori-1'!Q359+'[2]3-Mujori-2'!Q359+'[2]3-Mujori-3'!Q359+'[2]3-Mujori-4'!Q359</f>
        <v>0</v>
      </c>
      <c r="R359" s="348">
        <f>'[2]3-Mujori-1'!R359+'[2]3-Mujori-2'!R359+'[2]3-Mujori-3'!R359+'[2]3-Mujori-4'!R359</f>
        <v>0</v>
      </c>
      <c r="S359" s="348">
        <f>'[2]3-Mujori-1'!S359+'[2]3-Mujori-2'!S359+'[2]3-Mujori-3'!S359+'[2]3-Mujori-4'!S359</f>
        <v>0</v>
      </c>
      <c r="T359" s="348">
        <f>'[2]3-Mujori-1'!T359+'[2]3-Mujori-2'!T359+'[2]3-Mujori-3'!T359+'[2]3-Mujori-4'!T359</f>
        <v>0</v>
      </c>
      <c r="U359" s="348">
        <f>'[2]3-Mujori-1'!U359+'[2]3-Mujori-2'!U359+'[2]3-Mujori-3'!U359+'[2]3-Mujori-4'!U359</f>
        <v>0</v>
      </c>
      <c r="V359" s="348">
        <f>'[2]3-Mujori-1'!V359+'[2]3-Mujori-2'!V359+'[2]3-Mujori-3'!V359+'[2]3-Mujori-4'!V359</f>
        <v>0</v>
      </c>
      <c r="W359" s="348">
        <f>'[2]3-Mujori-1'!W359+'[2]3-Mujori-2'!W359+'[2]3-Mujori-3'!W359+'[2]3-Mujori-4'!W359</f>
        <v>0</v>
      </c>
      <c r="X359" s="168">
        <f t="shared" si="12"/>
        <v>0</v>
      </c>
    </row>
    <row r="360" spans="1:24" x14ac:dyDescent="0.25">
      <c r="A360" s="169">
        <v>200</v>
      </c>
      <c r="B360" s="345">
        <f>'[2]3-Mujori-1'!B360+'[2]3-Mujori-2'!B360+'[2]3-Mujori-3'!B360+'[2]3-Mujori-4'!B360</f>
        <v>0</v>
      </c>
      <c r="C360" s="345">
        <f>'[2]3-Mujori-1'!C360+'[2]3-Mujori-2'!C360+'[2]3-Mujori-3'!C360+'[2]3-Mujori-4'!C360</f>
        <v>0</v>
      </c>
      <c r="D360" s="345">
        <f>'[2]3-Mujori-1'!D360+'[2]3-Mujori-2'!D360+'[2]3-Mujori-3'!D360+'[2]3-Mujori-4'!D360</f>
        <v>0</v>
      </c>
      <c r="E360" s="166">
        <f t="shared" si="11"/>
        <v>0</v>
      </c>
      <c r="F360" s="346">
        <f>'[2]3-Mujori-1'!F360+'[2]3-Mujori-2'!F360+'[2]3-Mujori-3'!F360+'[2]3-Mujori-4'!F360</f>
        <v>0</v>
      </c>
      <c r="G360" s="346">
        <f>'[2]3-Mujori-1'!G360+'[2]3-Mujori-2'!G360+'[2]3-Mujori-3'!G360+'[2]3-Mujori-4'!G360</f>
        <v>0</v>
      </c>
      <c r="H360" s="346">
        <f>'[2]3-Mujori-1'!H360+'[2]3-Mujori-2'!H360+'[2]3-Mujori-3'!H360+'[2]3-Mujori-4'!H360</f>
        <v>0</v>
      </c>
      <c r="I360" s="346">
        <f>'[2]3-Mujori-1'!I360+'[2]3-Mujori-2'!I360+'[2]3-Mujori-3'!I360+'[2]3-Mujori-4'!I360</f>
        <v>0</v>
      </c>
      <c r="J360" s="346">
        <f>'[2]3-Mujori-1'!J360+'[2]3-Mujori-2'!J360+'[2]3-Mujori-3'!J360+'[2]3-Mujori-4'!J360</f>
        <v>0</v>
      </c>
      <c r="K360" s="348">
        <f>'[2]3-Mujori-1'!K360+'[2]3-Mujori-2'!K360+'[2]3-Mujori-3'!K360+'[2]3-Mujori-4'!K360</f>
        <v>0</v>
      </c>
      <c r="L360" s="348">
        <f>'[2]3-Mujori-1'!L360+'[2]3-Mujori-2'!L360+'[2]3-Mujori-3'!L360+'[2]3-Mujori-4'!L360</f>
        <v>0</v>
      </c>
      <c r="M360" s="348">
        <f>'[2]3-Mujori-1'!M360+'[2]3-Mujori-2'!M360+'[2]3-Mujori-3'!M360+'[2]3-Mujori-4'!M360</f>
        <v>0</v>
      </c>
      <c r="N360" s="348">
        <f>'[2]3-Mujori-1'!N360+'[2]3-Mujori-2'!N360+'[2]3-Mujori-3'!N360+'[2]3-Mujori-4'!N360</f>
        <v>0</v>
      </c>
      <c r="O360" s="348">
        <f>'[2]3-Mujori-1'!O360+'[2]3-Mujori-2'!O360+'[2]3-Mujori-3'!O360+'[2]3-Mujori-4'!O360</f>
        <v>0</v>
      </c>
      <c r="P360" s="348">
        <f>'[2]3-Mujori-1'!P360+'[2]3-Mujori-2'!P360+'[2]3-Mujori-3'!P360+'[2]3-Mujori-4'!P360</f>
        <v>0</v>
      </c>
      <c r="Q360" s="348">
        <f>'[2]3-Mujori-1'!Q360+'[2]3-Mujori-2'!Q360+'[2]3-Mujori-3'!Q360+'[2]3-Mujori-4'!Q360</f>
        <v>0</v>
      </c>
      <c r="R360" s="348">
        <f>'[2]3-Mujori-1'!R360+'[2]3-Mujori-2'!R360+'[2]3-Mujori-3'!R360+'[2]3-Mujori-4'!R360</f>
        <v>0</v>
      </c>
      <c r="S360" s="348">
        <f>'[2]3-Mujori-1'!S360+'[2]3-Mujori-2'!S360+'[2]3-Mujori-3'!S360+'[2]3-Mujori-4'!S360</f>
        <v>0</v>
      </c>
      <c r="T360" s="348">
        <f>'[2]3-Mujori-1'!T360+'[2]3-Mujori-2'!T360+'[2]3-Mujori-3'!T360+'[2]3-Mujori-4'!T360</f>
        <v>0</v>
      </c>
      <c r="U360" s="348">
        <f>'[2]3-Mujori-1'!U360+'[2]3-Mujori-2'!U360+'[2]3-Mujori-3'!U360+'[2]3-Mujori-4'!U360</f>
        <v>0</v>
      </c>
      <c r="V360" s="348">
        <f>'[2]3-Mujori-1'!V360+'[2]3-Mujori-2'!V360+'[2]3-Mujori-3'!V360+'[2]3-Mujori-4'!V360</f>
        <v>0</v>
      </c>
      <c r="W360" s="348">
        <f>'[2]3-Mujori-1'!W360+'[2]3-Mujori-2'!W360+'[2]3-Mujori-3'!W360+'[2]3-Mujori-4'!W360</f>
        <v>0</v>
      </c>
      <c r="X360" s="168">
        <f t="shared" si="12"/>
        <v>0</v>
      </c>
    </row>
    <row r="361" spans="1:24" x14ac:dyDescent="0.25">
      <c r="A361" s="169" t="s">
        <v>194</v>
      </c>
      <c r="B361" s="345">
        <f>'[2]3-Mujori-1'!B361+'[2]3-Mujori-2'!B361+'[2]3-Mujori-3'!B361+'[2]3-Mujori-4'!B361</f>
        <v>0</v>
      </c>
      <c r="C361" s="345">
        <f>'[2]3-Mujori-1'!C361+'[2]3-Mujori-2'!C361+'[2]3-Mujori-3'!C361+'[2]3-Mujori-4'!C361</f>
        <v>0</v>
      </c>
      <c r="D361" s="345">
        <f>'[2]3-Mujori-1'!D361+'[2]3-Mujori-2'!D361+'[2]3-Mujori-3'!D361+'[2]3-Mujori-4'!D361</f>
        <v>0</v>
      </c>
      <c r="E361" s="166">
        <f t="shared" si="11"/>
        <v>0</v>
      </c>
      <c r="F361" s="346">
        <f>'[2]3-Mujori-1'!F361+'[2]3-Mujori-2'!F361+'[2]3-Mujori-3'!F361+'[2]3-Mujori-4'!F361</f>
        <v>0</v>
      </c>
      <c r="G361" s="346">
        <f>'[2]3-Mujori-1'!G361+'[2]3-Mujori-2'!G361+'[2]3-Mujori-3'!G361+'[2]3-Mujori-4'!G361</f>
        <v>0</v>
      </c>
      <c r="H361" s="346">
        <f>'[2]3-Mujori-1'!H361+'[2]3-Mujori-2'!H361+'[2]3-Mujori-3'!H361+'[2]3-Mujori-4'!H361</f>
        <v>0</v>
      </c>
      <c r="I361" s="346">
        <f>'[2]3-Mujori-1'!I361+'[2]3-Mujori-2'!I361+'[2]3-Mujori-3'!I361+'[2]3-Mujori-4'!I361</f>
        <v>0</v>
      </c>
      <c r="J361" s="346">
        <f>'[2]3-Mujori-1'!J361+'[2]3-Mujori-2'!J361+'[2]3-Mujori-3'!J361+'[2]3-Mujori-4'!J361</f>
        <v>0</v>
      </c>
      <c r="K361" s="348">
        <f>'[2]3-Mujori-1'!K361+'[2]3-Mujori-2'!K361+'[2]3-Mujori-3'!K361+'[2]3-Mujori-4'!K361</f>
        <v>0</v>
      </c>
      <c r="L361" s="348">
        <f>'[2]3-Mujori-1'!L361+'[2]3-Mujori-2'!L361+'[2]3-Mujori-3'!L361+'[2]3-Mujori-4'!L361</f>
        <v>0</v>
      </c>
      <c r="M361" s="348">
        <f>'[2]3-Mujori-1'!M361+'[2]3-Mujori-2'!M361+'[2]3-Mujori-3'!M361+'[2]3-Mujori-4'!M361</f>
        <v>0</v>
      </c>
      <c r="N361" s="348">
        <f>'[2]3-Mujori-1'!N361+'[2]3-Mujori-2'!N361+'[2]3-Mujori-3'!N361+'[2]3-Mujori-4'!N361</f>
        <v>0</v>
      </c>
      <c r="O361" s="348">
        <f>'[2]3-Mujori-1'!O361+'[2]3-Mujori-2'!O361+'[2]3-Mujori-3'!O361+'[2]3-Mujori-4'!O361</f>
        <v>0</v>
      </c>
      <c r="P361" s="348">
        <f>'[2]3-Mujori-1'!P361+'[2]3-Mujori-2'!P361+'[2]3-Mujori-3'!P361+'[2]3-Mujori-4'!P361</f>
        <v>0</v>
      </c>
      <c r="Q361" s="348">
        <f>'[2]3-Mujori-1'!Q361+'[2]3-Mujori-2'!Q361+'[2]3-Mujori-3'!Q361+'[2]3-Mujori-4'!Q361</f>
        <v>0</v>
      </c>
      <c r="R361" s="348">
        <f>'[2]3-Mujori-1'!R361+'[2]3-Mujori-2'!R361+'[2]3-Mujori-3'!R361+'[2]3-Mujori-4'!R361</f>
        <v>0</v>
      </c>
      <c r="S361" s="348">
        <f>'[2]3-Mujori-1'!S361+'[2]3-Mujori-2'!S361+'[2]3-Mujori-3'!S361+'[2]3-Mujori-4'!S361</f>
        <v>0</v>
      </c>
      <c r="T361" s="348">
        <f>'[2]3-Mujori-1'!T361+'[2]3-Mujori-2'!T361+'[2]3-Mujori-3'!T361+'[2]3-Mujori-4'!T361</f>
        <v>0</v>
      </c>
      <c r="U361" s="348">
        <f>'[2]3-Mujori-1'!U361+'[2]3-Mujori-2'!U361+'[2]3-Mujori-3'!U361+'[2]3-Mujori-4'!U361</f>
        <v>0</v>
      </c>
      <c r="V361" s="348">
        <f>'[2]3-Mujori-1'!V361+'[2]3-Mujori-2'!V361+'[2]3-Mujori-3'!V361+'[2]3-Mujori-4'!V361</f>
        <v>0</v>
      </c>
      <c r="W361" s="348">
        <f>'[2]3-Mujori-1'!W361+'[2]3-Mujori-2'!W361+'[2]3-Mujori-3'!W361+'[2]3-Mujori-4'!W361</f>
        <v>0</v>
      </c>
      <c r="X361" s="168">
        <f t="shared" si="12"/>
        <v>0</v>
      </c>
    </row>
    <row r="362" spans="1:24" x14ac:dyDescent="0.25">
      <c r="A362" s="169">
        <v>204</v>
      </c>
      <c r="B362" s="345">
        <f>'[2]3-Mujori-1'!B362+'[2]3-Mujori-2'!B362+'[2]3-Mujori-3'!B362+'[2]3-Mujori-4'!B362</f>
        <v>0</v>
      </c>
      <c r="C362" s="345">
        <f>'[2]3-Mujori-1'!C362+'[2]3-Mujori-2'!C362+'[2]3-Mujori-3'!C362+'[2]3-Mujori-4'!C362</f>
        <v>0</v>
      </c>
      <c r="D362" s="345">
        <f>'[2]3-Mujori-1'!D362+'[2]3-Mujori-2'!D362+'[2]3-Mujori-3'!D362+'[2]3-Mujori-4'!D362</f>
        <v>0</v>
      </c>
      <c r="E362" s="166">
        <f t="shared" si="11"/>
        <v>0</v>
      </c>
      <c r="F362" s="346">
        <f>'[2]3-Mujori-1'!F362+'[2]3-Mujori-2'!F362+'[2]3-Mujori-3'!F362+'[2]3-Mujori-4'!F362</f>
        <v>0</v>
      </c>
      <c r="G362" s="346">
        <f>'[2]3-Mujori-1'!G362+'[2]3-Mujori-2'!G362+'[2]3-Mujori-3'!G362+'[2]3-Mujori-4'!G362</f>
        <v>0</v>
      </c>
      <c r="H362" s="346">
        <f>'[2]3-Mujori-1'!H362+'[2]3-Mujori-2'!H362+'[2]3-Mujori-3'!H362+'[2]3-Mujori-4'!H362</f>
        <v>0</v>
      </c>
      <c r="I362" s="346">
        <f>'[2]3-Mujori-1'!I362+'[2]3-Mujori-2'!I362+'[2]3-Mujori-3'!I362+'[2]3-Mujori-4'!I362</f>
        <v>0</v>
      </c>
      <c r="J362" s="346">
        <f>'[2]3-Mujori-1'!J362+'[2]3-Mujori-2'!J362+'[2]3-Mujori-3'!J362+'[2]3-Mujori-4'!J362</f>
        <v>0</v>
      </c>
      <c r="K362" s="348">
        <f>'[2]3-Mujori-1'!K362+'[2]3-Mujori-2'!K362+'[2]3-Mujori-3'!K362+'[2]3-Mujori-4'!K362</f>
        <v>0</v>
      </c>
      <c r="L362" s="348">
        <f>'[2]3-Mujori-1'!L362+'[2]3-Mujori-2'!L362+'[2]3-Mujori-3'!L362+'[2]3-Mujori-4'!L362</f>
        <v>0</v>
      </c>
      <c r="M362" s="348">
        <f>'[2]3-Mujori-1'!M362+'[2]3-Mujori-2'!M362+'[2]3-Mujori-3'!M362+'[2]3-Mujori-4'!M362</f>
        <v>0</v>
      </c>
      <c r="N362" s="348">
        <f>'[2]3-Mujori-1'!N362+'[2]3-Mujori-2'!N362+'[2]3-Mujori-3'!N362+'[2]3-Mujori-4'!N362</f>
        <v>0</v>
      </c>
      <c r="O362" s="348">
        <f>'[2]3-Mujori-1'!O362+'[2]3-Mujori-2'!O362+'[2]3-Mujori-3'!O362+'[2]3-Mujori-4'!O362</f>
        <v>0</v>
      </c>
      <c r="P362" s="348">
        <f>'[2]3-Mujori-1'!P362+'[2]3-Mujori-2'!P362+'[2]3-Mujori-3'!P362+'[2]3-Mujori-4'!P362</f>
        <v>0</v>
      </c>
      <c r="Q362" s="348">
        <f>'[2]3-Mujori-1'!Q362+'[2]3-Mujori-2'!Q362+'[2]3-Mujori-3'!Q362+'[2]3-Mujori-4'!Q362</f>
        <v>0</v>
      </c>
      <c r="R362" s="348">
        <f>'[2]3-Mujori-1'!R362+'[2]3-Mujori-2'!R362+'[2]3-Mujori-3'!R362+'[2]3-Mujori-4'!R362</f>
        <v>0</v>
      </c>
      <c r="S362" s="348">
        <f>'[2]3-Mujori-1'!S362+'[2]3-Mujori-2'!S362+'[2]3-Mujori-3'!S362+'[2]3-Mujori-4'!S362</f>
        <v>0</v>
      </c>
      <c r="T362" s="348">
        <f>'[2]3-Mujori-1'!T362+'[2]3-Mujori-2'!T362+'[2]3-Mujori-3'!T362+'[2]3-Mujori-4'!T362</f>
        <v>0</v>
      </c>
      <c r="U362" s="348">
        <f>'[2]3-Mujori-1'!U362+'[2]3-Mujori-2'!U362+'[2]3-Mujori-3'!U362+'[2]3-Mujori-4'!U362</f>
        <v>0</v>
      </c>
      <c r="V362" s="348">
        <f>'[2]3-Mujori-1'!V362+'[2]3-Mujori-2'!V362+'[2]3-Mujori-3'!V362+'[2]3-Mujori-4'!V362</f>
        <v>0</v>
      </c>
      <c r="W362" s="348">
        <f>'[2]3-Mujori-1'!W362+'[2]3-Mujori-2'!W362+'[2]3-Mujori-3'!W362+'[2]3-Mujori-4'!W362</f>
        <v>0</v>
      </c>
      <c r="X362" s="168">
        <f t="shared" si="12"/>
        <v>0</v>
      </c>
    </row>
    <row r="363" spans="1:24" x14ac:dyDescent="0.25">
      <c r="A363" s="169">
        <v>205</v>
      </c>
      <c r="B363" s="345">
        <f>'[2]3-Mujori-1'!B363+'[2]3-Mujori-2'!B363+'[2]3-Mujori-3'!B363+'[2]3-Mujori-4'!B363</f>
        <v>2</v>
      </c>
      <c r="C363" s="345">
        <f>'[2]3-Mujori-1'!C363+'[2]3-Mujori-2'!C363+'[2]3-Mujori-3'!C363+'[2]3-Mujori-4'!C363</f>
        <v>0</v>
      </c>
      <c r="D363" s="345">
        <f>'[2]3-Mujori-1'!D363+'[2]3-Mujori-2'!D363+'[2]3-Mujori-3'!D363+'[2]3-Mujori-4'!D363</f>
        <v>0</v>
      </c>
      <c r="E363" s="166">
        <f t="shared" si="11"/>
        <v>2</v>
      </c>
      <c r="F363" s="346">
        <f>'[2]3-Mujori-1'!F363+'[2]3-Mujori-2'!F363+'[2]3-Mujori-3'!F363+'[2]3-Mujori-4'!F363</f>
        <v>0</v>
      </c>
      <c r="G363" s="346">
        <f>'[2]3-Mujori-1'!G363+'[2]3-Mujori-2'!G363+'[2]3-Mujori-3'!G363+'[2]3-Mujori-4'!G363</f>
        <v>0</v>
      </c>
      <c r="H363" s="346">
        <f>'[2]3-Mujori-1'!H363+'[2]3-Mujori-2'!H363+'[2]3-Mujori-3'!H363+'[2]3-Mujori-4'!H363</f>
        <v>0</v>
      </c>
      <c r="I363" s="346">
        <f>'[2]3-Mujori-1'!I363+'[2]3-Mujori-2'!I363+'[2]3-Mujori-3'!I363+'[2]3-Mujori-4'!I363</f>
        <v>0</v>
      </c>
      <c r="J363" s="346">
        <f>'[2]3-Mujori-1'!J363+'[2]3-Mujori-2'!J363+'[2]3-Mujori-3'!J363+'[2]3-Mujori-4'!J363</f>
        <v>2</v>
      </c>
      <c r="K363" s="348">
        <f>'[2]3-Mujori-1'!K363+'[2]3-Mujori-2'!K363+'[2]3-Mujori-3'!K363+'[2]3-Mujori-4'!K363</f>
        <v>2</v>
      </c>
      <c r="L363" s="348">
        <f>'[2]3-Mujori-1'!L363+'[2]3-Mujori-2'!L363+'[2]3-Mujori-3'!L363+'[2]3-Mujori-4'!L363</f>
        <v>0</v>
      </c>
      <c r="M363" s="348">
        <f>'[2]3-Mujori-1'!M363+'[2]3-Mujori-2'!M363+'[2]3-Mujori-3'!M363+'[2]3-Mujori-4'!M363</f>
        <v>0</v>
      </c>
      <c r="N363" s="348">
        <f>'[2]3-Mujori-1'!N363+'[2]3-Mujori-2'!N363+'[2]3-Mujori-3'!N363+'[2]3-Mujori-4'!N363</f>
        <v>0</v>
      </c>
      <c r="O363" s="348">
        <f>'[2]3-Mujori-1'!O363+'[2]3-Mujori-2'!O363+'[2]3-Mujori-3'!O363+'[2]3-Mujori-4'!O363</f>
        <v>0</v>
      </c>
      <c r="P363" s="348">
        <f>'[2]3-Mujori-1'!P363+'[2]3-Mujori-2'!P363+'[2]3-Mujori-3'!P363+'[2]3-Mujori-4'!P363</f>
        <v>0</v>
      </c>
      <c r="Q363" s="348">
        <f>'[2]3-Mujori-1'!Q363+'[2]3-Mujori-2'!Q363+'[2]3-Mujori-3'!Q363+'[2]3-Mujori-4'!Q363</f>
        <v>0</v>
      </c>
      <c r="R363" s="348">
        <f>'[2]3-Mujori-1'!R363+'[2]3-Mujori-2'!R363+'[2]3-Mujori-3'!R363+'[2]3-Mujori-4'!R363</f>
        <v>0</v>
      </c>
      <c r="S363" s="348">
        <f>'[2]3-Mujori-1'!S363+'[2]3-Mujori-2'!S363+'[2]3-Mujori-3'!S363+'[2]3-Mujori-4'!S363</f>
        <v>0</v>
      </c>
      <c r="T363" s="348">
        <f>'[2]3-Mujori-1'!T363+'[2]3-Mujori-2'!T363+'[2]3-Mujori-3'!T363+'[2]3-Mujori-4'!T363</f>
        <v>0</v>
      </c>
      <c r="U363" s="348">
        <f>'[2]3-Mujori-1'!U363+'[2]3-Mujori-2'!U363+'[2]3-Mujori-3'!U363+'[2]3-Mujori-4'!U363</f>
        <v>0</v>
      </c>
      <c r="V363" s="348">
        <f>'[2]3-Mujori-1'!V363+'[2]3-Mujori-2'!V363+'[2]3-Mujori-3'!V363+'[2]3-Mujori-4'!V363</f>
        <v>0</v>
      </c>
      <c r="W363" s="348">
        <f>'[2]3-Mujori-1'!W363+'[2]3-Mujori-2'!W363+'[2]3-Mujori-3'!W363+'[2]3-Mujori-4'!W363</f>
        <v>0</v>
      </c>
      <c r="X363" s="168">
        <f t="shared" si="12"/>
        <v>2</v>
      </c>
    </row>
    <row r="364" spans="1:24" x14ac:dyDescent="0.25">
      <c r="A364" s="169">
        <v>206</v>
      </c>
      <c r="B364" s="345">
        <f>'[2]3-Mujori-1'!B364+'[2]3-Mujori-2'!B364+'[2]3-Mujori-3'!B364+'[2]3-Mujori-4'!B364</f>
        <v>0</v>
      </c>
      <c r="C364" s="345">
        <f>'[2]3-Mujori-1'!C364+'[2]3-Mujori-2'!C364+'[2]3-Mujori-3'!C364+'[2]3-Mujori-4'!C364</f>
        <v>0</v>
      </c>
      <c r="D364" s="345">
        <f>'[2]3-Mujori-1'!D364+'[2]3-Mujori-2'!D364+'[2]3-Mujori-3'!D364+'[2]3-Mujori-4'!D364</f>
        <v>0</v>
      </c>
      <c r="E364" s="166">
        <f t="shared" si="11"/>
        <v>0</v>
      </c>
      <c r="F364" s="346">
        <f>'[2]3-Mujori-1'!F364+'[2]3-Mujori-2'!F364+'[2]3-Mujori-3'!F364+'[2]3-Mujori-4'!F364</f>
        <v>0</v>
      </c>
      <c r="G364" s="346">
        <f>'[2]3-Mujori-1'!G364+'[2]3-Mujori-2'!G364+'[2]3-Mujori-3'!G364+'[2]3-Mujori-4'!G364</f>
        <v>0</v>
      </c>
      <c r="H364" s="346">
        <f>'[2]3-Mujori-1'!H364+'[2]3-Mujori-2'!H364+'[2]3-Mujori-3'!H364+'[2]3-Mujori-4'!H364</f>
        <v>0</v>
      </c>
      <c r="I364" s="346">
        <f>'[2]3-Mujori-1'!I364+'[2]3-Mujori-2'!I364+'[2]3-Mujori-3'!I364+'[2]3-Mujori-4'!I364</f>
        <v>0</v>
      </c>
      <c r="J364" s="346">
        <f>'[2]3-Mujori-1'!J364+'[2]3-Mujori-2'!J364+'[2]3-Mujori-3'!J364+'[2]3-Mujori-4'!J364</f>
        <v>0</v>
      </c>
      <c r="K364" s="348">
        <f>'[2]3-Mujori-1'!K364+'[2]3-Mujori-2'!K364+'[2]3-Mujori-3'!K364+'[2]3-Mujori-4'!K364</f>
        <v>0</v>
      </c>
      <c r="L364" s="348">
        <f>'[2]3-Mujori-1'!L364+'[2]3-Mujori-2'!L364+'[2]3-Mujori-3'!L364+'[2]3-Mujori-4'!L364</f>
        <v>0</v>
      </c>
      <c r="M364" s="348">
        <f>'[2]3-Mujori-1'!M364+'[2]3-Mujori-2'!M364+'[2]3-Mujori-3'!M364+'[2]3-Mujori-4'!M364</f>
        <v>0</v>
      </c>
      <c r="N364" s="348">
        <f>'[2]3-Mujori-1'!N364+'[2]3-Mujori-2'!N364+'[2]3-Mujori-3'!N364+'[2]3-Mujori-4'!N364</f>
        <v>0</v>
      </c>
      <c r="O364" s="348">
        <f>'[2]3-Mujori-1'!O364+'[2]3-Mujori-2'!O364+'[2]3-Mujori-3'!O364+'[2]3-Mujori-4'!O364</f>
        <v>0</v>
      </c>
      <c r="P364" s="348">
        <f>'[2]3-Mujori-1'!P364+'[2]3-Mujori-2'!P364+'[2]3-Mujori-3'!P364+'[2]3-Mujori-4'!P364</f>
        <v>0</v>
      </c>
      <c r="Q364" s="348">
        <f>'[2]3-Mujori-1'!Q364+'[2]3-Mujori-2'!Q364+'[2]3-Mujori-3'!Q364+'[2]3-Mujori-4'!Q364</f>
        <v>0</v>
      </c>
      <c r="R364" s="348">
        <f>'[2]3-Mujori-1'!R364+'[2]3-Mujori-2'!R364+'[2]3-Mujori-3'!R364+'[2]3-Mujori-4'!R364</f>
        <v>0</v>
      </c>
      <c r="S364" s="348">
        <f>'[2]3-Mujori-1'!S364+'[2]3-Mujori-2'!S364+'[2]3-Mujori-3'!S364+'[2]3-Mujori-4'!S364</f>
        <v>0</v>
      </c>
      <c r="T364" s="348">
        <f>'[2]3-Mujori-1'!T364+'[2]3-Mujori-2'!T364+'[2]3-Mujori-3'!T364+'[2]3-Mujori-4'!T364</f>
        <v>0</v>
      </c>
      <c r="U364" s="348">
        <f>'[2]3-Mujori-1'!U364+'[2]3-Mujori-2'!U364+'[2]3-Mujori-3'!U364+'[2]3-Mujori-4'!U364</f>
        <v>0</v>
      </c>
      <c r="V364" s="348">
        <f>'[2]3-Mujori-1'!V364+'[2]3-Mujori-2'!V364+'[2]3-Mujori-3'!V364+'[2]3-Mujori-4'!V364</f>
        <v>0</v>
      </c>
      <c r="W364" s="348">
        <f>'[2]3-Mujori-1'!W364+'[2]3-Mujori-2'!W364+'[2]3-Mujori-3'!W364+'[2]3-Mujori-4'!W364</f>
        <v>0</v>
      </c>
      <c r="X364" s="168">
        <f t="shared" si="12"/>
        <v>0</v>
      </c>
    </row>
    <row r="365" spans="1:24" x14ac:dyDescent="0.25">
      <c r="A365" s="169">
        <v>207</v>
      </c>
      <c r="B365" s="345">
        <f>'[2]3-Mujori-1'!B365+'[2]3-Mujori-2'!B365+'[2]3-Mujori-3'!B365+'[2]3-Mujori-4'!B365</f>
        <v>0</v>
      </c>
      <c r="C365" s="345">
        <f>'[2]3-Mujori-1'!C365+'[2]3-Mujori-2'!C365+'[2]3-Mujori-3'!C365+'[2]3-Mujori-4'!C365</f>
        <v>1</v>
      </c>
      <c r="D365" s="345">
        <f>'[2]3-Mujori-1'!D365+'[2]3-Mujori-2'!D365+'[2]3-Mujori-3'!D365+'[2]3-Mujori-4'!D365</f>
        <v>0</v>
      </c>
      <c r="E365" s="166">
        <f t="shared" si="11"/>
        <v>1</v>
      </c>
      <c r="F365" s="346">
        <f>'[2]3-Mujori-1'!F365+'[2]3-Mujori-2'!F365+'[2]3-Mujori-3'!F365+'[2]3-Mujori-4'!F365</f>
        <v>0</v>
      </c>
      <c r="G365" s="346">
        <f>'[2]3-Mujori-1'!G365+'[2]3-Mujori-2'!G365+'[2]3-Mujori-3'!G365+'[2]3-Mujori-4'!G365</f>
        <v>0</v>
      </c>
      <c r="H365" s="346">
        <f>'[2]3-Mujori-1'!H365+'[2]3-Mujori-2'!H365+'[2]3-Mujori-3'!H365+'[2]3-Mujori-4'!H365</f>
        <v>0</v>
      </c>
      <c r="I365" s="346">
        <f>'[2]3-Mujori-1'!I365+'[2]3-Mujori-2'!I365+'[2]3-Mujori-3'!I365+'[2]3-Mujori-4'!I365</f>
        <v>0</v>
      </c>
      <c r="J365" s="346">
        <f>'[2]3-Mujori-1'!J365+'[2]3-Mujori-2'!J365+'[2]3-Mujori-3'!J365+'[2]3-Mujori-4'!J365</f>
        <v>1</v>
      </c>
      <c r="K365" s="348">
        <f>'[2]3-Mujori-1'!K365+'[2]3-Mujori-2'!K365+'[2]3-Mujori-3'!K365+'[2]3-Mujori-4'!K365</f>
        <v>0</v>
      </c>
      <c r="L365" s="348">
        <f>'[2]3-Mujori-1'!L365+'[2]3-Mujori-2'!L365+'[2]3-Mujori-3'!L365+'[2]3-Mujori-4'!L365</f>
        <v>0</v>
      </c>
      <c r="M365" s="348">
        <f>'[2]3-Mujori-1'!M365+'[2]3-Mujori-2'!M365+'[2]3-Mujori-3'!M365+'[2]3-Mujori-4'!M365</f>
        <v>0</v>
      </c>
      <c r="N365" s="348">
        <f>'[2]3-Mujori-1'!N365+'[2]3-Mujori-2'!N365+'[2]3-Mujori-3'!N365+'[2]3-Mujori-4'!N365</f>
        <v>0</v>
      </c>
      <c r="O365" s="348">
        <f>'[2]3-Mujori-1'!O365+'[2]3-Mujori-2'!O365+'[2]3-Mujori-3'!O365+'[2]3-Mujori-4'!O365</f>
        <v>0</v>
      </c>
      <c r="P365" s="348">
        <f>'[2]3-Mujori-1'!P365+'[2]3-Mujori-2'!P365+'[2]3-Mujori-3'!P365+'[2]3-Mujori-4'!P365</f>
        <v>0</v>
      </c>
      <c r="Q365" s="348">
        <f>'[2]3-Mujori-1'!Q365+'[2]3-Mujori-2'!Q365+'[2]3-Mujori-3'!Q365+'[2]3-Mujori-4'!Q365</f>
        <v>0</v>
      </c>
      <c r="R365" s="348">
        <f>'[2]3-Mujori-1'!R365+'[2]3-Mujori-2'!R365+'[2]3-Mujori-3'!R365+'[2]3-Mujori-4'!R365</f>
        <v>0</v>
      </c>
      <c r="S365" s="348">
        <f>'[2]3-Mujori-1'!S365+'[2]3-Mujori-2'!S365+'[2]3-Mujori-3'!S365+'[2]3-Mujori-4'!S365</f>
        <v>0</v>
      </c>
      <c r="T365" s="348">
        <f>'[2]3-Mujori-1'!T365+'[2]3-Mujori-2'!T365+'[2]3-Mujori-3'!T365+'[2]3-Mujori-4'!T365</f>
        <v>0</v>
      </c>
      <c r="U365" s="348">
        <f>'[2]3-Mujori-1'!U365+'[2]3-Mujori-2'!U365+'[2]3-Mujori-3'!U365+'[2]3-Mujori-4'!U365</f>
        <v>0</v>
      </c>
      <c r="V365" s="348">
        <f>'[2]3-Mujori-1'!V365+'[2]3-Mujori-2'!V365+'[2]3-Mujori-3'!V365+'[2]3-Mujori-4'!V365</f>
        <v>0</v>
      </c>
      <c r="W365" s="348">
        <f>'[2]3-Mujori-1'!W365+'[2]3-Mujori-2'!W365+'[2]3-Mujori-3'!W365+'[2]3-Mujori-4'!W365</f>
        <v>0</v>
      </c>
      <c r="X365" s="168">
        <f t="shared" si="12"/>
        <v>0</v>
      </c>
    </row>
    <row r="366" spans="1:24" x14ac:dyDescent="0.25">
      <c r="A366" s="169" t="s">
        <v>195</v>
      </c>
      <c r="B366" s="345">
        <f>'[2]3-Mujori-1'!B366+'[2]3-Mujori-2'!B366+'[2]3-Mujori-3'!B366+'[2]3-Mujori-4'!B366</f>
        <v>0</v>
      </c>
      <c r="C366" s="345">
        <f>'[2]3-Mujori-1'!C366+'[2]3-Mujori-2'!C366+'[2]3-Mujori-3'!C366+'[2]3-Mujori-4'!C366</f>
        <v>0</v>
      </c>
      <c r="D366" s="345">
        <f>'[2]3-Mujori-1'!D366+'[2]3-Mujori-2'!D366+'[2]3-Mujori-3'!D366+'[2]3-Mujori-4'!D366</f>
        <v>0</v>
      </c>
      <c r="E366" s="166">
        <f t="shared" si="11"/>
        <v>0</v>
      </c>
      <c r="F366" s="346">
        <f>'[2]3-Mujori-1'!F366+'[2]3-Mujori-2'!F366+'[2]3-Mujori-3'!F366+'[2]3-Mujori-4'!F366</f>
        <v>0</v>
      </c>
      <c r="G366" s="346">
        <f>'[2]3-Mujori-1'!G366+'[2]3-Mujori-2'!G366+'[2]3-Mujori-3'!G366+'[2]3-Mujori-4'!G366</f>
        <v>0</v>
      </c>
      <c r="H366" s="346">
        <f>'[2]3-Mujori-1'!H366+'[2]3-Mujori-2'!H366+'[2]3-Mujori-3'!H366+'[2]3-Mujori-4'!H366</f>
        <v>0</v>
      </c>
      <c r="I366" s="346">
        <f>'[2]3-Mujori-1'!I366+'[2]3-Mujori-2'!I366+'[2]3-Mujori-3'!I366+'[2]3-Mujori-4'!I366</f>
        <v>0</v>
      </c>
      <c r="J366" s="346">
        <f>'[2]3-Mujori-1'!J366+'[2]3-Mujori-2'!J366+'[2]3-Mujori-3'!J366+'[2]3-Mujori-4'!J366</f>
        <v>0</v>
      </c>
      <c r="K366" s="348">
        <f>'[2]3-Mujori-1'!K366+'[2]3-Mujori-2'!K366+'[2]3-Mujori-3'!K366+'[2]3-Mujori-4'!K366</f>
        <v>0</v>
      </c>
      <c r="L366" s="348">
        <f>'[2]3-Mujori-1'!L366+'[2]3-Mujori-2'!L366+'[2]3-Mujori-3'!L366+'[2]3-Mujori-4'!L366</f>
        <v>0</v>
      </c>
      <c r="M366" s="348">
        <f>'[2]3-Mujori-1'!M366+'[2]3-Mujori-2'!M366+'[2]3-Mujori-3'!M366+'[2]3-Mujori-4'!M366</f>
        <v>0</v>
      </c>
      <c r="N366" s="348">
        <f>'[2]3-Mujori-1'!N366+'[2]3-Mujori-2'!N366+'[2]3-Mujori-3'!N366+'[2]3-Mujori-4'!N366</f>
        <v>0</v>
      </c>
      <c r="O366" s="348">
        <f>'[2]3-Mujori-1'!O366+'[2]3-Mujori-2'!O366+'[2]3-Mujori-3'!O366+'[2]3-Mujori-4'!O366</f>
        <v>0</v>
      </c>
      <c r="P366" s="348">
        <f>'[2]3-Mujori-1'!P366+'[2]3-Mujori-2'!P366+'[2]3-Mujori-3'!P366+'[2]3-Mujori-4'!P366</f>
        <v>0</v>
      </c>
      <c r="Q366" s="348">
        <f>'[2]3-Mujori-1'!Q366+'[2]3-Mujori-2'!Q366+'[2]3-Mujori-3'!Q366+'[2]3-Mujori-4'!Q366</f>
        <v>0</v>
      </c>
      <c r="R366" s="348">
        <f>'[2]3-Mujori-1'!R366+'[2]3-Mujori-2'!R366+'[2]3-Mujori-3'!R366+'[2]3-Mujori-4'!R366</f>
        <v>0</v>
      </c>
      <c r="S366" s="348">
        <f>'[2]3-Mujori-1'!S366+'[2]3-Mujori-2'!S366+'[2]3-Mujori-3'!S366+'[2]3-Mujori-4'!S366</f>
        <v>0</v>
      </c>
      <c r="T366" s="348">
        <f>'[2]3-Mujori-1'!T366+'[2]3-Mujori-2'!T366+'[2]3-Mujori-3'!T366+'[2]3-Mujori-4'!T366</f>
        <v>0</v>
      </c>
      <c r="U366" s="348">
        <f>'[2]3-Mujori-1'!U366+'[2]3-Mujori-2'!U366+'[2]3-Mujori-3'!U366+'[2]3-Mujori-4'!U366</f>
        <v>0</v>
      </c>
      <c r="V366" s="348">
        <f>'[2]3-Mujori-1'!V366+'[2]3-Mujori-2'!V366+'[2]3-Mujori-3'!V366+'[2]3-Mujori-4'!V366</f>
        <v>0</v>
      </c>
      <c r="W366" s="348">
        <f>'[2]3-Mujori-1'!W366+'[2]3-Mujori-2'!W366+'[2]3-Mujori-3'!W366+'[2]3-Mujori-4'!W366</f>
        <v>0</v>
      </c>
      <c r="X366" s="168">
        <f t="shared" si="12"/>
        <v>0</v>
      </c>
    </row>
    <row r="367" spans="1:24" x14ac:dyDescent="0.25">
      <c r="A367" s="169" t="s">
        <v>196</v>
      </c>
      <c r="B367" s="345">
        <f>'[2]3-Mujori-1'!B367+'[2]3-Mujori-2'!B367+'[2]3-Mujori-3'!B367+'[2]3-Mujori-4'!B367</f>
        <v>0</v>
      </c>
      <c r="C367" s="345">
        <f>'[2]3-Mujori-1'!C367+'[2]3-Mujori-2'!C367+'[2]3-Mujori-3'!C367+'[2]3-Mujori-4'!C367</f>
        <v>0</v>
      </c>
      <c r="D367" s="345">
        <f>'[2]3-Mujori-1'!D367+'[2]3-Mujori-2'!D367+'[2]3-Mujori-3'!D367+'[2]3-Mujori-4'!D367</f>
        <v>0</v>
      </c>
      <c r="E367" s="166">
        <f t="shared" si="11"/>
        <v>0</v>
      </c>
      <c r="F367" s="346">
        <f>'[2]3-Mujori-1'!F367+'[2]3-Mujori-2'!F367+'[2]3-Mujori-3'!F367+'[2]3-Mujori-4'!F367</f>
        <v>0</v>
      </c>
      <c r="G367" s="346">
        <f>'[2]3-Mujori-1'!G367+'[2]3-Mujori-2'!G367+'[2]3-Mujori-3'!G367+'[2]3-Mujori-4'!G367</f>
        <v>0</v>
      </c>
      <c r="H367" s="346">
        <f>'[2]3-Mujori-1'!H367+'[2]3-Mujori-2'!H367+'[2]3-Mujori-3'!H367+'[2]3-Mujori-4'!H367</f>
        <v>0</v>
      </c>
      <c r="I367" s="346">
        <f>'[2]3-Mujori-1'!I367+'[2]3-Mujori-2'!I367+'[2]3-Mujori-3'!I367+'[2]3-Mujori-4'!I367</f>
        <v>0</v>
      </c>
      <c r="J367" s="346">
        <f>'[2]3-Mujori-1'!J367+'[2]3-Mujori-2'!J367+'[2]3-Mujori-3'!J367+'[2]3-Mujori-4'!J367</f>
        <v>0</v>
      </c>
      <c r="K367" s="348">
        <f>'[2]3-Mujori-1'!K367+'[2]3-Mujori-2'!K367+'[2]3-Mujori-3'!K367+'[2]3-Mujori-4'!K367</f>
        <v>0</v>
      </c>
      <c r="L367" s="348">
        <f>'[2]3-Mujori-1'!L367+'[2]3-Mujori-2'!L367+'[2]3-Mujori-3'!L367+'[2]3-Mujori-4'!L367</f>
        <v>0</v>
      </c>
      <c r="M367" s="348">
        <f>'[2]3-Mujori-1'!M367+'[2]3-Mujori-2'!M367+'[2]3-Mujori-3'!M367+'[2]3-Mujori-4'!M367</f>
        <v>0</v>
      </c>
      <c r="N367" s="348">
        <f>'[2]3-Mujori-1'!N367+'[2]3-Mujori-2'!N367+'[2]3-Mujori-3'!N367+'[2]3-Mujori-4'!N367</f>
        <v>0</v>
      </c>
      <c r="O367" s="348">
        <f>'[2]3-Mujori-1'!O367+'[2]3-Mujori-2'!O367+'[2]3-Mujori-3'!O367+'[2]3-Mujori-4'!O367</f>
        <v>0</v>
      </c>
      <c r="P367" s="348">
        <f>'[2]3-Mujori-1'!P367+'[2]3-Mujori-2'!P367+'[2]3-Mujori-3'!P367+'[2]3-Mujori-4'!P367</f>
        <v>0</v>
      </c>
      <c r="Q367" s="348">
        <f>'[2]3-Mujori-1'!Q367+'[2]3-Mujori-2'!Q367+'[2]3-Mujori-3'!Q367+'[2]3-Mujori-4'!Q367</f>
        <v>0</v>
      </c>
      <c r="R367" s="348">
        <f>'[2]3-Mujori-1'!R367+'[2]3-Mujori-2'!R367+'[2]3-Mujori-3'!R367+'[2]3-Mujori-4'!R367</f>
        <v>0</v>
      </c>
      <c r="S367" s="348">
        <f>'[2]3-Mujori-1'!S367+'[2]3-Mujori-2'!S367+'[2]3-Mujori-3'!S367+'[2]3-Mujori-4'!S367</f>
        <v>0</v>
      </c>
      <c r="T367" s="348">
        <f>'[2]3-Mujori-1'!T367+'[2]3-Mujori-2'!T367+'[2]3-Mujori-3'!T367+'[2]3-Mujori-4'!T367</f>
        <v>0</v>
      </c>
      <c r="U367" s="348">
        <f>'[2]3-Mujori-1'!U367+'[2]3-Mujori-2'!U367+'[2]3-Mujori-3'!U367+'[2]3-Mujori-4'!U367</f>
        <v>0</v>
      </c>
      <c r="V367" s="348">
        <f>'[2]3-Mujori-1'!V367+'[2]3-Mujori-2'!V367+'[2]3-Mujori-3'!V367+'[2]3-Mujori-4'!V367</f>
        <v>0</v>
      </c>
      <c r="W367" s="348">
        <f>'[2]3-Mujori-1'!W367+'[2]3-Mujori-2'!W367+'[2]3-Mujori-3'!W367+'[2]3-Mujori-4'!W367</f>
        <v>0</v>
      </c>
      <c r="X367" s="168">
        <f t="shared" si="12"/>
        <v>0</v>
      </c>
    </row>
    <row r="368" spans="1:24" x14ac:dyDescent="0.25">
      <c r="A368" s="169" t="s">
        <v>197</v>
      </c>
      <c r="B368" s="345">
        <f>'[2]3-Mujori-1'!B368+'[2]3-Mujori-2'!B368+'[2]3-Mujori-3'!B368+'[2]3-Mujori-4'!B368</f>
        <v>0</v>
      </c>
      <c r="C368" s="345">
        <f>'[2]3-Mujori-1'!C368+'[2]3-Mujori-2'!C368+'[2]3-Mujori-3'!C368+'[2]3-Mujori-4'!C368</f>
        <v>0</v>
      </c>
      <c r="D368" s="345">
        <f>'[2]3-Mujori-1'!D368+'[2]3-Mujori-2'!D368+'[2]3-Mujori-3'!D368+'[2]3-Mujori-4'!D368</f>
        <v>0</v>
      </c>
      <c r="E368" s="166">
        <f t="shared" si="11"/>
        <v>0</v>
      </c>
      <c r="F368" s="346">
        <f>'[2]3-Mujori-1'!F368+'[2]3-Mujori-2'!F368+'[2]3-Mujori-3'!F368+'[2]3-Mujori-4'!F368</f>
        <v>0</v>
      </c>
      <c r="G368" s="346">
        <f>'[2]3-Mujori-1'!G368+'[2]3-Mujori-2'!G368+'[2]3-Mujori-3'!G368+'[2]3-Mujori-4'!G368</f>
        <v>0</v>
      </c>
      <c r="H368" s="346">
        <f>'[2]3-Mujori-1'!H368+'[2]3-Mujori-2'!H368+'[2]3-Mujori-3'!H368+'[2]3-Mujori-4'!H368</f>
        <v>0</v>
      </c>
      <c r="I368" s="346">
        <f>'[2]3-Mujori-1'!I368+'[2]3-Mujori-2'!I368+'[2]3-Mujori-3'!I368+'[2]3-Mujori-4'!I368</f>
        <v>0</v>
      </c>
      <c r="J368" s="346">
        <f>'[2]3-Mujori-1'!J368+'[2]3-Mujori-2'!J368+'[2]3-Mujori-3'!J368+'[2]3-Mujori-4'!J368</f>
        <v>0</v>
      </c>
      <c r="K368" s="348">
        <f>'[2]3-Mujori-1'!K368+'[2]3-Mujori-2'!K368+'[2]3-Mujori-3'!K368+'[2]3-Mujori-4'!K368</f>
        <v>0</v>
      </c>
      <c r="L368" s="348">
        <f>'[2]3-Mujori-1'!L368+'[2]3-Mujori-2'!L368+'[2]3-Mujori-3'!L368+'[2]3-Mujori-4'!L368</f>
        <v>0</v>
      </c>
      <c r="M368" s="348">
        <f>'[2]3-Mujori-1'!M368+'[2]3-Mujori-2'!M368+'[2]3-Mujori-3'!M368+'[2]3-Mujori-4'!M368</f>
        <v>0</v>
      </c>
      <c r="N368" s="348">
        <f>'[2]3-Mujori-1'!N368+'[2]3-Mujori-2'!N368+'[2]3-Mujori-3'!N368+'[2]3-Mujori-4'!N368</f>
        <v>0</v>
      </c>
      <c r="O368" s="348">
        <f>'[2]3-Mujori-1'!O368+'[2]3-Mujori-2'!O368+'[2]3-Mujori-3'!O368+'[2]3-Mujori-4'!O368</f>
        <v>0</v>
      </c>
      <c r="P368" s="348">
        <f>'[2]3-Mujori-1'!P368+'[2]3-Mujori-2'!P368+'[2]3-Mujori-3'!P368+'[2]3-Mujori-4'!P368</f>
        <v>0</v>
      </c>
      <c r="Q368" s="348">
        <f>'[2]3-Mujori-1'!Q368+'[2]3-Mujori-2'!Q368+'[2]3-Mujori-3'!Q368+'[2]3-Mujori-4'!Q368</f>
        <v>0</v>
      </c>
      <c r="R368" s="348">
        <f>'[2]3-Mujori-1'!R368+'[2]3-Mujori-2'!R368+'[2]3-Mujori-3'!R368+'[2]3-Mujori-4'!R368</f>
        <v>0</v>
      </c>
      <c r="S368" s="348">
        <f>'[2]3-Mujori-1'!S368+'[2]3-Mujori-2'!S368+'[2]3-Mujori-3'!S368+'[2]3-Mujori-4'!S368</f>
        <v>0</v>
      </c>
      <c r="T368" s="348">
        <f>'[2]3-Mujori-1'!T368+'[2]3-Mujori-2'!T368+'[2]3-Mujori-3'!T368+'[2]3-Mujori-4'!T368</f>
        <v>0</v>
      </c>
      <c r="U368" s="348">
        <f>'[2]3-Mujori-1'!U368+'[2]3-Mujori-2'!U368+'[2]3-Mujori-3'!U368+'[2]3-Mujori-4'!U368</f>
        <v>0</v>
      </c>
      <c r="V368" s="348">
        <f>'[2]3-Mujori-1'!V368+'[2]3-Mujori-2'!V368+'[2]3-Mujori-3'!V368+'[2]3-Mujori-4'!V368</f>
        <v>0</v>
      </c>
      <c r="W368" s="348">
        <f>'[2]3-Mujori-1'!W368+'[2]3-Mujori-2'!W368+'[2]3-Mujori-3'!W368+'[2]3-Mujori-4'!W368</f>
        <v>0</v>
      </c>
      <c r="X368" s="168">
        <f t="shared" si="12"/>
        <v>0</v>
      </c>
    </row>
    <row r="369" spans="1:24" x14ac:dyDescent="0.25">
      <c r="A369" s="169">
        <v>238</v>
      </c>
      <c r="B369" s="345">
        <f>'[2]3-Mujori-1'!B369+'[2]3-Mujori-2'!B369+'[2]3-Mujori-3'!B369+'[2]3-Mujori-4'!B369</f>
        <v>0</v>
      </c>
      <c r="C369" s="345">
        <f>'[2]3-Mujori-1'!C369+'[2]3-Mujori-2'!C369+'[2]3-Mujori-3'!C369+'[2]3-Mujori-4'!C369</f>
        <v>0</v>
      </c>
      <c r="D369" s="345">
        <f>'[2]3-Mujori-1'!D369+'[2]3-Mujori-2'!D369+'[2]3-Mujori-3'!D369+'[2]3-Mujori-4'!D369</f>
        <v>0</v>
      </c>
      <c r="E369" s="166">
        <f t="shared" si="11"/>
        <v>0</v>
      </c>
      <c r="F369" s="346">
        <f>'[2]3-Mujori-1'!F369+'[2]3-Mujori-2'!F369+'[2]3-Mujori-3'!F369+'[2]3-Mujori-4'!F369</f>
        <v>0</v>
      </c>
      <c r="G369" s="346">
        <f>'[2]3-Mujori-1'!G369+'[2]3-Mujori-2'!G369+'[2]3-Mujori-3'!G369+'[2]3-Mujori-4'!G369</f>
        <v>0</v>
      </c>
      <c r="H369" s="346">
        <f>'[2]3-Mujori-1'!H369+'[2]3-Mujori-2'!H369+'[2]3-Mujori-3'!H369+'[2]3-Mujori-4'!H369</f>
        <v>0</v>
      </c>
      <c r="I369" s="346">
        <f>'[2]3-Mujori-1'!I369+'[2]3-Mujori-2'!I369+'[2]3-Mujori-3'!I369+'[2]3-Mujori-4'!I369</f>
        <v>0</v>
      </c>
      <c r="J369" s="346">
        <f>'[2]3-Mujori-1'!J369+'[2]3-Mujori-2'!J369+'[2]3-Mujori-3'!J369+'[2]3-Mujori-4'!J369</f>
        <v>0</v>
      </c>
      <c r="K369" s="348">
        <f>'[2]3-Mujori-1'!K369+'[2]3-Mujori-2'!K369+'[2]3-Mujori-3'!K369+'[2]3-Mujori-4'!K369</f>
        <v>0</v>
      </c>
      <c r="L369" s="348">
        <f>'[2]3-Mujori-1'!L369+'[2]3-Mujori-2'!L369+'[2]3-Mujori-3'!L369+'[2]3-Mujori-4'!L369</f>
        <v>0</v>
      </c>
      <c r="M369" s="348">
        <f>'[2]3-Mujori-1'!M369+'[2]3-Mujori-2'!M369+'[2]3-Mujori-3'!M369+'[2]3-Mujori-4'!M369</f>
        <v>0</v>
      </c>
      <c r="N369" s="348">
        <f>'[2]3-Mujori-1'!N369+'[2]3-Mujori-2'!N369+'[2]3-Mujori-3'!N369+'[2]3-Mujori-4'!N369</f>
        <v>0</v>
      </c>
      <c r="O369" s="348">
        <f>'[2]3-Mujori-1'!O369+'[2]3-Mujori-2'!O369+'[2]3-Mujori-3'!O369+'[2]3-Mujori-4'!O369</f>
        <v>0</v>
      </c>
      <c r="P369" s="348">
        <f>'[2]3-Mujori-1'!P369+'[2]3-Mujori-2'!P369+'[2]3-Mujori-3'!P369+'[2]3-Mujori-4'!P369</f>
        <v>0</v>
      </c>
      <c r="Q369" s="348">
        <f>'[2]3-Mujori-1'!Q369+'[2]3-Mujori-2'!Q369+'[2]3-Mujori-3'!Q369+'[2]3-Mujori-4'!Q369</f>
        <v>0</v>
      </c>
      <c r="R369" s="348">
        <f>'[2]3-Mujori-1'!R369+'[2]3-Mujori-2'!R369+'[2]3-Mujori-3'!R369+'[2]3-Mujori-4'!R369</f>
        <v>0</v>
      </c>
      <c r="S369" s="348">
        <f>'[2]3-Mujori-1'!S369+'[2]3-Mujori-2'!S369+'[2]3-Mujori-3'!S369+'[2]3-Mujori-4'!S369</f>
        <v>0</v>
      </c>
      <c r="T369" s="348">
        <f>'[2]3-Mujori-1'!T369+'[2]3-Mujori-2'!T369+'[2]3-Mujori-3'!T369+'[2]3-Mujori-4'!T369</f>
        <v>0</v>
      </c>
      <c r="U369" s="348">
        <f>'[2]3-Mujori-1'!U369+'[2]3-Mujori-2'!U369+'[2]3-Mujori-3'!U369+'[2]3-Mujori-4'!U369</f>
        <v>0</v>
      </c>
      <c r="V369" s="348">
        <f>'[2]3-Mujori-1'!V369+'[2]3-Mujori-2'!V369+'[2]3-Mujori-3'!V369+'[2]3-Mujori-4'!V369</f>
        <v>0</v>
      </c>
      <c r="W369" s="348">
        <f>'[2]3-Mujori-1'!W369+'[2]3-Mujori-2'!W369+'[2]3-Mujori-3'!W369+'[2]3-Mujori-4'!W369</f>
        <v>0</v>
      </c>
      <c r="X369" s="168">
        <f t="shared" si="12"/>
        <v>0</v>
      </c>
    </row>
    <row r="370" spans="1:24" x14ac:dyDescent="0.25">
      <c r="A370" s="169">
        <v>242</v>
      </c>
      <c r="B370" s="345">
        <f>'[2]3-Mujori-1'!B370+'[2]3-Mujori-2'!B370+'[2]3-Mujori-3'!B370+'[2]3-Mujori-4'!B370</f>
        <v>5</v>
      </c>
      <c r="C370" s="345">
        <f>'[2]3-Mujori-1'!C370+'[2]3-Mujori-2'!C370+'[2]3-Mujori-3'!C370+'[2]3-Mujori-4'!C370</f>
        <v>0</v>
      </c>
      <c r="D370" s="345">
        <f>'[2]3-Mujori-1'!D370+'[2]3-Mujori-2'!D370+'[2]3-Mujori-3'!D370+'[2]3-Mujori-4'!D370</f>
        <v>0</v>
      </c>
      <c r="E370" s="166">
        <f t="shared" ref="E370:E423" si="13">D370+C370+B370</f>
        <v>5</v>
      </c>
      <c r="F370" s="346">
        <f>'[2]3-Mujori-1'!F370+'[2]3-Mujori-2'!F370+'[2]3-Mujori-3'!F370+'[2]3-Mujori-4'!F370</f>
        <v>0</v>
      </c>
      <c r="G370" s="346">
        <f>'[2]3-Mujori-1'!G370+'[2]3-Mujori-2'!G370+'[2]3-Mujori-3'!G370+'[2]3-Mujori-4'!G370</f>
        <v>0</v>
      </c>
      <c r="H370" s="346">
        <f>'[2]3-Mujori-1'!H370+'[2]3-Mujori-2'!H370+'[2]3-Mujori-3'!H370+'[2]3-Mujori-4'!H370</f>
        <v>0</v>
      </c>
      <c r="I370" s="346">
        <f>'[2]3-Mujori-1'!I370+'[2]3-Mujori-2'!I370+'[2]3-Mujori-3'!I370+'[2]3-Mujori-4'!I370</f>
        <v>0</v>
      </c>
      <c r="J370" s="346">
        <f>'[2]3-Mujori-1'!J370+'[2]3-Mujori-2'!J370+'[2]3-Mujori-3'!J370+'[2]3-Mujori-4'!J370</f>
        <v>5</v>
      </c>
      <c r="K370" s="348">
        <f>'[2]3-Mujori-1'!K370+'[2]3-Mujori-2'!K370+'[2]3-Mujori-3'!K370+'[2]3-Mujori-4'!K370</f>
        <v>5</v>
      </c>
      <c r="L370" s="348">
        <f>'[2]3-Mujori-1'!L370+'[2]3-Mujori-2'!L370+'[2]3-Mujori-3'!L370+'[2]3-Mujori-4'!L370</f>
        <v>0</v>
      </c>
      <c r="M370" s="348">
        <f>'[2]3-Mujori-1'!M370+'[2]3-Mujori-2'!M370+'[2]3-Mujori-3'!M370+'[2]3-Mujori-4'!M370</f>
        <v>0</v>
      </c>
      <c r="N370" s="348">
        <f>'[2]3-Mujori-1'!N370+'[2]3-Mujori-2'!N370+'[2]3-Mujori-3'!N370+'[2]3-Mujori-4'!N370</f>
        <v>0</v>
      </c>
      <c r="O370" s="348">
        <f>'[2]3-Mujori-1'!O370+'[2]3-Mujori-2'!O370+'[2]3-Mujori-3'!O370+'[2]3-Mujori-4'!O370</f>
        <v>0</v>
      </c>
      <c r="P370" s="348">
        <f>'[2]3-Mujori-1'!P370+'[2]3-Mujori-2'!P370+'[2]3-Mujori-3'!P370+'[2]3-Mujori-4'!P370</f>
        <v>0</v>
      </c>
      <c r="Q370" s="348">
        <f>'[2]3-Mujori-1'!Q370+'[2]3-Mujori-2'!Q370+'[2]3-Mujori-3'!Q370+'[2]3-Mujori-4'!Q370</f>
        <v>0</v>
      </c>
      <c r="R370" s="348">
        <f>'[2]3-Mujori-1'!R370+'[2]3-Mujori-2'!R370+'[2]3-Mujori-3'!R370+'[2]3-Mujori-4'!R370</f>
        <v>0</v>
      </c>
      <c r="S370" s="348">
        <f>'[2]3-Mujori-1'!S370+'[2]3-Mujori-2'!S370+'[2]3-Mujori-3'!S370+'[2]3-Mujori-4'!S370</f>
        <v>0</v>
      </c>
      <c r="T370" s="348">
        <f>'[2]3-Mujori-1'!T370+'[2]3-Mujori-2'!T370+'[2]3-Mujori-3'!T370+'[2]3-Mujori-4'!T370</f>
        <v>0</v>
      </c>
      <c r="U370" s="348">
        <f>'[2]3-Mujori-1'!U370+'[2]3-Mujori-2'!U370+'[2]3-Mujori-3'!U370+'[2]3-Mujori-4'!U370</f>
        <v>0</v>
      </c>
      <c r="V370" s="348">
        <f>'[2]3-Mujori-1'!V370+'[2]3-Mujori-2'!V370+'[2]3-Mujori-3'!V370+'[2]3-Mujori-4'!V370</f>
        <v>0</v>
      </c>
      <c r="W370" s="348">
        <f>'[2]3-Mujori-1'!W370+'[2]3-Mujori-2'!W370+'[2]3-Mujori-3'!W370+'[2]3-Mujori-4'!W370</f>
        <v>0</v>
      </c>
      <c r="X370" s="168">
        <f t="shared" ref="X370:X423" si="14">K370+L370+M370+N370+O370+P370+Q370+R370+S370+T370+U370+V370+W370</f>
        <v>5</v>
      </c>
    </row>
    <row r="371" spans="1:24" x14ac:dyDescent="0.25">
      <c r="A371" s="169" t="s">
        <v>198</v>
      </c>
      <c r="B371" s="345">
        <f>'[2]3-Mujori-1'!B371+'[2]3-Mujori-2'!B371+'[2]3-Mujori-3'!B371+'[2]3-Mujori-4'!B371</f>
        <v>0</v>
      </c>
      <c r="C371" s="345">
        <f>'[2]3-Mujori-1'!C371+'[2]3-Mujori-2'!C371+'[2]3-Mujori-3'!C371+'[2]3-Mujori-4'!C371</f>
        <v>0</v>
      </c>
      <c r="D371" s="345">
        <f>'[2]3-Mujori-1'!D371+'[2]3-Mujori-2'!D371+'[2]3-Mujori-3'!D371+'[2]3-Mujori-4'!D371</f>
        <v>0</v>
      </c>
      <c r="E371" s="166">
        <f t="shared" si="13"/>
        <v>0</v>
      </c>
      <c r="F371" s="346">
        <f>'[2]3-Mujori-1'!F371+'[2]3-Mujori-2'!F371+'[2]3-Mujori-3'!F371+'[2]3-Mujori-4'!F371</f>
        <v>0</v>
      </c>
      <c r="G371" s="346">
        <f>'[2]3-Mujori-1'!G371+'[2]3-Mujori-2'!G371+'[2]3-Mujori-3'!G371+'[2]3-Mujori-4'!G371</f>
        <v>0</v>
      </c>
      <c r="H371" s="346">
        <f>'[2]3-Mujori-1'!H371+'[2]3-Mujori-2'!H371+'[2]3-Mujori-3'!H371+'[2]3-Mujori-4'!H371</f>
        <v>0</v>
      </c>
      <c r="I371" s="346">
        <f>'[2]3-Mujori-1'!I371+'[2]3-Mujori-2'!I371+'[2]3-Mujori-3'!I371+'[2]3-Mujori-4'!I371</f>
        <v>0</v>
      </c>
      <c r="J371" s="346">
        <f>'[2]3-Mujori-1'!J371+'[2]3-Mujori-2'!J371+'[2]3-Mujori-3'!J371+'[2]3-Mujori-4'!J371</f>
        <v>0</v>
      </c>
      <c r="K371" s="348">
        <f>'[2]3-Mujori-1'!K371+'[2]3-Mujori-2'!K371+'[2]3-Mujori-3'!K371+'[2]3-Mujori-4'!K371</f>
        <v>0</v>
      </c>
      <c r="L371" s="348">
        <f>'[2]3-Mujori-1'!L371+'[2]3-Mujori-2'!L371+'[2]3-Mujori-3'!L371+'[2]3-Mujori-4'!L371</f>
        <v>0</v>
      </c>
      <c r="M371" s="348">
        <f>'[2]3-Mujori-1'!M371+'[2]3-Mujori-2'!M371+'[2]3-Mujori-3'!M371+'[2]3-Mujori-4'!M371</f>
        <v>0</v>
      </c>
      <c r="N371" s="348">
        <f>'[2]3-Mujori-1'!N371+'[2]3-Mujori-2'!N371+'[2]3-Mujori-3'!N371+'[2]3-Mujori-4'!N371</f>
        <v>0</v>
      </c>
      <c r="O371" s="348">
        <f>'[2]3-Mujori-1'!O371+'[2]3-Mujori-2'!O371+'[2]3-Mujori-3'!O371+'[2]3-Mujori-4'!O371</f>
        <v>0</v>
      </c>
      <c r="P371" s="348">
        <f>'[2]3-Mujori-1'!P371+'[2]3-Mujori-2'!P371+'[2]3-Mujori-3'!P371+'[2]3-Mujori-4'!P371</f>
        <v>0</v>
      </c>
      <c r="Q371" s="348">
        <f>'[2]3-Mujori-1'!Q371+'[2]3-Mujori-2'!Q371+'[2]3-Mujori-3'!Q371+'[2]3-Mujori-4'!Q371</f>
        <v>0</v>
      </c>
      <c r="R371" s="348">
        <f>'[2]3-Mujori-1'!R371+'[2]3-Mujori-2'!R371+'[2]3-Mujori-3'!R371+'[2]3-Mujori-4'!R371</f>
        <v>0</v>
      </c>
      <c r="S371" s="348">
        <f>'[2]3-Mujori-1'!S371+'[2]3-Mujori-2'!S371+'[2]3-Mujori-3'!S371+'[2]3-Mujori-4'!S371</f>
        <v>0</v>
      </c>
      <c r="T371" s="348">
        <f>'[2]3-Mujori-1'!T371+'[2]3-Mujori-2'!T371+'[2]3-Mujori-3'!T371+'[2]3-Mujori-4'!T371</f>
        <v>0</v>
      </c>
      <c r="U371" s="348">
        <f>'[2]3-Mujori-1'!U371+'[2]3-Mujori-2'!U371+'[2]3-Mujori-3'!U371+'[2]3-Mujori-4'!U371</f>
        <v>0</v>
      </c>
      <c r="V371" s="348">
        <f>'[2]3-Mujori-1'!V371+'[2]3-Mujori-2'!V371+'[2]3-Mujori-3'!V371+'[2]3-Mujori-4'!V371</f>
        <v>0</v>
      </c>
      <c r="W371" s="348">
        <f>'[2]3-Mujori-1'!W371+'[2]3-Mujori-2'!W371+'[2]3-Mujori-3'!W371+'[2]3-Mujori-4'!W371</f>
        <v>0</v>
      </c>
      <c r="X371" s="168">
        <f t="shared" si="14"/>
        <v>0</v>
      </c>
    </row>
    <row r="372" spans="1:24" x14ac:dyDescent="0.25">
      <c r="A372" s="169" t="s">
        <v>199</v>
      </c>
      <c r="B372" s="345">
        <f>'[2]3-Mujori-1'!B372+'[2]3-Mujori-2'!B372+'[2]3-Mujori-3'!B372+'[2]3-Mujori-4'!B372</f>
        <v>0</v>
      </c>
      <c r="C372" s="345">
        <f>'[2]3-Mujori-1'!C372+'[2]3-Mujori-2'!C372+'[2]3-Mujori-3'!C372+'[2]3-Mujori-4'!C372</f>
        <v>0</v>
      </c>
      <c r="D372" s="345">
        <f>'[2]3-Mujori-1'!D372+'[2]3-Mujori-2'!D372+'[2]3-Mujori-3'!D372+'[2]3-Mujori-4'!D372</f>
        <v>0</v>
      </c>
      <c r="E372" s="166">
        <f t="shared" si="13"/>
        <v>0</v>
      </c>
      <c r="F372" s="346">
        <f>'[2]3-Mujori-1'!F372+'[2]3-Mujori-2'!F372+'[2]3-Mujori-3'!F372+'[2]3-Mujori-4'!F372</f>
        <v>0</v>
      </c>
      <c r="G372" s="346">
        <f>'[2]3-Mujori-1'!G372+'[2]3-Mujori-2'!G372+'[2]3-Mujori-3'!G372+'[2]3-Mujori-4'!G372</f>
        <v>0</v>
      </c>
      <c r="H372" s="346">
        <f>'[2]3-Mujori-1'!H372+'[2]3-Mujori-2'!H372+'[2]3-Mujori-3'!H372+'[2]3-Mujori-4'!H372</f>
        <v>0</v>
      </c>
      <c r="I372" s="346">
        <f>'[2]3-Mujori-1'!I372+'[2]3-Mujori-2'!I372+'[2]3-Mujori-3'!I372+'[2]3-Mujori-4'!I372</f>
        <v>0</v>
      </c>
      <c r="J372" s="346">
        <f>'[2]3-Mujori-1'!J372+'[2]3-Mujori-2'!J372+'[2]3-Mujori-3'!J372+'[2]3-Mujori-4'!J372</f>
        <v>0</v>
      </c>
      <c r="K372" s="348">
        <f>'[2]3-Mujori-1'!K372+'[2]3-Mujori-2'!K372+'[2]3-Mujori-3'!K372+'[2]3-Mujori-4'!K372</f>
        <v>0</v>
      </c>
      <c r="L372" s="348">
        <f>'[2]3-Mujori-1'!L372+'[2]3-Mujori-2'!L372+'[2]3-Mujori-3'!L372+'[2]3-Mujori-4'!L372</f>
        <v>0</v>
      </c>
      <c r="M372" s="348">
        <f>'[2]3-Mujori-1'!M372+'[2]3-Mujori-2'!M372+'[2]3-Mujori-3'!M372+'[2]3-Mujori-4'!M372</f>
        <v>0</v>
      </c>
      <c r="N372" s="348">
        <f>'[2]3-Mujori-1'!N372+'[2]3-Mujori-2'!N372+'[2]3-Mujori-3'!N372+'[2]3-Mujori-4'!N372</f>
        <v>0</v>
      </c>
      <c r="O372" s="348">
        <f>'[2]3-Mujori-1'!O372+'[2]3-Mujori-2'!O372+'[2]3-Mujori-3'!O372+'[2]3-Mujori-4'!O372</f>
        <v>0</v>
      </c>
      <c r="P372" s="348">
        <f>'[2]3-Mujori-1'!P372+'[2]3-Mujori-2'!P372+'[2]3-Mujori-3'!P372+'[2]3-Mujori-4'!P372</f>
        <v>0</v>
      </c>
      <c r="Q372" s="348">
        <f>'[2]3-Mujori-1'!Q372+'[2]3-Mujori-2'!Q372+'[2]3-Mujori-3'!Q372+'[2]3-Mujori-4'!Q372</f>
        <v>0</v>
      </c>
      <c r="R372" s="348">
        <f>'[2]3-Mujori-1'!R372+'[2]3-Mujori-2'!R372+'[2]3-Mujori-3'!R372+'[2]3-Mujori-4'!R372</f>
        <v>0</v>
      </c>
      <c r="S372" s="348">
        <f>'[2]3-Mujori-1'!S372+'[2]3-Mujori-2'!S372+'[2]3-Mujori-3'!S372+'[2]3-Mujori-4'!S372</f>
        <v>0</v>
      </c>
      <c r="T372" s="348">
        <f>'[2]3-Mujori-1'!T372+'[2]3-Mujori-2'!T372+'[2]3-Mujori-3'!T372+'[2]3-Mujori-4'!T372</f>
        <v>0</v>
      </c>
      <c r="U372" s="348">
        <f>'[2]3-Mujori-1'!U372+'[2]3-Mujori-2'!U372+'[2]3-Mujori-3'!U372+'[2]3-Mujori-4'!U372</f>
        <v>0</v>
      </c>
      <c r="V372" s="348">
        <f>'[2]3-Mujori-1'!V372+'[2]3-Mujori-2'!V372+'[2]3-Mujori-3'!V372+'[2]3-Mujori-4'!V372</f>
        <v>0</v>
      </c>
      <c r="W372" s="348">
        <f>'[2]3-Mujori-1'!W372+'[2]3-Mujori-2'!W372+'[2]3-Mujori-3'!W372+'[2]3-Mujori-4'!W372</f>
        <v>0</v>
      </c>
      <c r="X372" s="168">
        <f t="shared" si="14"/>
        <v>0</v>
      </c>
    </row>
    <row r="373" spans="1:24" x14ac:dyDescent="0.25">
      <c r="A373" s="169" t="s">
        <v>200</v>
      </c>
      <c r="B373" s="345">
        <f>'[2]3-Mujori-1'!B373+'[2]3-Mujori-2'!B373+'[2]3-Mujori-3'!B373+'[2]3-Mujori-4'!B373</f>
        <v>0</v>
      </c>
      <c r="C373" s="345">
        <f>'[2]3-Mujori-1'!C373+'[2]3-Mujori-2'!C373+'[2]3-Mujori-3'!C373+'[2]3-Mujori-4'!C373</f>
        <v>0</v>
      </c>
      <c r="D373" s="345">
        <f>'[2]3-Mujori-1'!D373+'[2]3-Mujori-2'!D373+'[2]3-Mujori-3'!D373+'[2]3-Mujori-4'!D373</f>
        <v>0</v>
      </c>
      <c r="E373" s="166">
        <f t="shared" si="13"/>
        <v>0</v>
      </c>
      <c r="F373" s="346">
        <f>'[2]3-Mujori-1'!F373+'[2]3-Mujori-2'!F373+'[2]3-Mujori-3'!F373+'[2]3-Mujori-4'!F373</f>
        <v>0</v>
      </c>
      <c r="G373" s="346">
        <f>'[2]3-Mujori-1'!G373+'[2]3-Mujori-2'!G373+'[2]3-Mujori-3'!G373+'[2]3-Mujori-4'!G373</f>
        <v>0</v>
      </c>
      <c r="H373" s="346">
        <f>'[2]3-Mujori-1'!H373+'[2]3-Mujori-2'!H373+'[2]3-Mujori-3'!H373+'[2]3-Mujori-4'!H373</f>
        <v>0</v>
      </c>
      <c r="I373" s="346">
        <f>'[2]3-Mujori-1'!I373+'[2]3-Mujori-2'!I373+'[2]3-Mujori-3'!I373+'[2]3-Mujori-4'!I373</f>
        <v>0</v>
      </c>
      <c r="J373" s="346">
        <f>'[2]3-Mujori-1'!J373+'[2]3-Mujori-2'!J373+'[2]3-Mujori-3'!J373+'[2]3-Mujori-4'!J373</f>
        <v>0</v>
      </c>
      <c r="K373" s="348">
        <f>'[2]3-Mujori-1'!K373+'[2]3-Mujori-2'!K373+'[2]3-Mujori-3'!K373+'[2]3-Mujori-4'!K373</f>
        <v>0</v>
      </c>
      <c r="L373" s="348">
        <f>'[2]3-Mujori-1'!L373+'[2]3-Mujori-2'!L373+'[2]3-Mujori-3'!L373+'[2]3-Mujori-4'!L373</f>
        <v>0</v>
      </c>
      <c r="M373" s="348">
        <f>'[2]3-Mujori-1'!M373+'[2]3-Mujori-2'!M373+'[2]3-Mujori-3'!M373+'[2]3-Mujori-4'!M373</f>
        <v>0</v>
      </c>
      <c r="N373" s="348">
        <f>'[2]3-Mujori-1'!N373+'[2]3-Mujori-2'!N373+'[2]3-Mujori-3'!N373+'[2]3-Mujori-4'!N373</f>
        <v>0</v>
      </c>
      <c r="O373" s="348">
        <f>'[2]3-Mujori-1'!O373+'[2]3-Mujori-2'!O373+'[2]3-Mujori-3'!O373+'[2]3-Mujori-4'!O373</f>
        <v>0</v>
      </c>
      <c r="P373" s="348">
        <f>'[2]3-Mujori-1'!P373+'[2]3-Mujori-2'!P373+'[2]3-Mujori-3'!P373+'[2]3-Mujori-4'!P373</f>
        <v>0</v>
      </c>
      <c r="Q373" s="348">
        <f>'[2]3-Mujori-1'!Q373+'[2]3-Mujori-2'!Q373+'[2]3-Mujori-3'!Q373+'[2]3-Mujori-4'!Q373</f>
        <v>0</v>
      </c>
      <c r="R373" s="348">
        <f>'[2]3-Mujori-1'!R373+'[2]3-Mujori-2'!R373+'[2]3-Mujori-3'!R373+'[2]3-Mujori-4'!R373</f>
        <v>0</v>
      </c>
      <c r="S373" s="348">
        <f>'[2]3-Mujori-1'!S373+'[2]3-Mujori-2'!S373+'[2]3-Mujori-3'!S373+'[2]3-Mujori-4'!S373</f>
        <v>0</v>
      </c>
      <c r="T373" s="348">
        <f>'[2]3-Mujori-1'!T373+'[2]3-Mujori-2'!T373+'[2]3-Mujori-3'!T373+'[2]3-Mujori-4'!T373</f>
        <v>0</v>
      </c>
      <c r="U373" s="348">
        <f>'[2]3-Mujori-1'!U373+'[2]3-Mujori-2'!U373+'[2]3-Mujori-3'!U373+'[2]3-Mujori-4'!U373</f>
        <v>0</v>
      </c>
      <c r="V373" s="348">
        <f>'[2]3-Mujori-1'!V373+'[2]3-Mujori-2'!V373+'[2]3-Mujori-3'!V373+'[2]3-Mujori-4'!V373</f>
        <v>0</v>
      </c>
      <c r="W373" s="348">
        <f>'[2]3-Mujori-1'!W373+'[2]3-Mujori-2'!W373+'[2]3-Mujori-3'!W373+'[2]3-Mujori-4'!W373</f>
        <v>0</v>
      </c>
      <c r="X373" s="168">
        <f t="shared" si="14"/>
        <v>0</v>
      </c>
    </row>
    <row r="374" spans="1:24" x14ac:dyDescent="0.25">
      <c r="A374" s="169">
        <v>249</v>
      </c>
      <c r="B374" s="345">
        <f>'[2]3-Mujori-1'!B374+'[2]3-Mujori-2'!B374+'[2]3-Mujori-3'!B374+'[2]3-Mujori-4'!B374</f>
        <v>0</v>
      </c>
      <c r="C374" s="345">
        <f>'[2]3-Mujori-1'!C374+'[2]3-Mujori-2'!C374+'[2]3-Mujori-3'!C374+'[2]3-Mujori-4'!C374</f>
        <v>0</v>
      </c>
      <c r="D374" s="345">
        <f>'[2]3-Mujori-1'!D374+'[2]3-Mujori-2'!D374+'[2]3-Mujori-3'!D374+'[2]3-Mujori-4'!D374</f>
        <v>0</v>
      </c>
      <c r="E374" s="166">
        <f t="shared" si="13"/>
        <v>0</v>
      </c>
      <c r="F374" s="346">
        <f>'[2]3-Mujori-1'!F374+'[2]3-Mujori-2'!F374+'[2]3-Mujori-3'!F374+'[2]3-Mujori-4'!F374</f>
        <v>0</v>
      </c>
      <c r="G374" s="346">
        <f>'[2]3-Mujori-1'!G374+'[2]3-Mujori-2'!G374+'[2]3-Mujori-3'!G374+'[2]3-Mujori-4'!G374</f>
        <v>0</v>
      </c>
      <c r="H374" s="346">
        <f>'[2]3-Mujori-1'!H374+'[2]3-Mujori-2'!H374+'[2]3-Mujori-3'!H374+'[2]3-Mujori-4'!H374</f>
        <v>0</v>
      </c>
      <c r="I374" s="346">
        <f>'[2]3-Mujori-1'!I374+'[2]3-Mujori-2'!I374+'[2]3-Mujori-3'!I374+'[2]3-Mujori-4'!I374</f>
        <v>0</v>
      </c>
      <c r="J374" s="346">
        <f>'[2]3-Mujori-1'!J374+'[2]3-Mujori-2'!J374+'[2]3-Mujori-3'!J374+'[2]3-Mujori-4'!J374</f>
        <v>0</v>
      </c>
      <c r="K374" s="348">
        <f>'[2]3-Mujori-1'!K374+'[2]3-Mujori-2'!K374+'[2]3-Mujori-3'!K374+'[2]3-Mujori-4'!K374</f>
        <v>0</v>
      </c>
      <c r="L374" s="348">
        <f>'[2]3-Mujori-1'!L374+'[2]3-Mujori-2'!L374+'[2]3-Mujori-3'!L374+'[2]3-Mujori-4'!L374</f>
        <v>0</v>
      </c>
      <c r="M374" s="348">
        <f>'[2]3-Mujori-1'!M374+'[2]3-Mujori-2'!M374+'[2]3-Mujori-3'!M374+'[2]3-Mujori-4'!M374</f>
        <v>0</v>
      </c>
      <c r="N374" s="348">
        <f>'[2]3-Mujori-1'!N374+'[2]3-Mujori-2'!N374+'[2]3-Mujori-3'!N374+'[2]3-Mujori-4'!N374</f>
        <v>0</v>
      </c>
      <c r="O374" s="348">
        <f>'[2]3-Mujori-1'!O374+'[2]3-Mujori-2'!O374+'[2]3-Mujori-3'!O374+'[2]3-Mujori-4'!O374</f>
        <v>0</v>
      </c>
      <c r="P374" s="348">
        <f>'[2]3-Mujori-1'!P374+'[2]3-Mujori-2'!P374+'[2]3-Mujori-3'!P374+'[2]3-Mujori-4'!P374</f>
        <v>0</v>
      </c>
      <c r="Q374" s="348">
        <f>'[2]3-Mujori-1'!Q374+'[2]3-Mujori-2'!Q374+'[2]3-Mujori-3'!Q374+'[2]3-Mujori-4'!Q374</f>
        <v>0</v>
      </c>
      <c r="R374" s="348">
        <f>'[2]3-Mujori-1'!R374+'[2]3-Mujori-2'!R374+'[2]3-Mujori-3'!R374+'[2]3-Mujori-4'!R374</f>
        <v>0</v>
      </c>
      <c r="S374" s="348">
        <f>'[2]3-Mujori-1'!S374+'[2]3-Mujori-2'!S374+'[2]3-Mujori-3'!S374+'[2]3-Mujori-4'!S374</f>
        <v>0</v>
      </c>
      <c r="T374" s="348">
        <f>'[2]3-Mujori-1'!T374+'[2]3-Mujori-2'!T374+'[2]3-Mujori-3'!T374+'[2]3-Mujori-4'!T374</f>
        <v>0</v>
      </c>
      <c r="U374" s="348">
        <f>'[2]3-Mujori-1'!U374+'[2]3-Mujori-2'!U374+'[2]3-Mujori-3'!U374+'[2]3-Mujori-4'!U374</f>
        <v>0</v>
      </c>
      <c r="V374" s="348">
        <f>'[2]3-Mujori-1'!V374+'[2]3-Mujori-2'!V374+'[2]3-Mujori-3'!V374+'[2]3-Mujori-4'!V374</f>
        <v>0</v>
      </c>
      <c r="W374" s="348">
        <f>'[2]3-Mujori-1'!W374+'[2]3-Mujori-2'!W374+'[2]3-Mujori-3'!W374+'[2]3-Mujori-4'!W374</f>
        <v>0</v>
      </c>
      <c r="X374" s="168">
        <f t="shared" si="14"/>
        <v>0</v>
      </c>
    </row>
    <row r="375" spans="1:24" x14ac:dyDescent="0.25">
      <c r="A375" s="169">
        <v>252</v>
      </c>
      <c r="B375" s="345">
        <f>'[2]3-Mujori-1'!B375+'[2]3-Mujori-2'!B375+'[2]3-Mujori-3'!B375+'[2]3-Mujori-4'!B375</f>
        <v>0</v>
      </c>
      <c r="C375" s="345">
        <f>'[2]3-Mujori-1'!C375+'[2]3-Mujori-2'!C375+'[2]3-Mujori-3'!C375+'[2]3-Mujori-4'!C375</f>
        <v>0</v>
      </c>
      <c r="D375" s="345">
        <f>'[2]3-Mujori-1'!D375+'[2]3-Mujori-2'!D375+'[2]3-Mujori-3'!D375+'[2]3-Mujori-4'!D375</f>
        <v>0</v>
      </c>
      <c r="E375" s="166">
        <f t="shared" si="13"/>
        <v>0</v>
      </c>
      <c r="F375" s="346">
        <f>'[2]3-Mujori-1'!F375+'[2]3-Mujori-2'!F375+'[2]3-Mujori-3'!F375+'[2]3-Mujori-4'!F375</f>
        <v>0</v>
      </c>
      <c r="G375" s="346">
        <f>'[2]3-Mujori-1'!G375+'[2]3-Mujori-2'!G375+'[2]3-Mujori-3'!G375+'[2]3-Mujori-4'!G375</f>
        <v>0</v>
      </c>
      <c r="H375" s="346">
        <f>'[2]3-Mujori-1'!H375+'[2]3-Mujori-2'!H375+'[2]3-Mujori-3'!H375+'[2]3-Mujori-4'!H375</f>
        <v>0</v>
      </c>
      <c r="I375" s="346">
        <f>'[2]3-Mujori-1'!I375+'[2]3-Mujori-2'!I375+'[2]3-Mujori-3'!I375+'[2]3-Mujori-4'!I375</f>
        <v>0</v>
      </c>
      <c r="J375" s="346">
        <f>'[2]3-Mujori-1'!J375+'[2]3-Mujori-2'!J375+'[2]3-Mujori-3'!J375+'[2]3-Mujori-4'!J375</f>
        <v>0</v>
      </c>
      <c r="K375" s="348">
        <f>'[2]3-Mujori-1'!K375+'[2]3-Mujori-2'!K375+'[2]3-Mujori-3'!K375+'[2]3-Mujori-4'!K375</f>
        <v>0</v>
      </c>
      <c r="L375" s="348">
        <f>'[2]3-Mujori-1'!L375+'[2]3-Mujori-2'!L375+'[2]3-Mujori-3'!L375+'[2]3-Mujori-4'!L375</f>
        <v>0</v>
      </c>
      <c r="M375" s="348">
        <f>'[2]3-Mujori-1'!M375+'[2]3-Mujori-2'!M375+'[2]3-Mujori-3'!M375+'[2]3-Mujori-4'!M375</f>
        <v>0</v>
      </c>
      <c r="N375" s="348">
        <f>'[2]3-Mujori-1'!N375+'[2]3-Mujori-2'!N375+'[2]3-Mujori-3'!N375+'[2]3-Mujori-4'!N375</f>
        <v>0</v>
      </c>
      <c r="O375" s="348">
        <f>'[2]3-Mujori-1'!O375+'[2]3-Mujori-2'!O375+'[2]3-Mujori-3'!O375+'[2]3-Mujori-4'!O375</f>
        <v>0</v>
      </c>
      <c r="P375" s="348">
        <f>'[2]3-Mujori-1'!P375+'[2]3-Mujori-2'!P375+'[2]3-Mujori-3'!P375+'[2]3-Mujori-4'!P375</f>
        <v>0</v>
      </c>
      <c r="Q375" s="348">
        <f>'[2]3-Mujori-1'!Q375+'[2]3-Mujori-2'!Q375+'[2]3-Mujori-3'!Q375+'[2]3-Mujori-4'!Q375</f>
        <v>0</v>
      </c>
      <c r="R375" s="348">
        <f>'[2]3-Mujori-1'!R375+'[2]3-Mujori-2'!R375+'[2]3-Mujori-3'!R375+'[2]3-Mujori-4'!R375</f>
        <v>0</v>
      </c>
      <c r="S375" s="348">
        <f>'[2]3-Mujori-1'!S375+'[2]3-Mujori-2'!S375+'[2]3-Mujori-3'!S375+'[2]3-Mujori-4'!S375</f>
        <v>0</v>
      </c>
      <c r="T375" s="348">
        <f>'[2]3-Mujori-1'!T375+'[2]3-Mujori-2'!T375+'[2]3-Mujori-3'!T375+'[2]3-Mujori-4'!T375</f>
        <v>0</v>
      </c>
      <c r="U375" s="348">
        <f>'[2]3-Mujori-1'!U375+'[2]3-Mujori-2'!U375+'[2]3-Mujori-3'!U375+'[2]3-Mujori-4'!U375</f>
        <v>0</v>
      </c>
      <c r="V375" s="348">
        <f>'[2]3-Mujori-1'!V375+'[2]3-Mujori-2'!V375+'[2]3-Mujori-3'!V375+'[2]3-Mujori-4'!V375</f>
        <v>0</v>
      </c>
      <c r="W375" s="348">
        <f>'[2]3-Mujori-1'!W375+'[2]3-Mujori-2'!W375+'[2]3-Mujori-3'!W375+'[2]3-Mujori-4'!W375</f>
        <v>0</v>
      </c>
      <c r="X375" s="168">
        <f t="shared" si="14"/>
        <v>0</v>
      </c>
    </row>
    <row r="376" spans="1:24" x14ac:dyDescent="0.25">
      <c r="A376" s="169" t="s">
        <v>201</v>
      </c>
      <c r="B376" s="345">
        <f>'[2]3-Mujori-1'!B376+'[2]3-Mujori-2'!B376+'[2]3-Mujori-3'!B376+'[2]3-Mujori-4'!B376</f>
        <v>0</v>
      </c>
      <c r="C376" s="345">
        <f>'[2]3-Mujori-1'!C376+'[2]3-Mujori-2'!C376+'[2]3-Mujori-3'!C376+'[2]3-Mujori-4'!C376</f>
        <v>0</v>
      </c>
      <c r="D376" s="345">
        <f>'[2]3-Mujori-1'!D376+'[2]3-Mujori-2'!D376+'[2]3-Mujori-3'!D376+'[2]3-Mujori-4'!D376</f>
        <v>0</v>
      </c>
      <c r="E376" s="166">
        <f t="shared" si="13"/>
        <v>0</v>
      </c>
      <c r="F376" s="346">
        <f>'[2]3-Mujori-1'!F376+'[2]3-Mujori-2'!F376+'[2]3-Mujori-3'!F376+'[2]3-Mujori-4'!F376</f>
        <v>0</v>
      </c>
      <c r="G376" s="346">
        <f>'[2]3-Mujori-1'!G376+'[2]3-Mujori-2'!G376+'[2]3-Mujori-3'!G376+'[2]3-Mujori-4'!G376</f>
        <v>0</v>
      </c>
      <c r="H376" s="346">
        <f>'[2]3-Mujori-1'!H376+'[2]3-Mujori-2'!H376+'[2]3-Mujori-3'!H376+'[2]3-Mujori-4'!H376</f>
        <v>0</v>
      </c>
      <c r="I376" s="346">
        <f>'[2]3-Mujori-1'!I376+'[2]3-Mujori-2'!I376+'[2]3-Mujori-3'!I376+'[2]3-Mujori-4'!I376</f>
        <v>0</v>
      </c>
      <c r="J376" s="346">
        <f>'[2]3-Mujori-1'!J376+'[2]3-Mujori-2'!J376+'[2]3-Mujori-3'!J376+'[2]3-Mujori-4'!J376</f>
        <v>0</v>
      </c>
      <c r="K376" s="348">
        <f>'[2]3-Mujori-1'!K376+'[2]3-Mujori-2'!K376+'[2]3-Mujori-3'!K376+'[2]3-Mujori-4'!K376</f>
        <v>0</v>
      </c>
      <c r="L376" s="348">
        <f>'[2]3-Mujori-1'!L376+'[2]3-Mujori-2'!L376+'[2]3-Mujori-3'!L376+'[2]3-Mujori-4'!L376</f>
        <v>0</v>
      </c>
      <c r="M376" s="348">
        <f>'[2]3-Mujori-1'!M376+'[2]3-Mujori-2'!M376+'[2]3-Mujori-3'!M376+'[2]3-Mujori-4'!M376</f>
        <v>0</v>
      </c>
      <c r="N376" s="348">
        <f>'[2]3-Mujori-1'!N376+'[2]3-Mujori-2'!N376+'[2]3-Mujori-3'!N376+'[2]3-Mujori-4'!N376</f>
        <v>0</v>
      </c>
      <c r="O376" s="348">
        <f>'[2]3-Mujori-1'!O376+'[2]3-Mujori-2'!O376+'[2]3-Mujori-3'!O376+'[2]3-Mujori-4'!O376</f>
        <v>0</v>
      </c>
      <c r="P376" s="348">
        <f>'[2]3-Mujori-1'!P376+'[2]3-Mujori-2'!P376+'[2]3-Mujori-3'!P376+'[2]3-Mujori-4'!P376</f>
        <v>0</v>
      </c>
      <c r="Q376" s="348">
        <f>'[2]3-Mujori-1'!Q376+'[2]3-Mujori-2'!Q376+'[2]3-Mujori-3'!Q376+'[2]3-Mujori-4'!Q376</f>
        <v>0</v>
      </c>
      <c r="R376" s="348">
        <f>'[2]3-Mujori-1'!R376+'[2]3-Mujori-2'!R376+'[2]3-Mujori-3'!R376+'[2]3-Mujori-4'!R376</f>
        <v>0</v>
      </c>
      <c r="S376" s="348">
        <f>'[2]3-Mujori-1'!S376+'[2]3-Mujori-2'!S376+'[2]3-Mujori-3'!S376+'[2]3-Mujori-4'!S376</f>
        <v>0</v>
      </c>
      <c r="T376" s="348">
        <f>'[2]3-Mujori-1'!T376+'[2]3-Mujori-2'!T376+'[2]3-Mujori-3'!T376+'[2]3-Mujori-4'!T376</f>
        <v>0</v>
      </c>
      <c r="U376" s="348">
        <f>'[2]3-Mujori-1'!U376+'[2]3-Mujori-2'!U376+'[2]3-Mujori-3'!U376+'[2]3-Mujori-4'!U376</f>
        <v>0</v>
      </c>
      <c r="V376" s="348">
        <f>'[2]3-Mujori-1'!V376+'[2]3-Mujori-2'!V376+'[2]3-Mujori-3'!V376+'[2]3-Mujori-4'!V376</f>
        <v>0</v>
      </c>
      <c r="W376" s="348">
        <f>'[2]3-Mujori-1'!W376+'[2]3-Mujori-2'!W376+'[2]3-Mujori-3'!W376+'[2]3-Mujori-4'!W376</f>
        <v>0</v>
      </c>
      <c r="X376" s="168">
        <f t="shared" si="14"/>
        <v>0</v>
      </c>
    </row>
    <row r="377" spans="1:24" x14ac:dyDescent="0.25">
      <c r="A377" s="169" t="s">
        <v>202</v>
      </c>
      <c r="B377" s="345">
        <f>'[2]3-Mujori-1'!B377+'[2]3-Mujori-2'!B377+'[2]3-Mujori-3'!B377+'[2]3-Mujori-4'!B377</f>
        <v>0</v>
      </c>
      <c r="C377" s="345">
        <f>'[2]3-Mujori-1'!C377+'[2]3-Mujori-2'!C377+'[2]3-Mujori-3'!C377+'[2]3-Mujori-4'!C377</f>
        <v>0</v>
      </c>
      <c r="D377" s="345">
        <f>'[2]3-Mujori-1'!D377+'[2]3-Mujori-2'!D377+'[2]3-Mujori-3'!D377+'[2]3-Mujori-4'!D377</f>
        <v>0</v>
      </c>
      <c r="E377" s="166">
        <f t="shared" si="13"/>
        <v>0</v>
      </c>
      <c r="F377" s="346">
        <f>'[2]3-Mujori-1'!F377+'[2]3-Mujori-2'!F377+'[2]3-Mujori-3'!F377+'[2]3-Mujori-4'!F377</f>
        <v>0</v>
      </c>
      <c r="G377" s="346">
        <f>'[2]3-Mujori-1'!G377+'[2]3-Mujori-2'!G377+'[2]3-Mujori-3'!G377+'[2]3-Mujori-4'!G377</f>
        <v>0</v>
      </c>
      <c r="H377" s="346">
        <f>'[2]3-Mujori-1'!H377+'[2]3-Mujori-2'!H377+'[2]3-Mujori-3'!H377+'[2]3-Mujori-4'!H377</f>
        <v>0</v>
      </c>
      <c r="I377" s="346">
        <f>'[2]3-Mujori-1'!I377+'[2]3-Mujori-2'!I377+'[2]3-Mujori-3'!I377+'[2]3-Mujori-4'!I377</f>
        <v>0</v>
      </c>
      <c r="J377" s="346">
        <f>'[2]3-Mujori-1'!J377+'[2]3-Mujori-2'!J377+'[2]3-Mujori-3'!J377+'[2]3-Mujori-4'!J377</f>
        <v>0</v>
      </c>
      <c r="K377" s="348">
        <f>'[2]3-Mujori-1'!K377+'[2]3-Mujori-2'!K377+'[2]3-Mujori-3'!K377+'[2]3-Mujori-4'!K377</f>
        <v>0</v>
      </c>
      <c r="L377" s="348">
        <f>'[2]3-Mujori-1'!L377+'[2]3-Mujori-2'!L377+'[2]3-Mujori-3'!L377+'[2]3-Mujori-4'!L377</f>
        <v>0</v>
      </c>
      <c r="M377" s="348">
        <f>'[2]3-Mujori-1'!M377+'[2]3-Mujori-2'!M377+'[2]3-Mujori-3'!M377+'[2]3-Mujori-4'!M377</f>
        <v>0</v>
      </c>
      <c r="N377" s="348">
        <f>'[2]3-Mujori-1'!N377+'[2]3-Mujori-2'!N377+'[2]3-Mujori-3'!N377+'[2]3-Mujori-4'!N377</f>
        <v>0</v>
      </c>
      <c r="O377" s="348">
        <f>'[2]3-Mujori-1'!O377+'[2]3-Mujori-2'!O377+'[2]3-Mujori-3'!O377+'[2]3-Mujori-4'!O377</f>
        <v>0</v>
      </c>
      <c r="P377" s="348">
        <f>'[2]3-Mujori-1'!P377+'[2]3-Mujori-2'!P377+'[2]3-Mujori-3'!P377+'[2]3-Mujori-4'!P377</f>
        <v>0</v>
      </c>
      <c r="Q377" s="348">
        <f>'[2]3-Mujori-1'!Q377+'[2]3-Mujori-2'!Q377+'[2]3-Mujori-3'!Q377+'[2]3-Mujori-4'!Q377</f>
        <v>0</v>
      </c>
      <c r="R377" s="348">
        <f>'[2]3-Mujori-1'!R377+'[2]3-Mujori-2'!R377+'[2]3-Mujori-3'!R377+'[2]3-Mujori-4'!R377</f>
        <v>0</v>
      </c>
      <c r="S377" s="348">
        <f>'[2]3-Mujori-1'!S377+'[2]3-Mujori-2'!S377+'[2]3-Mujori-3'!S377+'[2]3-Mujori-4'!S377</f>
        <v>0</v>
      </c>
      <c r="T377" s="348">
        <f>'[2]3-Mujori-1'!T377+'[2]3-Mujori-2'!T377+'[2]3-Mujori-3'!T377+'[2]3-Mujori-4'!T377</f>
        <v>0</v>
      </c>
      <c r="U377" s="348">
        <f>'[2]3-Mujori-1'!U377+'[2]3-Mujori-2'!U377+'[2]3-Mujori-3'!U377+'[2]3-Mujori-4'!U377</f>
        <v>0</v>
      </c>
      <c r="V377" s="348">
        <f>'[2]3-Mujori-1'!V377+'[2]3-Mujori-2'!V377+'[2]3-Mujori-3'!V377+'[2]3-Mujori-4'!V377</f>
        <v>0</v>
      </c>
      <c r="W377" s="348">
        <f>'[2]3-Mujori-1'!W377+'[2]3-Mujori-2'!W377+'[2]3-Mujori-3'!W377+'[2]3-Mujori-4'!W377</f>
        <v>0</v>
      </c>
      <c r="X377" s="168">
        <f t="shared" si="14"/>
        <v>0</v>
      </c>
    </row>
    <row r="378" spans="1:24" x14ac:dyDescent="0.25">
      <c r="A378" s="169">
        <v>262</v>
      </c>
      <c r="B378" s="345">
        <f>'[2]3-Mujori-1'!B378+'[2]3-Mujori-2'!B378+'[2]3-Mujori-3'!B378+'[2]3-Mujori-4'!B378</f>
        <v>0</v>
      </c>
      <c r="C378" s="345">
        <f>'[2]3-Mujori-1'!C378+'[2]3-Mujori-2'!C378+'[2]3-Mujori-3'!C378+'[2]3-Mujori-4'!C378</f>
        <v>0</v>
      </c>
      <c r="D378" s="345">
        <f>'[2]3-Mujori-1'!D378+'[2]3-Mujori-2'!D378+'[2]3-Mujori-3'!D378+'[2]3-Mujori-4'!D378</f>
        <v>0</v>
      </c>
      <c r="E378" s="166">
        <f t="shared" si="13"/>
        <v>0</v>
      </c>
      <c r="F378" s="346">
        <f>'[2]3-Mujori-1'!F378+'[2]3-Mujori-2'!F378+'[2]3-Mujori-3'!F378+'[2]3-Mujori-4'!F378</f>
        <v>0</v>
      </c>
      <c r="G378" s="346">
        <f>'[2]3-Mujori-1'!G378+'[2]3-Mujori-2'!G378+'[2]3-Mujori-3'!G378+'[2]3-Mujori-4'!G378</f>
        <v>0</v>
      </c>
      <c r="H378" s="346">
        <f>'[2]3-Mujori-1'!H378+'[2]3-Mujori-2'!H378+'[2]3-Mujori-3'!H378+'[2]3-Mujori-4'!H378</f>
        <v>0</v>
      </c>
      <c r="I378" s="346">
        <f>'[2]3-Mujori-1'!I378+'[2]3-Mujori-2'!I378+'[2]3-Mujori-3'!I378+'[2]3-Mujori-4'!I378</f>
        <v>0</v>
      </c>
      <c r="J378" s="346">
        <f>'[2]3-Mujori-1'!J378+'[2]3-Mujori-2'!J378+'[2]3-Mujori-3'!J378+'[2]3-Mujori-4'!J378</f>
        <v>0</v>
      </c>
      <c r="K378" s="348">
        <f>'[2]3-Mujori-1'!K378+'[2]3-Mujori-2'!K378+'[2]3-Mujori-3'!K378+'[2]3-Mujori-4'!K378</f>
        <v>0</v>
      </c>
      <c r="L378" s="348">
        <f>'[2]3-Mujori-1'!L378+'[2]3-Mujori-2'!L378+'[2]3-Mujori-3'!L378+'[2]3-Mujori-4'!L378</f>
        <v>0</v>
      </c>
      <c r="M378" s="348">
        <f>'[2]3-Mujori-1'!M378+'[2]3-Mujori-2'!M378+'[2]3-Mujori-3'!M378+'[2]3-Mujori-4'!M378</f>
        <v>0</v>
      </c>
      <c r="N378" s="348">
        <f>'[2]3-Mujori-1'!N378+'[2]3-Mujori-2'!N378+'[2]3-Mujori-3'!N378+'[2]3-Mujori-4'!N378</f>
        <v>0</v>
      </c>
      <c r="O378" s="348">
        <f>'[2]3-Mujori-1'!O378+'[2]3-Mujori-2'!O378+'[2]3-Mujori-3'!O378+'[2]3-Mujori-4'!O378</f>
        <v>0</v>
      </c>
      <c r="P378" s="348">
        <f>'[2]3-Mujori-1'!P378+'[2]3-Mujori-2'!P378+'[2]3-Mujori-3'!P378+'[2]3-Mujori-4'!P378</f>
        <v>0</v>
      </c>
      <c r="Q378" s="348">
        <f>'[2]3-Mujori-1'!Q378+'[2]3-Mujori-2'!Q378+'[2]3-Mujori-3'!Q378+'[2]3-Mujori-4'!Q378</f>
        <v>0</v>
      </c>
      <c r="R378" s="348">
        <f>'[2]3-Mujori-1'!R378+'[2]3-Mujori-2'!R378+'[2]3-Mujori-3'!R378+'[2]3-Mujori-4'!R378</f>
        <v>0</v>
      </c>
      <c r="S378" s="348">
        <f>'[2]3-Mujori-1'!S378+'[2]3-Mujori-2'!S378+'[2]3-Mujori-3'!S378+'[2]3-Mujori-4'!S378</f>
        <v>0</v>
      </c>
      <c r="T378" s="348">
        <f>'[2]3-Mujori-1'!T378+'[2]3-Mujori-2'!T378+'[2]3-Mujori-3'!T378+'[2]3-Mujori-4'!T378</f>
        <v>0</v>
      </c>
      <c r="U378" s="348">
        <f>'[2]3-Mujori-1'!U378+'[2]3-Mujori-2'!U378+'[2]3-Mujori-3'!U378+'[2]3-Mujori-4'!U378</f>
        <v>0</v>
      </c>
      <c r="V378" s="348">
        <f>'[2]3-Mujori-1'!V378+'[2]3-Mujori-2'!V378+'[2]3-Mujori-3'!V378+'[2]3-Mujori-4'!V378</f>
        <v>0</v>
      </c>
      <c r="W378" s="348">
        <f>'[2]3-Mujori-1'!W378+'[2]3-Mujori-2'!W378+'[2]3-Mujori-3'!W378+'[2]3-Mujori-4'!W378</f>
        <v>0</v>
      </c>
      <c r="X378" s="168">
        <f t="shared" si="14"/>
        <v>0</v>
      </c>
    </row>
    <row r="379" spans="1:24" x14ac:dyDescent="0.25">
      <c r="A379" s="169" t="s">
        <v>203</v>
      </c>
      <c r="B379" s="345">
        <f>'[2]3-Mujori-1'!B379+'[2]3-Mujori-2'!B379+'[2]3-Mujori-3'!B379+'[2]3-Mujori-4'!B379</f>
        <v>0</v>
      </c>
      <c r="C379" s="345">
        <f>'[2]3-Mujori-1'!C379+'[2]3-Mujori-2'!C379+'[2]3-Mujori-3'!C379+'[2]3-Mujori-4'!C379</f>
        <v>0</v>
      </c>
      <c r="D379" s="345">
        <f>'[2]3-Mujori-1'!D379+'[2]3-Mujori-2'!D379+'[2]3-Mujori-3'!D379+'[2]3-Mujori-4'!D379</f>
        <v>0</v>
      </c>
      <c r="E379" s="166">
        <f t="shared" si="13"/>
        <v>0</v>
      </c>
      <c r="F379" s="346">
        <f>'[2]3-Mujori-1'!F379+'[2]3-Mujori-2'!F379+'[2]3-Mujori-3'!F379+'[2]3-Mujori-4'!F379</f>
        <v>0</v>
      </c>
      <c r="G379" s="346">
        <f>'[2]3-Mujori-1'!G379+'[2]3-Mujori-2'!G379+'[2]3-Mujori-3'!G379+'[2]3-Mujori-4'!G379</f>
        <v>0</v>
      </c>
      <c r="H379" s="346">
        <f>'[2]3-Mujori-1'!H379+'[2]3-Mujori-2'!H379+'[2]3-Mujori-3'!H379+'[2]3-Mujori-4'!H379</f>
        <v>0</v>
      </c>
      <c r="I379" s="346">
        <f>'[2]3-Mujori-1'!I379+'[2]3-Mujori-2'!I379+'[2]3-Mujori-3'!I379+'[2]3-Mujori-4'!I379</f>
        <v>0</v>
      </c>
      <c r="J379" s="346">
        <f>'[2]3-Mujori-1'!J379+'[2]3-Mujori-2'!J379+'[2]3-Mujori-3'!J379+'[2]3-Mujori-4'!J379</f>
        <v>0</v>
      </c>
      <c r="K379" s="348">
        <f>'[2]3-Mujori-1'!K379+'[2]3-Mujori-2'!K379+'[2]3-Mujori-3'!K379+'[2]3-Mujori-4'!K379</f>
        <v>0</v>
      </c>
      <c r="L379" s="348">
        <f>'[2]3-Mujori-1'!L379+'[2]3-Mujori-2'!L379+'[2]3-Mujori-3'!L379+'[2]3-Mujori-4'!L379</f>
        <v>0</v>
      </c>
      <c r="M379" s="348">
        <f>'[2]3-Mujori-1'!M379+'[2]3-Mujori-2'!M379+'[2]3-Mujori-3'!M379+'[2]3-Mujori-4'!M379</f>
        <v>0</v>
      </c>
      <c r="N379" s="348">
        <f>'[2]3-Mujori-1'!N379+'[2]3-Mujori-2'!N379+'[2]3-Mujori-3'!N379+'[2]3-Mujori-4'!N379</f>
        <v>0</v>
      </c>
      <c r="O379" s="348">
        <f>'[2]3-Mujori-1'!O379+'[2]3-Mujori-2'!O379+'[2]3-Mujori-3'!O379+'[2]3-Mujori-4'!O379</f>
        <v>0</v>
      </c>
      <c r="P379" s="348">
        <f>'[2]3-Mujori-1'!P379+'[2]3-Mujori-2'!P379+'[2]3-Mujori-3'!P379+'[2]3-Mujori-4'!P379</f>
        <v>0</v>
      </c>
      <c r="Q379" s="348">
        <f>'[2]3-Mujori-1'!Q379+'[2]3-Mujori-2'!Q379+'[2]3-Mujori-3'!Q379+'[2]3-Mujori-4'!Q379</f>
        <v>0</v>
      </c>
      <c r="R379" s="348">
        <f>'[2]3-Mujori-1'!R379+'[2]3-Mujori-2'!R379+'[2]3-Mujori-3'!R379+'[2]3-Mujori-4'!R379</f>
        <v>0</v>
      </c>
      <c r="S379" s="348">
        <f>'[2]3-Mujori-1'!S379+'[2]3-Mujori-2'!S379+'[2]3-Mujori-3'!S379+'[2]3-Mujori-4'!S379</f>
        <v>0</v>
      </c>
      <c r="T379" s="348">
        <f>'[2]3-Mujori-1'!T379+'[2]3-Mujori-2'!T379+'[2]3-Mujori-3'!T379+'[2]3-Mujori-4'!T379</f>
        <v>0</v>
      </c>
      <c r="U379" s="348">
        <f>'[2]3-Mujori-1'!U379+'[2]3-Mujori-2'!U379+'[2]3-Mujori-3'!U379+'[2]3-Mujori-4'!U379</f>
        <v>0</v>
      </c>
      <c r="V379" s="348">
        <f>'[2]3-Mujori-1'!V379+'[2]3-Mujori-2'!V379+'[2]3-Mujori-3'!V379+'[2]3-Mujori-4'!V379</f>
        <v>0</v>
      </c>
      <c r="W379" s="348">
        <f>'[2]3-Mujori-1'!W379+'[2]3-Mujori-2'!W379+'[2]3-Mujori-3'!W379+'[2]3-Mujori-4'!W379</f>
        <v>0</v>
      </c>
      <c r="X379" s="168">
        <f t="shared" si="14"/>
        <v>0</v>
      </c>
    </row>
    <row r="380" spans="1:24" x14ac:dyDescent="0.25">
      <c r="A380" s="169">
        <v>264</v>
      </c>
      <c r="B380" s="345">
        <f>'[2]3-Mujori-1'!B380+'[2]3-Mujori-2'!B380+'[2]3-Mujori-3'!B380+'[2]3-Mujori-4'!B380</f>
        <v>0</v>
      </c>
      <c r="C380" s="345">
        <f>'[2]3-Mujori-1'!C380+'[2]3-Mujori-2'!C380+'[2]3-Mujori-3'!C380+'[2]3-Mujori-4'!C380</f>
        <v>0</v>
      </c>
      <c r="D380" s="345">
        <f>'[2]3-Mujori-1'!D380+'[2]3-Mujori-2'!D380+'[2]3-Mujori-3'!D380+'[2]3-Mujori-4'!D380</f>
        <v>0</v>
      </c>
      <c r="E380" s="166">
        <f t="shared" si="13"/>
        <v>0</v>
      </c>
      <c r="F380" s="346">
        <f>'[2]3-Mujori-1'!F380+'[2]3-Mujori-2'!F380+'[2]3-Mujori-3'!F380+'[2]3-Mujori-4'!F380</f>
        <v>0</v>
      </c>
      <c r="G380" s="346">
        <f>'[2]3-Mujori-1'!G380+'[2]3-Mujori-2'!G380+'[2]3-Mujori-3'!G380+'[2]3-Mujori-4'!G380</f>
        <v>0</v>
      </c>
      <c r="H380" s="346">
        <f>'[2]3-Mujori-1'!H380+'[2]3-Mujori-2'!H380+'[2]3-Mujori-3'!H380+'[2]3-Mujori-4'!H380</f>
        <v>0</v>
      </c>
      <c r="I380" s="346">
        <f>'[2]3-Mujori-1'!I380+'[2]3-Mujori-2'!I380+'[2]3-Mujori-3'!I380+'[2]3-Mujori-4'!I380</f>
        <v>0</v>
      </c>
      <c r="J380" s="346">
        <f>'[2]3-Mujori-1'!J380+'[2]3-Mujori-2'!J380+'[2]3-Mujori-3'!J380+'[2]3-Mujori-4'!J380</f>
        <v>0</v>
      </c>
      <c r="K380" s="348">
        <f>'[2]3-Mujori-1'!K380+'[2]3-Mujori-2'!K380+'[2]3-Mujori-3'!K380+'[2]3-Mujori-4'!K380</f>
        <v>0</v>
      </c>
      <c r="L380" s="348">
        <f>'[2]3-Mujori-1'!L380+'[2]3-Mujori-2'!L380+'[2]3-Mujori-3'!L380+'[2]3-Mujori-4'!L380</f>
        <v>0</v>
      </c>
      <c r="M380" s="348">
        <f>'[2]3-Mujori-1'!M380+'[2]3-Mujori-2'!M380+'[2]3-Mujori-3'!M380+'[2]3-Mujori-4'!M380</f>
        <v>0</v>
      </c>
      <c r="N380" s="348">
        <f>'[2]3-Mujori-1'!N380+'[2]3-Mujori-2'!N380+'[2]3-Mujori-3'!N380+'[2]3-Mujori-4'!N380</f>
        <v>0</v>
      </c>
      <c r="O380" s="348">
        <f>'[2]3-Mujori-1'!O380+'[2]3-Mujori-2'!O380+'[2]3-Mujori-3'!O380+'[2]3-Mujori-4'!O380</f>
        <v>0</v>
      </c>
      <c r="P380" s="348">
        <f>'[2]3-Mujori-1'!P380+'[2]3-Mujori-2'!P380+'[2]3-Mujori-3'!P380+'[2]3-Mujori-4'!P380</f>
        <v>0</v>
      </c>
      <c r="Q380" s="348">
        <f>'[2]3-Mujori-1'!Q380+'[2]3-Mujori-2'!Q380+'[2]3-Mujori-3'!Q380+'[2]3-Mujori-4'!Q380</f>
        <v>0</v>
      </c>
      <c r="R380" s="348">
        <f>'[2]3-Mujori-1'!R380+'[2]3-Mujori-2'!R380+'[2]3-Mujori-3'!R380+'[2]3-Mujori-4'!R380</f>
        <v>0</v>
      </c>
      <c r="S380" s="348">
        <f>'[2]3-Mujori-1'!S380+'[2]3-Mujori-2'!S380+'[2]3-Mujori-3'!S380+'[2]3-Mujori-4'!S380</f>
        <v>0</v>
      </c>
      <c r="T380" s="348">
        <f>'[2]3-Mujori-1'!T380+'[2]3-Mujori-2'!T380+'[2]3-Mujori-3'!T380+'[2]3-Mujori-4'!T380</f>
        <v>0</v>
      </c>
      <c r="U380" s="348">
        <f>'[2]3-Mujori-1'!U380+'[2]3-Mujori-2'!U380+'[2]3-Mujori-3'!U380+'[2]3-Mujori-4'!U380</f>
        <v>0</v>
      </c>
      <c r="V380" s="348">
        <f>'[2]3-Mujori-1'!V380+'[2]3-Mujori-2'!V380+'[2]3-Mujori-3'!V380+'[2]3-Mujori-4'!V380</f>
        <v>0</v>
      </c>
      <c r="W380" s="348">
        <f>'[2]3-Mujori-1'!W380+'[2]3-Mujori-2'!W380+'[2]3-Mujori-3'!W380+'[2]3-Mujori-4'!W380</f>
        <v>0</v>
      </c>
      <c r="X380" s="168">
        <f t="shared" si="14"/>
        <v>0</v>
      </c>
    </row>
    <row r="381" spans="1:24" x14ac:dyDescent="0.25">
      <c r="A381" s="169">
        <v>268</v>
      </c>
      <c r="B381" s="345">
        <f>'[2]3-Mujori-1'!B381+'[2]3-Mujori-2'!B381+'[2]3-Mujori-3'!B381+'[2]3-Mujori-4'!B381</f>
        <v>0</v>
      </c>
      <c r="C381" s="345">
        <f>'[2]3-Mujori-1'!C381+'[2]3-Mujori-2'!C381+'[2]3-Mujori-3'!C381+'[2]3-Mujori-4'!C381</f>
        <v>0</v>
      </c>
      <c r="D381" s="345">
        <f>'[2]3-Mujori-1'!D381+'[2]3-Mujori-2'!D381+'[2]3-Mujori-3'!D381+'[2]3-Mujori-4'!D381</f>
        <v>0</v>
      </c>
      <c r="E381" s="166">
        <f t="shared" si="13"/>
        <v>0</v>
      </c>
      <c r="F381" s="346">
        <f>'[2]3-Mujori-1'!F381+'[2]3-Mujori-2'!F381+'[2]3-Mujori-3'!F381+'[2]3-Mujori-4'!F381</f>
        <v>0</v>
      </c>
      <c r="G381" s="346">
        <f>'[2]3-Mujori-1'!G381+'[2]3-Mujori-2'!G381+'[2]3-Mujori-3'!G381+'[2]3-Mujori-4'!G381</f>
        <v>0</v>
      </c>
      <c r="H381" s="346">
        <f>'[2]3-Mujori-1'!H381+'[2]3-Mujori-2'!H381+'[2]3-Mujori-3'!H381+'[2]3-Mujori-4'!H381</f>
        <v>0</v>
      </c>
      <c r="I381" s="346">
        <f>'[2]3-Mujori-1'!I381+'[2]3-Mujori-2'!I381+'[2]3-Mujori-3'!I381+'[2]3-Mujori-4'!I381</f>
        <v>0</v>
      </c>
      <c r="J381" s="346">
        <f>'[2]3-Mujori-1'!J381+'[2]3-Mujori-2'!J381+'[2]3-Mujori-3'!J381+'[2]3-Mujori-4'!J381</f>
        <v>0</v>
      </c>
      <c r="K381" s="348">
        <f>'[2]3-Mujori-1'!K381+'[2]3-Mujori-2'!K381+'[2]3-Mujori-3'!K381+'[2]3-Mujori-4'!K381</f>
        <v>0</v>
      </c>
      <c r="L381" s="348">
        <f>'[2]3-Mujori-1'!L381+'[2]3-Mujori-2'!L381+'[2]3-Mujori-3'!L381+'[2]3-Mujori-4'!L381</f>
        <v>0</v>
      </c>
      <c r="M381" s="348">
        <f>'[2]3-Mujori-1'!M381+'[2]3-Mujori-2'!M381+'[2]3-Mujori-3'!M381+'[2]3-Mujori-4'!M381</f>
        <v>0</v>
      </c>
      <c r="N381" s="348">
        <f>'[2]3-Mujori-1'!N381+'[2]3-Mujori-2'!N381+'[2]3-Mujori-3'!N381+'[2]3-Mujori-4'!N381</f>
        <v>0</v>
      </c>
      <c r="O381" s="348">
        <f>'[2]3-Mujori-1'!O381+'[2]3-Mujori-2'!O381+'[2]3-Mujori-3'!O381+'[2]3-Mujori-4'!O381</f>
        <v>0</v>
      </c>
      <c r="P381" s="348">
        <f>'[2]3-Mujori-1'!P381+'[2]3-Mujori-2'!P381+'[2]3-Mujori-3'!P381+'[2]3-Mujori-4'!P381</f>
        <v>0</v>
      </c>
      <c r="Q381" s="348">
        <f>'[2]3-Mujori-1'!Q381+'[2]3-Mujori-2'!Q381+'[2]3-Mujori-3'!Q381+'[2]3-Mujori-4'!Q381</f>
        <v>0</v>
      </c>
      <c r="R381" s="348">
        <f>'[2]3-Mujori-1'!R381+'[2]3-Mujori-2'!R381+'[2]3-Mujori-3'!R381+'[2]3-Mujori-4'!R381</f>
        <v>0</v>
      </c>
      <c r="S381" s="348">
        <f>'[2]3-Mujori-1'!S381+'[2]3-Mujori-2'!S381+'[2]3-Mujori-3'!S381+'[2]3-Mujori-4'!S381</f>
        <v>0</v>
      </c>
      <c r="T381" s="348">
        <f>'[2]3-Mujori-1'!T381+'[2]3-Mujori-2'!T381+'[2]3-Mujori-3'!T381+'[2]3-Mujori-4'!T381</f>
        <v>0</v>
      </c>
      <c r="U381" s="348">
        <f>'[2]3-Mujori-1'!U381+'[2]3-Mujori-2'!U381+'[2]3-Mujori-3'!U381+'[2]3-Mujori-4'!U381</f>
        <v>0</v>
      </c>
      <c r="V381" s="348">
        <f>'[2]3-Mujori-1'!V381+'[2]3-Mujori-2'!V381+'[2]3-Mujori-3'!V381+'[2]3-Mujori-4'!V381</f>
        <v>0</v>
      </c>
      <c r="W381" s="348">
        <f>'[2]3-Mujori-1'!W381+'[2]3-Mujori-2'!W381+'[2]3-Mujori-3'!W381+'[2]3-Mujori-4'!W381</f>
        <v>0</v>
      </c>
      <c r="X381" s="168">
        <f t="shared" si="14"/>
        <v>0</v>
      </c>
    </row>
    <row r="382" spans="1:24" x14ac:dyDescent="0.25">
      <c r="A382" s="169">
        <v>269</v>
      </c>
      <c r="B382" s="345">
        <f>'[2]3-Mujori-1'!B382+'[2]3-Mujori-2'!B382+'[2]3-Mujori-3'!B382+'[2]3-Mujori-4'!B382</f>
        <v>0</v>
      </c>
      <c r="C382" s="345">
        <f>'[2]3-Mujori-1'!C382+'[2]3-Mujori-2'!C382+'[2]3-Mujori-3'!C382+'[2]3-Mujori-4'!C382</f>
        <v>0</v>
      </c>
      <c r="D382" s="345">
        <f>'[2]3-Mujori-1'!D382+'[2]3-Mujori-2'!D382+'[2]3-Mujori-3'!D382+'[2]3-Mujori-4'!D382</f>
        <v>0</v>
      </c>
      <c r="E382" s="166">
        <f t="shared" si="13"/>
        <v>0</v>
      </c>
      <c r="F382" s="346">
        <f>'[2]3-Mujori-1'!F382+'[2]3-Mujori-2'!F382+'[2]3-Mujori-3'!F382+'[2]3-Mujori-4'!F382</f>
        <v>0</v>
      </c>
      <c r="G382" s="346">
        <f>'[2]3-Mujori-1'!G382+'[2]3-Mujori-2'!G382+'[2]3-Mujori-3'!G382+'[2]3-Mujori-4'!G382</f>
        <v>0</v>
      </c>
      <c r="H382" s="346">
        <f>'[2]3-Mujori-1'!H382+'[2]3-Mujori-2'!H382+'[2]3-Mujori-3'!H382+'[2]3-Mujori-4'!H382</f>
        <v>0</v>
      </c>
      <c r="I382" s="346">
        <f>'[2]3-Mujori-1'!I382+'[2]3-Mujori-2'!I382+'[2]3-Mujori-3'!I382+'[2]3-Mujori-4'!I382</f>
        <v>0</v>
      </c>
      <c r="J382" s="346">
        <f>'[2]3-Mujori-1'!J382+'[2]3-Mujori-2'!J382+'[2]3-Mujori-3'!J382+'[2]3-Mujori-4'!J382</f>
        <v>0</v>
      </c>
      <c r="K382" s="348">
        <f>'[2]3-Mujori-1'!K382+'[2]3-Mujori-2'!K382+'[2]3-Mujori-3'!K382+'[2]3-Mujori-4'!K382</f>
        <v>0</v>
      </c>
      <c r="L382" s="348">
        <f>'[2]3-Mujori-1'!L382+'[2]3-Mujori-2'!L382+'[2]3-Mujori-3'!L382+'[2]3-Mujori-4'!L382</f>
        <v>0</v>
      </c>
      <c r="M382" s="348">
        <f>'[2]3-Mujori-1'!M382+'[2]3-Mujori-2'!M382+'[2]3-Mujori-3'!M382+'[2]3-Mujori-4'!M382</f>
        <v>0</v>
      </c>
      <c r="N382" s="348">
        <f>'[2]3-Mujori-1'!N382+'[2]3-Mujori-2'!N382+'[2]3-Mujori-3'!N382+'[2]3-Mujori-4'!N382</f>
        <v>0</v>
      </c>
      <c r="O382" s="348">
        <f>'[2]3-Mujori-1'!O382+'[2]3-Mujori-2'!O382+'[2]3-Mujori-3'!O382+'[2]3-Mujori-4'!O382</f>
        <v>0</v>
      </c>
      <c r="P382" s="348">
        <f>'[2]3-Mujori-1'!P382+'[2]3-Mujori-2'!P382+'[2]3-Mujori-3'!P382+'[2]3-Mujori-4'!P382</f>
        <v>0</v>
      </c>
      <c r="Q382" s="348">
        <f>'[2]3-Mujori-1'!Q382+'[2]3-Mujori-2'!Q382+'[2]3-Mujori-3'!Q382+'[2]3-Mujori-4'!Q382</f>
        <v>0</v>
      </c>
      <c r="R382" s="348">
        <f>'[2]3-Mujori-1'!R382+'[2]3-Mujori-2'!R382+'[2]3-Mujori-3'!R382+'[2]3-Mujori-4'!R382</f>
        <v>0</v>
      </c>
      <c r="S382" s="348">
        <f>'[2]3-Mujori-1'!S382+'[2]3-Mujori-2'!S382+'[2]3-Mujori-3'!S382+'[2]3-Mujori-4'!S382</f>
        <v>0</v>
      </c>
      <c r="T382" s="348">
        <f>'[2]3-Mujori-1'!T382+'[2]3-Mujori-2'!T382+'[2]3-Mujori-3'!T382+'[2]3-Mujori-4'!T382</f>
        <v>0</v>
      </c>
      <c r="U382" s="348">
        <f>'[2]3-Mujori-1'!U382+'[2]3-Mujori-2'!U382+'[2]3-Mujori-3'!U382+'[2]3-Mujori-4'!U382</f>
        <v>0</v>
      </c>
      <c r="V382" s="348">
        <f>'[2]3-Mujori-1'!V382+'[2]3-Mujori-2'!V382+'[2]3-Mujori-3'!V382+'[2]3-Mujori-4'!V382</f>
        <v>0</v>
      </c>
      <c r="W382" s="348">
        <f>'[2]3-Mujori-1'!W382+'[2]3-Mujori-2'!W382+'[2]3-Mujori-3'!W382+'[2]3-Mujori-4'!W382</f>
        <v>0</v>
      </c>
      <c r="X382" s="168">
        <f t="shared" si="14"/>
        <v>0</v>
      </c>
    </row>
    <row r="383" spans="1:24" x14ac:dyDescent="0.25">
      <c r="A383" s="169">
        <v>271</v>
      </c>
      <c r="B383" s="345">
        <f>'[2]3-Mujori-1'!B383+'[2]3-Mujori-2'!B383+'[2]3-Mujori-3'!B383+'[2]3-Mujori-4'!B383</f>
        <v>0</v>
      </c>
      <c r="C383" s="345">
        <f>'[2]3-Mujori-1'!C383+'[2]3-Mujori-2'!C383+'[2]3-Mujori-3'!C383+'[2]3-Mujori-4'!C383</f>
        <v>0</v>
      </c>
      <c r="D383" s="345">
        <f>'[2]3-Mujori-1'!D383+'[2]3-Mujori-2'!D383+'[2]3-Mujori-3'!D383+'[2]3-Mujori-4'!D383</f>
        <v>0</v>
      </c>
      <c r="E383" s="166">
        <f t="shared" si="13"/>
        <v>0</v>
      </c>
      <c r="F383" s="346">
        <f>'[2]3-Mujori-1'!F383+'[2]3-Mujori-2'!F383+'[2]3-Mujori-3'!F383+'[2]3-Mujori-4'!F383</f>
        <v>0</v>
      </c>
      <c r="G383" s="346">
        <f>'[2]3-Mujori-1'!G383+'[2]3-Mujori-2'!G383+'[2]3-Mujori-3'!G383+'[2]3-Mujori-4'!G383</f>
        <v>0</v>
      </c>
      <c r="H383" s="346">
        <f>'[2]3-Mujori-1'!H383+'[2]3-Mujori-2'!H383+'[2]3-Mujori-3'!H383+'[2]3-Mujori-4'!H383</f>
        <v>0</v>
      </c>
      <c r="I383" s="346">
        <f>'[2]3-Mujori-1'!I383+'[2]3-Mujori-2'!I383+'[2]3-Mujori-3'!I383+'[2]3-Mujori-4'!I383</f>
        <v>0</v>
      </c>
      <c r="J383" s="346">
        <f>'[2]3-Mujori-1'!J383+'[2]3-Mujori-2'!J383+'[2]3-Mujori-3'!J383+'[2]3-Mujori-4'!J383</f>
        <v>0</v>
      </c>
      <c r="K383" s="348">
        <f>'[2]3-Mujori-1'!K383+'[2]3-Mujori-2'!K383+'[2]3-Mujori-3'!K383+'[2]3-Mujori-4'!K383</f>
        <v>0</v>
      </c>
      <c r="L383" s="348">
        <f>'[2]3-Mujori-1'!L383+'[2]3-Mujori-2'!L383+'[2]3-Mujori-3'!L383+'[2]3-Mujori-4'!L383</f>
        <v>0</v>
      </c>
      <c r="M383" s="348">
        <f>'[2]3-Mujori-1'!M383+'[2]3-Mujori-2'!M383+'[2]3-Mujori-3'!M383+'[2]3-Mujori-4'!M383</f>
        <v>0</v>
      </c>
      <c r="N383" s="348">
        <f>'[2]3-Mujori-1'!N383+'[2]3-Mujori-2'!N383+'[2]3-Mujori-3'!N383+'[2]3-Mujori-4'!N383</f>
        <v>0</v>
      </c>
      <c r="O383" s="348">
        <f>'[2]3-Mujori-1'!O383+'[2]3-Mujori-2'!O383+'[2]3-Mujori-3'!O383+'[2]3-Mujori-4'!O383</f>
        <v>0</v>
      </c>
      <c r="P383" s="348">
        <f>'[2]3-Mujori-1'!P383+'[2]3-Mujori-2'!P383+'[2]3-Mujori-3'!P383+'[2]3-Mujori-4'!P383</f>
        <v>0</v>
      </c>
      <c r="Q383" s="348">
        <f>'[2]3-Mujori-1'!Q383+'[2]3-Mujori-2'!Q383+'[2]3-Mujori-3'!Q383+'[2]3-Mujori-4'!Q383</f>
        <v>0</v>
      </c>
      <c r="R383" s="348">
        <f>'[2]3-Mujori-1'!R383+'[2]3-Mujori-2'!R383+'[2]3-Mujori-3'!R383+'[2]3-Mujori-4'!R383</f>
        <v>0</v>
      </c>
      <c r="S383" s="348">
        <f>'[2]3-Mujori-1'!S383+'[2]3-Mujori-2'!S383+'[2]3-Mujori-3'!S383+'[2]3-Mujori-4'!S383</f>
        <v>0</v>
      </c>
      <c r="T383" s="348">
        <f>'[2]3-Mujori-1'!T383+'[2]3-Mujori-2'!T383+'[2]3-Mujori-3'!T383+'[2]3-Mujori-4'!T383</f>
        <v>0</v>
      </c>
      <c r="U383" s="348">
        <f>'[2]3-Mujori-1'!U383+'[2]3-Mujori-2'!U383+'[2]3-Mujori-3'!U383+'[2]3-Mujori-4'!U383</f>
        <v>0</v>
      </c>
      <c r="V383" s="348">
        <f>'[2]3-Mujori-1'!V383+'[2]3-Mujori-2'!V383+'[2]3-Mujori-3'!V383+'[2]3-Mujori-4'!V383</f>
        <v>0</v>
      </c>
      <c r="W383" s="348">
        <f>'[2]3-Mujori-1'!W383+'[2]3-Mujori-2'!W383+'[2]3-Mujori-3'!W383+'[2]3-Mujori-4'!W383</f>
        <v>0</v>
      </c>
      <c r="X383" s="168">
        <f t="shared" si="14"/>
        <v>0</v>
      </c>
    </row>
    <row r="384" spans="1:24" x14ac:dyDescent="0.25">
      <c r="A384" s="169">
        <v>272</v>
      </c>
      <c r="B384" s="345">
        <f>'[2]3-Mujori-1'!B384+'[2]3-Mujori-2'!B384+'[2]3-Mujori-3'!B384+'[2]3-Mujori-4'!B384</f>
        <v>0</v>
      </c>
      <c r="C384" s="345">
        <f>'[2]3-Mujori-1'!C384+'[2]3-Mujori-2'!C384+'[2]3-Mujori-3'!C384+'[2]3-Mujori-4'!C384</f>
        <v>0</v>
      </c>
      <c r="D384" s="345">
        <f>'[2]3-Mujori-1'!D384+'[2]3-Mujori-2'!D384+'[2]3-Mujori-3'!D384+'[2]3-Mujori-4'!D384</f>
        <v>0</v>
      </c>
      <c r="E384" s="166">
        <f t="shared" si="13"/>
        <v>0</v>
      </c>
      <c r="F384" s="346">
        <f>'[2]3-Mujori-1'!F384+'[2]3-Mujori-2'!F384+'[2]3-Mujori-3'!F384+'[2]3-Mujori-4'!F384</f>
        <v>0</v>
      </c>
      <c r="G384" s="346">
        <f>'[2]3-Mujori-1'!G384+'[2]3-Mujori-2'!G384+'[2]3-Mujori-3'!G384+'[2]3-Mujori-4'!G384</f>
        <v>0</v>
      </c>
      <c r="H384" s="346">
        <f>'[2]3-Mujori-1'!H384+'[2]3-Mujori-2'!H384+'[2]3-Mujori-3'!H384+'[2]3-Mujori-4'!H384</f>
        <v>0</v>
      </c>
      <c r="I384" s="346">
        <f>'[2]3-Mujori-1'!I384+'[2]3-Mujori-2'!I384+'[2]3-Mujori-3'!I384+'[2]3-Mujori-4'!I384</f>
        <v>0</v>
      </c>
      <c r="J384" s="346">
        <f>'[2]3-Mujori-1'!J384+'[2]3-Mujori-2'!J384+'[2]3-Mujori-3'!J384+'[2]3-Mujori-4'!J384</f>
        <v>0</v>
      </c>
      <c r="K384" s="348">
        <f>'[2]3-Mujori-1'!K384+'[2]3-Mujori-2'!K384+'[2]3-Mujori-3'!K384+'[2]3-Mujori-4'!K384</f>
        <v>0</v>
      </c>
      <c r="L384" s="348">
        <f>'[2]3-Mujori-1'!L384+'[2]3-Mujori-2'!L384+'[2]3-Mujori-3'!L384+'[2]3-Mujori-4'!L384</f>
        <v>0</v>
      </c>
      <c r="M384" s="348">
        <f>'[2]3-Mujori-1'!M384+'[2]3-Mujori-2'!M384+'[2]3-Mujori-3'!M384+'[2]3-Mujori-4'!M384</f>
        <v>0</v>
      </c>
      <c r="N384" s="348">
        <f>'[2]3-Mujori-1'!N384+'[2]3-Mujori-2'!N384+'[2]3-Mujori-3'!N384+'[2]3-Mujori-4'!N384</f>
        <v>0</v>
      </c>
      <c r="O384" s="348">
        <f>'[2]3-Mujori-1'!O384+'[2]3-Mujori-2'!O384+'[2]3-Mujori-3'!O384+'[2]3-Mujori-4'!O384</f>
        <v>0</v>
      </c>
      <c r="P384" s="348">
        <f>'[2]3-Mujori-1'!P384+'[2]3-Mujori-2'!P384+'[2]3-Mujori-3'!P384+'[2]3-Mujori-4'!P384</f>
        <v>0</v>
      </c>
      <c r="Q384" s="348">
        <f>'[2]3-Mujori-1'!Q384+'[2]3-Mujori-2'!Q384+'[2]3-Mujori-3'!Q384+'[2]3-Mujori-4'!Q384</f>
        <v>0</v>
      </c>
      <c r="R384" s="348">
        <f>'[2]3-Mujori-1'!R384+'[2]3-Mujori-2'!R384+'[2]3-Mujori-3'!R384+'[2]3-Mujori-4'!R384</f>
        <v>0</v>
      </c>
      <c r="S384" s="348">
        <f>'[2]3-Mujori-1'!S384+'[2]3-Mujori-2'!S384+'[2]3-Mujori-3'!S384+'[2]3-Mujori-4'!S384</f>
        <v>0</v>
      </c>
      <c r="T384" s="348">
        <f>'[2]3-Mujori-1'!T384+'[2]3-Mujori-2'!T384+'[2]3-Mujori-3'!T384+'[2]3-Mujori-4'!T384</f>
        <v>0</v>
      </c>
      <c r="U384" s="348">
        <f>'[2]3-Mujori-1'!U384+'[2]3-Mujori-2'!U384+'[2]3-Mujori-3'!U384+'[2]3-Mujori-4'!U384</f>
        <v>0</v>
      </c>
      <c r="V384" s="348">
        <f>'[2]3-Mujori-1'!V384+'[2]3-Mujori-2'!V384+'[2]3-Mujori-3'!V384+'[2]3-Mujori-4'!V384</f>
        <v>0</v>
      </c>
      <c r="W384" s="348">
        <f>'[2]3-Mujori-1'!W384+'[2]3-Mujori-2'!W384+'[2]3-Mujori-3'!W384+'[2]3-Mujori-4'!W384</f>
        <v>0</v>
      </c>
      <c r="X384" s="168">
        <f t="shared" si="14"/>
        <v>0</v>
      </c>
    </row>
    <row r="385" spans="1:24" x14ac:dyDescent="0.25">
      <c r="A385" s="169">
        <v>273</v>
      </c>
      <c r="B385" s="345">
        <f>'[2]3-Mujori-1'!B385+'[2]3-Mujori-2'!B385+'[2]3-Mujori-3'!B385+'[2]3-Mujori-4'!B385</f>
        <v>1</v>
      </c>
      <c r="C385" s="345">
        <f>'[2]3-Mujori-1'!C385+'[2]3-Mujori-2'!C385+'[2]3-Mujori-3'!C385+'[2]3-Mujori-4'!C385</f>
        <v>0</v>
      </c>
      <c r="D385" s="345">
        <f>'[2]3-Mujori-1'!D385+'[2]3-Mujori-2'!D385+'[2]3-Mujori-3'!D385+'[2]3-Mujori-4'!D385</f>
        <v>0</v>
      </c>
      <c r="E385" s="166">
        <f t="shared" si="13"/>
        <v>1</v>
      </c>
      <c r="F385" s="346">
        <f>'[2]3-Mujori-1'!F385+'[2]3-Mujori-2'!F385+'[2]3-Mujori-3'!F385+'[2]3-Mujori-4'!F385</f>
        <v>0</v>
      </c>
      <c r="G385" s="346">
        <f>'[2]3-Mujori-1'!G385+'[2]3-Mujori-2'!G385+'[2]3-Mujori-3'!G385+'[2]3-Mujori-4'!G385</f>
        <v>0</v>
      </c>
      <c r="H385" s="346">
        <f>'[2]3-Mujori-1'!H385+'[2]3-Mujori-2'!H385+'[2]3-Mujori-3'!H385+'[2]3-Mujori-4'!H385</f>
        <v>0</v>
      </c>
      <c r="I385" s="346">
        <f>'[2]3-Mujori-1'!I385+'[2]3-Mujori-2'!I385+'[2]3-Mujori-3'!I385+'[2]3-Mujori-4'!I385</f>
        <v>0</v>
      </c>
      <c r="J385" s="346">
        <f>'[2]3-Mujori-1'!J385+'[2]3-Mujori-2'!J385+'[2]3-Mujori-3'!J385+'[2]3-Mujori-4'!J385</f>
        <v>1</v>
      </c>
      <c r="K385" s="348">
        <f>'[2]3-Mujori-1'!K385+'[2]3-Mujori-2'!K385+'[2]3-Mujori-3'!K385+'[2]3-Mujori-4'!K385</f>
        <v>0</v>
      </c>
      <c r="L385" s="348">
        <f>'[2]3-Mujori-1'!L385+'[2]3-Mujori-2'!L385+'[2]3-Mujori-3'!L385+'[2]3-Mujori-4'!L385</f>
        <v>0</v>
      </c>
      <c r="M385" s="348">
        <f>'[2]3-Mujori-1'!M385+'[2]3-Mujori-2'!M385+'[2]3-Mujori-3'!M385+'[2]3-Mujori-4'!M385</f>
        <v>0</v>
      </c>
      <c r="N385" s="348">
        <f>'[2]3-Mujori-1'!N385+'[2]3-Mujori-2'!N385+'[2]3-Mujori-3'!N385+'[2]3-Mujori-4'!N385</f>
        <v>0</v>
      </c>
      <c r="O385" s="348">
        <f>'[2]3-Mujori-1'!O385+'[2]3-Mujori-2'!O385+'[2]3-Mujori-3'!O385+'[2]3-Mujori-4'!O385</f>
        <v>1</v>
      </c>
      <c r="P385" s="348">
        <f>'[2]3-Mujori-1'!P385+'[2]3-Mujori-2'!P385+'[2]3-Mujori-3'!P385+'[2]3-Mujori-4'!P385</f>
        <v>0</v>
      </c>
      <c r="Q385" s="348">
        <f>'[2]3-Mujori-1'!Q385+'[2]3-Mujori-2'!Q385+'[2]3-Mujori-3'!Q385+'[2]3-Mujori-4'!Q385</f>
        <v>0</v>
      </c>
      <c r="R385" s="348">
        <f>'[2]3-Mujori-1'!R385+'[2]3-Mujori-2'!R385+'[2]3-Mujori-3'!R385+'[2]3-Mujori-4'!R385</f>
        <v>0</v>
      </c>
      <c r="S385" s="348">
        <f>'[2]3-Mujori-1'!S385+'[2]3-Mujori-2'!S385+'[2]3-Mujori-3'!S385+'[2]3-Mujori-4'!S385</f>
        <v>0</v>
      </c>
      <c r="T385" s="348">
        <f>'[2]3-Mujori-1'!T385+'[2]3-Mujori-2'!T385+'[2]3-Mujori-3'!T385+'[2]3-Mujori-4'!T385</f>
        <v>0</v>
      </c>
      <c r="U385" s="348">
        <f>'[2]3-Mujori-1'!U385+'[2]3-Mujori-2'!U385+'[2]3-Mujori-3'!U385+'[2]3-Mujori-4'!U385</f>
        <v>0</v>
      </c>
      <c r="V385" s="348">
        <f>'[2]3-Mujori-1'!V385+'[2]3-Mujori-2'!V385+'[2]3-Mujori-3'!V385+'[2]3-Mujori-4'!V385</f>
        <v>0</v>
      </c>
      <c r="W385" s="348">
        <f>'[2]3-Mujori-1'!W385+'[2]3-Mujori-2'!W385+'[2]3-Mujori-3'!W385+'[2]3-Mujori-4'!W385</f>
        <v>0</v>
      </c>
      <c r="X385" s="168">
        <f t="shared" si="14"/>
        <v>1</v>
      </c>
    </row>
    <row r="386" spans="1:24" x14ac:dyDescent="0.25">
      <c r="A386" s="169">
        <v>274</v>
      </c>
      <c r="B386" s="345">
        <f>'[2]3-Mujori-1'!B386+'[2]3-Mujori-2'!B386+'[2]3-Mujori-3'!B386+'[2]3-Mujori-4'!B386</f>
        <v>0</v>
      </c>
      <c r="C386" s="345">
        <f>'[2]3-Mujori-1'!C386+'[2]3-Mujori-2'!C386+'[2]3-Mujori-3'!C386+'[2]3-Mujori-4'!C386</f>
        <v>0</v>
      </c>
      <c r="D386" s="345">
        <f>'[2]3-Mujori-1'!D386+'[2]3-Mujori-2'!D386+'[2]3-Mujori-3'!D386+'[2]3-Mujori-4'!D386</f>
        <v>0</v>
      </c>
      <c r="E386" s="166">
        <f t="shared" si="13"/>
        <v>0</v>
      </c>
      <c r="F386" s="346">
        <f>'[2]3-Mujori-1'!F386+'[2]3-Mujori-2'!F386+'[2]3-Mujori-3'!F386+'[2]3-Mujori-4'!F386</f>
        <v>0</v>
      </c>
      <c r="G386" s="346">
        <f>'[2]3-Mujori-1'!G386+'[2]3-Mujori-2'!G386+'[2]3-Mujori-3'!G386+'[2]3-Mujori-4'!G386</f>
        <v>0</v>
      </c>
      <c r="H386" s="346">
        <f>'[2]3-Mujori-1'!H386+'[2]3-Mujori-2'!H386+'[2]3-Mujori-3'!H386+'[2]3-Mujori-4'!H386</f>
        <v>0</v>
      </c>
      <c r="I386" s="346">
        <f>'[2]3-Mujori-1'!I386+'[2]3-Mujori-2'!I386+'[2]3-Mujori-3'!I386+'[2]3-Mujori-4'!I386</f>
        <v>0</v>
      </c>
      <c r="J386" s="346">
        <f>'[2]3-Mujori-1'!J386+'[2]3-Mujori-2'!J386+'[2]3-Mujori-3'!J386+'[2]3-Mujori-4'!J386</f>
        <v>0</v>
      </c>
      <c r="K386" s="348">
        <f>'[2]3-Mujori-1'!K386+'[2]3-Mujori-2'!K386+'[2]3-Mujori-3'!K386+'[2]3-Mujori-4'!K386</f>
        <v>0</v>
      </c>
      <c r="L386" s="348">
        <f>'[2]3-Mujori-1'!L386+'[2]3-Mujori-2'!L386+'[2]3-Mujori-3'!L386+'[2]3-Mujori-4'!L386</f>
        <v>0</v>
      </c>
      <c r="M386" s="348">
        <f>'[2]3-Mujori-1'!M386+'[2]3-Mujori-2'!M386+'[2]3-Mujori-3'!M386+'[2]3-Mujori-4'!M386</f>
        <v>0</v>
      </c>
      <c r="N386" s="348">
        <f>'[2]3-Mujori-1'!N386+'[2]3-Mujori-2'!N386+'[2]3-Mujori-3'!N386+'[2]3-Mujori-4'!N386</f>
        <v>0</v>
      </c>
      <c r="O386" s="348">
        <f>'[2]3-Mujori-1'!O386+'[2]3-Mujori-2'!O386+'[2]3-Mujori-3'!O386+'[2]3-Mujori-4'!O386</f>
        <v>0</v>
      </c>
      <c r="P386" s="348">
        <f>'[2]3-Mujori-1'!P386+'[2]3-Mujori-2'!P386+'[2]3-Mujori-3'!P386+'[2]3-Mujori-4'!P386</f>
        <v>0</v>
      </c>
      <c r="Q386" s="348">
        <f>'[2]3-Mujori-1'!Q386+'[2]3-Mujori-2'!Q386+'[2]3-Mujori-3'!Q386+'[2]3-Mujori-4'!Q386</f>
        <v>0</v>
      </c>
      <c r="R386" s="348">
        <f>'[2]3-Mujori-1'!R386+'[2]3-Mujori-2'!R386+'[2]3-Mujori-3'!R386+'[2]3-Mujori-4'!R386</f>
        <v>0</v>
      </c>
      <c r="S386" s="348">
        <f>'[2]3-Mujori-1'!S386+'[2]3-Mujori-2'!S386+'[2]3-Mujori-3'!S386+'[2]3-Mujori-4'!S386</f>
        <v>0</v>
      </c>
      <c r="T386" s="348">
        <f>'[2]3-Mujori-1'!T386+'[2]3-Mujori-2'!T386+'[2]3-Mujori-3'!T386+'[2]3-Mujori-4'!T386</f>
        <v>0</v>
      </c>
      <c r="U386" s="348">
        <f>'[2]3-Mujori-1'!U386+'[2]3-Mujori-2'!U386+'[2]3-Mujori-3'!U386+'[2]3-Mujori-4'!U386</f>
        <v>0</v>
      </c>
      <c r="V386" s="348">
        <f>'[2]3-Mujori-1'!V386+'[2]3-Mujori-2'!V386+'[2]3-Mujori-3'!V386+'[2]3-Mujori-4'!V386</f>
        <v>0</v>
      </c>
      <c r="W386" s="348">
        <f>'[2]3-Mujori-1'!W386+'[2]3-Mujori-2'!W386+'[2]3-Mujori-3'!W386+'[2]3-Mujori-4'!W386</f>
        <v>0</v>
      </c>
      <c r="X386" s="168">
        <f t="shared" si="14"/>
        <v>0</v>
      </c>
    </row>
    <row r="387" spans="1:24" x14ac:dyDescent="0.25">
      <c r="A387" s="169">
        <v>275</v>
      </c>
      <c r="B387" s="345">
        <f>'[2]3-Mujori-1'!B387+'[2]3-Mujori-2'!B387+'[2]3-Mujori-3'!B387+'[2]3-Mujori-4'!B387</f>
        <v>1</v>
      </c>
      <c r="C387" s="345">
        <f>'[2]3-Mujori-1'!C387+'[2]3-Mujori-2'!C387+'[2]3-Mujori-3'!C387+'[2]3-Mujori-4'!C387</f>
        <v>0</v>
      </c>
      <c r="D387" s="345">
        <f>'[2]3-Mujori-1'!D387+'[2]3-Mujori-2'!D387+'[2]3-Mujori-3'!D387+'[2]3-Mujori-4'!D387</f>
        <v>0</v>
      </c>
      <c r="E387" s="166">
        <f t="shared" si="13"/>
        <v>1</v>
      </c>
      <c r="F387" s="346">
        <f>'[2]3-Mujori-1'!F387+'[2]3-Mujori-2'!F387+'[2]3-Mujori-3'!F387+'[2]3-Mujori-4'!F387</f>
        <v>0</v>
      </c>
      <c r="G387" s="346">
        <f>'[2]3-Mujori-1'!G387+'[2]3-Mujori-2'!G387+'[2]3-Mujori-3'!G387+'[2]3-Mujori-4'!G387</f>
        <v>0</v>
      </c>
      <c r="H387" s="346">
        <f>'[2]3-Mujori-1'!H387+'[2]3-Mujori-2'!H387+'[2]3-Mujori-3'!H387+'[2]3-Mujori-4'!H387</f>
        <v>0</v>
      </c>
      <c r="I387" s="346">
        <f>'[2]3-Mujori-1'!I387+'[2]3-Mujori-2'!I387+'[2]3-Mujori-3'!I387+'[2]3-Mujori-4'!I387</f>
        <v>0</v>
      </c>
      <c r="J387" s="346">
        <f>'[2]3-Mujori-1'!J387+'[2]3-Mujori-2'!J387+'[2]3-Mujori-3'!J387+'[2]3-Mujori-4'!J387</f>
        <v>1</v>
      </c>
      <c r="K387" s="348">
        <f>'[2]3-Mujori-1'!K387+'[2]3-Mujori-2'!K387+'[2]3-Mujori-3'!K387+'[2]3-Mujori-4'!K387</f>
        <v>1</v>
      </c>
      <c r="L387" s="348">
        <f>'[2]3-Mujori-1'!L387+'[2]3-Mujori-2'!L387+'[2]3-Mujori-3'!L387+'[2]3-Mujori-4'!L387</f>
        <v>0</v>
      </c>
      <c r="M387" s="348">
        <f>'[2]3-Mujori-1'!M387+'[2]3-Mujori-2'!M387+'[2]3-Mujori-3'!M387+'[2]3-Mujori-4'!M387</f>
        <v>0</v>
      </c>
      <c r="N387" s="348">
        <f>'[2]3-Mujori-1'!N387+'[2]3-Mujori-2'!N387+'[2]3-Mujori-3'!N387+'[2]3-Mujori-4'!N387</f>
        <v>0</v>
      </c>
      <c r="O387" s="348">
        <f>'[2]3-Mujori-1'!O387+'[2]3-Mujori-2'!O387+'[2]3-Mujori-3'!O387+'[2]3-Mujori-4'!O387</f>
        <v>0</v>
      </c>
      <c r="P387" s="348">
        <f>'[2]3-Mujori-1'!P387+'[2]3-Mujori-2'!P387+'[2]3-Mujori-3'!P387+'[2]3-Mujori-4'!P387</f>
        <v>0</v>
      </c>
      <c r="Q387" s="348">
        <f>'[2]3-Mujori-1'!Q387+'[2]3-Mujori-2'!Q387+'[2]3-Mujori-3'!Q387+'[2]3-Mujori-4'!Q387</f>
        <v>0</v>
      </c>
      <c r="R387" s="348">
        <f>'[2]3-Mujori-1'!R387+'[2]3-Mujori-2'!R387+'[2]3-Mujori-3'!R387+'[2]3-Mujori-4'!R387</f>
        <v>0</v>
      </c>
      <c r="S387" s="348">
        <f>'[2]3-Mujori-1'!S387+'[2]3-Mujori-2'!S387+'[2]3-Mujori-3'!S387+'[2]3-Mujori-4'!S387</f>
        <v>0</v>
      </c>
      <c r="T387" s="348">
        <f>'[2]3-Mujori-1'!T387+'[2]3-Mujori-2'!T387+'[2]3-Mujori-3'!T387+'[2]3-Mujori-4'!T387</f>
        <v>0</v>
      </c>
      <c r="U387" s="348">
        <f>'[2]3-Mujori-1'!U387+'[2]3-Mujori-2'!U387+'[2]3-Mujori-3'!U387+'[2]3-Mujori-4'!U387</f>
        <v>0</v>
      </c>
      <c r="V387" s="348">
        <f>'[2]3-Mujori-1'!V387+'[2]3-Mujori-2'!V387+'[2]3-Mujori-3'!V387+'[2]3-Mujori-4'!V387</f>
        <v>0</v>
      </c>
      <c r="W387" s="348">
        <f>'[2]3-Mujori-1'!W387+'[2]3-Mujori-2'!W387+'[2]3-Mujori-3'!W387+'[2]3-Mujori-4'!W387</f>
        <v>0</v>
      </c>
      <c r="X387" s="168">
        <f t="shared" si="14"/>
        <v>1</v>
      </c>
    </row>
    <row r="388" spans="1:24" x14ac:dyDescent="0.25">
      <c r="A388" s="169" t="s">
        <v>204</v>
      </c>
      <c r="B388" s="345">
        <f>'[2]3-Mujori-1'!B388+'[2]3-Mujori-2'!B388+'[2]3-Mujori-3'!B388+'[2]3-Mujori-4'!B388</f>
        <v>0</v>
      </c>
      <c r="C388" s="345">
        <f>'[2]3-Mujori-1'!C388+'[2]3-Mujori-2'!C388+'[2]3-Mujori-3'!C388+'[2]3-Mujori-4'!C388</f>
        <v>0</v>
      </c>
      <c r="D388" s="345">
        <f>'[2]3-Mujori-1'!D388+'[2]3-Mujori-2'!D388+'[2]3-Mujori-3'!D388+'[2]3-Mujori-4'!D388</f>
        <v>0</v>
      </c>
      <c r="E388" s="166">
        <f t="shared" si="13"/>
        <v>0</v>
      </c>
      <c r="F388" s="346">
        <f>'[2]3-Mujori-1'!F388+'[2]3-Mujori-2'!F388+'[2]3-Mujori-3'!F388+'[2]3-Mujori-4'!F388</f>
        <v>0</v>
      </c>
      <c r="G388" s="346">
        <f>'[2]3-Mujori-1'!G388+'[2]3-Mujori-2'!G388+'[2]3-Mujori-3'!G388+'[2]3-Mujori-4'!G388</f>
        <v>0</v>
      </c>
      <c r="H388" s="346">
        <f>'[2]3-Mujori-1'!H388+'[2]3-Mujori-2'!H388+'[2]3-Mujori-3'!H388+'[2]3-Mujori-4'!H388</f>
        <v>0</v>
      </c>
      <c r="I388" s="346">
        <f>'[2]3-Mujori-1'!I388+'[2]3-Mujori-2'!I388+'[2]3-Mujori-3'!I388+'[2]3-Mujori-4'!I388</f>
        <v>0</v>
      </c>
      <c r="J388" s="346">
        <f>'[2]3-Mujori-1'!J388+'[2]3-Mujori-2'!J388+'[2]3-Mujori-3'!J388+'[2]3-Mujori-4'!J388</f>
        <v>0</v>
      </c>
      <c r="K388" s="348">
        <f>'[2]3-Mujori-1'!K388+'[2]3-Mujori-2'!K388+'[2]3-Mujori-3'!K388+'[2]3-Mujori-4'!K388</f>
        <v>0</v>
      </c>
      <c r="L388" s="348">
        <f>'[2]3-Mujori-1'!L388+'[2]3-Mujori-2'!L388+'[2]3-Mujori-3'!L388+'[2]3-Mujori-4'!L388</f>
        <v>0</v>
      </c>
      <c r="M388" s="348">
        <f>'[2]3-Mujori-1'!M388+'[2]3-Mujori-2'!M388+'[2]3-Mujori-3'!M388+'[2]3-Mujori-4'!M388</f>
        <v>0</v>
      </c>
      <c r="N388" s="348">
        <f>'[2]3-Mujori-1'!N388+'[2]3-Mujori-2'!N388+'[2]3-Mujori-3'!N388+'[2]3-Mujori-4'!N388</f>
        <v>0</v>
      </c>
      <c r="O388" s="348">
        <f>'[2]3-Mujori-1'!O388+'[2]3-Mujori-2'!O388+'[2]3-Mujori-3'!O388+'[2]3-Mujori-4'!O388</f>
        <v>0</v>
      </c>
      <c r="P388" s="348">
        <f>'[2]3-Mujori-1'!P388+'[2]3-Mujori-2'!P388+'[2]3-Mujori-3'!P388+'[2]3-Mujori-4'!P388</f>
        <v>0</v>
      </c>
      <c r="Q388" s="348">
        <f>'[2]3-Mujori-1'!Q388+'[2]3-Mujori-2'!Q388+'[2]3-Mujori-3'!Q388+'[2]3-Mujori-4'!Q388</f>
        <v>0</v>
      </c>
      <c r="R388" s="348">
        <f>'[2]3-Mujori-1'!R388+'[2]3-Mujori-2'!R388+'[2]3-Mujori-3'!R388+'[2]3-Mujori-4'!R388</f>
        <v>0</v>
      </c>
      <c r="S388" s="348">
        <f>'[2]3-Mujori-1'!S388+'[2]3-Mujori-2'!S388+'[2]3-Mujori-3'!S388+'[2]3-Mujori-4'!S388</f>
        <v>0</v>
      </c>
      <c r="T388" s="348">
        <f>'[2]3-Mujori-1'!T388+'[2]3-Mujori-2'!T388+'[2]3-Mujori-3'!T388+'[2]3-Mujori-4'!T388</f>
        <v>0</v>
      </c>
      <c r="U388" s="348">
        <f>'[2]3-Mujori-1'!U388+'[2]3-Mujori-2'!U388+'[2]3-Mujori-3'!U388+'[2]3-Mujori-4'!U388</f>
        <v>0</v>
      </c>
      <c r="V388" s="348">
        <f>'[2]3-Mujori-1'!V388+'[2]3-Mujori-2'!V388+'[2]3-Mujori-3'!V388+'[2]3-Mujori-4'!V388</f>
        <v>0</v>
      </c>
      <c r="W388" s="348">
        <f>'[2]3-Mujori-1'!W388+'[2]3-Mujori-2'!W388+'[2]3-Mujori-3'!W388+'[2]3-Mujori-4'!W388</f>
        <v>0</v>
      </c>
      <c r="X388" s="168">
        <f t="shared" si="14"/>
        <v>0</v>
      </c>
    </row>
    <row r="389" spans="1:24" x14ac:dyDescent="0.25">
      <c r="A389" s="169">
        <v>277</v>
      </c>
      <c r="B389" s="345">
        <f>'[2]3-Mujori-1'!B389+'[2]3-Mujori-2'!B389+'[2]3-Mujori-3'!B389+'[2]3-Mujori-4'!B389</f>
        <v>3</v>
      </c>
      <c r="C389" s="345">
        <f>'[2]3-Mujori-1'!C389+'[2]3-Mujori-2'!C389+'[2]3-Mujori-3'!C389+'[2]3-Mujori-4'!C389</f>
        <v>1</v>
      </c>
      <c r="D389" s="345">
        <f>'[2]3-Mujori-1'!D389+'[2]3-Mujori-2'!D389+'[2]3-Mujori-3'!D389+'[2]3-Mujori-4'!D389</f>
        <v>0</v>
      </c>
      <c r="E389" s="166">
        <f t="shared" si="13"/>
        <v>4</v>
      </c>
      <c r="F389" s="346">
        <f>'[2]3-Mujori-1'!F389+'[2]3-Mujori-2'!F389+'[2]3-Mujori-3'!F389+'[2]3-Mujori-4'!F389</f>
        <v>0</v>
      </c>
      <c r="G389" s="346">
        <f>'[2]3-Mujori-1'!G389+'[2]3-Mujori-2'!G389+'[2]3-Mujori-3'!G389+'[2]3-Mujori-4'!G389</f>
        <v>0</v>
      </c>
      <c r="H389" s="346">
        <f>'[2]3-Mujori-1'!H389+'[2]3-Mujori-2'!H389+'[2]3-Mujori-3'!H389+'[2]3-Mujori-4'!H389</f>
        <v>0</v>
      </c>
      <c r="I389" s="346">
        <f>'[2]3-Mujori-1'!I389+'[2]3-Mujori-2'!I389+'[2]3-Mujori-3'!I389+'[2]3-Mujori-4'!I389</f>
        <v>0</v>
      </c>
      <c r="J389" s="346">
        <f>'[2]3-Mujori-1'!J389+'[2]3-Mujori-2'!J389+'[2]3-Mujori-3'!J389+'[2]3-Mujori-4'!J389</f>
        <v>4</v>
      </c>
      <c r="K389" s="348">
        <f>'[2]3-Mujori-1'!K389+'[2]3-Mujori-2'!K389+'[2]3-Mujori-3'!K389+'[2]3-Mujori-4'!K389</f>
        <v>2</v>
      </c>
      <c r="L389" s="348">
        <f>'[2]3-Mujori-1'!L389+'[2]3-Mujori-2'!L389+'[2]3-Mujori-3'!L389+'[2]3-Mujori-4'!L389</f>
        <v>0</v>
      </c>
      <c r="M389" s="348">
        <f>'[2]3-Mujori-1'!M389+'[2]3-Mujori-2'!M389+'[2]3-Mujori-3'!M389+'[2]3-Mujori-4'!M389</f>
        <v>0</v>
      </c>
      <c r="N389" s="348">
        <f>'[2]3-Mujori-1'!N389+'[2]3-Mujori-2'!N389+'[2]3-Mujori-3'!N389+'[2]3-Mujori-4'!N389</f>
        <v>0</v>
      </c>
      <c r="O389" s="348">
        <f>'[2]3-Mujori-1'!O389+'[2]3-Mujori-2'!O389+'[2]3-Mujori-3'!O389+'[2]3-Mujori-4'!O389</f>
        <v>0</v>
      </c>
      <c r="P389" s="348">
        <f>'[2]3-Mujori-1'!P389+'[2]3-Mujori-2'!P389+'[2]3-Mujori-3'!P389+'[2]3-Mujori-4'!P389</f>
        <v>0</v>
      </c>
      <c r="Q389" s="348">
        <f>'[2]3-Mujori-1'!Q389+'[2]3-Mujori-2'!Q389+'[2]3-Mujori-3'!Q389+'[2]3-Mujori-4'!Q389</f>
        <v>1</v>
      </c>
      <c r="R389" s="348">
        <f>'[2]3-Mujori-1'!R389+'[2]3-Mujori-2'!R389+'[2]3-Mujori-3'!R389+'[2]3-Mujori-4'!R389</f>
        <v>0</v>
      </c>
      <c r="S389" s="348">
        <f>'[2]3-Mujori-1'!S389+'[2]3-Mujori-2'!S389+'[2]3-Mujori-3'!S389+'[2]3-Mujori-4'!S389</f>
        <v>0</v>
      </c>
      <c r="T389" s="348">
        <f>'[2]3-Mujori-1'!T389+'[2]3-Mujori-2'!T389+'[2]3-Mujori-3'!T389+'[2]3-Mujori-4'!T389</f>
        <v>0</v>
      </c>
      <c r="U389" s="348">
        <f>'[2]3-Mujori-1'!U389+'[2]3-Mujori-2'!U389+'[2]3-Mujori-3'!U389+'[2]3-Mujori-4'!U389</f>
        <v>0</v>
      </c>
      <c r="V389" s="348">
        <f>'[2]3-Mujori-1'!V389+'[2]3-Mujori-2'!V389+'[2]3-Mujori-3'!V389+'[2]3-Mujori-4'!V389</f>
        <v>0</v>
      </c>
      <c r="W389" s="348">
        <f>'[2]3-Mujori-1'!W389+'[2]3-Mujori-2'!W389+'[2]3-Mujori-3'!W389+'[2]3-Mujori-4'!W389</f>
        <v>0</v>
      </c>
      <c r="X389" s="168">
        <f t="shared" si="14"/>
        <v>3</v>
      </c>
    </row>
    <row r="390" spans="1:24" x14ac:dyDescent="0.25">
      <c r="A390" s="169" t="s">
        <v>205</v>
      </c>
      <c r="B390" s="345">
        <f>'[2]3-Mujori-1'!B390+'[2]3-Mujori-2'!B390+'[2]3-Mujori-3'!B390+'[2]3-Mujori-4'!B390</f>
        <v>0</v>
      </c>
      <c r="C390" s="345">
        <f>'[2]3-Mujori-1'!C390+'[2]3-Mujori-2'!C390+'[2]3-Mujori-3'!C390+'[2]3-Mujori-4'!C390</f>
        <v>0</v>
      </c>
      <c r="D390" s="345">
        <f>'[2]3-Mujori-1'!D390+'[2]3-Mujori-2'!D390+'[2]3-Mujori-3'!D390+'[2]3-Mujori-4'!D390</f>
        <v>0</v>
      </c>
      <c r="E390" s="166">
        <f t="shared" si="13"/>
        <v>0</v>
      </c>
      <c r="F390" s="346">
        <f>'[2]3-Mujori-1'!F390+'[2]3-Mujori-2'!F390+'[2]3-Mujori-3'!F390+'[2]3-Mujori-4'!F390</f>
        <v>0</v>
      </c>
      <c r="G390" s="346">
        <f>'[2]3-Mujori-1'!G390+'[2]3-Mujori-2'!G390+'[2]3-Mujori-3'!G390+'[2]3-Mujori-4'!G390</f>
        <v>0</v>
      </c>
      <c r="H390" s="346">
        <f>'[2]3-Mujori-1'!H390+'[2]3-Mujori-2'!H390+'[2]3-Mujori-3'!H390+'[2]3-Mujori-4'!H390</f>
        <v>0</v>
      </c>
      <c r="I390" s="346">
        <f>'[2]3-Mujori-1'!I390+'[2]3-Mujori-2'!I390+'[2]3-Mujori-3'!I390+'[2]3-Mujori-4'!I390</f>
        <v>0</v>
      </c>
      <c r="J390" s="346">
        <f>'[2]3-Mujori-1'!J390+'[2]3-Mujori-2'!J390+'[2]3-Mujori-3'!J390+'[2]3-Mujori-4'!J390</f>
        <v>0</v>
      </c>
      <c r="K390" s="348">
        <f>'[2]3-Mujori-1'!K390+'[2]3-Mujori-2'!K390+'[2]3-Mujori-3'!K390+'[2]3-Mujori-4'!K390</f>
        <v>0</v>
      </c>
      <c r="L390" s="348">
        <f>'[2]3-Mujori-1'!L390+'[2]3-Mujori-2'!L390+'[2]3-Mujori-3'!L390+'[2]3-Mujori-4'!L390</f>
        <v>0</v>
      </c>
      <c r="M390" s="348">
        <f>'[2]3-Mujori-1'!M390+'[2]3-Mujori-2'!M390+'[2]3-Mujori-3'!M390+'[2]3-Mujori-4'!M390</f>
        <v>0</v>
      </c>
      <c r="N390" s="348">
        <f>'[2]3-Mujori-1'!N390+'[2]3-Mujori-2'!N390+'[2]3-Mujori-3'!N390+'[2]3-Mujori-4'!N390</f>
        <v>0</v>
      </c>
      <c r="O390" s="348">
        <f>'[2]3-Mujori-1'!O390+'[2]3-Mujori-2'!O390+'[2]3-Mujori-3'!O390+'[2]3-Mujori-4'!O390</f>
        <v>0</v>
      </c>
      <c r="P390" s="348">
        <f>'[2]3-Mujori-1'!P390+'[2]3-Mujori-2'!P390+'[2]3-Mujori-3'!P390+'[2]3-Mujori-4'!P390</f>
        <v>0</v>
      </c>
      <c r="Q390" s="348">
        <f>'[2]3-Mujori-1'!Q390+'[2]3-Mujori-2'!Q390+'[2]3-Mujori-3'!Q390+'[2]3-Mujori-4'!Q390</f>
        <v>0</v>
      </c>
      <c r="R390" s="348">
        <f>'[2]3-Mujori-1'!R390+'[2]3-Mujori-2'!R390+'[2]3-Mujori-3'!R390+'[2]3-Mujori-4'!R390</f>
        <v>0</v>
      </c>
      <c r="S390" s="348">
        <f>'[2]3-Mujori-1'!S390+'[2]3-Mujori-2'!S390+'[2]3-Mujori-3'!S390+'[2]3-Mujori-4'!S390</f>
        <v>0</v>
      </c>
      <c r="T390" s="348">
        <f>'[2]3-Mujori-1'!T390+'[2]3-Mujori-2'!T390+'[2]3-Mujori-3'!T390+'[2]3-Mujori-4'!T390</f>
        <v>0</v>
      </c>
      <c r="U390" s="348">
        <f>'[2]3-Mujori-1'!U390+'[2]3-Mujori-2'!U390+'[2]3-Mujori-3'!U390+'[2]3-Mujori-4'!U390</f>
        <v>0</v>
      </c>
      <c r="V390" s="348">
        <f>'[2]3-Mujori-1'!V390+'[2]3-Mujori-2'!V390+'[2]3-Mujori-3'!V390+'[2]3-Mujori-4'!V390</f>
        <v>0</v>
      </c>
      <c r="W390" s="348">
        <f>'[2]3-Mujori-1'!W390+'[2]3-Mujori-2'!W390+'[2]3-Mujori-3'!W390+'[2]3-Mujori-4'!W390</f>
        <v>0</v>
      </c>
      <c r="X390" s="168">
        <f t="shared" si="14"/>
        <v>0</v>
      </c>
    </row>
    <row r="391" spans="1:24" x14ac:dyDescent="0.25">
      <c r="A391" s="169">
        <v>280</v>
      </c>
      <c r="B391" s="345">
        <f>'[2]3-Mujori-1'!B391+'[2]3-Mujori-2'!B391+'[2]3-Mujori-3'!B391+'[2]3-Mujori-4'!B391</f>
        <v>0</v>
      </c>
      <c r="C391" s="345">
        <f>'[2]3-Mujori-1'!C391+'[2]3-Mujori-2'!C391+'[2]3-Mujori-3'!C391+'[2]3-Mujori-4'!C391</f>
        <v>0</v>
      </c>
      <c r="D391" s="345">
        <f>'[2]3-Mujori-1'!D391+'[2]3-Mujori-2'!D391+'[2]3-Mujori-3'!D391+'[2]3-Mujori-4'!D391</f>
        <v>0</v>
      </c>
      <c r="E391" s="166">
        <f t="shared" si="13"/>
        <v>0</v>
      </c>
      <c r="F391" s="346">
        <f>'[2]3-Mujori-1'!F391+'[2]3-Mujori-2'!F391+'[2]3-Mujori-3'!F391+'[2]3-Mujori-4'!F391</f>
        <v>0</v>
      </c>
      <c r="G391" s="346">
        <f>'[2]3-Mujori-1'!G391+'[2]3-Mujori-2'!G391+'[2]3-Mujori-3'!G391+'[2]3-Mujori-4'!G391</f>
        <v>0</v>
      </c>
      <c r="H391" s="346">
        <f>'[2]3-Mujori-1'!H391+'[2]3-Mujori-2'!H391+'[2]3-Mujori-3'!H391+'[2]3-Mujori-4'!H391</f>
        <v>0</v>
      </c>
      <c r="I391" s="346">
        <f>'[2]3-Mujori-1'!I391+'[2]3-Mujori-2'!I391+'[2]3-Mujori-3'!I391+'[2]3-Mujori-4'!I391</f>
        <v>0</v>
      </c>
      <c r="J391" s="346">
        <f>'[2]3-Mujori-1'!J391+'[2]3-Mujori-2'!J391+'[2]3-Mujori-3'!J391+'[2]3-Mujori-4'!J391</f>
        <v>0</v>
      </c>
      <c r="K391" s="348">
        <f>'[2]3-Mujori-1'!K391+'[2]3-Mujori-2'!K391+'[2]3-Mujori-3'!K391+'[2]3-Mujori-4'!K391</f>
        <v>0</v>
      </c>
      <c r="L391" s="348">
        <f>'[2]3-Mujori-1'!L391+'[2]3-Mujori-2'!L391+'[2]3-Mujori-3'!L391+'[2]3-Mujori-4'!L391</f>
        <v>0</v>
      </c>
      <c r="M391" s="348">
        <f>'[2]3-Mujori-1'!M391+'[2]3-Mujori-2'!M391+'[2]3-Mujori-3'!M391+'[2]3-Mujori-4'!M391</f>
        <v>0</v>
      </c>
      <c r="N391" s="348">
        <f>'[2]3-Mujori-1'!N391+'[2]3-Mujori-2'!N391+'[2]3-Mujori-3'!N391+'[2]3-Mujori-4'!N391</f>
        <v>0</v>
      </c>
      <c r="O391" s="348">
        <f>'[2]3-Mujori-1'!O391+'[2]3-Mujori-2'!O391+'[2]3-Mujori-3'!O391+'[2]3-Mujori-4'!O391</f>
        <v>0</v>
      </c>
      <c r="P391" s="348">
        <f>'[2]3-Mujori-1'!P391+'[2]3-Mujori-2'!P391+'[2]3-Mujori-3'!P391+'[2]3-Mujori-4'!P391</f>
        <v>0</v>
      </c>
      <c r="Q391" s="348">
        <f>'[2]3-Mujori-1'!Q391+'[2]3-Mujori-2'!Q391+'[2]3-Mujori-3'!Q391+'[2]3-Mujori-4'!Q391</f>
        <v>0</v>
      </c>
      <c r="R391" s="348">
        <f>'[2]3-Mujori-1'!R391+'[2]3-Mujori-2'!R391+'[2]3-Mujori-3'!R391+'[2]3-Mujori-4'!R391</f>
        <v>0</v>
      </c>
      <c r="S391" s="348">
        <f>'[2]3-Mujori-1'!S391+'[2]3-Mujori-2'!S391+'[2]3-Mujori-3'!S391+'[2]3-Mujori-4'!S391</f>
        <v>0</v>
      </c>
      <c r="T391" s="348">
        <f>'[2]3-Mujori-1'!T391+'[2]3-Mujori-2'!T391+'[2]3-Mujori-3'!T391+'[2]3-Mujori-4'!T391</f>
        <v>0</v>
      </c>
      <c r="U391" s="348">
        <f>'[2]3-Mujori-1'!U391+'[2]3-Mujori-2'!U391+'[2]3-Mujori-3'!U391+'[2]3-Mujori-4'!U391</f>
        <v>0</v>
      </c>
      <c r="V391" s="348">
        <f>'[2]3-Mujori-1'!V391+'[2]3-Mujori-2'!V391+'[2]3-Mujori-3'!V391+'[2]3-Mujori-4'!V391</f>
        <v>0</v>
      </c>
      <c r="W391" s="348">
        <f>'[2]3-Mujori-1'!W391+'[2]3-Mujori-2'!W391+'[2]3-Mujori-3'!W391+'[2]3-Mujori-4'!W391</f>
        <v>0</v>
      </c>
      <c r="X391" s="168">
        <f t="shared" si="14"/>
        <v>0</v>
      </c>
    </row>
    <row r="392" spans="1:24" x14ac:dyDescent="0.25">
      <c r="A392" s="169" t="s">
        <v>206</v>
      </c>
      <c r="B392" s="345">
        <f>'[2]3-Mujori-1'!B392+'[2]3-Mujori-2'!B392+'[2]3-Mujori-3'!B392+'[2]3-Mujori-4'!B392</f>
        <v>1</v>
      </c>
      <c r="C392" s="345">
        <f>'[2]3-Mujori-1'!C392+'[2]3-Mujori-2'!C392+'[2]3-Mujori-3'!C392+'[2]3-Mujori-4'!C392</f>
        <v>0</v>
      </c>
      <c r="D392" s="345">
        <f>'[2]3-Mujori-1'!D392+'[2]3-Mujori-2'!D392+'[2]3-Mujori-3'!D392+'[2]3-Mujori-4'!D392</f>
        <v>0</v>
      </c>
      <c r="E392" s="166">
        <f t="shared" si="13"/>
        <v>1</v>
      </c>
      <c r="F392" s="346">
        <f>'[2]3-Mujori-1'!F392+'[2]3-Mujori-2'!F392+'[2]3-Mujori-3'!F392+'[2]3-Mujori-4'!F392</f>
        <v>0</v>
      </c>
      <c r="G392" s="346">
        <f>'[2]3-Mujori-1'!G392+'[2]3-Mujori-2'!G392+'[2]3-Mujori-3'!G392+'[2]3-Mujori-4'!G392</f>
        <v>0</v>
      </c>
      <c r="H392" s="346">
        <f>'[2]3-Mujori-1'!H392+'[2]3-Mujori-2'!H392+'[2]3-Mujori-3'!H392+'[2]3-Mujori-4'!H392</f>
        <v>0</v>
      </c>
      <c r="I392" s="346">
        <f>'[2]3-Mujori-1'!I392+'[2]3-Mujori-2'!I392+'[2]3-Mujori-3'!I392+'[2]3-Mujori-4'!I392</f>
        <v>0</v>
      </c>
      <c r="J392" s="346">
        <f>'[2]3-Mujori-1'!J392+'[2]3-Mujori-2'!J392+'[2]3-Mujori-3'!J392+'[2]3-Mujori-4'!J392</f>
        <v>1</v>
      </c>
      <c r="K392" s="348">
        <f>'[2]3-Mujori-1'!K392+'[2]3-Mujori-2'!K392+'[2]3-Mujori-3'!K392+'[2]3-Mujori-4'!K392</f>
        <v>0</v>
      </c>
      <c r="L392" s="348">
        <f>'[2]3-Mujori-1'!L392+'[2]3-Mujori-2'!L392+'[2]3-Mujori-3'!L392+'[2]3-Mujori-4'!L392</f>
        <v>0</v>
      </c>
      <c r="M392" s="348">
        <f>'[2]3-Mujori-1'!M392+'[2]3-Mujori-2'!M392+'[2]3-Mujori-3'!M392+'[2]3-Mujori-4'!M392</f>
        <v>0</v>
      </c>
      <c r="N392" s="348">
        <f>'[2]3-Mujori-1'!N392+'[2]3-Mujori-2'!N392+'[2]3-Mujori-3'!N392+'[2]3-Mujori-4'!N392</f>
        <v>0</v>
      </c>
      <c r="O392" s="348">
        <f>'[2]3-Mujori-1'!O392+'[2]3-Mujori-2'!O392+'[2]3-Mujori-3'!O392+'[2]3-Mujori-4'!O392</f>
        <v>1</v>
      </c>
      <c r="P392" s="348">
        <f>'[2]3-Mujori-1'!P392+'[2]3-Mujori-2'!P392+'[2]3-Mujori-3'!P392+'[2]3-Mujori-4'!P392</f>
        <v>0</v>
      </c>
      <c r="Q392" s="348">
        <f>'[2]3-Mujori-1'!Q392+'[2]3-Mujori-2'!Q392+'[2]3-Mujori-3'!Q392+'[2]3-Mujori-4'!Q392</f>
        <v>0</v>
      </c>
      <c r="R392" s="348">
        <f>'[2]3-Mujori-1'!R392+'[2]3-Mujori-2'!R392+'[2]3-Mujori-3'!R392+'[2]3-Mujori-4'!R392</f>
        <v>0</v>
      </c>
      <c r="S392" s="348">
        <f>'[2]3-Mujori-1'!S392+'[2]3-Mujori-2'!S392+'[2]3-Mujori-3'!S392+'[2]3-Mujori-4'!S392</f>
        <v>0</v>
      </c>
      <c r="T392" s="348">
        <f>'[2]3-Mujori-1'!T392+'[2]3-Mujori-2'!T392+'[2]3-Mujori-3'!T392+'[2]3-Mujori-4'!T392</f>
        <v>0</v>
      </c>
      <c r="U392" s="348">
        <f>'[2]3-Mujori-1'!U392+'[2]3-Mujori-2'!U392+'[2]3-Mujori-3'!U392+'[2]3-Mujori-4'!U392</f>
        <v>0</v>
      </c>
      <c r="V392" s="348">
        <f>'[2]3-Mujori-1'!V392+'[2]3-Mujori-2'!V392+'[2]3-Mujori-3'!V392+'[2]3-Mujori-4'!V392</f>
        <v>0</v>
      </c>
      <c r="W392" s="348">
        <f>'[2]3-Mujori-1'!W392+'[2]3-Mujori-2'!W392+'[2]3-Mujori-3'!W392+'[2]3-Mujori-4'!W392</f>
        <v>0</v>
      </c>
      <c r="X392" s="168">
        <f t="shared" si="14"/>
        <v>1</v>
      </c>
    </row>
    <row r="393" spans="1:24" x14ac:dyDescent="0.25">
      <c r="A393" s="169" t="s">
        <v>207</v>
      </c>
      <c r="B393" s="345">
        <f>'[2]3-Mujori-1'!B393+'[2]3-Mujori-2'!B393+'[2]3-Mujori-3'!B393+'[2]3-Mujori-4'!B393</f>
        <v>0</v>
      </c>
      <c r="C393" s="345">
        <f>'[2]3-Mujori-1'!C393+'[2]3-Mujori-2'!C393+'[2]3-Mujori-3'!C393+'[2]3-Mujori-4'!C393</f>
        <v>0</v>
      </c>
      <c r="D393" s="345">
        <f>'[2]3-Mujori-1'!D393+'[2]3-Mujori-2'!D393+'[2]3-Mujori-3'!D393+'[2]3-Mujori-4'!D393</f>
        <v>0</v>
      </c>
      <c r="E393" s="166">
        <f t="shared" si="13"/>
        <v>0</v>
      </c>
      <c r="F393" s="346">
        <f>'[2]3-Mujori-1'!F393+'[2]3-Mujori-2'!F393+'[2]3-Mujori-3'!F393+'[2]3-Mujori-4'!F393</f>
        <v>0</v>
      </c>
      <c r="G393" s="346">
        <f>'[2]3-Mujori-1'!G393+'[2]3-Mujori-2'!G393+'[2]3-Mujori-3'!G393+'[2]3-Mujori-4'!G393</f>
        <v>0</v>
      </c>
      <c r="H393" s="346">
        <f>'[2]3-Mujori-1'!H393+'[2]3-Mujori-2'!H393+'[2]3-Mujori-3'!H393+'[2]3-Mujori-4'!H393</f>
        <v>0</v>
      </c>
      <c r="I393" s="346">
        <f>'[2]3-Mujori-1'!I393+'[2]3-Mujori-2'!I393+'[2]3-Mujori-3'!I393+'[2]3-Mujori-4'!I393</f>
        <v>0</v>
      </c>
      <c r="J393" s="346">
        <f>'[2]3-Mujori-1'!J393+'[2]3-Mujori-2'!J393+'[2]3-Mujori-3'!J393+'[2]3-Mujori-4'!J393</f>
        <v>0</v>
      </c>
      <c r="K393" s="348">
        <f>'[2]3-Mujori-1'!K393+'[2]3-Mujori-2'!K393+'[2]3-Mujori-3'!K393+'[2]3-Mujori-4'!K393</f>
        <v>0</v>
      </c>
      <c r="L393" s="348">
        <f>'[2]3-Mujori-1'!L393+'[2]3-Mujori-2'!L393+'[2]3-Mujori-3'!L393+'[2]3-Mujori-4'!L393</f>
        <v>0</v>
      </c>
      <c r="M393" s="348">
        <f>'[2]3-Mujori-1'!M393+'[2]3-Mujori-2'!M393+'[2]3-Mujori-3'!M393+'[2]3-Mujori-4'!M393</f>
        <v>0</v>
      </c>
      <c r="N393" s="348">
        <f>'[2]3-Mujori-1'!N393+'[2]3-Mujori-2'!N393+'[2]3-Mujori-3'!N393+'[2]3-Mujori-4'!N393</f>
        <v>0</v>
      </c>
      <c r="O393" s="348">
        <f>'[2]3-Mujori-1'!O393+'[2]3-Mujori-2'!O393+'[2]3-Mujori-3'!O393+'[2]3-Mujori-4'!O393</f>
        <v>0</v>
      </c>
      <c r="P393" s="348">
        <f>'[2]3-Mujori-1'!P393+'[2]3-Mujori-2'!P393+'[2]3-Mujori-3'!P393+'[2]3-Mujori-4'!P393</f>
        <v>0</v>
      </c>
      <c r="Q393" s="348">
        <f>'[2]3-Mujori-1'!Q393+'[2]3-Mujori-2'!Q393+'[2]3-Mujori-3'!Q393+'[2]3-Mujori-4'!Q393</f>
        <v>0</v>
      </c>
      <c r="R393" s="348">
        <f>'[2]3-Mujori-1'!R393+'[2]3-Mujori-2'!R393+'[2]3-Mujori-3'!R393+'[2]3-Mujori-4'!R393</f>
        <v>0</v>
      </c>
      <c r="S393" s="348">
        <f>'[2]3-Mujori-1'!S393+'[2]3-Mujori-2'!S393+'[2]3-Mujori-3'!S393+'[2]3-Mujori-4'!S393</f>
        <v>0</v>
      </c>
      <c r="T393" s="348">
        <f>'[2]3-Mujori-1'!T393+'[2]3-Mujori-2'!T393+'[2]3-Mujori-3'!T393+'[2]3-Mujori-4'!T393</f>
        <v>0</v>
      </c>
      <c r="U393" s="348">
        <f>'[2]3-Mujori-1'!U393+'[2]3-Mujori-2'!U393+'[2]3-Mujori-3'!U393+'[2]3-Mujori-4'!U393</f>
        <v>0</v>
      </c>
      <c r="V393" s="348">
        <f>'[2]3-Mujori-1'!V393+'[2]3-Mujori-2'!V393+'[2]3-Mujori-3'!V393+'[2]3-Mujori-4'!V393</f>
        <v>0</v>
      </c>
      <c r="W393" s="348">
        <f>'[2]3-Mujori-1'!W393+'[2]3-Mujori-2'!W393+'[2]3-Mujori-3'!W393+'[2]3-Mujori-4'!W393</f>
        <v>0</v>
      </c>
      <c r="X393" s="168">
        <f t="shared" si="14"/>
        <v>0</v>
      </c>
    </row>
    <row r="394" spans="1:24" x14ac:dyDescent="0.25">
      <c r="A394" s="169" t="s">
        <v>208</v>
      </c>
      <c r="B394" s="345">
        <f>'[2]3-Mujori-1'!B394+'[2]3-Mujori-2'!B394+'[2]3-Mujori-3'!B394+'[2]3-Mujori-4'!B394</f>
        <v>0</v>
      </c>
      <c r="C394" s="345">
        <f>'[2]3-Mujori-1'!C394+'[2]3-Mujori-2'!C394+'[2]3-Mujori-3'!C394+'[2]3-Mujori-4'!C394</f>
        <v>0</v>
      </c>
      <c r="D394" s="345">
        <f>'[2]3-Mujori-1'!D394+'[2]3-Mujori-2'!D394+'[2]3-Mujori-3'!D394+'[2]3-Mujori-4'!D394</f>
        <v>0</v>
      </c>
      <c r="E394" s="166">
        <f t="shared" si="13"/>
        <v>0</v>
      </c>
      <c r="F394" s="346">
        <f>'[2]3-Mujori-1'!F394+'[2]3-Mujori-2'!F394+'[2]3-Mujori-3'!F394+'[2]3-Mujori-4'!F394</f>
        <v>0</v>
      </c>
      <c r="G394" s="346">
        <f>'[2]3-Mujori-1'!G394+'[2]3-Mujori-2'!G394+'[2]3-Mujori-3'!G394+'[2]3-Mujori-4'!G394</f>
        <v>0</v>
      </c>
      <c r="H394" s="346">
        <f>'[2]3-Mujori-1'!H394+'[2]3-Mujori-2'!H394+'[2]3-Mujori-3'!H394+'[2]3-Mujori-4'!H394</f>
        <v>0</v>
      </c>
      <c r="I394" s="346">
        <f>'[2]3-Mujori-1'!I394+'[2]3-Mujori-2'!I394+'[2]3-Mujori-3'!I394+'[2]3-Mujori-4'!I394</f>
        <v>0</v>
      </c>
      <c r="J394" s="346">
        <f>'[2]3-Mujori-1'!J394+'[2]3-Mujori-2'!J394+'[2]3-Mujori-3'!J394+'[2]3-Mujori-4'!J394</f>
        <v>0</v>
      </c>
      <c r="K394" s="348">
        <f>'[2]3-Mujori-1'!K394+'[2]3-Mujori-2'!K394+'[2]3-Mujori-3'!K394+'[2]3-Mujori-4'!K394</f>
        <v>0</v>
      </c>
      <c r="L394" s="348">
        <f>'[2]3-Mujori-1'!L394+'[2]3-Mujori-2'!L394+'[2]3-Mujori-3'!L394+'[2]3-Mujori-4'!L394</f>
        <v>0</v>
      </c>
      <c r="M394" s="348">
        <f>'[2]3-Mujori-1'!M394+'[2]3-Mujori-2'!M394+'[2]3-Mujori-3'!M394+'[2]3-Mujori-4'!M394</f>
        <v>0</v>
      </c>
      <c r="N394" s="348">
        <f>'[2]3-Mujori-1'!N394+'[2]3-Mujori-2'!N394+'[2]3-Mujori-3'!N394+'[2]3-Mujori-4'!N394</f>
        <v>0</v>
      </c>
      <c r="O394" s="348">
        <f>'[2]3-Mujori-1'!O394+'[2]3-Mujori-2'!O394+'[2]3-Mujori-3'!O394+'[2]3-Mujori-4'!O394</f>
        <v>0</v>
      </c>
      <c r="P394" s="348">
        <f>'[2]3-Mujori-1'!P394+'[2]3-Mujori-2'!P394+'[2]3-Mujori-3'!P394+'[2]3-Mujori-4'!P394</f>
        <v>0</v>
      </c>
      <c r="Q394" s="348">
        <f>'[2]3-Mujori-1'!Q394+'[2]3-Mujori-2'!Q394+'[2]3-Mujori-3'!Q394+'[2]3-Mujori-4'!Q394</f>
        <v>0</v>
      </c>
      <c r="R394" s="348">
        <f>'[2]3-Mujori-1'!R394+'[2]3-Mujori-2'!R394+'[2]3-Mujori-3'!R394+'[2]3-Mujori-4'!R394</f>
        <v>0</v>
      </c>
      <c r="S394" s="348">
        <f>'[2]3-Mujori-1'!S394+'[2]3-Mujori-2'!S394+'[2]3-Mujori-3'!S394+'[2]3-Mujori-4'!S394</f>
        <v>0</v>
      </c>
      <c r="T394" s="348">
        <f>'[2]3-Mujori-1'!T394+'[2]3-Mujori-2'!T394+'[2]3-Mujori-3'!T394+'[2]3-Mujori-4'!T394</f>
        <v>0</v>
      </c>
      <c r="U394" s="348">
        <f>'[2]3-Mujori-1'!U394+'[2]3-Mujori-2'!U394+'[2]3-Mujori-3'!U394+'[2]3-Mujori-4'!U394</f>
        <v>0</v>
      </c>
      <c r="V394" s="348">
        <f>'[2]3-Mujori-1'!V394+'[2]3-Mujori-2'!V394+'[2]3-Mujori-3'!V394+'[2]3-Mujori-4'!V394</f>
        <v>0</v>
      </c>
      <c r="W394" s="348">
        <f>'[2]3-Mujori-1'!W394+'[2]3-Mujori-2'!W394+'[2]3-Mujori-3'!W394+'[2]3-Mujori-4'!W394</f>
        <v>0</v>
      </c>
      <c r="X394" s="168">
        <f t="shared" si="14"/>
        <v>0</v>
      </c>
    </row>
    <row r="395" spans="1:24" x14ac:dyDescent="0.25">
      <c r="A395" s="169" t="s">
        <v>209</v>
      </c>
      <c r="B395" s="345">
        <f>'[2]3-Mujori-1'!B395+'[2]3-Mujori-2'!B395+'[2]3-Mujori-3'!B395+'[2]3-Mujori-4'!B395</f>
        <v>0</v>
      </c>
      <c r="C395" s="345">
        <f>'[2]3-Mujori-1'!C395+'[2]3-Mujori-2'!C395+'[2]3-Mujori-3'!C395+'[2]3-Mujori-4'!C395</f>
        <v>0</v>
      </c>
      <c r="D395" s="345">
        <f>'[2]3-Mujori-1'!D395+'[2]3-Mujori-2'!D395+'[2]3-Mujori-3'!D395+'[2]3-Mujori-4'!D395</f>
        <v>0</v>
      </c>
      <c r="E395" s="166">
        <f t="shared" si="13"/>
        <v>0</v>
      </c>
      <c r="F395" s="346">
        <f>'[2]3-Mujori-1'!F395+'[2]3-Mujori-2'!F395+'[2]3-Mujori-3'!F395+'[2]3-Mujori-4'!F395</f>
        <v>0</v>
      </c>
      <c r="G395" s="346">
        <f>'[2]3-Mujori-1'!G395+'[2]3-Mujori-2'!G395+'[2]3-Mujori-3'!G395+'[2]3-Mujori-4'!G395</f>
        <v>0</v>
      </c>
      <c r="H395" s="346">
        <f>'[2]3-Mujori-1'!H395+'[2]3-Mujori-2'!H395+'[2]3-Mujori-3'!H395+'[2]3-Mujori-4'!H395</f>
        <v>0</v>
      </c>
      <c r="I395" s="346">
        <f>'[2]3-Mujori-1'!I395+'[2]3-Mujori-2'!I395+'[2]3-Mujori-3'!I395+'[2]3-Mujori-4'!I395</f>
        <v>0</v>
      </c>
      <c r="J395" s="346">
        <f>'[2]3-Mujori-1'!J395+'[2]3-Mujori-2'!J395+'[2]3-Mujori-3'!J395+'[2]3-Mujori-4'!J395</f>
        <v>0</v>
      </c>
      <c r="K395" s="348">
        <f>'[2]3-Mujori-1'!K395+'[2]3-Mujori-2'!K395+'[2]3-Mujori-3'!K395+'[2]3-Mujori-4'!K395</f>
        <v>0</v>
      </c>
      <c r="L395" s="348">
        <f>'[2]3-Mujori-1'!L395+'[2]3-Mujori-2'!L395+'[2]3-Mujori-3'!L395+'[2]3-Mujori-4'!L395</f>
        <v>0</v>
      </c>
      <c r="M395" s="348">
        <f>'[2]3-Mujori-1'!M395+'[2]3-Mujori-2'!M395+'[2]3-Mujori-3'!M395+'[2]3-Mujori-4'!M395</f>
        <v>0</v>
      </c>
      <c r="N395" s="348">
        <f>'[2]3-Mujori-1'!N395+'[2]3-Mujori-2'!N395+'[2]3-Mujori-3'!N395+'[2]3-Mujori-4'!N395</f>
        <v>0</v>
      </c>
      <c r="O395" s="348">
        <f>'[2]3-Mujori-1'!O395+'[2]3-Mujori-2'!O395+'[2]3-Mujori-3'!O395+'[2]3-Mujori-4'!O395</f>
        <v>0</v>
      </c>
      <c r="P395" s="348">
        <f>'[2]3-Mujori-1'!P395+'[2]3-Mujori-2'!P395+'[2]3-Mujori-3'!P395+'[2]3-Mujori-4'!P395</f>
        <v>0</v>
      </c>
      <c r="Q395" s="348">
        <f>'[2]3-Mujori-1'!Q395+'[2]3-Mujori-2'!Q395+'[2]3-Mujori-3'!Q395+'[2]3-Mujori-4'!Q395</f>
        <v>0</v>
      </c>
      <c r="R395" s="348">
        <f>'[2]3-Mujori-1'!R395+'[2]3-Mujori-2'!R395+'[2]3-Mujori-3'!R395+'[2]3-Mujori-4'!R395</f>
        <v>0</v>
      </c>
      <c r="S395" s="348">
        <f>'[2]3-Mujori-1'!S395+'[2]3-Mujori-2'!S395+'[2]3-Mujori-3'!S395+'[2]3-Mujori-4'!S395</f>
        <v>0</v>
      </c>
      <c r="T395" s="348">
        <f>'[2]3-Mujori-1'!T395+'[2]3-Mujori-2'!T395+'[2]3-Mujori-3'!T395+'[2]3-Mujori-4'!T395</f>
        <v>0</v>
      </c>
      <c r="U395" s="348">
        <f>'[2]3-Mujori-1'!U395+'[2]3-Mujori-2'!U395+'[2]3-Mujori-3'!U395+'[2]3-Mujori-4'!U395</f>
        <v>0</v>
      </c>
      <c r="V395" s="348">
        <f>'[2]3-Mujori-1'!V395+'[2]3-Mujori-2'!V395+'[2]3-Mujori-3'!V395+'[2]3-Mujori-4'!V395</f>
        <v>0</v>
      </c>
      <c r="W395" s="348">
        <f>'[2]3-Mujori-1'!W395+'[2]3-Mujori-2'!W395+'[2]3-Mujori-3'!W395+'[2]3-Mujori-4'!W395</f>
        <v>0</v>
      </c>
      <c r="X395" s="168">
        <f t="shared" si="14"/>
        <v>0</v>
      </c>
    </row>
    <row r="396" spans="1:24" x14ac:dyDescent="0.25">
      <c r="A396" s="169" t="s">
        <v>210</v>
      </c>
      <c r="B396" s="345">
        <f>'[2]3-Mujori-1'!B396+'[2]3-Mujori-2'!B396+'[2]3-Mujori-3'!B396+'[2]3-Mujori-4'!B396</f>
        <v>0</v>
      </c>
      <c r="C396" s="345">
        <f>'[2]3-Mujori-1'!C396+'[2]3-Mujori-2'!C396+'[2]3-Mujori-3'!C396+'[2]3-Mujori-4'!C396</f>
        <v>0</v>
      </c>
      <c r="D396" s="345">
        <f>'[2]3-Mujori-1'!D396+'[2]3-Mujori-2'!D396+'[2]3-Mujori-3'!D396+'[2]3-Mujori-4'!D396</f>
        <v>0</v>
      </c>
      <c r="E396" s="166">
        <f t="shared" si="13"/>
        <v>0</v>
      </c>
      <c r="F396" s="346">
        <f>'[2]3-Mujori-1'!F396+'[2]3-Mujori-2'!F396+'[2]3-Mujori-3'!F396+'[2]3-Mujori-4'!F396</f>
        <v>0</v>
      </c>
      <c r="G396" s="346">
        <f>'[2]3-Mujori-1'!G396+'[2]3-Mujori-2'!G396+'[2]3-Mujori-3'!G396+'[2]3-Mujori-4'!G396</f>
        <v>0</v>
      </c>
      <c r="H396" s="346">
        <f>'[2]3-Mujori-1'!H396+'[2]3-Mujori-2'!H396+'[2]3-Mujori-3'!H396+'[2]3-Mujori-4'!H396</f>
        <v>0</v>
      </c>
      <c r="I396" s="346">
        <f>'[2]3-Mujori-1'!I396+'[2]3-Mujori-2'!I396+'[2]3-Mujori-3'!I396+'[2]3-Mujori-4'!I396</f>
        <v>0</v>
      </c>
      <c r="J396" s="346">
        <f>'[2]3-Mujori-1'!J396+'[2]3-Mujori-2'!J396+'[2]3-Mujori-3'!J396+'[2]3-Mujori-4'!J396</f>
        <v>0</v>
      </c>
      <c r="K396" s="348">
        <f>'[2]3-Mujori-1'!K396+'[2]3-Mujori-2'!K396+'[2]3-Mujori-3'!K396+'[2]3-Mujori-4'!K396</f>
        <v>0</v>
      </c>
      <c r="L396" s="348">
        <f>'[2]3-Mujori-1'!L396+'[2]3-Mujori-2'!L396+'[2]3-Mujori-3'!L396+'[2]3-Mujori-4'!L396</f>
        <v>0</v>
      </c>
      <c r="M396" s="348">
        <f>'[2]3-Mujori-1'!M396+'[2]3-Mujori-2'!M396+'[2]3-Mujori-3'!M396+'[2]3-Mujori-4'!M396</f>
        <v>0</v>
      </c>
      <c r="N396" s="348">
        <f>'[2]3-Mujori-1'!N396+'[2]3-Mujori-2'!N396+'[2]3-Mujori-3'!N396+'[2]3-Mujori-4'!N396</f>
        <v>0</v>
      </c>
      <c r="O396" s="348">
        <f>'[2]3-Mujori-1'!O396+'[2]3-Mujori-2'!O396+'[2]3-Mujori-3'!O396+'[2]3-Mujori-4'!O396</f>
        <v>0</v>
      </c>
      <c r="P396" s="348">
        <f>'[2]3-Mujori-1'!P396+'[2]3-Mujori-2'!P396+'[2]3-Mujori-3'!P396+'[2]3-Mujori-4'!P396</f>
        <v>0</v>
      </c>
      <c r="Q396" s="348">
        <f>'[2]3-Mujori-1'!Q396+'[2]3-Mujori-2'!Q396+'[2]3-Mujori-3'!Q396+'[2]3-Mujori-4'!Q396</f>
        <v>0</v>
      </c>
      <c r="R396" s="348">
        <f>'[2]3-Mujori-1'!R396+'[2]3-Mujori-2'!R396+'[2]3-Mujori-3'!R396+'[2]3-Mujori-4'!R396</f>
        <v>0</v>
      </c>
      <c r="S396" s="348">
        <f>'[2]3-Mujori-1'!S396+'[2]3-Mujori-2'!S396+'[2]3-Mujori-3'!S396+'[2]3-Mujori-4'!S396</f>
        <v>0</v>
      </c>
      <c r="T396" s="348">
        <f>'[2]3-Mujori-1'!T396+'[2]3-Mujori-2'!T396+'[2]3-Mujori-3'!T396+'[2]3-Mujori-4'!T396</f>
        <v>0</v>
      </c>
      <c r="U396" s="348">
        <f>'[2]3-Mujori-1'!U396+'[2]3-Mujori-2'!U396+'[2]3-Mujori-3'!U396+'[2]3-Mujori-4'!U396</f>
        <v>0</v>
      </c>
      <c r="V396" s="348">
        <f>'[2]3-Mujori-1'!V396+'[2]3-Mujori-2'!V396+'[2]3-Mujori-3'!V396+'[2]3-Mujori-4'!V396</f>
        <v>0</v>
      </c>
      <c r="W396" s="348">
        <f>'[2]3-Mujori-1'!W396+'[2]3-Mujori-2'!W396+'[2]3-Mujori-3'!W396+'[2]3-Mujori-4'!W396</f>
        <v>0</v>
      </c>
      <c r="X396" s="168">
        <f t="shared" si="14"/>
        <v>0</v>
      </c>
    </row>
    <row r="397" spans="1:24" x14ac:dyDescent="0.25">
      <c r="A397" s="169">
        <v>297</v>
      </c>
      <c r="B397" s="345">
        <f>'[2]3-Mujori-1'!B397+'[2]3-Mujori-2'!B397+'[2]3-Mujori-3'!B397+'[2]3-Mujori-4'!B397</f>
        <v>0</v>
      </c>
      <c r="C397" s="345">
        <f>'[2]3-Mujori-1'!C397+'[2]3-Mujori-2'!C397+'[2]3-Mujori-3'!C397+'[2]3-Mujori-4'!C397</f>
        <v>0</v>
      </c>
      <c r="D397" s="345">
        <f>'[2]3-Mujori-1'!D397+'[2]3-Mujori-2'!D397+'[2]3-Mujori-3'!D397+'[2]3-Mujori-4'!D397</f>
        <v>0</v>
      </c>
      <c r="E397" s="166">
        <f t="shared" si="13"/>
        <v>0</v>
      </c>
      <c r="F397" s="346">
        <f>'[2]3-Mujori-1'!F397+'[2]3-Mujori-2'!F397+'[2]3-Mujori-3'!F397+'[2]3-Mujori-4'!F397</f>
        <v>0</v>
      </c>
      <c r="G397" s="346">
        <f>'[2]3-Mujori-1'!G397+'[2]3-Mujori-2'!G397+'[2]3-Mujori-3'!G397+'[2]3-Mujori-4'!G397</f>
        <v>0</v>
      </c>
      <c r="H397" s="346">
        <f>'[2]3-Mujori-1'!H397+'[2]3-Mujori-2'!H397+'[2]3-Mujori-3'!H397+'[2]3-Mujori-4'!H397</f>
        <v>0</v>
      </c>
      <c r="I397" s="346">
        <f>'[2]3-Mujori-1'!I397+'[2]3-Mujori-2'!I397+'[2]3-Mujori-3'!I397+'[2]3-Mujori-4'!I397</f>
        <v>0</v>
      </c>
      <c r="J397" s="346">
        <f>'[2]3-Mujori-1'!J397+'[2]3-Mujori-2'!J397+'[2]3-Mujori-3'!J397+'[2]3-Mujori-4'!J397</f>
        <v>0</v>
      </c>
      <c r="K397" s="348">
        <f>'[2]3-Mujori-1'!K397+'[2]3-Mujori-2'!K397+'[2]3-Mujori-3'!K397+'[2]3-Mujori-4'!K397</f>
        <v>0</v>
      </c>
      <c r="L397" s="348">
        <f>'[2]3-Mujori-1'!L397+'[2]3-Mujori-2'!L397+'[2]3-Mujori-3'!L397+'[2]3-Mujori-4'!L397</f>
        <v>0</v>
      </c>
      <c r="M397" s="348">
        <f>'[2]3-Mujori-1'!M397+'[2]3-Mujori-2'!M397+'[2]3-Mujori-3'!M397+'[2]3-Mujori-4'!M397</f>
        <v>0</v>
      </c>
      <c r="N397" s="348">
        <f>'[2]3-Mujori-1'!N397+'[2]3-Mujori-2'!N397+'[2]3-Mujori-3'!N397+'[2]3-Mujori-4'!N397</f>
        <v>0</v>
      </c>
      <c r="O397" s="348">
        <f>'[2]3-Mujori-1'!O397+'[2]3-Mujori-2'!O397+'[2]3-Mujori-3'!O397+'[2]3-Mujori-4'!O397</f>
        <v>0</v>
      </c>
      <c r="P397" s="348">
        <f>'[2]3-Mujori-1'!P397+'[2]3-Mujori-2'!P397+'[2]3-Mujori-3'!P397+'[2]3-Mujori-4'!P397</f>
        <v>0</v>
      </c>
      <c r="Q397" s="348">
        <f>'[2]3-Mujori-1'!Q397+'[2]3-Mujori-2'!Q397+'[2]3-Mujori-3'!Q397+'[2]3-Mujori-4'!Q397</f>
        <v>0</v>
      </c>
      <c r="R397" s="348">
        <f>'[2]3-Mujori-1'!R397+'[2]3-Mujori-2'!R397+'[2]3-Mujori-3'!R397+'[2]3-Mujori-4'!R397</f>
        <v>0</v>
      </c>
      <c r="S397" s="348">
        <f>'[2]3-Mujori-1'!S397+'[2]3-Mujori-2'!S397+'[2]3-Mujori-3'!S397+'[2]3-Mujori-4'!S397</f>
        <v>0</v>
      </c>
      <c r="T397" s="348">
        <f>'[2]3-Mujori-1'!T397+'[2]3-Mujori-2'!T397+'[2]3-Mujori-3'!T397+'[2]3-Mujori-4'!T397</f>
        <v>0</v>
      </c>
      <c r="U397" s="348">
        <f>'[2]3-Mujori-1'!U397+'[2]3-Mujori-2'!U397+'[2]3-Mujori-3'!U397+'[2]3-Mujori-4'!U397</f>
        <v>0</v>
      </c>
      <c r="V397" s="348">
        <f>'[2]3-Mujori-1'!V397+'[2]3-Mujori-2'!V397+'[2]3-Mujori-3'!V397+'[2]3-Mujori-4'!V397</f>
        <v>0</v>
      </c>
      <c r="W397" s="348">
        <f>'[2]3-Mujori-1'!W397+'[2]3-Mujori-2'!W397+'[2]3-Mujori-3'!W397+'[2]3-Mujori-4'!W397</f>
        <v>0</v>
      </c>
      <c r="X397" s="168">
        <f t="shared" si="14"/>
        <v>0</v>
      </c>
    </row>
    <row r="398" spans="1:24" x14ac:dyDescent="0.25">
      <c r="A398" s="169" t="s">
        <v>211</v>
      </c>
      <c r="B398" s="345">
        <f>'[2]3-Mujori-1'!B398+'[2]3-Mujori-2'!B398+'[2]3-Mujori-3'!B398+'[2]3-Mujori-4'!B398</f>
        <v>0</v>
      </c>
      <c r="C398" s="345">
        <f>'[2]3-Mujori-1'!C398+'[2]3-Mujori-2'!C398+'[2]3-Mujori-3'!C398+'[2]3-Mujori-4'!C398</f>
        <v>0</v>
      </c>
      <c r="D398" s="345">
        <f>'[2]3-Mujori-1'!D398+'[2]3-Mujori-2'!D398+'[2]3-Mujori-3'!D398+'[2]3-Mujori-4'!D398</f>
        <v>0</v>
      </c>
      <c r="E398" s="166">
        <f t="shared" si="13"/>
        <v>0</v>
      </c>
      <c r="F398" s="346">
        <f>'[2]3-Mujori-1'!F398+'[2]3-Mujori-2'!F398+'[2]3-Mujori-3'!F398+'[2]3-Mujori-4'!F398</f>
        <v>0</v>
      </c>
      <c r="G398" s="346">
        <f>'[2]3-Mujori-1'!G398+'[2]3-Mujori-2'!G398+'[2]3-Mujori-3'!G398+'[2]3-Mujori-4'!G398</f>
        <v>0</v>
      </c>
      <c r="H398" s="346">
        <f>'[2]3-Mujori-1'!H398+'[2]3-Mujori-2'!H398+'[2]3-Mujori-3'!H398+'[2]3-Mujori-4'!H398</f>
        <v>0</v>
      </c>
      <c r="I398" s="346">
        <f>'[2]3-Mujori-1'!I398+'[2]3-Mujori-2'!I398+'[2]3-Mujori-3'!I398+'[2]3-Mujori-4'!I398</f>
        <v>0</v>
      </c>
      <c r="J398" s="346">
        <f>'[2]3-Mujori-1'!J398+'[2]3-Mujori-2'!J398+'[2]3-Mujori-3'!J398+'[2]3-Mujori-4'!J398</f>
        <v>0</v>
      </c>
      <c r="K398" s="348">
        <f>'[2]3-Mujori-1'!K398+'[2]3-Mujori-2'!K398+'[2]3-Mujori-3'!K398+'[2]3-Mujori-4'!K398</f>
        <v>0</v>
      </c>
      <c r="L398" s="348">
        <f>'[2]3-Mujori-1'!L398+'[2]3-Mujori-2'!L398+'[2]3-Mujori-3'!L398+'[2]3-Mujori-4'!L398</f>
        <v>0</v>
      </c>
      <c r="M398" s="348">
        <f>'[2]3-Mujori-1'!M398+'[2]3-Mujori-2'!M398+'[2]3-Mujori-3'!M398+'[2]3-Mujori-4'!M398</f>
        <v>0</v>
      </c>
      <c r="N398" s="348">
        <f>'[2]3-Mujori-1'!N398+'[2]3-Mujori-2'!N398+'[2]3-Mujori-3'!N398+'[2]3-Mujori-4'!N398</f>
        <v>0</v>
      </c>
      <c r="O398" s="348">
        <f>'[2]3-Mujori-1'!O398+'[2]3-Mujori-2'!O398+'[2]3-Mujori-3'!O398+'[2]3-Mujori-4'!O398</f>
        <v>0</v>
      </c>
      <c r="P398" s="348">
        <f>'[2]3-Mujori-1'!P398+'[2]3-Mujori-2'!P398+'[2]3-Mujori-3'!P398+'[2]3-Mujori-4'!P398</f>
        <v>0</v>
      </c>
      <c r="Q398" s="348">
        <f>'[2]3-Mujori-1'!Q398+'[2]3-Mujori-2'!Q398+'[2]3-Mujori-3'!Q398+'[2]3-Mujori-4'!Q398</f>
        <v>0</v>
      </c>
      <c r="R398" s="348">
        <f>'[2]3-Mujori-1'!R398+'[2]3-Mujori-2'!R398+'[2]3-Mujori-3'!R398+'[2]3-Mujori-4'!R398</f>
        <v>0</v>
      </c>
      <c r="S398" s="348">
        <f>'[2]3-Mujori-1'!S398+'[2]3-Mujori-2'!S398+'[2]3-Mujori-3'!S398+'[2]3-Mujori-4'!S398</f>
        <v>0</v>
      </c>
      <c r="T398" s="348">
        <f>'[2]3-Mujori-1'!T398+'[2]3-Mujori-2'!T398+'[2]3-Mujori-3'!T398+'[2]3-Mujori-4'!T398</f>
        <v>0</v>
      </c>
      <c r="U398" s="348">
        <f>'[2]3-Mujori-1'!U398+'[2]3-Mujori-2'!U398+'[2]3-Mujori-3'!U398+'[2]3-Mujori-4'!U398</f>
        <v>0</v>
      </c>
      <c r="V398" s="348">
        <f>'[2]3-Mujori-1'!V398+'[2]3-Mujori-2'!V398+'[2]3-Mujori-3'!V398+'[2]3-Mujori-4'!V398</f>
        <v>0</v>
      </c>
      <c r="W398" s="348">
        <f>'[2]3-Mujori-1'!W398+'[2]3-Mujori-2'!W398+'[2]3-Mujori-3'!W398+'[2]3-Mujori-4'!W398</f>
        <v>0</v>
      </c>
      <c r="X398" s="168">
        <f t="shared" si="14"/>
        <v>0</v>
      </c>
    </row>
    <row r="399" spans="1:24" x14ac:dyDescent="0.25">
      <c r="A399" s="169" t="s">
        <v>212</v>
      </c>
      <c r="B399" s="345">
        <f>'[2]3-Mujori-1'!B399+'[2]3-Mujori-2'!B399+'[2]3-Mujori-3'!B399+'[2]3-Mujori-4'!B399</f>
        <v>0</v>
      </c>
      <c r="C399" s="345">
        <f>'[2]3-Mujori-1'!C399+'[2]3-Mujori-2'!C399+'[2]3-Mujori-3'!C399+'[2]3-Mujori-4'!C399</f>
        <v>0</v>
      </c>
      <c r="D399" s="345">
        <f>'[2]3-Mujori-1'!D399+'[2]3-Mujori-2'!D399+'[2]3-Mujori-3'!D399+'[2]3-Mujori-4'!D399</f>
        <v>0</v>
      </c>
      <c r="E399" s="166">
        <f t="shared" si="13"/>
        <v>0</v>
      </c>
      <c r="F399" s="346">
        <f>'[2]3-Mujori-1'!F399+'[2]3-Mujori-2'!F399+'[2]3-Mujori-3'!F399+'[2]3-Mujori-4'!F399</f>
        <v>0</v>
      </c>
      <c r="G399" s="346">
        <f>'[2]3-Mujori-1'!G399+'[2]3-Mujori-2'!G399+'[2]3-Mujori-3'!G399+'[2]3-Mujori-4'!G399</f>
        <v>0</v>
      </c>
      <c r="H399" s="346">
        <f>'[2]3-Mujori-1'!H399+'[2]3-Mujori-2'!H399+'[2]3-Mujori-3'!H399+'[2]3-Mujori-4'!H399</f>
        <v>0</v>
      </c>
      <c r="I399" s="346">
        <f>'[2]3-Mujori-1'!I399+'[2]3-Mujori-2'!I399+'[2]3-Mujori-3'!I399+'[2]3-Mujori-4'!I399</f>
        <v>0</v>
      </c>
      <c r="J399" s="346">
        <f>'[2]3-Mujori-1'!J399+'[2]3-Mujori-2'!J399+'[2]3-Mujori-3'!J399+'[2]3-Mujori-4'!J399</f>
        <v>0</v>
      </c>
      <c r="K399" s="348">
        <f>'[2]3-Mujori-1'!K399+'[2]3-Mujori-2'!K399+'[2]3-Mujori-3'!K399+'[2]3-Mujori-4'!K399</f>
        <v>0</v>
      </c>
      <c r="L399" s="348">
        <f>'[2]3-Mujori-1'!L399+'[2]3-Mujori-2'!L399+'[2]3-Mujori-3'!L399+'[2]3-Mujori-4'!L399</f>
        <v>0</v>
      </c>
      <c r="M399" s="348">
        <f>'[2]3-Mujori-1'!M399+'[2]3-Mujori-2'!M399+'[2]3-Mujori-3'!M399+'[2]3-Mujori-4'!M399</f>
        <v>0</v>
      </c>
      <c r="N399" s="348">
        <f>'[2]3-Mujori-1'!N399+'[2]3-Mujori-2'!N399+'[2]3-Mujori-3'!N399+'[2]3-Mujori-4'!N399</f>
        <v>0</v>
      </c>
      <c r="O399" s="348">
        <f>'[2]3-Mujori-1'!O399+'[2]3-Mujori-2'!O399+'[2]3-Mujori-3'!O399+'[2]3-Mujori-4'!O399</f>
        <v>0</v>
      </c>
      <c r="P399" s="348">
        <f>'[2]3-Mujori-1'!P399+'[2]3-Mujori-2'!P399+'[2]3-Mujori-3'!P399+'[2]3-Mujori-4'!P399</f>
        <v>0</v>
      </c>
      <c r="Q399" s="348">
        <f>'[2]3-Mujori-1'!Q399+'[2]3-Mujori-2'!Q399+'[2]3-Mujori-3'!Q399+'[2]3-Mujori-4'!Q399</f>
        <v>0</v>
      </c>
      <c r="R399" s="348">
        <f>'[2]3-Mujori-1'!R399+'[2]3-Mujori-2'!R399+'[2]3-Mujori-3'!R399+'[2]3-Mujori-4'!R399</f>
        <v>0</v>
      </c>
      <c r="S399" s="348">
        <f>'[2]3-Mujori-1'!S399+'[2]3-Mujori-2'!S399+'[2]3-Mujori-3'!S399+'[2]3-Mujori-4'!S399</f>
        <v>0</v>
      </c>
      <c r="T399" s="348">
        <f>'[2]3-Mujori-1'!T399+'[2]3-Mujori-2'!T399+'[2]3-Mujori-3'!T399+'[2]3-Mujori-4'!T399</f>
        <v>0</v>
      </c>
      <c r="U399" s="348">
        <f>'[2]3-Mujori-1'!U399+'[2]3-Mujori-2'!U399+'[2]3-Mujori-3'!U399+'[2]3-Mujori-4'!U399</f>
        <v>0</v>
      </c>
      <c r="V399" s="348">
        <f>'[2]3-Mujori-1'!V399+'[2]3-Mujori-2'!V399+'[2]3-Mujori-3'!V399+'[2]3-Mujori-4'!V399</f>
        <v>0</v>
      </c>
      <c r="W399" s="348">
        <f>'[2]3-Mujori-1'!W399+'[2]3-Mujori-2'!W399+'[2]3-Mujori-3'!W399+'[2]3-Mujori-4'!W399</f>
        <v>0</v>
      </c>
      <c r="X399" s="168">
        <f t="shared" si="14"/>
        <v>0</v>
      </c>
    </row>
    <row r="400" spans="1:24" x14ac:dyDescent="0.25">
      <c r="A400" s="169" t="s">
        <v>213</v>
      </c>
      <c r="B400" s="345">
        <f>'[2]3-Mujori-1'!B400+'[2]3-Mujori-2'!B400+'[2]3-Mujori-3'!B400+'[2]3-Mujori-4'!B400</f>
        <v>0</v>
      </c>
      <c r="C400" s="345">
        <f>'[2]3-Mujori-1'!C400+'[2]3-Mujori-2'!C400+'[2]3-Mujori-3'!C400+'[2]3-Mujori-4'!C400</f>
        <v>0</v>
      </c>
      <c r="D400" s="345">
        <f>'[2]3-Mujori-1'!D400+'[2]3-Mujori-2'!D400+'[2]3-Mujori-3'!D400+'[2]3-Mujori-4'!D400</f>
        <v>0</v>
      </c>
      <c r="E400" s="166">
        <f t="shared" si="13"/>
        <v>0</v>
      </c>
      <c r="F400" s="346">
        <f>'[2]3-Mujori-1'!F400+'[2]3-Mujori-2'!F400+'[2]3-Mujori-3'!F400+'[2]3-Mujori-4'!F400</f>
        <v>0</v>
      </c>
      <c r="G400" s="346">
        <f>'[2]3-Mujori-1'!G400+'[2]3-Mujori-2'!G400+'[2]3-Mujori-3'!G400+'[2]3-Mujori-4'!G400</f>
        <v>0</v>
      </c>
      <c r="H400" s="346">
        <f>'[2]3-Mujori-1'!H400+'[2]3-Mujori-2'!H400+'[2]3-Mujori-3'!H400+'[2]3-Mujori-4'!H400</f>
        <v>0</v>
      </c>
      <c r="I400" s="346">
        <f>'[2]3-Mujori-1'!I400+'[2]3-Mujori-2'!I400+'[2]3-Mujori-3'!I400+'[2]3-Mujori-4'!I400</f>
        <v>0</v>
      </c>
      <c r="J400" s="346">
        <f>'[2]3-Mujori-1'!J400+'[2]3-Mujori-2'!J400+'[2]3-Mujori-3'!J400+'[2]3-Mujori-4'!J400</f>
        <v>0</v>
      </c>
      <c r="K400" s="348">
        <f>'[2]3-Mujori-1'!K400+'[2]3-Mujori-2'!K400+'[2]3-Mujori-3'!K400+'[2]3-Mujori-4'!K400</f>
        <v>0</v>
      </c>
      <c r="L400" s="348">
        <f>'[2]3-Mujori-1'!L400+'[2]3-Mujori-2'!L400+'[2]3-Mujori-3'!L400+'[2]3-Mujori-4'!L400</f>
        <v>0</v>
      </c>
      <c r="M400" s="348">
        <f>'[2]3-Mujori-1'!M400+'[2]3-Mujori-2'!M400+'[2]3-Mujori-3'!M400+'[2]3-Mujori-4'!M400</f>
        <v>0</v>
      </c>
      <c r="N400" s="348">
        <f>'[2]3-Mujori-1'!N400+'[2]3-Mujori-2'!N400+'[2]3-Mujori-3'!N400+'[2]3-Mujori-4'!N400</f>
        <v>0</v>
      </c>
      <c r="O400" s="348">
        <f>'[2]3-Mujori-1'!O400+'[2]3-Mujori-2'!O400+'[2]3-Mujori-3'!O400+'[2]3-Mujori-4'!O400</f>
        <v>0</v>
      </c>
      <c r="P400" s="348">
        <f>'[2]3-Mujori-1'!P400+'[2]3-Mujori-2'!P400+'[2]3-Mujori-3'!P400+'[2]3-Mujori-4'!P400</f>
        <v>0</v>
      </c>
      <c r="Q400" s="348">
        <f>'[2]3-Mujori-1'!Q400+'[2]3-Mujori-2'!Q400+'[2]3-Mujori-3'!Q400+'[2]3-Mujori-4'!Q400</f>
        <v>0</v>
      </c>
      <c r="R400" s="348">
        <f>'[2]3-Mujori-1'!R400+'[2]3-Mujori-2'!R400+'[2]3-Mujori-3'!R400+'[2]3-Mujori-4'!R400</f>
        <v>0</v>
      </c>
      <c r="S400" s="348">
        <f>'[2]3-Mujori-1'!S400+'[2]3-Mujori-2'!S400+'[2]3-Mujori-3'!S400+'[2]3-Mujori-4'!S400</f>
        <v>0</v>
      </c>
      <c r="T400" s="348">
        <f>'[2]3-Mujori-1'!T400+'[2]3-Mujori-2'!T400+'[2]3-Mujori-3'!T400+'[2]3-Mujori-4'!T400</f>
        <v>0</v>
      </c>
      <c r="U400" s="348">
        <f>'[2]3-Mujori-1'!U400+'[2]3-Mujori-2'!U400+'[2]3-Mujori-3'!U400+'[2]3-Mujori-4'!U400</f>
        <v>0</v>
      </c>
      <c r="V400" s="348">
        <f>'[2]3-Mujori-1'!V400+'[2]3-Mujori-2'!V400+'[2]3-Mujori-3'!V400+'[2]3-Mujori-4'!V400</f>
        <v>0</v>
      </c>
      <c r="W400" s="348">
        <f>'[2]3-Mujori-1'!W400+'[2]3-Mujori-2'!W400+'[2]3-Mujori-3'!W400+'[2]3-Mujori-4'!W400</f>
        <v>0</v>
      </c>
      <c r="X400" s="168">
        <f t="shared" si="14"/>
        <v>0</v>
      </c>
    </row>
    <row r="401" spans="1:24" x14ac:dyDescent="0.25">
      <c r="A401" s="169" t="s">
        <v>214</v>
      </c>
      <c r="B401" s="345">
        <f>'[2]3-Mujori-1'!B401+'[2]3-Mujori-2'!B401+'[2]3-Mujori-3'!B401+'[2]3-Mujori-4'!B401</f>
        <v>0</v>
      </c>
      <c r="C401" s="345">
        <f>'[2]3-Mujori-1'!C401+'[2]3-Mujori-2'!C401+'[2]3-Mujori-3'!C401+'[2]3-Mujori-4'!C401</f>
        <v>0</v>
      </c>
      <c r="D401" s="345">
        <f>'[2]3-Mujori-1'!D401+'[2]3-Mujori-2'!D401+'[2]3-Mujori-3'!D401+'[2]3-Mujori-4'!D401</f>
        <v>0</v>
      </c>
      <c r="E401" s="166">
        <f t="shared" si="13"/>
        <v>0</v>
      </c>
      <c r="F401" s="346">
        <f>'[2]3-Mujori-1'!F401+'[2]3-Mujori-2'!F401+'[2]3-Mujori-3'!F401+'[2]3-Mujori-4'!F401</f>
        <v>0</v>
      </c>
      <c r="G401" s="346">
        <f>'[2]3-Mujori-1'!G401+'[2]3-Mujori-2'!G401+'[2]3-Mujori-3'!G401+'[2]3-Mujori-4'!G401</f>
        <v>0</v>
      </c>
      <c r="H401" s="346">
        <f>'[2]3-Mujori-1'!H401+'[2]3-Mujori-2'!H401+'[2]3-Mujori-3'!H401+'[2]3-Mujori-4'!H401</f>
        <v>0</v>
      </c>
      <c r="I401" s="346">
        <f>'[2]3-Mujori-1'!I401+'[2]3-Mujori-2'!I401+'[2]3-Mujori-3'!I401+'[2]3-Mujori-4'!I401</f>
        <v>0</v>
      </c>
      <c r="J401" s="346">
        <f>'[2]3-Mujori-1'!J401+'[2]3-Mujori-2'!J401+'[2]3-Mujori-3'!J401+'[2]3-Mujori-4'!J401</f>
        <v>0</v>
      </c>
      <c r="K401" s="348">
        <f>'[2]3-Mujori-1'!K401+'[2]3-Mujori-2'!K401+'[2]3-Mujori-3'!K401+'[2]3-Mujori-4'!K401</f>
        <v>0</v>
      </c>
      <c r="L401" s="348">
        <f>'[2]3-Mujori-1'!L401+'[2]3-Mujori-2'!L401+'[2]3-Mujori-3'!L401+'[2]3-Mujori-4'!L401</f>
        <v>0</v>
      </c>
      <c r="M401" s="348">
        <f>'[2]3-Mujori-1'!M401+'[2]3-Mujori-2'!M401+'[2]3-Mujori-3'!M401+'[2]3-Mujori-4'!M401</f>
        <v>0</v>
      </c>
      <c r="N401" s="348">
        <f>'[2]3-Mujori-1'!N401+'[2]3-Mujori-2'!N401+'[2]3-Mujori-3'!N401+'[2]3-Mujori-4'!N401</f>
        <v>0</v>
      </c>
      <c r="O401" s="348">
        <f>'[2]3-Mujori-1'!O401+'[2]3-Mujori-2'!O401+'[2]3-Mujori-3'!O401+'[2]3-Mujori-4'!O401</f>
        <v>0</v>
      </c>
      <c r="P401" s="348">
        <f>'[2]3-Mujori-1'!P401+'[2]3-Mujori-2'!P401+'[2]3-Mujori-3'!P401+'[2]3-Mujori-4'!P401</f>
        <v>0</v>
      </c>
      <c r="Q401" s="348">
        <f>'[2]3-Mujori-1'!Q401+'[2]3-Mujori-2'!Q401+'[2]3-Mujori-3'!Q401+'[2]3-Mujori-4'!Q401</f>
        <v>0</v>
      </c>
      <c r="R401" s="348">
        <f>'[2]3-Mujori-1'!R401+'[2]3-Mujori-2'!R401+'[2]3-Mujori-3'!R401+'[2]3-Mujori-4'!R401</f>
        <v>0</v>
      </c>
      <c r="S401" s="348">
        <f>'[2]3-Mujori-1'!S401+'[2]3-Mujori-2'!S401+'[2]3-Mujori-3'!S401+'[2]3-Mujori-4'!S401</f>
        <v>0</v>
      </c>
      <c r="T401" s="348">
        <f>'[2]3-Mujori-1'!T401+'[2]3-Mujori-2'!T401+'[2]3-Mujori-3'!T401+'[2]3-Mujori-4'!T401</f>
        <v>0</v>
      </c>
      <c r="U401" s="348">
        <f>'[2]3-Mujori-1'!U401+'[2]3-Mujori-2'!U401+'[2]3-Mujori-3'!U401+'[2]3-Mujori-4'!U401</f>
        <v>0</v>
      </c>
      <c r="V401" s="348">
        <f>'[2]3-Mujori-1'!V401+'[2]3-Mujori-2'!V401+'[2]3-Mujori-3'!V401+'[2]3-Mujori-4'!V401</f>
        <v>0</v>
      </c>
      <c r="W401" s="348">
        <f>'[2]3-Mujori-1'!W401+'[2]3-Mujori-2'!W401+'[2]3-Mujori-3'!W401+'[2]3-Mujori-4'!W401</f>
        <v>0</v>
      </c>
      <c r="X401" s="168">
        <f t="shared" si="14"/>
        <v>0</v>
      </c>
    </row>
    <row r="402" spans="1:24" x14ac:dyDescent="0.25">
      <c r="A402" s="169" t="s">
        <v>215</v>
      </c>
      <c r="B402" s="345">
        <f>'[2]3-Mujori-1'!B402+'[2]3-Mujori-2'!B402+'[2]3-Mujori-3'!B402+'[2]3-Mujori-4'!B402</f>
        <v>0</v>
      </c>
      <c r="C402" s="345">
        <f>'[2]3-Mujori-1'!C402+'[2]3-Mujori-2'!C402+'[2]3-Mujori-3'!C402+'[2]3-Mujori-4'!C402</f>
        <v>0</v>
      </c>
      <c r="D402" s="345">
        <f>'[2]3-Mujori-1'!D402+'[2]3-Mujori-2'!D402+'[2]3-Mujori-3'!D402+'[2]3-Mujori-4'!D402</f>
        <v>0</v>
      </c>
      <c r="E402" s="166">
        <f t="shared" si="13"/>
        <v>0</v>
      </c>
      <c r="F402" s="346">
        <f>'[2]3-Mujori-1'!F402+'[2]3-Mujori-2'!F402+'[2]3-Mujori-3'!F402+'[2]3-Mujori-4'!F402</f>
        <v>0</v>
      </c>
      <c r="G402" s="346">
        <f>'[2]3-Mujori-1'!G402+'[2]3-Mujori-2'!G402+'[2]3-Mujori-3'!G402+'[2]3-Mujori-4'!G402</f>
        <v>0</v>
      </c>
      <c r="H402" s="346">
        <f>'[2]3-Mujori-1'!H402+'[2]3-Mujori-2'!H402+'[2]3-Mujori-3'!H402+'[2]3-Mujori-4'!H402</f>
        <v>0</v>
      </c>
      <c r="I402" s="346">
        <f>'[2]3-Mujori-1'!I402+'[2]3-Mujori-2'!I402+'[2]3-Mujori-3'!I402+'[2]3-Mujori-4'!I402</f>
        <v>0</v>
      </c>
      <c r="J402" s="346">
        <f>'[2]3-Mujori-1'!J402+'[2]3-Mujori-2'!J402+'[2]3-Mujori-3'!J402+'[2]3-Mujori-4'!J402</f>
        <v>0</v>
      </c>
      <c r="K402" s="348">
        <f>'[2]3-Mujori-1'!K402+'[2]3-Mujori-2'!K402+'[2]3-Mujori-3'!K402+'[2]3-Mujori-4'!K402</f>
        <v>0</v>
      </c>
      <c r="L402" s="348">
        <f>'[2]3-Mujori-1'!L402+'[2]3-Mujori-2'!L402+'[2]3-Mujori-3'!L402+'[2]3-Mujori-4'!L402</f>
        <v>0</v>
      </c>
      <c r="M402" s="348">
        <f>'[2]3-Mujori-1'!M402+'[2]3-Mujori-2'!M402+'[2]3-Mujori-3'!M402+'[2]3-Mujori-4'!M402</f>
        <v>0</v>
      </c>
      <c r="N402" s="348">
        <f>'[2]3-Mujori-1'!N402+'[2]3-Mujori-2'!N402+'[2]3-Mujori-3'!N402+'[2]3-Mujori-4'!N402</f>
        <v>0</v>
      </c>
      <c r="O402" s="348">
        <f>'[2]3-Mujori-1'!O402+'[2]3-Mujori-2'!O402+'[2]3-Mujori-3'!O402+'[2]3-Mujori-4'!O402</f>
        <v>0</v>
      </c>
      <c r="P402" s="348">
        <f>'[2]3-Mujori-1'!P402+'[2]3-Mujori-2'!P402+'[2]3-Mujori-3'!P402+'[2]3-Mujori-4'!P402</f>
        <v>0</v>
      </c>
      <c r="Q402" s="348">
        <f>'[2]3-Mujori-1'!Q402+'[2]3-Mujori-2'!Q402+'[2]3-Mujori-3'!Q402+'[2]3-Mujori-4'!Q402</f>
        <v>0</v>
      </c>
      <c r="R402" s="348">
        <f>'[2]3-Mujori-1'!R402+'[2]3-Mujori-2'!R402+'[2]3-Mujori-3'!R402+'[2]3-Mujori-4'!R402</f>
        <v>0</v>
      </c>
      <c r="S402" s="348">
        <f>'[2]3-Mujori-1'!S402+'[2]3-Mujori-2'!S402+'[2]3-Mujori-3'!S402+'[2]3-Mujori-4'!S402</f>
        <v>0</v>
      </c>
      <c r="T402" s="348">
        <f>'[2]3-Mujori-1'!T402+'[2]3-Mujori-2'!T402+'[2]3-Mujori-3'!T402+'[2]3-Mujori-4'!T402</f>
        <v>0</v>
      </c>
      <c r="U402" s="348">
        <f>'[2]3-Mujori-1'!U402+'[2]3-Mujori-2'!U402+'[2]3-Mujori-3'!U402+'[2]3-Mujori-4'!U402</f>
        <v>0</v>
      </c>
      <c r="V402" s="348">
        <f>'[2]3-Mujori-1'!V402+'[2]3-Mujori-2'!V402+'[2]3-Mujori-3'!V402+'[2]3-Mujori-4'!V402</f>
        <v>0</v>
      </c>
      <c r="W402" s="348">
        <f>'[2]3-Mujori-1'!W402+'[2]3-Mujori-2'!W402+'[2]3-Mujori-3'!W402+'[2]3-Mujori-4'!W402</f>
        <v>0</v>
      </c>
      <c r="X402" s="168">
        <f t="shared" si="14"/>
        <v>0</v>
      </c>
    </row>
    <row r="403" spans="1:24" x14ac:dyDescent="0.25">
      <c r="A403" s="169">
        <v>310</v>
      </c>
      <c r="B403" s="345">
        <f>'[2]3-Mujori-1'!B403+'[2]3-Mujori-2'!B403+'[2]3-Mujori-3'!B403+'[2]3-Mujori-4'!B403</f>
        <v>0</v>
      </c>
      <c r="C403" s="345">
        <f>'[2]3-Mujori-1'!C403+'[2]3-Mujori-2'!C403+'[2]3-Mujori-3'!C403+'[2]3-Mujori-4'!C403</f>
        <v>0</v>
      </c>
      <c r="D403" s="345">
        <f>'[2]3-Mujori-1'!D403+'[2]3-Mujori-2'!D403+'[2]3-Mujori-3'!D403+'[2]3-Mujori-4'!D403</f>
        <v>0</v>
      </c>
      <c r="E403" s="166">
        <f t="shared" si="13"/>
        <v>0</v>
      </c>
      <c r="F403" s="346">
        <f>'[2]3-Mujori-1'!F403+'[2]3-Mujori-2'!F403+'[2]3-Mujori-3'!F403+'[2]3-Mujori-4'!F403</f>
        <v>0</v>
      </c>
      <c r="G403" s="346">
        <f>'[2]3-Mujori-1'!G403+'[2]3-Mujori-2'!G403+'[2]3-Mujori-3'!G403+'[2]3-Mujori-4'!G403</f>
        <v>0</v>
      </c>
      <c r="H403" s="346">
        <f>'[2]3-Mujori-1'!H403+'[2]3-Mujori-2'!H403+'[2]3-Mujori-3'!H403+'[2]3-Mujori-4'!H403</f>
        <v>0</v>
      </c>
      <c r="I403" s="346">
        <f>'[2]3-Mujori-1'!I403+'[2]3-Mujori-2'!I403+'[2]3-Mujori-3'!I403+'[2]3-Mujori-4'!I403</f>
        <v>0</v>
      </c>
      <c r="J403" s="346">
        <f>'[2]3-Mujori-1'!J403+'[2]3-Mujori-2'!J403+'[2]3-Mujori-3'!J403+'[2]3-Mujori-4'!J403</f>
        <v>0</v>
      </c>
      <c r="K403" s="348">
        <f>'[2]3-Mujori-1'!K403+'[2]3-Mujori-2'!K403+'[2]3-Mujori-3'!K403+'[2]3-Mujori-4'!K403</f>
        <v>0</v>
      </c>
      <c r="L403" s="348">
        <f>'[2]3-Mujori-1'!L403+'[2]3-Mujori-2'!L403+'[2]3-Mujori-3'!L403+'[2]3-Mujori-4'!L403</f>
        <v>0</v>
      </c>
      <c r="M403" s="348">
        <f>'[2]3-Mujori-1'!M403+'[2]3-Mujori-2'!M403+'[2]3-Mujori-3'!M403+'[2]3-Mujori-4'!M403</f>
        <v>0</v>
      </c>
      <c r="N403" s="348">
        <f>'[2]3-Mujori-1'!N403+'[2]3-Mujori-2'!N403+'[2]3-Mujori-3'!N403+'[2]3-Mujori-4'!N403</f>
        <v>0</v>
      </c>
      <c r="O403" s="348">
        <f>'[2]3-Mujori-1'!O403+'[2]3-Mujori-2'!O403+'[2]3-Mujori-3'!O403+'[2]3-Mujori-4'!O403</f>
        <v>0</v>
      </c>
      <c r="P403" s="348">
        <f>'[2]3-Mujori-1'!P403+'[2]3-Mujori-2'!P403+'[2]3-Mujori-3'!P403+'[2]3-Mujori-4'!P403</f>
        <v>0</v>
      </c>
      <c r="Q403" s="348">
        <f>'[2]3-Mujori-1'!Q403+'[2]3-Mujori-2'!Q403+'[2]3-Mujori-3'!Q403+'[2]3-Mujori-4'!Q403</f>
        <v>0</v>
      </c>
      <c r="R403" s="348">
        <f>'[2]3-Mujori-1'!R403+'[2]3-Mujori-2'!R403+'[2]3-Mujori-3'!R403+'[2]3-Mujori-4'!R403</f>
        <v>0</v>
      </c>
      <c r="S403" s="348">
        <f>'[2]3-Mujori-1'!S403+'[2]3-Mujori-2'!S403+'[2]3-Mujori-3'!S403+'[2]3-Mujori-4'!S403</f>
        <v>0</v>
      </c>
      <c r="T403" s="348">
        <f>'[2]3-Mujori-1'!T403+'[2]3-Mujori-2'!T403+'[2]3-Mujori-3'!T403+'[2]3-Mujori-4'!T403</f>
        <v>0</v>
      </c>
      <c r="U403" s="348">
        <f>'[2]3-Mujori-1'!U403+'[2]3-Mujori-2'!U403+'[2]3-Mujori-3'!U403+'[2]3-Mujori-4'!U403</f>
        <v>0</v>
      </c>
      <c r="V403" s="348">
        <f>'[2]3-Mujori-1'!V403+'[2]3-Mujori-2'!V403+'[2]3-Mujori-3'!V403+'[2]3-Mujori-4'!V403</f>
        <v>0</v>
      </c>
      <c r="W403" s="348">
        <f>'[2]3-Mujori-1'!W403+'[2]3-Mujori-2'!W403+'[2]3-Mujori-3'!W403+'[2]3-Mujori-4'!W403</f>
        <v>0</v>
      </c>
      <c r="X403" s="168">
        <f t="shared" si="14"/>
        <v>0</v>
      </c>
    </row>
    <row r="404" spans="1:24" x14ac:dyDescent="0.25">
      <c r="A404" s="169">
        <v>318</v>
      </c>
      <c r="B404" s="345">
        <f>'[2]3-Mujori-1'!B404+'[2]3-Mujori-2'!B404+'[2]3-Mujori-3'!B404+'[2]3-Mujori-4'!B404</f>
        <v>0</v>
      </c>
      <c r="C404" s="345">
        <f>'[2]3-Mujori-1'!C404+'[2]3-Mujori-2'!C404+'[2]3-Mujori-3'!C404+'[2]3-Mujori-4'!C404</f>
        <v>0</v>
      </c>
      <c r="D404" s="345">
        <f>'[2]3-Mujori-1'!D404+'[2]3-Mujori-2'!D404+'[2]3-Mujori-3'!D404+'[2]3-Mujori-4'!D404</f>
        <v>0</v>
      </c>
      <c r="E404" s="166">
        <f t="shared" si="13"/>
        <v>0</v>
      </c>
      <c r="F404" s="346">
        <f>'[2]3-Mujori-1'!F404+'[2]3-Mujori-2'!F404+'[2]3-Mujori-3'!F404+'[2]3-Mujori-4'!F404</f>
        <v>0</v>
      </c>
      <c r="G404" s="346">
        <f>'[2]3-Mujori-1'!G404+'[2]3-Mujori-2'!G404+'[2]3-Mujori-3'!G404+'[2]3-Mujori-4'!G404</f>
        <v>0</v>
      </c>
      <c r="H404" s="346">
        <f>'[2]3-Mujori-1'!H404+'[2]3-Mujori-2'!H404+'[2]3-Mujori-3'!H404+'[2]3-Mujori-4'!H404</f>
        <v>0</v>
      </c>
      <c r="I404" s="346">
        <f>'[2]3-Mujori-1'!I404+'[2]3-Mujori-2'!I404+'[2]3-Mujori-3'!I404+'[2]3-Mujori-4'!I404</f>
        <v>0</v>
      </c>
      <c r="J404" s="346">
        <f>'[2]3-Mujori-1'!J404+'[2]3-Mujori-2'!J404+'[2]3-Mujori-3'!J404+'[2]3-Mujori-4'!J404</f>
        <v>0</v>
      </c>
      <c r="K404" s="348">
        <f>'[2]3-Mujori-1'!K404+'[2]3-Mujori-2'!K404+'[2]3-Mujori-3'!K404+'[2]3-Mujori-4'!K404</f>
        <v>0</v>
      </c>
      <c r="L404" s="348">
        <f>'[2]3-Mujori-1'!L404+'[2]3-Mujori-2'!L404+'[2]3-Mujori-3'!L404+'[2]3-Mujori-4'!L404</f>
        <v>0</v>
      </c>
      <c r="M404" s="348">
        <f>'[2]3-Mujori-1'!M404+'[2]3-Mujori-2'!M404+'[2]3-Mujori-3'!M404+'[2]3-Mujori-4'!M404</f>
        <v>0</v>
      </c>
      <c r="N404" s="348">
        <f>'[2]3-Mujori-1'!N404+'[2]3-Mujori-2'!N404+'[2]3-Mujori-3'!N404+'[2]3-Mujori-4'!N404</f>
        <v>0</v>
      </c>
      <c r="O404" s="348">
        <f>'[2]3-Mujori-1'!O404+'[2]3-Mujori-2'!O404+'[2]3-Mujori-3'!O404+'[2]3-Mujori-4'!O404</f>
        <v>0</v>
      </c>
      <c r="P404" s="348">
        <f>'[2]3-Mujori-1'!P404+'[2]3-Mujori-2'!P404+'[2]3-Mujori-3'!P404+'[2]3-Mujori-4'!P404</f>
        <v>0</v>
      </c>
      <c r="Q404" s="348">
        <f>'[2]3-Mujori-1'!Q404+'[2]3-Mujori-2'!Q404+'[2]3-Mujori-3'!Q404+'[2]3-Mujori-4'!Q404</f>
        <v>0</v>
      </c>
      <c r="R404" s="348">
        <f>'[2]3-Mujori-1'!R404+'[2]3-Mujori-2'!R404+'[2]3-Mujori-3'!R404+'[2]3-Mujori-4'!R404</f>
        <v>0</v>
      </c>
      <c r="S404" s="348">
        <f>'[2]3-Mujori-1'!S404+'[2]3-Mujori-2'!S404+'[2]3-Mujori-3'!S404+'[2]3-Mujori-4'!S404</f>
        <v>0</v>
      </c>
      <c r="T404" s="348">
        <f>'[2]3-Mujori-1'!T404+'[2]3-Mujori-2'!T404+'[2]3-Mujori-3'!T404+'[2]3-Mujori-4'!T404</f>
        <v>0</v>
      </c>
      <c r="U404" s="348">
        <f>'[2]3-Mujori-1'!U404+'[2]3-Mujori-2'!U404+'[2]3-Mujori-3'!U404+'[2]3-Mujori-4'!U404</f>
        <v>0</v>
      </c>
      <c r="V404" s="348">
        <f>'[2]3-Mujori-1'!V404+'[2]3-Mujori-2'!V404+'[2]3-Mujori-3'!V404+'[2]3-Mujori-4'!V404</f>
        <v>0</v>
      </c>
      <c r="W404" s="348">
        <f>'[2]3-Mujori-1'!W404+'[2]3-Mujori-2'!W404+'[2]3-Mujori-3'!W404+'[2]3-Mujori-4'!W404</f>
        <v>0</v>
      </c>
      <c r="X404" s="168">
        <f t="shared" si="14"/>
        <v>0</v>
      </c>
    </row>
    <row r="405" spans="1:24" x14ac:dyDescent="0.25">
      <c r="A405" s="169">
        <v>320</v>
      </c>
      <c r="B405" s="345">
        <f>'[2]3-Mujori-1'!B405+'[2]3-Mujori-2'!B405+'[2]3-Mujori-3'!B405+'[2]3-Mujori-4'!B405</f>
        <v>0</v>
      </c>
      <c r="C405" s="345">
        <f>'[2]3-Mujori-1'!C405+'[2]3-Mujori-2'!C405+'[2]3-Mujori-3'!C405+'[2]3-Mujori-4'!C405</f>
        <v>1</v>
      </c>
      <c r="D405" s="345">
        <f>'[2]3-Mujori-1'!D405+'[2]3-Mujori-2'!D405+'[2]3-Mujori-3'!D405+'[2]3-Mujori-4'!D405</f>
        <v>0</v>
      </c>
      <c r="E405" s="166">
        <f t="shared" si="13"/>
        <v>1</v>
      </c>
      <c r="F405" s="346">
        <f>'[2]3-Mujori-1'!F405+'[2]3-Mujori-2'!F405+'[2]3-Mujori-3'!F405+'[2]3-Mujori-4'!F405</f>
        <v>0</v>
      </c>
      <c r="G405" s="346">
        <f>'[2]3-Mujori-1'!G405+'[2]3-Mujori-2'!G405+'[2]3-Mujori-3'!G405+'[2]3-Mujori-4'!G405</f>
        <v>0</v>
      </c>
      <c r="H405" s="346">
        <f>'[2]3-Mujori-1'!H405+'[2]3-Mujori-2'!H405+'[2]3-Mujori-3'!H405+'[2]3-Mujori-4'!H405</f>
        <v>0</v>
      </c>
      <c r="I405" s="346">
        <f>'[2]3-Mujori-1'!I405+'[2]3-Mujori-2'!I405+'[2]3-Mujori-3'!I405+'[2]3-Mujori-4'!I405</f>
        <v>0</v>
      </c>
      <c r="J405" s="346">
        <f>'[2]3-Mujori-1'!J405+'[2]3-Mujori-2'!J405+'[2]3-Mujori-3'!J405+'[2]3-Mujori-4'!J405</f>
        <v>1</v>
      </c>
      <c r="K405" s="348">
        <f>'[2]3-Mujori-1'!K405+'[2]3-Mujori-2'!K405+'[2]3-Mujori-3'!K405+'[2]3-Mujori-4'!K405</f>
        <v>0</v>
      </c>
      <c r="L405" s="348">
        <f>'[2]3-Mujori-1'!L405+'[2]3-Mujori-2'!L405+'[2]3-Mujori-3'!L405+'[2]3-Mujori-4'!L405</f>
        <v>0</v>
      </c>
      <c r="M405" s="348">
        <f>'[2]3-Mujori-1'!M405+'[2]3-Mujori-2'!M405+'[2]3-Mujori-3'!M405+'[2]3-Mujori-4'!M405</f>
        <v>0</v>
      </c>
      <c r="N405" s="348">
        <f>'[2]3-Mujori-1'!N405+'[2]3-Mujori-2'!N405+'[2]3-Mujori-3'!N405+'[2]3-Mujori-4'!N405</f>
        <v>0</v>
      </c>
      <c r="O405" s="348">
        <f>'[2]3-Mujori-1'!O405+'[2]3-Mujori-2'!O405+'[2]3-Mujori-3'!O405+'[2]3-Mujori-4'!O405</f>
        <v>0</v>
      </c>
      <c r="P405" s="348">
        <f>'[2]3-Mujori-1'!P405+'[2]3-Mujori-2'!P405+'[2]3-Mujori-3'!P405+'[2]3-Mujori-4'!P405</f>
        <v>0</v>
      </c>
      <c r="Q405" s="348">
        <f>'[2]3-Mujori-1'!Q405+'[2]3-Mujori-2'!Q405+'[2]3-Mujori-3'!Q405+'[2]3-Mujori-4'!Q405</f>
        <v>0</v>
      </c>
      <c r="R405" s="348">
        <f>'[2]3-Mujori-1'!R405+'[2]3-Mujori-2'!R405+'[2]3-Mujori-3'!R405+'[2]3-Mujori-4'!R405</f>
        <v>0</v>
      </c>
      <c r="S405" s="348">
        <f>'[2]3-Mujori-1'!S405+'[2]3-Mujori-2'!S405+'[2]3-Mujori-3'!S405+'[2]3-Mujori-4'!S405</f>
        <v>0</v>
      </c>
      <c r="T405" s="348">
        <f>'[2]3-Mujori-1'!T405+'[2]3-Mujori-2'!T405+'[2]3-Mujori-3'!T405+'[2]3-Mujori-4'!T405</f>
        <v>0</v>
      </c>
      <c r="U405" s="348">
        <f>'[2]3-Mujori-1'!U405+'[2]3-Mujori-2'!U405+'[2]3-Mujori-3'!U405+'[2]3-Mujori-4'!U405</f>
        <v>0</v>
      </c>
      <c r="V405" s="348">
        <f>'[2]3-Mujori-1'!V405+'[2]3-Mujori-2'!V405+'[2]3-Mujori-3'!V405+'[2]3-Mujori-4'!V405</f>
        <v>0</v>
      </c>
      <c r="W405" s="348">
        <f>'[2]3-Mujori-1'!W405+'[2]3-Mujori-2'!W405+'[2]3-Mujori-3'!W405+'[2]3-Mujori-4'!W405</f>
        <v>0</v>
      </c>
      <c r="X405" s="168">
        <f t="shared" si="14"/>
        <v>0</v>
      </c>
    </row>
    <row r="406" spans="1:24" x14ac:dyDescent="0.25">
      <c r="A406" s="169" t="s">
        <v>216</v>
      </c>
      <c r="B406" s="345">
        <f>'[2]3-Mujori-1'!B406+'[2]3-Mujori-2'!B406+'[2]3-Mujori-3'!B406+'[2]3-Mujori-4'!B406</f>
        <v>0</v>
      </c>
      <c r="C406" s="345">
        <f>'[2]3-Mujori-1'!C406+'[2]3-Mujori-2'!C406+'[2]3-Mujori-3'!C406+'[2]3-Mujori-4'!C406</f>
        <v>0</v>
      </c>
      <c r="D406" s="345">
        <f>'[2]3-Mujori-1'!D406+'[2]3-Mujori-2'!D406+'[2]3-Mujori-3'!D406+'[2]3-Mujori-4'!D406</f>
        <v>0</v>
      </c>
      <c r="E406" s="166">
        <f t="shared" si="13"/>
        <v>0</v>
      </c>
      <c r="F406" s="346">
        <f>'[2]3-Mujori-1'!F406+'[2]3-Mujori-2'!F406+'[2]3-Mujori-3'!F406+'[2]3-Mujori-4'!F406</f>
        <v>0</v>
      </c>
      <c r="G406" s="346">
        <f>'[2]3-Mujori-1'!G406+'[2]3-Mujori-2'!G406+'[2]3-Mujori-3'!G406+'[2]3-Mujori-4'!G406</f>
        <v>0</v>
      </c>
      <c r="H406" s="346">
        <f>'[2]3-Mujori-1'!H406+'[2]3-Mujori-2'!H406+'[2]3-Mujori-3'!H406+'[2]3-Mujori-4'!H406</f>
        <v>0</v>
      </c>
      <c r="I406" s="346">
        <f>'[2]3-Mujori-1'!I406+'[2]3-Mujori-2'!I406+'[2]3-Mujori-3'!I406+'[2]3-Mujori-4'!I406</f>
        <v>0</v>
      </c>
      <c r="J406" s="346">
        <f>'[2]3-Mujori-1'!J406+'[2]3-Mujori-2'!J406+'[2]3-Mujori-3'!J406+'[2]3-Mujori-4'!J406</f>
        <v>0</v>
      </c>
      <c r="K406" s="348">
        <f>'[2]3-Mujori-1'!K406+'[2]3-Mujori-2'!K406+'[2]3-Mujori-3'!K406+'[2]3-Mujori-4'!K406</f>
        <v>0</v>
      </c>
      <c r="L406" s="348">
        <f>'[2]3-Mujori-1'!L406+'[2]3-Mujori-2'!L406+'[2]3-Mujori-3'!L406+'[2]3-Mujori-4'!L406</f>
        <v>0</v>
      </c>
      <c r="M406" s="348">
        <f>'[2]3-Mujori-1'!M406+'[2]3-Mujori-2'!M406+'[2]3-Mujori-3'!M406+'[2]3-Mujori-4'!M406</f>
        <v>0</v>
      </c>
      <c r="N406" s="348">
        <f>'[2]3-Mujori-1'!N406+'[2]3-Mujori-2'!N406+'[2]3-Mujori-3'!N406+'[2]3-Mujori-4'!N406</f>
        <v>0</v>
      </c>
      <c r="O406" s="348">
        <f>'[2]3-Mujori-1'!O406+'[2]3-Mujori-2'!O406+'[2]3-Mujori-3'!O406+'[2]3-Mujori-4'!O406</f>
        <v>0</v>
      </c>
      <c r="P406" s="348">
        <f>'[2]3-Mujori-1'!P406+'[2]3-Mujori-2'!P406+'[2]3-Mujori-3'!P406+'[2]3-Mujori-4'!P406</f>
        <v>0</v>
      </c>
      <c r="Q406" s="348">
        <f>'[2]3-Mujori-1'!Q406+'[2]3-Mujori-2'!Q406+'[2]3-Mujori-3'!Q406+'[2]3-Mujori-4'!Q406</f>
        <v>0</v>
      </c>
      <c r="R406" s="348">
        <f>'[2]3-Mujori-1'!R406+'[2]3-Mujori-2'!R406+'[2]3-Mujori-3'!R406+'[2]3-Mujori-4'!R406</f>
        <v>0</v>
      </c>
      <c r="S406" s="348">
        <f>'[2]3-Mujori-1'!S406+'[2]3-Mujori-2'!S406+'[2]3-Mujori-3'!S406+'[2]3-Mujori-4'!S406</f>
        <v>0</v>
      </c>
      <c r="T406" s="348">
        <f>'[2]3-Mujori-1'!T406+'[2]3-Mujori-2'!T406+'[2]3-Mujori-3'!T406+'[2]3-Mujori-4'!T406</f>
        <v>0</v>
      </c>
      <c r="U406" s="348">
        <f>'[2]3-Mujori-1'!U406+'[2]3-Mujori-2'!U406+'[2]3-Mujori-3'!U406+'[2]3-Mujori-4'!U406</f>
        <v>0</v>
      </c>
      <c r="V406" s="348">
        <f>'[2]3-Mujori-1'!V406+'[2]3-Mujori-2'!V406+'[2]3-Mujori-3'!V406+'[2]3-Mujori-4'!V406</f>
        <v>0</v>
      </c>
      <c r="W406" s="348">
        <f>'[2]3-Mujori-1'!W406+'[2]3-Mujori-2'!W406+'[2]3-Mujori-3'!W406+'[2]3-Mujori-4'!W406</f>
        <v>0</v>
      </c>
      <c r="X406" s="168">
        <f t="shared" si="14"/>
        <v>0</v>
      </c>
    </row>
    <row r="407" spans="1:24" x14ac:dyDescent="0.25">
      <c r="A407" s="169">
        <v>321</v>
      </c>
      <c r="B407" s="345">
        <f>'[2]3-Mujori-1'!B407+'[2]3-Mujori-2'!B407+'[2]3-Mujori-3'!B407+'[2]3-Mujori-4'!B407</f>
        <v>2</v>
      </c>
      <c r="C407" s="345">
        <f>'[2]3-Mujori-1'!C407+'[2]3-Mujori-2'!C407+'[2]3-Mujori-3'!C407+'[2]3-Mujori-4'!C407</f>
        <v>0</v>
      </c>
      <c r="D407" s="345">
        <f>'[2]3-Mujori-1'!D407+'[2]3-Mujori-2'!D407+'[2]3-Mujori-3'!D407+'[2]3-Mujori-4'!D407</f>
        <v>0</v>
      </c>
      <c r="E407" s="166">
        <f t="shared" si="13"/>
        <v>2</v>
      </c>
      <c r="F407" s="346">
        <f>'[2]3-Mujori-1'!F407+'[2]3-Mujori-2'!F407+'[2]3-Mujori-3'!F407+'[2]3-Mujori-4'!F407</f>
        <v>0</v>
      </c>
      <c r="G407" s="346">
        <f>'[2]3-Mujori-1'!G407+'[2]3-Mujori-2'!G407+'[2]3-Mujori-3'!G407+'[2]3-Mujori-4'!G407</f>
        <v>0</v>
      </c>
      <c r="H407" s="346">
        <f>'[2]3-Mujori-1'!H407+'[2]3-Mujori-2'!H407+'[2]3-Mujori-3'!H407+'[2]3-Mujori-4'!H407</f>
        <v>0</v>
      </c>
      <c r="I407" s="346">
        <f>'[2]3-Mujori-1'!I407+'[2]3-Mujori-2'!I407+'[2]3-Mujori-3'!I407+'[2]3-Mujori-4'!I407</f>
        <v>0</v>
      </c>
      <c r="J407" s="346">
        <f>'[2]3-Mujori-1'!J407+'[2]3-Mujori-2'!J407+'[2]3-Mujori-3'!J407+'[2]3-Mujori-4'!J407</f>
        <v>2</v>
      </c>
      <c r="K407" s="348">
        <f>'[2]3-Mujori-1'!K407+'[2]3-Mujori-2'!K407+'[2]3-Mujori-3'!K407+'[2]3-Mujori-4'!K407</f>
        <v>0</v>
      </c>
      <c r="L407" s="348">
        <f>'[2]3-Mujori-1'!L407+'[2]3-Mujori-2'!L407+'[2]3-Mujori-3'!L407+'[2]3-Mujori-4'!L407</f>
        <v>0</v>
      </c>
      <c r="M407" s="348">
        <f>'[2]3-Mujori-1'!M407+'[2]3-Mujori-2'!M407+'[2]3-Mujori-3'!M407+'[2]3-Mujori-4'!M407</f>
        <v>0</v>
      </c>
      <c r="N407" s="348">
        <f>'[2]3-Mujori-1'!N407+'[2]3-Mujori-2'!N407+'[2]3-Mujori-3'!N407+'[2]3-Mujori-4'!N407</f>
        <v>0</v>
      </c>
      <c r="O407" s="348">
        <f>'[2]3-Mujori-1'!O407+'[2]3-Mujori-2'!O407+'[2]3-Mujori-3'!O407+'[2]3-Mujori-4'!O407</f>
        <v>2</v>
      </c>
      <c r="P407" s="348">
        <f>'[2]3-Mujori-1'!P407+'[2]3-Mujori-2'!P407+'[2]3-Mujori-3'!P407+'[2]3-Mujori-4'!P407</f>
        <v>0</v>
      </c>
      <c r="Q407" s="348">
        <f>'[2]3-Mujori-1'!Q407+'[2]3-Mujori-2'!Q407+'[2]3-Mujori-3'!Q407+'[2]3-Mujori-4'!Q407</f>
        <v>0</v>
      </c>
      <c r="R407" s="348">
        <f>'[2]3-Mujori-1'!R407+'[2]3-Mujori-2'!R407+'[2]3-Mujori-3'!R407+'[2]3-Mujori-4'!R407</f>
        <v>0</v>
      </c>
      <c r="S407" s="348">
        <f>'[2]3-Mujori-1'!S407+'[2]3-Mujori-2'!S407+'[2]3-Mujori-3'!S407+'[2]3-Mujori-4'!S407</f>
        <v>0</v>
      </c>
      <c r="T407" s="348">
        <f>'[2]3-Mujori-1'!T407+'[2]3-Mujori-2'!T407+'[2]3-Mujori-3'!T407+'[2]3-Mujori-4'!T407</f>
        <v>0</v>
      </c>
      <c r="U407" s="348">
        <f>'[2]3-Mujori-1'!U407+'[2]3-Mujori-2'!U407+'[2]3-Mujori-3'!U407+'[2]3-Mujori-4'!U407</f>
        <v>0</v>
      </c>
      <c r="V407" s="348">
        <f>'[2]3-Mujori-1'!V407+'[2]3-Mujori-2'!V407+'[2]3-Mujori-3'!V407+'[2]3-Mujori-4'!V407</f>
        <v>0</v>
      </c>
      <c r="W407" s="348">
        <f>'[2]3-Mujori-1'!W407+'[2]3-Mujori-2'!W407+'[2]3-Mujori-3'!W407+'[2]3-Mujori-4'!W407</f>
        <v>0</v>
      </c>
      <c r="X407" s="168">
        <f t="shared" si="14"/>
        <v>2</v>
      </c>
    </row>
    <row r="408" spans="1:24" x14ac:dyDescent="0.25">
      <c r="A408" s="169">
        <v>322</v>
      </c>
      <c r="B408" s="345">
        <f>'[2]3-Mujori-1'!B408+'[2]3-Mujori-2'!B408+'[2]3-Mujori-3'!B408+'[2]3-Mujori-4'!B408</f>
        <v>0</v>
      </c>
      <c r="C408" s="345">
        <f>'[2]3-Mujori-1'!C408+'[2]3-Mujori-2'!C408+'[2]3-Mujori-3'!C408+'[2]3-Mujori-4'!C408</f>
        <v>0</v>
      </c>
      <c r="D408" s="345">
        <f>'[2]3-Mujori-1'!D408+'[2]3-Mujori-2'!D408+'[2]3-Mujori-3'!D408+'[2]3-Mujori-4'!D408</f>
        <v>0</v>
      </c>
      <c r="E408" s="166">
        <f t="shared" si="13"/>
        <v>0</v>
      </c>
      <c r="F408" s="346">
        <f>'[2]3-Mujori-1'!F408+'[2]3-Mujori-2'!F408+'[2]3-Mujori-3'!F408+'[2]3-Mujori-4'!F408</f>
        <v>0</v>
      </c>
      <c r="G408" s="346">
        <f>'[2]3-Mujori-1'!G408+'[2]3-Mujori-2'!G408+'[2]3-Mujori-3'!G408+'[2]3-Mujori-4'!G408</f>
        <v>0</v>
      </c>
      <c r="H408" s="346">
        <f>'[2]3-Mujori-1'!H408+'[2]3-Mujori-2'!H408+'[2]3-Mujori-3'!H408+'[2]3-Mujori-4'!H408</f>
        <v>0</v>
      </c>
      <c r="I408" s="346">
        <f>'[2]3-Mujori-1'!I408+'[2]3-Mujori-2'!I408+'[2]3-Mujori-3'!I408+'[2]3-Mujori-4'!I408</f>
        <v>0</v>
      </c>
      <c r="J408" s="346">
        <f>'[2]3-Mujori-1'!J408+'[2]3-Mujori-2'!J408+'[2]3-Mujori-3'!J408+'[2]3-Mujori-4'!J408</f>
        <v>0</v>
      </c>
      <c r="K408" s="348">
        <f>'[2]3-Mujori-1'!K408+'[2]3-Mujori-2'!K408+'[2]3-Mujori-3'!K408+'[2]3-Mujori-4'!K408</f>
        <v>0</v>
      </c>
      <c r="L408" s="348">
        <f>'[2]3-Mujori-1'!L408+'[2]3-Mujori-2'!L408+'[2]3-Mujori-3'!L408+'[2]3-Mujori-4'!L408</f>
        <v>0</v>
      </c>
      <c r="M408" s="348">
        <f>'[2]3-Mujori-1'!M408+'[2]3-Mujori-2'!M408+'[2]3-Mujori-3'!M408+'[2]3-Mujori-4'!M408</f>
        <v>0</v>
      </c>
      <c r="N408" s="348">
        <f>'[2]3-Mujori-1'!N408+'[2]3-Mujori-2'!N408+'[2]3-Mujori-3'!N408+'[2]3-Mujori-4'!N408</f>
        <v>0</v>
      </c>
      <c r="O408" s="348">
        <f>'[2]3-Mujori-1'!O408+'[2]3-Mujori-2'!O408+'[2]3-Mujori-3'!O408+'[2]3-Mujori-4'!O408</f>
        <v>0</v>
      </c>
      <c r="P408" s="348">
        <f>'[2]3-Mujori-1'!P408+'[2]3-Mujori-2'!P408+'[2]3-Mujori-3'!P408+'[2]3-Mujori-4'!P408</f>
        <v>0</v>
      </c>
      <c r="Q408" s="348">
        <f>'[2]3-Mujori-1'!Q408+'[2]3-Mujori-2'!Q408+'[2]3-Mujori-3'!Q408+'[2]3-Mujori-4'!Q408</f>
        <v>0</v>
      </c>
      <c r="R408" s="348">
        <f>'[2]3-Mujori-1'!R408+'[2]3-Mujori-2'!R408+'[2]3-Mujori-3'!R408+'[2]3-Mujori-4'!R408</f>
        <v>0</v>
      </c>
      <c r="S408" s="348">
        <f>'[2]3-Mujori-1'!S408+'[2]3-Mujori-2'!S408+'[2]3-Mujori-3'!S408+'[2]3-Mujori-4'!S408</f>
        <v>0</v>
      </c>
      <c r="T408" s="348">
        <f>'[2]3-Mujori-1'!T408+'[2]3-Mujori-2'!T408+'[2]3-Mujori-3'!T408+'[2]3-Mujori-4'!T408</f>
        <v>0</v>
      </c>
      <c r="U408" s="348">
        <f>'[2]3-Mujori-1'!U408+'[2]3-Mujori-2'!U408+'[2]3-Mujori-3'!U408+'[2]3-Mujori-4'!U408</f>
        <v>0</v>
      </c>
      <c r="V408" s="348">
        <f>'[2]3-Mujori-1'!V408+'[2]3-Mujori-2'!V408+'[2]3-Mujori-3'!V408+'[2]3-Mujori-4'!V408</f>
        <v>0</v>
      </c>
      <c r="W408" s="348">
        <f>'[2]3-Mujori-1'!W408+'[2]3-Mujori-2'!W408+'[2]3-Mujori-3'!W408+'[2]3-Mujori-4'!W408</f>
        <v>0</v>
      </c>
      <c r="X408" s="168">
        <f t="shared" si="14"/>
        <v>0</v>
      </c>
    </row>
    <row r="409" spans="1:24" x14ac:dyDescent="0.25">
      <c r="A409" s="169" t="s">
        <v>217</v>
      </c>
      <c r="B409" s="345">
        <f>'[2]3-Mujori-1'!B409+'[2]3-Mujori-2'!B409+'[2]3-Mujori-3'!B409+'[2]3-Mujori-4'!B409</f>
        <v>0</v>
      </c>
      <c r="C409" s="345">
        <f>'[2]3-Mujori-1'!C409+'[2]3-Mujori-2'!C409+'[2]3-Mujori-3'!C409+'[2]3-Mujori-4'!C409</f>
        <v>0</v>
      </c>
      <c r="D409" s="345">
        <f>'[2]3-Mujori-1'!D409+'[2]3-Mujori-2'!D409+'[2]3-Mujori-3'!D409+'[2]3-Mujori-4'!D409</f>
        <v>0</v>
      </c>
      <c r="E409" s="166">
        <f t="shared" si="13"/>
        <v>0</v>
      </c>
      <c r="F409" s="346">
        <f>'[2]3-Mujori-1'!F409+'[2]3-Mujori-2'!F409+'[2]3-Mujori-3'!F409+'[2]3-Mujori-4'!F409</f>
        <v>0</v>
      </c>
      <c r="G409" s="346">
        <f>'[2]3-Mujori-1'!G409+'[2]3-Mujori-2'!G409+'[2]3-Mujori-3'!G409+'[2]3-Mujori-4'!G409</f>
        <v>0</v>
      </c>
      <c r="H409" s="346">
        <f>'[2]3-Mujori-1'!H409+'[2]3-Mujori-2'!H409+'[2]3-Mujori-3'!H409+'[2]3-Mujori-4'!H409</f>
        <v>0</v>
      </c>
      <c r="I409" s="346">
        <f>'[2]3-Mujori-1'!I409+'[2]3-Mujori-2'!I409+'[2]3-Mujori-3'!I409+'[2]3-Mujori-4'!I409</f>
        <v>0</v>
      </c>
      <c r="J409" s="346">
        <f>'[2]3-Mujori-1'!J409+'[2]3-Mujori-2'!J409+'[2]3-Mujori-3'!J409+'[2]3-Mujori-4'!J409</f>
        <v>0</v>
      </c>
      <c r="K409" s="348">
        <f>'[2]3-Mujori-1'!K409+'[2]3-Mujori-2'!K409+'[2]3-Mujori-3'!K409+'[2]3-Mujori-4'!K409</f>
        <v>0</v>
      </c>
      <c r="L409" s="348">
        <f>'[2]3-Mujori-1'!L409+'[2]3-Mujori-2'!L409+'[2]3-Mujori-3'!L409+'[2]3-Mujori-4'!L409</f>
        <v>0</v>
      </c>
      <c r="M409" s="348">
        <f>'[2]3-Mujori-1'!M409+'[2]3-Mujori-2'!M409+'[2]3-Mujori-3'!M409+'[2]3-Mujori-4'!M409</f>
        <v>0</v>
      </c>
      <c r="N409" s="348">
        <f>'[2]3-Mujori-1'!N409+'[2]3-Mujori-2'!N409+'[2]3-Mujori-3'!N409+'[2]3-Mujori-4'!N409</f>
        <v>0</v>
      </c>
      <c r="O409" s="348">
        <f>'[2]3-Mujori-1'!O409+'[2]3-Mujori-2'!O409+'[2]3-Mujori-3'!O409+'[2]3-Mujori-4'!O409</f>
        <v>0</v>
      </c>
      <c r="P409" s="348">
        <f>'[2]3-Mujori-1'!P409+'[2]3-Mujori-2'!P409+'[2]3-Mujori-3'!P409+'[2]3-Mujori-4'!P409</f>
        <v>0</v>
      </c>
      <c r="Q409" s="348">
        <f>'[2]3-Mujori-1'!Q409+'[2]3-Mujori-2'!Q409+'[2]3-Mujori-3'!Q409+'[2]3-Mujori-4'!Q409</f>
        <v>0</v>
      </c>
      <c r="R409" s="348">
        <f>'[2]3-Mujori-1'!R409+'[2]3-Mujori-2'!R409+'[2]3-Mujori-3'!R409+'[2]3-Mujori-4'!R409</f>
        <v>0</v>
      </c>
      <c r="S409" s="348">
        <f>'[2]3-Mujori-1'!S409+'[2]3-Mujori-2'!S409+'[2]3-Mujori-3'!S409+'[2]3-Mujori-4'!S409</f>
        <v>0</v>
      </c>
      <c r="T409" s="348">
        <f>'[2]3-Mujori-1'!T409+'[2]3-Mujori-2'!T409+'[2]3-Mujori-3'!T409+'[2]3-Mujori-4'!T409</f>
        <v>0</v>
      </c>
      <c r="U409" s="348">
        <f>'[2]3-Mujori-1'!U409+'[2]3-Mujori-2'!U409+'[2]3-Mujori-3'!U409+'[2]3-Mujori-4'!U409</f>
        <v>0</v>
      </c>
      <c r="V409" s="348">
        <f>'[2]3-Mujori-1'!V409+'[2]3-Mujori-2'!V409+'[2]3-Mujori-3'!V409+'[2]3-Mujori-4'!V409</f>
        <v>0</v>
      </c>
      <c r="W409" s="348">
        <f>'[2]3-Mujori-1'!W409+'[2]3-Mujori-2'!W409+'[2]3-Mujori-3'!W409+'[2]3-Mujori-4'!W409</f>
        <v>0</v>
      </c>
      <c r="X409" s="168">
        <f t="shared" si="14"/>
        <v>0</v>
      </c>
    </row>
    <row r="410" spans="1:24" x14ac:dyDescent="0.25">
      <c r="A410" s="169">
        <v>328</v>
      </c>
      <c r="B410" s="345">
        <f>'[2]3-Mujori-1'!B410+'[2]3-Mujori-2'!B410+'[2]3-Mujori-3'!B410+'[2]3-Mujori-4'!B410</f>
        <v>0</v>
      </c>
      <c r="C410" s="345">
        <f>'[2]3-Mujori-1'!C410+'[2]3-Mujori-2'!C410+'[2]3-Mujori-3'!C410+'[2]3-Mujori-4'!C410</f>
        <v>0</v>
      </c>
      <c r="D410" s="345">
        <f>'[2]3-Mujori-1'!D410+'[2]3-Mujori-2'!D410+'[2]3-Mujori-3'!D410+'[2]3-Mujori-4'!D410</f>
        <v>0</v>
      </c>
      <c r="E410" s="166">
        <f t="shared" si="13"/>
        <v>0</v>
      </c>
      <c r="F410" s="346">
        <f>'[2]3-Mujori-1'!F410+'[2]3-Mujori-2'!F410+'[2]3-Mujori-3'!F410+'[2]3-Mujori-4'!F410</f>
        <v>0</v>
      </c>
      <c r="G410" s="346">
        <f>'[2]3-Mujori-1'!G410+'[2]3-Mujori-2'!G410+'[2]3-Mujori-3'!G410+'[2]3-Mujori-4'!G410</f>
        <v>0</v>
      </c>
      <c r="H410" s="346">
        <f>'[2]3-Mujori-1'!H410+'[2]3-Mujori-2'!H410+'[2]3-Mujori-3'!H410+'[2]3-Mujori-4'!H410</f>
        <v>0</v>
      </c>
      <c r="I410" s="346">
        <f>'[2]3-Mujori-1'!I410+'[2]3-Mujori-2'!I410+'[2]3-Mujori-3'!I410+'[2]3-Mujori-4'!I410</f>
        <v>0</v>
      </c>
      <c r="J410" s="346">
        <f>'[2]3-Mujori-1'!J410+'[2]3-Mujori-2'!J410+'[2]3-Mujori-3'!J410+'[2]3-Mujori-4'!J410</f>
        <v>0</v>
      </c>
      <c r="K410" s="348">
        <f>'[2]3-Mujori-1'!K410+'[2]3-Mujori-2'!K410+'[2]3-Mujori-3'!K410+'[2]3-Mujori-4'!K410</f>
        <v>0</v>
      </c>
      <c r="L410" s="348">
        <f>'[2]3-Mujori-1'!L410+'[2]3-Mujori-2'!L410+'[2]3-Mujori-3'!L410+'[2]3-Mujori-4'!L410</f>
        <v>0</v>
      </c>
      <c r="M410" s="348">
        <f>'[2]3-Mujori-1'!M410+'[2]3-Mujori-2'!M410+'[2]3-Mujori-3'!M410+'[2]3-Mujori-4'!M410</f>
        <v>0</v>
      </c>
      <c r="N410" s="348">
        <f>'[2]3-Mujori-1'!N410+'[2]3-Mujori-2'!N410+'[2]3-Mujori-3'!N410+'[2]3-Mujori-4'!N410</f>
        <v>0</v>
      </c>
      <c r="O410" s="348">
        <f>'[2]3-Mujori-1'!O410+'[2]3-Mujori-2'!O410+'[2]3-Mujori-3'!O410+'[2]3-Mujori-4'!O410</f>
        <v>0</v>
      </c>
      <c r="P410" s="348">
        <f>'[2]3-Mujori-1'!P410+'[2]3-Mujori-2'!P410+'[2]3-Mujori-3'!P410+'[2]3-Mujori-4'!P410</f>
        <v>0</v>
      </c>
      <c r="Q410" s="348">
        <f>'[2]3-Mujori-1'!Q410+'[2]3-Mujori-2'!Q410+'[2]3-Mujori-3'!Q410+'[2]3-Mujori-4'!Q410</f>
        <v>0</v>
      </c>
      <c r="R410" s="348">
        <f>'[2]3-Mujori-1'!R410+'[2]3-Mujori-2'!R410+'[2]3-Mujori-3'!R410+'[2]3-Mujori-4'!R410</f>
        <v>0</v>
      </c>
      <c r="S410" s="348">
        <f>'[2]3-Mujori-1'!S410+'[2]3-Mujori-2'!S410+'[2]3-Mujori-3'!S410+'[2]3-Mujori-4'!S410</f>
        <v>0</v>
      </c>
      <c r="T410" s="348">
        <f>'[2]3-Mujori-1'!T410+'[2]3-Mujori-2'!T410+'[2]3-Mujori-3'!T410+'[2]3-Mujori-4'!T410</f>
        <v>0</v>
      </c>
      <c r="U410" s="348">
        <f>'[2]3-Mujori-1'!U410+'[2]3-Mujori-2'!U410+'[2]3-Mujori-3'!U410+'[2]3-Mujori-4'!U410</f>
        <v>0</v>
      </c>
      <c r="V410" s="348">
        <f>'[2]3-Mujori-1'!V410+'[2]3-Mujori-2'!V410+'[2]3-Mujori-3'!V410+'[2]3-Mujori-4'!V410</f>
        <v>0</v>
      </c>
      <c r="W410" s="348">
        <f>'[2]3-Mujori-1'!W410+'[2]3-Mujori-2'!W410+'[2]3-Mujori-3'!W410+'[2]3-Mujori-4'!W410</f>
        <v>0</v>
      </c>
      <c r="X410" s="168">
        <f t="shared" si="14"/>
        <v>0</v>
      </c>
    </row>
    <row r="411" spans="1:24" x14ac:dyDescent="0.25">
      <c r="A411" s="169" t="s">
        <v>218</v>
      </c>
      <c r="B411" s="345">
        <f>'[2]3-Mujori-1'!B411+'[2]3-Mujori-2'!B411+'[2]3-Mujori-3'!B411+'[2]3-Mujori-4'!B411</f>
        <v>0</v>
      </c>
      <c r="C411" s="345">
        <f>'[2]3-Mujori-1'!C411+'[2]3-Mujori-2'!C411+'[2]3-Mujori-3'!C411+'[2]3-Mujori-4'!C411</f>
        <v>0</v>
      </c>
      <c r="D411" s="345">
        <f>'[2]3-Mujori-1'!D411+'[2]3-Mujori-2'!D411+'[2]3-Mujori-3'!D411+'[2]3-Mujori-4'!D411</f>
        <v>0</v>
      </c>
      <c r="E411" s="166">
        <f t="shared" si="13"/>
        <v>0</v>
      </c>
      <c r="F411" s="346">
        <f>'[2]3-Mujori-1'!F411+'[2]3-Mujori-2'!F411+'[2]3-Mujori-3'!F411+'[2]3-Mujori-4'!F411</f>
        <v>0</v>
      </c>
      <c r="G411" s="346">
        <f>'[2]3-Mujori-1'!G411+'[2]3-Mujori-2'!G411+'[2]3-Mujori-3'!G411+'[2]3-Mujori-4'!G411</f>
        <v>0</v>
      </c>
      <c r="H411" s="346">
        <f>'[2]3-Mujori-1'!H411+'[2]3-Mujori-2'!H411+'[2]3-Mujori-3'!H411+'[2]3-Mujori-4'!H411</f>
        <v>0</v>
      </c>
      <c r="I411" s="346">
        <f>'[2]3-Mujori-1'!I411+'[2]3-Mujori-2'!I411+'[2]3-Mujori-3'!I411+'[2]3-Mujori-4'!I411</f>
        <v>0</v>
      </c>
      <c r="J411" s="346">
        <f>'[2]3-Mujori-1'!J411+'[2]3-Mujori-2'!J411+'[2]3-Mujori-3'!J411+'[2]3-Mujori-4'!J411</f>
        <v>0</v>
      </c>
      <c r="K411" s="348">
        <f>'[2]3-Mujori-1'!K411+'[2]3-Mujori-2'!K411+'[2]3-Mujori-3'!K411+'[2]3-Mujori-4'!K411</f>
        <v>0</v>
      </c>
      <c r="L411" s="348">
        <f>'[2]3-Mujori-1'!L411+'[2]3-Mujori-2'!L411+'[2]3-Mujori-3'!L411+'[2]3-Mujori-4'!L411</f>
        <v>0</v>
      </c>
      <c r="M411" s="348">
        <f>'[2]3-Mujori-1'!M411+'[2]3-Mujori-2'!M411+'[2]3-Mujori-3'!M411+'[2]3-Mujori-4'!M411</f>
        <v>0</v>
      </c>
      <c r="N411" s="348">
        <f>'[2]3-Mujori-1'!N411+'[2]3-Mujori-2'!N411+'[2]3-Mujori-3'!N411+'[2]3-Mujori-4'!N411</f>
        <v>0</v>
      </c>
      <c r="O411" s="348">
        <f>'[2]3-Mujori-1'!O411+'[2]3-Mujori-2'!O411+'[2]3-Mujori-3'!O411+'[2]3-Mujori-4'!O411</f>
        <v>0</v>
      </c>
      <c r="P411" s="348">
        <f>'[2]3-Mujori-1'!P411+'[2]3-Mujori-2'!P411+'[2]3-Mujori-3'!P411+'[2]3-Mujori-4'!P411</f>
        <v>0</v>
      </c>
      <c r="Q411" s="348">
        <f>'[2]3-Mujori-1'!Q411+'[2]3-Mujori-2'!Q411+'[2]3-Mujori-3'!Q411+'[2]3-Mujori-4'!Q411</f>
        <v>0</v>
      </c>
      <c r="R411" s="348">
        <f>'[2]3-Mujori-1'!R411+'[2]3-Mujori-2'!R411+'[2]3-Mujori-3'!R411+'[2]3-Mujori-4'!R411</f>
        <v>0</v>
      </c>
      <c r="S411" s="348">
        <f>'[2]3-Mujori-1'!S411+'[2]3-Mujori-2'!S411+'[2]3-Mujori-3'!S411+'[2]3-Mujori-4'!S411</f>
        <v>0</v>
      </c>
      <c r="T411" s="348">
        <f>'[2]3-Mujori-1'!T411+'[2]3-Mujori-2'!T411+'[2]3-Mujori-3'!T411+'[2]3-Mujori-4'!T411</f>
        <v>0</v>
      </c>
      <c r="U411" s="348">
        <f>'[2]3-Mujori-1'!U411+'[2]3-Mujori-2'!U411+'[2]3-Mujori-3'!U411+'[2]3-Mujori-4'!U411</f>
        <v>0</v>
      </c>
      <c r="V411" s="348">
        <f>'[2]3-Mujori-1'!V411+'[2]3-Mujori-2'!V411+'[2]3-Mujori-3'!V411+'[2]3-Mujori-4'!V411</f>
        <v>0</v>
      </c>
      <c r="W411" s="348">
        <f>'[2]3-Mujori-1'!W411+'[2]3-Mujori-2'!W411+'[2]3-Mujori-3'!W411+'[2]3-Mujori-4'!W411</f>
        <v>0</v>
      </c>
      <c r="X411" s="168">
        <f t="shared" si="14"/>
        <v>0</v>
      </c>
    </row>
    <row r="412" spans="1:24" x14ac:dyDescent="0.25">
      <c r="A412" s="169" t="s">
        <v>219</v>
      </c>
      <c r="B412" s="345">
        <f>'[2]3-Mujori-1'!B412+'[2]3-Mujori-2'!B412+'[2]3-Mujori-3'!B412+'[2]3-Mujori-4'!B412</f>
        <v>0</v>
      </c>
      <c r="C412" s="345">
        <f>'[2]3-Mujori-1'!C412+'[2]3-Mujori-2'!C412+'[2]3-Mujori-3'!C412+'[2]3-Mujori-4'!C412</f>
        <v>0</v>
      </c>
      <c r="D412" s="345">
        <f>'[2]3-Mujori-1'!D412+'[2]3-Mujori-2'!D412+'[2]3-Mujori-3'!D412+'[2]3-Mujori-4'!D412</f>
        <v>0</v>
      </c>
      <c r="E412" s="166">
        <f t="shared" si="13"/>
        <v>0</v>
      </c>
      <c r="F412" s="346">
        <f>'[2]3-Mujori-1'!F412+'[2]3-Mujori-2'!F412+'[2]3-Mujori-3'!F412+'[2]3-Mujori-4'!F412</f>
        <v>0</v>
      </c>
      <c r="G412" s="346">
        <f>'[2]3-Mujori-1'!G412+'[2]3-Mujori-2'!G412+'[2]3-Mujori-3'!G412+'[2]3-Mujori-4'!G412</f>
        <v>0</v>
      </c>
      <c r="H412" s="346">
        <f>'[2]3-Mujori-1'!H412+'[2]3-Mujori-2'!H412+'[2]3-Mujori-3'!H412+'[2]3-Mujori-4'!H412</f>
        <v>0</v>
      </c>
      <c r="I412" s="346">
        <f>'[2]3-Mujori-1'!I412+'[2]3-Mujori-2'!I412+'[2]3-Mujori-3'!I412+'[2]3-Mujori-4'!I412</f>
        <v>0</v>
      </c>
      <c r="J412" s="346">
        <f>'[2]3-Mujori-1'!J412+'[2]3-Mujori-2'!J412+'[2]3-Mujori-3'!J412+'[2]3-Mujori-4'!J412</f>
        <v>0</v>
      </c>
      <c r="K412" s="348">
        <f>'[2]3-Mujori-1'!K412+'[2]3-Mujori-2'!K412+'[2]3-Mujori-3'!K412+'[2]3-Mujori-4'!K412</f>
        <v>0</v>
      </c>
      <c r="L412" s="348">
        <f>'[2]3-Mujori-1'!L412+'[2]3-Mujori-2'!L412+'[2]3-Mujori-3'!L412+'[2]3-Mujori-4'!L412</f>
        <v>0</v>
      </c>
      <c r="M412" s="348">
        <f>'[2]3-Mujori-1'!M412+'[2]3-Mujori-2'!M412+'[2]3-Mujori-3'!M412+'[2]3-Mujori-4'!M412</f>
        <v>0</v>
      </c>
      <c r="N412" s="348">
        <f>'[2]3-Mujori-1'!N412+'[2]3-Mujori-2'!N412+'[2]3-Mujori-3'!N412+'[2]3-Mujori-4'!N412</f>
        <v>0</v>
      </c>
      <c r="O412" s="348">
        <f>'[2]3-Mujori-1'!O412+'[2]3-Mujori-2'!O412+'[2]3-Mujori-3'!O412+'[2]3-Mujori-4'!O412</f>
        <v>0</v>
      </c>
      <c r="P412" s="348">
        <f>'[2]3-Mujori-1'!P412+'[2]3-Mujori-2'!P412+'[2]3-Mujori-3'!P412+'[2]3-Mujori-4'!P412</f>
        <v>0</v>
      </c>
      <c r="Q412" s="348">
        <f>'[2]3-Mujori-1'!Q412+'[2]3-Mujori-2'!Q412+'[2]3-Mujori-3'!Q412+'[2]3-Mujori-4'!Q412</f>
        <v>0</v>
      </c>
      <c r="R412" s="348">
        <f>'[2]3-Mujori-1'!R412+'[2]3-Mujori-2'!R412+'[2]3-Mujori-3'!R412+'[2]3-Mujori-4'!R412</f>
        <v>0</v>
      </c>
      <c r="S412" s="348">
        <f>'[2]3-Mujori-1'!S412+'[2]3-Mujori-2'!S412+'[2]3-Mujori-3'!S412+'[2]3-Mujori-4'!S412</f>
        <v>0</v>
      </c>
      <c r="T412" s="348">
        <f>'[2]3-Mujori-1'!T412+'[2]3-Mujori-2'!T412+'[2]3-Mujori-3'!T412+'[2]3-Mujori-4'!T412</f>
        <v>0</v>
      </c>
      <c r="U412" s="348">
        <f>'[2]3-Mujori-1'!U412+'[2]3-Mujori-2'!U412+'[2]3-Mujori-3'!U412+'[2]3-Mujori-4'!U412</f>
        <v>0</v>
      </c>
      <c r="V412" s="348">
        <f>'[2]3-Mujori-1'!V412+'[2]3-Mujori-2'!V412+'[2]3-Mujori-3'!V412+'[2]3-Mujori-4'!V412</f>
        <v>0</v>
      </c>
      <c r="W412" s="348">
        <f>'[2]3-Mujori-1'!W412+'[2]3-Mujori-2'!W412+'[2]3-Mujori-3'!W412+'[2]3-Mujori-4'!W412</f>
        <v>0</v>
      </c>
      <c r="X412" s="168">
        <f t="shared" si="14"/>
        <v>0</v>
      </c>
    </row>
    <row r="413" spans="1:24" x14ac:dyDescent="0.25">
      <c r="A413" s="169" t="s">
        <v>220</v>
      </c>
      <c r="B413" s="345">
        <f>'[2]3-Mujori-1'!B413+'[2]3-Mujori-2'!B413+'[2]3-Mujori-3'!B413+'[2]3-Mujori-4'!B413</f>
        <v>0</v>
      </c>
      <c r="C413" s="345">
        <f>'[2]3-Mujori-1'!C413+'[2]3-Mujori-2'!C413+'[2]3-Mujori-3'!C413+'[2]3-Mujori-4'!C413</f>
        <v>0</v>
      </c>
      <c r="D413" s="345">
        <f>'[2]3-Mujori-1'!D413+'[2]3-Mujori-2'!D413+'[2]3-Mujori-3'!D413+'[2]3-Mujori-4'!D413</f>
        <v>0</v>
      </c>
      <c r="E413" s="166">
        <f t="shared" si="13"/>
        <v>0</v>
      </c>
      <c r="F413" s="346">
        <f>'[2]3-Mujori-1'!F413+'[2]3-Mujori-2'!F413+'[2]3-Mujori-3'!F413+'[2]3-Mujori-4'!F413</f>
        <v>0</v>
      </c>
      <c r="G413" s="346">
        <f>'[2]3-Mujori-1'!G413+'[2]3-Mujori-2'!G413+'[2]3-Mujori-3'!G413+'[2]3-Mujori-4'!G413</f>
        <v>0</v>
      </c>
      <c r="H413" s="346">
        <f>'[2]3-Mujori-1'!H413+'[2]3-Mujori-2'!H413+'[2]3-Mujori-3'!H413+'[2]3-Mujori-4'!H413</f>
        <v>0</v>
      </c>
      <c r="I413" s="346">
        <f>'[2]3-Mujori-1'!I413+'[2]3-Mujori-2'!I413+'[2]3-Mujori-3'!I413+'[2]3-Mujori-4'!I413</f>
        <v>0</v>
      </c>
      <c r="J413" s="346">
        <f>'[2]3-Mujori-1'!J413+'[2]3-Mujori-2'!J413+'[2]3-Mujori-3'!J413+'[2]3-Mujori-4'!J413</f>
        <v>0</v>
      </c>
      <c r="K413" s="348">
        <f>'[2]3-Mujori-1'!K413+'[2]3-Mujori-2'!K413+'[2]3-Mujori-3'!K413+'[2]3-Mujori-4'!K413</f>
        <v>0</v>
      </c>
      <c r="L413" s="348">
        <f>'[2]3-Mujori-1'!L413+'[2]3-Mujori-2'!L413+'[2]3-Mujori-3'!L413+'[2]3-Mujori-4'!L413</f>
        <v>0</v>
      </c>
      <c r="M413" s="348">
        <f>'[2]3-Mujori-1'!M413+'[2]3-Mujori-2'!M413+'[2]3-Mujori-3'!M413+'[2]3-Mujori-4'!M413</f>
        <v>0</v>
      </c>
      <c r="N413" s="348">
        <f>'[2]3-Mujori-1'!N413+'[2]3-Mujori-2'!N413+'[2]3-Mujori-3'!N413+'[2]3-Mujori-4'!N413</f>
        <v>0</v>
      </c>
      <c r="O413" s="348">
        <f>'[2]3-Mujori-1'!O413+'[2]3-Mujori-2'!O413+'[2]3-Mujori-3'!O413+'[2]3-Mujori-4'!O413</f>
        <v>0</v>
      </c>
      <c r="P413" s="348">
        <f>'[2]3-Mujori-1'!P413+'[2]3-Mujori-2'!P413+'[2]3-Mujori-3'!P413+'[2]3-Mujori-4'!P413</f>
        <v>0</v>
      </c>
      <c r="Q413" s="348">
        <f>'[2]3-Mujori-1'!Q413+'[2]3-Mujori-2'!Q413+'[2]3-Mujori-3'!Q413+'[2]3-Mujori-4'!Q413</f>
        <v>0</v>
      </c>
      <c r="R413" s="348">
        <f>'[2]3-Mujori-1'!R413+'[2]3-Mujori-2'!R413+'[2]3-Mujori-3'!R413+'[2]3-Mujori-4'!R413</f>
        <v>0</v>
      </c>
      <c r="S413" s="348">
        <f>'[2]3-Mujori-1'!S413+'[2]3-Mujori-2'!S413+'[2]3-Mujori-3'!S413+'[2]3-Mujori-4'!S413</f>
        <v>0</v>
      </c>
      <c r="T413" s="348">
        <f>'[2]3-Mujori-1'!T413+'[2]3-Mujori-2'!T413+'[2]3-Mujori-3'!T413+'[2]3-Mujori-4'!T413</f>
        <v>0</v>
      </c>
      <c r="U413" s="348">
        <f>'[2]3-Mujori-1'!U413+'[2]3-Mujori-2'!U413+'[2]3-Mujori-3'!U413+'[2]3-Mujori-4'!U413</f>
        <v>0</v>
      </c>
      <c r="V413" s="348">
        <f>'[2]3-Mujori-1'!V413+'[2]3-Mujori-2'!V413+'[2]3-Mujori-3'!V413+'[2]3-Mujori-4'!V413</f>
        <v>0</v>
      </c>
      <c r="W413" s="348">
        <f>'[2]3-Mujori-1'!W413+'[2]3-Mujori-2'!W413+'[2]3-Mujori-3'!W413+'[2]3-Mujori-4'!W413</f>
        <v>0</v>
      </c>
      <c r="X413" s="168">
        <f t="shared" si="14"/>
        <v>0</v>
      </c>
    </row>
    <row r="414" spans="1:24" x14ac:dyDescent="0.25">
      <c r="A414" s="169" t="s">
        <v>221</v>
      </c>
      <c r="B414" s="345">
        <f>'[2]3-Mujori-1'!B414+'[2]3-Mujori-2'!B414+'[2]3-Mujori-3'!B414+'[2]3-Mujori-4'!B414</f>
        <v>0</v>
      </c>
      <c r="C414" s="345">
        <f>'[2]3-Mujori-1'!C414+'[2]3-Mujori-2'!C414+'[2]3-Mujori-3'!C414+'[2]3-Mujori-4'!C414</f>
        <v>0</v>
      </c>
      <c r="D414" s="345">
        <f>'[2]3-Mujori-1'!D414+'[2]3-Mujori-2'!D414+'[2]3-Mujori-3'!D414+'[2]3-Mujori-4'!D414</f>
        <v>0</v>
      </c>
      <c r="E414" s="166">
        <f t="shared" si="13"/>
        <v>0</v>
      </c>
      <c r="F414" s="346">
        <f>'[2]3-Mujori-1'!F414+'[2]3-Mujori-2'!F414+'[2]3-Mujori-3'!F414+'[2]3-Mujori-4'!F414</f>
        <v>0</v>
      </c>
      <c r="G414" s="346">
        <f>'[2]3-Mujori-1'!G414+'[2]3-Mujori-2'!G414+'[2]3-Mujori-3'!G414+'[2]3-Mujori-4'!G414</f>
        <v>0</v>
      </c>
      <c r="H414" s="346">
        <f>'[2]3-Mujori-1'!H414+'[2]3-Mujori-2'!H414+'[2]3-Mujori-3'!H414+'[2]3-Mujori-4'!H414</f>
        <v>0</v>
      </c>
      <c r="I414" s="346">
        <f>'[2]3-Mujori-1'!I414+'[2]3-Mujori-2'!I414+'[2]3-Mujori-3'!I414+'[2]3-Mujori-4'!I414</f>
        <v>0</v>
      </c>
      <c r="J414" s="346">
        <f>'[2]3-Mujori-1'!J414+'[2]3-Mujori-2'!J414+'[2]3-Mujori-3'!J414+'[2]3-Mujori-4'!J414</f>
        <v>0</v>
      </c>
      <c r="K414" s="348">
        <f>'[2]3-Mujori-1'!K414+'[2]3-Mujori-2'!K414+'[2]3-Mujori-3'!K414+'[2]3-Mujori-4'!K414</f>
        <v>0</v>
      </c>
      <c r="L414" s="348">
        <f>'[2]3-Mujori-1'!L414+'[2]3-Mujori-2'!L414+'[2]3-Mujori-3'!L414+'[2]3-Mujori-4'!L414</f>
        <v>0</v>
      </c>
      <c r="M414" s="348">
        <f>'[2]3-Mujori-1'!M414+'[2]3-Mujori-2'!M414+'[2]3-Mujori-3'!M414+'[2]3-Mujori-4'!M414</f>
        <v>0</v>
      </c>
      <c r="N414" s="348">
        <f>'[2]3-Mujori-1'!N414+'[2]3-Mujori-2'!N414+'[2]3-Mujori-3'!N414+'[2]3-Mujori-4'!N414</f>
        <v>0</v>
      </c>
      <c r="O414" s="348">
        <f>'[2]3-Mujori-1'!O414+'[2]3-Mujori-2'!O414+'[2]3-Mujori-3'!O414+'[2]3-Mujori-4'!O414</f>
        <v>0</v>
      </c>
      <c r="P414" s="348">
        <f>'[2]3-Mujori-1'!P414+'[2]3-Mujori-2'!P414+'[2]3-Mujori-3'!P414+'[2]3-Mujori-4'!P414</f>
        <v>0</v>
      </c>
      <c r="Q414" s="348">
        <f>'[2]3-Mujori-1'!Q414+'[2]3-Mujori-2'!Q414+'[2]3-Mujori-3'!Q414+'[2]3-Mujori-4'!Q414</f>
        <v>0</v>
      </c>
      <c r="R414" s="348">
        <f>'[2]3-Mujori-1'!R414+'[2]3-Mujori-2'!R414+'[2]3-Mujori-3'!R414+'[2]3-Mujori-4'!R414</f>
        <v>0</v>
      </c>
      <c r="S414" s="348">
        <f>'[2]3-Mujori-1'!S414+'[2]3-Mujori-2'!S414+'[2]3-Mujori-3'!S414+'[2]3-Mujori-4'!S414</f>
        <v>0</v>
      </c>
      <c r="T414" s="348">
        <f>'[2]3-Mujori-1'!T414+'[2]3-Mujori-2'!T414+'[2]3-Mujori-3'!T414+'[2]3-Mujori-4'!T414</f>
        <v>0</v>
      </c>
      <c r="U414" s="348">
        <f>'[2]3-Mujori-1'!U414+'[2]3-Mujori-2'!U414+'[2]3-Mujori-3'!U414+'[2]3-Mujori-4'!U414</f>
        <v>0</v>
      </c>
      <c r="V414" s="348">
        <f>'[2]3-Mujori-1'!V414+'[2]3-Mujori-2'!V414+'[2]3-Mujori-3'!V414+'[2]3-Mujori-4'!V414</f>
        <v>0</v>
      </c>
      <c r="W414" s="348">
        <f>'[2]3-Mujori-1'!W414+'[2]3-Mujori-2'!W414+'[2]3-Mujori-3'!W414+'[2]3-Mujori-4'!W414</f>
        <v>0</v>
      </c>
      <c r="X414" s="168">
        <f t="shared" si="14"/>
        <v>0</v>
      </c>
    </row>
    <row r="415" spans="1:24" x14ac:dyDescent="0.25">
      <c r="A415" s="169">
        <v>332</v>
      </c>
      <c r="B415" s="345">
        <f>'[2]3-Mujori-1'!B415+'[2]3-Mujori-2'!B415+'[2]3-Mujori-3'!B415+'[2]3-Mujori-4'!B415</f>
        <v>0</v>
      </c>
      <c r="C415" s="345">
        <f>'[2]3-Mujori-1'!C415+'[2]3-Mujori-2'!C415+'[2]3-Mujori-3'!C415+'[2]3-Mujori-4'!C415</f>
        <v>0</v>
      </c>
      <c r="D415" s="345">
        <f>'[2]3-Mujori-1'!D415+'[2]3-Mujori-2'!D415+'[2]3-Mujori-3'!D415+'[2]3-Mujori-4'!D415</f>
        <v>0</v>
      </c>
      <c r="E415" s="166">
        <f t="shared" si="13"/>
        <v>0</v>
      </c>
      <c r="F415" s="346">
        <f>'[2]3-Mujori-1'!F415+'[2]3-Mujori-2'!F415+'[2]3-Mujori-3'!F415+'[2]3-Mujori-4'!F415</f>
        <v>0</v>
      </c>
      <c r="G415" s="346">
        <f>'[2]3-Mujori-1'!G415+'[2]3-Mujori-2'!G415+'[2]3-Mujori-3'!G415+'[2]3-Mujori-4'!G415</f>
        <v>0</v>
      </c>
      <c r="H415" s="346">
        <f>'[2]3-Mujori-1'!H415+'[2]3-Mujori-2'!H415+'[2]3-Mujori-3'!H415+'[2]3-Mujori-4'!H415</f>
        <v>0</v>
      </c>
      <c r="I415" s="346">
        <f>'[2]3-Mujori-1'!I415+'[2]3-Mujori-2'!I415+'[2]3-Mujori-3'!I415+'[2]3-Mujori-4'!I415</f>
        <v>0</v>
      </c>
      <c r="J415" s="346">
        <f>'[2]3-Mujori-1'!J415+'[2]3-Mujori-2'!J415+'[2]3-Mujori-3'!J415+'[2]3-Mujori-4'!J415</f>
        <v>0</v>
      </c>
      <c r="K415" s="348">
        <f>'[2]3-Mujori-1'!K415+'[2]3-Mujori-2'!K415+'[2]3-Mujori-3'!K415+'[2]3-Mujori-4'!K415</f>
        <v>0</v>
      </c>
      <c r="L415" s="348">
        <f>'[2]3-Mujori-1'!L415+'[2]3-Mujori-2'!L415+'[2]3-Mujori-3'!L415+'[2]3-Mujori-4'!L415</f>
        <v>0</v>
      </c>
      <c r="M415" s="348">
        <f>'[2]3-Mujori-1'!M415+'[2]3-Mujori-2'!M415+'[2]3-Mujori-3'!M415+'[2]3-Mujori-4'!M415</f>
        <v>0</v>
      </c>
      <c r="N415" s="348">
        <f>'[2]3-Mujori-1'!N415+'[2]3-Mujori-2'!N415+'[2]3-Mujori-3'!N415+'[2]3-Mujori-4'!N415</f>
        <v>0</v>
      </c>
      <c r="O415" s="348">
        <f>'[2]3-Mujori-1'!O415+'[2]3-Mujori-2'!O415+'[2]3-Mujori-3'!O415+'[2]3-Mujori-4'!O415</f>
        <v>0</v>
      </c>
      <c r="P415" s="348">
        <f>'[2]3-Mujori-1'!P415+'[2]3-Mujori-2'!P415+'[2]3-Mujori-3'!P415+'[2]3-Mujori-4'!P415</f>
        <v>0</v>
      </c>
      <c r="Q415" s="348">
        <f>'[2]3-Mujori-1'!Q415+'[2]3-Mujori-2'!Q415+'[2]3-Mujori-3'!Q415+'[2]3-Mujori-4'!Q415</f>
        <v>0</v>
      </c>
      <c r="R415" s="348">
        <f>'[2]3-Mujori-1'!R415+'[2]3-Mujori-2'!R415+'[2]3-Mujori-3'!R415+'[2]3-Mujori-4'!R415</f>
        <v>0</v>
      </c>
      <c r="S415" s="348">
        <f>'[2]3-Mujori-1'!S415+'[2]3-Mujori-2'!S415+'[2]3-Mujori-3'!S415+'[2]3-Mujori-4'!S415</f>
        <v>0</v>
      </c>
      <c r="T415" s="348">
        <f>'[2]3-Mujori-1'!T415+'[2]3-Mujori-2'!T415+'[2]3-Mujori-3'!T415+'[2]3-Mujori-4'!T415</f>
        <v>0</v>
      </c>
      <c r="U415" s="348">
        <f>'[2]3-Mujori-1'!U415+'[2]3-Mujori-2'!U415+'[2]3-Mujori-3'!U415+'[2]3-Mujori-4'!U415</f>
        <v>0</v>
      </c>
      <c r="V415" s="348">
        <f>'[2]3-Mujori-1'!V415+'[2]3-Mujori-2'!V415+'[2]3-Mujori-3'!V415+'[2]3-Mujori-4'!V415</f>
        <v>0</v>
      </c>
      <c r="W415" s="348">
        <f>'[2]3-Mujori-1'!W415+'[2]3-Mujori-2'!W415+'[2]3-Mujori-3'!W415+'[2]3-Mujori-4'!W415</f>
        <v>0</v>
      </c>
      <c r="X415" s="168">
        <f t="shared" si="14"/>
        <v>0</v>
      </c>
    </row>
    <row r="416" spans="1:24" x14ac:dyDescent="0.25">
      <c r="A416" s="169" t="s">
        <v>164</v>
      </c>
      <c r="B416" s="345">
        <f>'[2]3-Mujori-1'!B416+'[2]3-Mujori-2'!B416+'[2]3-Mujori-3'!B416+'[2]3-Mujori-4'!B416</f>
        <v>0</v>
      </c>
      <c r="C416" s="345">
        <f>'[2]3-Mujori-1'!C416+'[2]3-Mujori-2'!C416+'[2]3-Mujori-3'!C416+'[2]3-Mujori-4'!C416</f>
        <v>0</v>
      </c>
      <c r="D416" s="345">
        <f>'[2]3-Mujori-1'!D416+'[2]3-Mujori-2'!D416+'[2]3-Mujori-3'!D416+'[2]3-Mujori-4'!D416</f>
        <v>0</v>
      </c>
      <c r="E416" s="166">
        <f t="shared" si="13"/>
        <v>0</v>
      </c>
      <c r="F416" s="346">
        <f>'[2]3-Mujori-1'!F416+'[2]3-Mujori-2'!F416+'[2]3-Mujori-3'!F416+'[2]3-Mujori-4'!F416</f>
        <v>0</v>
      </c>
      <c r="G416" s="346">
        <f>'[2]3-Mujori-1'!G416+'[2]3-Mujori-2'!G416+'[2]3-Mujori-3'!G416+'[2]3-Mujori-4'!G416</f>
        <v>0</v>
      </c>
      <c r="H416" s="346">
        <f>'[2]3-Mujori-1'!H416+'[2]3-Mujori-2'!H416+'[2]3-Mujori-3'!H416+'[2]3-Mujori-4'!H416</f>
        <v>0</v>
      </c>
      <c r="I416" s="346">
        <f>'[2]3-Mujori-1'!I416+'[2]3-Mujori-2'!I416+'[2]3-Mujori-3'!I416+'[2]3-Mujori-4'!I416</f>
        <v>0</v>
      </c>
      <c r="J416" s="346">
        <f>'[2]3-Mujori-1'!J416+'[2]3-Mujori-2'!J416+'[2]3-Mujori-3'!J416+'[2]3-Mujori-4'!J416</f>
        <v>0</v>
      </c>
      <c r="K416" s="348">
        <f>'[2]3-Mujori-1'!K416+'[2]3-Mujori-2'!K416+'[2]3-Mujori-3'!K416+'[2]3-Mujori-4'!K416</f>
        <v>0</v>
      </c>
      <c r="L416" s="348">
        <f>'[2]3-Mujori-1'!L416+'[2]3-Mujori-2'!L416+'[2]3-Mujori-3'!L416+'[2]3-Mujori-4'!L416</f>
        <v>0</v>
      </c>
      <c r="M416" s="348">
        <f>'[2]3-Mujori-1'!M416+'[2]3-Mujori-2'!M416+'[2]3-Mujori-3'!M416+'[2]3-Mujori-4'!M416</f>
        <v>0</v>
      </c>
      <c r="N416" s="348">
        <f>'[2]3-Mujori-1'!N416+'[2]3-Mujori-2'!N416+'[2]3-Mujori-3'!N416+'[2]3-Mujori-4'!N416</f>
        <v>0</v>
      </c>
      <c r="O416" s="348">
        <f>'[2]3-Mujori-1'!O416+'[2]3-Mujori-2'!O416+'[2]3-Mujori-3'!O416+'[2]3-Mujori-4'!O416</f>
        <v>0</v>
      </c>
      <c r="P416" s="348">
        <f>'[2]3-Mujori-1'!P416+'[2]3-Mujori-2'!P416+'[2]3-Mujori-3'!P416+'[2]3-Mujori-4'!P416</f>
        <v>0</v>
      </c>
      <c r="Q416" s="348">
        <f>'[2]3-Mujori-1'!Q416+'[2]3-Mujori-2'!Q416+'[2]3-Mujori-3'!Q416+'[2]3-Mujori-4'!Q416</f>
        <v>0</v>
      </c>
      <c r="R416" s="348">
        <f>'[2]3-Mujori-1'!R416+'[2]3-Mujori-2'!R416+'[2]3-Mujori-3'!R416+'[2]3-Mujori-4'!R416</f>
        <v>0</v>
      </c>
      <c r="S416" s="348">
        <f>'[2]3-Mujori-1'!S416+'[2]3-Mujori-2'!S416+'[2]3-Mujori-3'!S416+'[2]3-Mujori-4'!S416</f>
        <v>0</v>
      </c>
      <c r="T416" s="348">
        <f>'[2]3-Mujori-1'!T416+'[2]3-Mujori-2'!T416+'[2]3-Mujori-3'!T416+'[2]3-Mujori-4'!T416</f>
        <v>0</v>
      </c>
      <c r="U416" s="348">
        <f>'[2]3-Mujori-1'!U416+'[2]3-Mujori-2'!U416+'[2]3-Mujori-3'!U416+'[2]3-Mujori-4'!U416</f>
        <v>0</v>
      </c>
      <c r="V416" s="348">
        <f>'[2]3-Mujori-1'!V416+'[2]3-Mujori-2'!V416+'[2]3-Mujori-3'!V416+'[2]3-Mujori-4'!V416</f>
        <v>0</v>
      </c>
      <c r="W416" s="348">
        <f>'[2]3-Mujori-1'!W416+'[2]3-Mujori-2'!W416+'[2]3-Mujori-3'!W416+'[2]3-Mujori-4'!W416</f>
        <v>0</v>
      </c>
      <c r="X416" s="168">
        <f t="shared" si="14"/>
        <v>0</v>
      </c>
    </row>
    <row r="417" spans="1:24" x14ac:dyDescent="0.25">
      <c r="A417" s="169" t="s">
        <v>165</v>
      </c>
      <c r="B417" s="345">
        <f>'[2]3-Mujori-1'!B417+'[2]3-Mujori-2'!B417+'[2]3-Mujori-3'!B417+'[2]3-Mujori-4'!B417</f>
        <v>0</v>
      </c>
      <c r="C417" s="345">
        <f>'[2]3-Mujori-1'!C417+'[2]3-Mujori-2'!C417+'[2]3-Mujori-3'!C417+'[2]3-Mujori-4'!C417</f>
        <v>0</v>
      </c>
      <c r="D417" s="345">
        <f>'[2]3-Mujori-1'!D417+'[2]3-Mujori-2'!D417+'[2]3-Mujori-3'!D417+'[2]3-Mujori-4'!D417</f>
        <v>0</v>
      </c>
      <c r="E417" s="166">
        <f t="shared" si="13"/>
        <v>0</v>
      </c>
      <c r="F417" s="346">
        <f>'[2]3-Mujori-1'!F417+'[2]3-Mujori-2'!F417+'[2]3-Mujori-3'!F417+'[2]3-Mujori-4'!F417</f>
        <v>0</v>
      </c>
      <c r="G417" s="346">
        <f>'[2]3-Mujori-1'!G417+'[2]3-Mujori-2'!G417+'[2]3-Mujori-3'!G417+'[2]3-Mujori-4'!G417</f>
        <v>0</v>
      </c>
      <c r="H417" s="346">
        <f>'[2]3-Mujori-1'!H417+'[2]3-Mujori-2'!H417+'[2]3-Mujori-3'!H417+'[2]3-Mujori-4'!H417</f>
        <v>0</v>
      </c>
      <c r="I417" s="346">
        <f>'[2]3-Mujori-1'!I417+'[2]3-Mujori-2'!I417+'[2]3-Mujori-3'!I417+'[2]3-Mujori-4'!I417</f>
        <v>0</v>
      </c>
      <c r="J417" s="346">
        <f>'[2]3-Mujori-1'!J417+'[2]3-Mujori-2'!J417+'[2]3-Mujori-3'!J417+'[2]3-Mujori-4'!J417</f>
        <v>0</v>
      </c>
      <c r="K417" s="348">
        <f>'[2]3-Mujori-1'!K417+'[2]3-Mujori-2'!K417+'[2]3-Mujori-3'!K417+'[2]3-Mujori-4'!K417</f>
        <v>0</v>
      </c>
      <c r="L417" s="348">
        <f>'[2]3-Mujori-1'!L417+'[2]3-Mujori-2'!L417+'[2]3-Mujori-3'!L417+'[2]3-Mujori-4'!L417</f>
        <v>0</v>
      </c>
      <c r="M417" s="348">
        <f>'[2]3-Mujori-1'!M417+'[2]3-Mujori-2'!M417+'[2]3-Mujori-3'!M417+'[2]3-Mujori-4'!M417</f>
        <v>0</v>
      </c>
      <c r="N417" s="348">
        <f>'[2]3-Mujori-1'!N417+'[2]3-Mujori-2'!N417+'[2]3-Mujori-3'!N417+'[2]3-Mujori-4'!N417</f>
        <v>0</v>
      </c>
      <c r="O417" s="348">
        <f>'[2]3-Mujori-1'!O417+'[2]3-Mujori-2'!O417+'[2]3-Mujori-3'!O417+'[2]3-Mujori-4'!O417</f>
        <v>0</v>
      </c>
      <c r="P417" s="348">
        <f>'[2]3-Mujori-1'!P417+'[2]3-Mujori-2'!P417+'[2]3-Mujori-3'!P417+'[2]3-Mujori-4'!P417</f>
        <v>0</v>
      </c>
      <c r="Q417" s="348">
        <f>'[2]3-Mujori-1'!Q417+'[2]3-Mujori-2'!Q417+'[2]3-Mujori-3'!Q417+'[2]3-Mujori-4'!Q417</f>
        <v>0</v>
      </c>
      <c r="R417" s="348">
        <f>'[2]3-Mujori-1'!R417+'[2]3-Mujori-2'!R417+'[2]3-Mujori-3'!R417+'[2]3-Mujori-4'!R417</f>
        <v>0</v>
      </c>
      <c r="S417" s="348">
        <f>'[2]3-Mujori-1'!S417+'[2]3-Mujori-2'!S417+'[2]3-Mujori-3'!S417+'[2]3-Mujori-4'!S417</f>
        <v>0</v>
      </c>
      <c r="T417" s="348">
        <f>'[2]3-Mujori-1'!T417+'[2]3-Mujori-2'!T417+'[2]3-Mujori-3'!T417+'[2]3-Mujori-4'!T417</f>
        <v>0</v>
      </c>
      <c r="U417" s="348">
        <f>'[2]3-Mujori-1'!U417+'[2]3-Mujori-2'!U417+'[2]3-Mujori-3'!U417+'[2]3-Mujori-4'!U417</f>
        <v>0</v>
      </c>
      <c r="V417" s="348">
        <f>'[2]3-Mujori-1'!V417+'[2]3-Mujori-2'!V417+'[2]3-Mujori-3'!V417+'[2]3-Mujori-4'!V417</f>
        <v>0</v>
      </c>
      <c r="W417" s="348">
        <f>'[2]3-Mujori-1'!W417+'[2]3-Mujori-2'!W417+'[2]3-Mujori-3'!W417+'[2]3-Mujori-4'!W417</f>
        <v>0</v>
      </c>
      <c r="X417" s="168">
        <f t="shared" si="14"/>
        <v>0</v>
      </c>
    </row>
    <row r="418" spans="1:24" x14ac:dyDescent="0.25">
      <c r="A418" s="169" t="s">
        <v>166</v>
      </c>
      <c r="B418" s="345">
        <f>'[2]3-Mujori-1'!B418+'[2]3-Mujori-2'!B418+'[2]3-Mujori-3'!B418+'[2]3-Mujori-4'!B418</f>
        <v>0</v>
      </c>
      <c r="C418" s="345">
        <f>'[2]3-Mujori-1'!C418+'[2]3-Mujori-2'!C418+'[2]3-Mujori-3'!C418+'[2]3-Mujori-4'!C418</f>
        <v>0</v>
      </c>
      <c r="D418" s="345">
        <f>'[2]3-Mujori-1'!D418+'[2]3-Mujori-2'!D418+'[2]3-Mujori-3'!D418+'[2]3-Mujori-4'!D418</f>
        <v>0</v>
      </c>
      <c r="E418" s="166">
        <f t="shared" si="13"/>
        <v>0</v>
      </c>
      <c r="F418" s="346">
        <f>'[2]3-Mujori-1'!F418+'[2]3-Mujori-2'!F418+'[2]3-Mujori-3'!F418+'[2]3-Mujori-4'!F418</f>
        <v>0</v>
      </c>
      <c r="G418" s="346">
        <f>'[2]3-Mujori-1'!G418+'[2]3-Mujori-2'!G418+'[2]3-Mujori-3'!G418+'[2]3-Mujori-4'!G418</f>
        <v>0</v>
      </c>
      <c r="H418" s="346">
        <f>'[2]3-Mujori-1'!H418+'[2]3-Mujori-2'!H418+'[2]3-Mujori-3'!H418+'[2]3-Mujori-4'!H418</f>
        <v>0</v>
      </c>
      <c r="I418" s="346">
        <f>'[2]3-Mujori-1'!I418+'[2]3-Mujori-2'!I418+'[2]3-Mujori-3'!I418+'[2]3-Mujori-4'!I418</f>
        <v>0</v>
      </c>
      <c r="J418" s="346">
        <f>'[2]3-Mujori-1'!J418+'[2]3-Mujori-2'!J418+'[2]3-Mujori-3'!J418+'[2]3-Mujori-4'!J418</f>
        <v>0</v>
      </c>
      <c r="K418" s="348">
        <f>'[2]3-Mujori-1'!K418+'[2]3-Mujori-2'!K418+'[2]3-Mujori-3'!K418+'[2]3-Mujori-4'!K418</f>
        <v>0</v>
      </c>
      <c r="L418" s="348">
        <f>'[2]3-Mujori-1'!L418+'[2]3-Mujori-2'!L418+'[2]3-Mujori-3'!L418+'[2]3-Mujori-4'!L418</f>
        <v>0</v>
      </c>
      <c r="M418" s="348">
        <f>'[2]3-Mujori-1'!M418+'[2]3-Mujori-2'!M418+'[2]3-Mujori-3'!M418+'[2]3-Mujori-4'!M418</f>
        <v>0</v>
      </c>
      <c r="N418" s="348">
        <f>'[2]3-Mujori-1'!N418+'[2]3-Mujori-2'!N418+'[2]3-Mujori-3'!N418+'[2]3-Mujori-4'!N418</f>
        <v>0</v>
      </c>
      <c r="O418" s="348">
        <f>'[2]3-Mujori-1'!O418+'[2]3-Mujori-2'!O418+'[2]3-Mujori-3'!O418+'[2]3-Mujori-4'!O418</f>
        <v>0</v>
      </c>
      <c r="P418" s="348">
        <f>'[2]3-Mujori-1'!P418+'[2]3-Mujori-2'!P418+'[2]3-Mujori-3'!P418+'[2]3-Mujori-4'!P418</f>
        <v>0</v>
      </c>
      <c r="Q418" s="348">
        <f>'[2]3-Mujori-1'!Q418+'[2]3-Mujori-2'!Q418+'[2]3-Mujori-3'!Q418+'[2]3-Mujori-4'!Q418</f>
        <v>0</v>
      </c>
      <c r="R418" s="348">
        <f>'[2]3-Mujori-1'!R418+'[2]3-Mujori-2'!R418+'[2]3-Mujori-3'!R418+'[2]3-Mujori-4'!R418</f>
        <v>0</v>
      </c>
      <c r="S418" s="348">
        <f>'[2]3-Mujori-1'!S418+'[2]3-Mujori-2'!S418+'[2]3-Mujori-3'!S418+'[2]3-Mujori-4'!S418</f>
        <v>0</v>
      </c>
      <c r="T418" s="348">
        <f>'[2]3-Mujori-1'!T418+'[2]3-Mujori-2'!T418+'[2]3-Mujori-3'!T418+'[2]3-Mujori-4'!T418</f>
        <v>0</v>
      </c>
      <c r="U418" s="348">
        <f>'[2]3-Mujori-1'!U418+'[2]3-Mujori-2'!U418+'[2]3-Mujori-3'!U418+'[2]3-Mujori-4'!U418</f>
        <v>0</v>
      </c>
      <c r="V418" s="348">
        <f>'[2]3-Mujori-1'!V418+'[2]3-Mujori-2'!V418+'[2]3-Mujori-3'!V418+'[2]3-Mujori-4'!V418</f>
        <v>0</v>
      </c>
      <c r="W418" s="348">
        <f>'[2]3-Mujori-1'!W418+'[2]3-Mujori-2'!W418+'[2]3-Mujori-3'!W418+'[2]3-Mujori-4'!W418</f>
        <v>0</v>
      </c>
      <c r="X418" s="168">
        <f t="shared" si="14"/>
        <v>0</v>
      </c>
    </row>
    <row r="419" spans="1:24" x14ac:dyDescent="0.25">
      <c r="A419" s="169" t="s">
        <v>167</v>
      </c>
      <c r="B419" s="345">
        <f>'[2]3-Mujori-1'!B419+'[2]3-Mujori-2'!B419+'[2]3-Mujori-3'!B419+'[2]3-Mujori-4'!B419</f>
        <v>0</v>
      </c>
      <c r="C419" s="345">
        <f>'[2]3-Mujori-1'!C419+'[2]3-Mujori-2'!C419+'[2]3-Mujori-3'!C419+'[2]3-Mujori-4'!C419</f>
        <v>0</v>
      </c>
      <c r="D419" s="345">
        <f>'[2]3-Mujori-1'!D419+'[2]3-Mujori-2'!D419+'[2]3-Mujori-3'!D419+'[2]3-Mujori-4'!D419</f>
        <v>0</v>
      </c>
      <c r="E419" s="166">
        <f t="shared" si="13"/>
        <v>0</v>
      </c>
      <c r="F419" s="346">
        <f>'[2]3-Mujori-1'!F419+'[2]3-Mujori-2'!F419+'[2]3-Mujori-3'!F419+'[2]3-Mujori-4'!F419</f>
        <v>0</v>
      </c>
      <c r="G419" s="346">
        <f>'[2]3-Mujori-1'!G419+'[2]3-Mujori-2'!G419+'[2]3-Mujori-3'!G419+'[2]3-Mujori-4'!G419</f>
        <v>0</v>
      </c>
      <c r="H419" s="346">
        <f>'[2]3-Mujori-1'!H419+'[2]3-Mujori-2'!H419+'[2]3-Mujori-3'!H419+'[2]3-Mujori-4'!H419</f>
        <v>0</v>
      </c>
      <c r="I419" s="346">
        <f>'[2]3-Mujori-1'!I419+'[2]3-Mujori-2'!I419+'[2]3-Mujori-3'!I419+'[2]3-Mujori-4'!I419</f>
        <v>0</v>
      </c>
      <c r="J419" s="346">
        <f>'[2]3-Mujori-1'!J419+'[2]3-Mujori-2'!J419+'[2]3-Mujori-3'!J419+'[2]3-Mujori-4'!J419</f>
        <v>0</v>
      </c>
      <c r="K419" s="348">
        <f>'[2]3-Mujori-1'!K419+'[2]3-Mujori-2'!K419+'[2]3-Mujori-3'!K419+'[2]3-Mujori-4'!K419</f>
        <v>0</v>
      </c>
      <c r="L419" s="348">
        <f>'[2]3-Mujori-1'!L419+'[2]3-Mujori-2'!L419+'[2]3-Mujori-3'!L419+'[2]3-Mujori-4'!L419</f>
        <v>0</v>
      </c>
      <c r="M419" s="348">
        <f>'[2]3-Mujori-1'!M419+'[2]3-Mujori-2'!M419+'[2]3-Mujori-3'!M419+'[2]3-Mujori-4'!M419</f>
        <v>0</v>
      </c>
      <c r="N419" s="348">
        <f>'[2]3-Mujori-1'!N419+'[2]3-Mujori-2'!N419+'[2]3-Mujori-3'!N419+'[2]3-Mujori-4'!N419</f>
        <v>0</v>
      </c>
      <c r="O419" s="348">
        <f>'[2]3-Mujori-1'!O419+'[2]3-Mujori-2'!O419+'[2]3-Mujori-3'!O419+'[2]3-Mujori-4'!O419</f>
        <v>0</v>
      </c>
      <c r="P419" s="348">
        <f>'[2]3-Mujori-1'!P419+'[2]3-Mujori-2'!P419+'[2]3-Mujori-3'!P419+'[2]3-Mujori-4'!P419</f>
        <v>0</v>
      </c>
      <c r="Q419" s="348">
        <f>'[2]3-Mujori-1'!Q419+'[2]3-Mujori-2'!Q419+'[2]3-Mujori-3'!Q419+'[2]3-Mujori-4'!Q419</f>
        <v>0</v>
      </c>
      <c r="R419" s="348">
        <f>'[2]3-Mujori-1'!R419+'[2]3-Mujori-2'!R419+'[2]3-Mujori-3'!R419+'[2]3-Mujori-4'!R419</f>
        <v>0</v>
      </c>
      <c r="S419" s="348">
        <f>'[2]3-Mujori-1'!S419+'[2]3-Mujori-2'!S419+'[2]3-Mujori-3'!S419+'[2]3-Mujori-4'!S419</f>
        <v>0</v>
      </c>
      <c r="T419" s="348">
        <f>'[2]3-Mujori-1'!T419+'[2]3-Mujori-2'!T419+'[2]3-Mujori-3'!T419+'[2]3-Mujori-4'!T419</f>
        <v>0</v>
      </c>
      <c r="U419" s="348">
        <f>'[2]3-Mujori-1'!U419+'[2]3-Mujori-2'!U419+'[2]3-Mujori-3'!U419+'[2]3-Mujori-4'!U419</f>
        <v>0</v>
      </c>
      <c r="V419" s="348">
        <f>'[2]3-Mujori-1'!V419+'[2]3-Mujori-2'!V419+'[2]3-Mujori-3'!V419+'[2]3-Mujori-4'!V419</f>
        <v>0</v>
      </c>
      <c r="W419" s="348">
        <f>'[2]3-Mujori-1'!W419+'[2]3-Mujori-2'!W419+'[2]3-Mujori-3'!W419+'[2]3-Mujori-4'!W419</f>
        <v>0</v>
      </c>
      <c r="X419" s="168">
        <f t="shared" si="14"/>
        <v>0</v>
      </c>
    </row>
    <row r="420" spans="1:24" x14ac:dyDescent="0.25">
      <c r="A420" s="169" t="s">
        <v>168</v>
      </c>
      <c r="B420" s="345">
        <f>'[2]3-Mujori-1'!B420+'[2]3-Mujori-2'!B420+'[2]3-Mujori-3'!B420+'[2]3-Mujori-4'!B420</f>
        <v>0</v>
      </c>
      <c r="C420" s="345">
        <f>'[2]3-Mujori-1'!C420+'[2]3-Mujori-2'!C420+'[2]3-Mujori-3'!C420+'[2]3-Mujori-4'!C420</f>
        <v>0</v>
      </c>
      <c r="D420" s="345">
        <f>'[2]3-Mujori-1'!D420+'[2]3-Mujori-2'!D420+'[2]3-Mujori-3'!D420+'[2]3-Mujori-4'!D420</f>
        <v>0</v>
      </c>
      <c r="E420" s="166">
        <f t="shared" si="13"/>
        <v>0</v>
      </c>
      <c r="F420" s="346">
        <f>'[2]3-Mujori-1'!F420+'[2]3-Mujori-2'!F420+'[2]3-Mujori-3'!F420+'[2]3-Mujori-4'!F420</f>
        <v>0</v>
      </c>
      <c r="G420" s="346">
        <f>'[2]3-Mujori-1'!G420+'[2]3-Mujori-2'!G420+'[2]3-Mujori-3'!G420+'[2]3-Mujori-4'!G420</f>
        <v>0</v>
      </c>
      <c r="H420" s="346">
        <f>'[2]3-Mujori-1'!H420+'[2]3-Mujori-2'!H420+'[2]3-Mujori-3'!H420+'[2]3-Mujori-4'!H420</f>
        <v>0</v>
      </c>
      <c r="I420" s="346">
        <f>'[2]3-Mujori-1'!I420+'[2]3-Mujori-2'!I420+'[2]3-Mujori-3'!I420+'[2]3-Mujori-4'!I420</f>
        <v>0</v>
      </c>
      <c r="J420" s="346">
        <f>'[2]3-Mujori-1'!J420+'[2]3-Mujori-2'!J420+'[2]3-Mujori-3'!J420+'[2]3-Mujori-4'!J420</f>
        <v>0</v>
      </c>
      <c r="K420" s="348">
        <f>'[2]3-Mujori-1'!K420+'[2]3-Mujori-2'!K420+'[2]3-Mujori-3'!K420+'[2]3-Mujori-4'!K420</f>
        <v>0</v>
      </c>
      <c r="L420" s="348">
        <f>'[2]3-Mujori-1'!L420+'[2]3-Mujori-2'!L420+'[2]3-Mujori-3'!L420+'[2]3-Mujori-4'!L420</f>
        <v>0</v>
      </c>
      <c r="M420" s="348">
        <f>'[2]3-Mujori-1'!M420+'[2]3-Mujori-2'!M420+'[2]3-Mujori-3'!M420+'[2]3-Mujori-4'!M420</f>
        <v>0</v>
      </c>
      <c r="N420" s="348">
        <f>'[2]3-Mujori-1'!N420+'[2]3-Mujori-2'!N420+'[2]3-Mujori-3'!N420+'[2]3-Mujori-4'!N420</f>
        <v>0</v>
      </c>
      <c r="O420" s="348">
        <f>'[2]3-Mujori-1'!O420+'[2]3-Mujori-2'!O420+'[2]3-Mujori-3'!O420+'[2]3-Mujori-4'!O420</f>
        <v>0</v>
      </c>
      <c r="P420" s="348">
        <f>'[2]3-Mujori-1'!P420+'[2]3-Mujori-2'!P420+'[2]3-Mujori-3'!P420+'[2]3-Mujori-4'!P420</f>
        <v>0</v>
      </c>
      <c r="Q420" s="348">
        <f>'[2]3-Mujori-1'!Q420+'[2]3-Mujori-2'!Q420+'[2]3-Mujori-3'!Q420+'[2]3-Mujori-4'!Q420</f>
        <v>0</v>
      </c>
      <c r="R420" s="348">
        <f>'[2]3-Mujori-1'!R420+'[2]3-Mujori-2'!R420+'[2]3-Mujori-3'!R420+'[2]3-Mujori-4'!R420</f>
        <v>0</v>
      </c>
      <c r="S420" s="348">
        <f>'[2]3-Mujori-1'!S420+'[2]3-Mujori-2'!S420+'[2]3-Mujori-3'!S420+'[2]3-Mujori-4'!S420</f>
        <v>0</v>
      </c>
      <c r="T420" s="348">
        <f>'[2]3-Mujori-1'!T420+'[2]3-Mujori-2'!T420+'[2]3-Mujori-3'!T420+'[2]3-Mujori-4'!T420</f>
        <v>0</v>
      </c>
      <c r="U420" s="348">
        <f>'[2]3-Mujori-1'!U420+'[2]3-Mujori-2'!U420+'[2]3-Mujori-3'!U420+'[2]3-Mujori-4'!U420</f>
        <v>0</v>
      </c>
      <c r="V420" s="348">
        <f>'[2]3-Mujori-1'!V420+'[2]3-Mujori-2'!V420+'[2]3-Mujori-3'!V420+'[2]3-Mujori-4'!V420</f>
        <v>0</v>
      </c>
      <c r="W420" s="348">
        <f>'[2]3-Mujori-1'!W420+'[2]3-Mujori-2'!W420+'[2]3-Mujori-3'!W420+'[2]3-Mujori-4'!W420</f>
        <v>0</v>
      </c>
      <c r="X420" s="168">
        <f t="shared" si="14"/>
        <v>0</v>
      </c>
    </row>
    <row r="421" spans="1:24" x14ac:dyDescent="0.25">
      <c r="A421" s="169" t="s">
        <v>169</v>
      </c>
      <c r="B421" s="345">
        <f>'[2]3-Mujori-1'!B421+'[2]3-Mujori-2'!B421+'[2]3-Mujori-3'!B421+'[2]3-Mujori-4'!B421</f>
        <v>0</v>
      </c>
      <c r="C421" s="345">
        <f>'[2]3-Mujori-1'!C421+'[2]3-Mujori-2'!C421+'[2]3-Mujori-3'!C421+'[2]3-Mujori-4'!C421</f>
        <v>0</v>
      </c>
      <c r="D421" s="345">
        <f>'[2]3-Mujori-1'!D421+'[2]3-Mujori-2'!D421+'[2]3-Mujori-3'!D421+'[2]3-Mujori-4'!D421</f>
        <v>0</v>
      </c>
      <c r="E421" s="166">
        <f t="shared" si="13"/>
        <v>0</v>
      </c>
      <c r="F421" s="346">
        <f>'[2]3-Mujori-1'!F421+'[2]3-Mujori-2'!F421+'[2]3-Mujori-3'!F421+'[2]3-Mujori-4'!F421</f>
        <v>0</v>
      </c>
      <c r="G421" s="346">
        <f>'[2]3-Mujori-1'!G421+'[2]3-Mujori-2'!G421+'[2]3-Mujori-3'!G421+'[2]3-Mujori-4'!G421</f>
        <v>0</v>
      </c>
      <c r="H421" s="346">
        <f>'[2]3-Mujori-1'!H421+'[2]3-Mujori-2'!H421+'[2]3-Mujori-3'!H421+'[2]3-Mujori-4'!H421</f>
        <v>0</v>
      </c>
      <c r="I421" s="346">
        <f>'[2]3-Mujori-1'!I421+'[2]3-Mujori-2'!I421+'[2]3-Mujori-3'!I421+'[2]3-Mujori-4'!I421</f>
        <v>0</v>
      </c>
      <c r="J421" s="346">
        <f>'[2]3-Mujori-1'!J421+'[2]3-Mujori-2'!J421+'[2]3-Mujori-3'!J421+'[2]3-Mujori-4'!J421</f>
        <v>0</v>
      </c>
      <c r="K421" s="348">
        <f>'[2]3-Mujori-1'!K421+'[2]3-Mujori-2'!K421+'[2]3-Mujori-3'!K421+'[2]3-Mujori-4'!K421</f>
        <v>0</v>
      </c>
      <c r="L421" s="348">
        <f>'[2]3-Mujori-1'!L421+'[2]3-Mujori-2'!L421+'[2]3-Mujori-3'!L421+'[2]3-Mujori-4'!L421</f>
        <v>0</v>
      </c>
      <c r="M421" s="348">
        <f>'[2]3-Mujori-1'!M421+'[2]3-Mujori-2'!M421+'[2]3-Mujori-3'!M421+'[2]3-Mujori-4'!M421</f>
        <v>0</v>
      </c>
      <c r="N421" s="348">
        <f>'[2]3-Mujori-1'!N421+'[2]3-Mujori-2'!N421+'[2]3-Mujori-3'!N421+'[2]3-Mujori-4'!N421</f>
        <v>0</v>
      </c>
      <c r="O421" s="348">
        <f>'[2]3-Mujori-1'!O421+'[2]3-Mujori-2'!O421+'[2]3-Mujori-3'!O421+'[2]3-Mujori-4'!O421</f>
        <v>0</v>
      </c>
      <c r="P421" s="348">
        <f>'[2]3-Mujori-1'!P421+'[2]3-Mujori-2'!P421+'[2]3-Mujori-3'!P421+'[2]3-Mujori-4'!P421</f>
        <v>0</v>
      </c>
      <c r="Q421" s="348">
        <f>'[2]3-Mujori-1'!Q421+'[2]3-Mujori-2'!Q421+'[2]3-Mujori-3'!Q421+'[2]3-Mujori-4'!Q421</f>
        <v>0</v>
      </c>
      <c r="R421" s="348">
        <f>'[2]3-Mujori-1'!R421+'[2]3-Mujori-2'!R421+'[2]3-Mujori-3'!R421+'[2]3-Mujori-4'!R421</f>
        <v>0</v>
      </c>
      <c r="S421" s="348">
        <f>'[2]3-Mujori-1'!S421+'[2]3-Mujori-2'!S421+'[2]3-Mujori-3'!S421+'[2]3-Mujori-4'!S421</f>
        <v>0</v>
      </c>
      <c r="T421" s="348">
        <f>'[2]3-Mujori-1'!T421+'[2]3-Mujori-2'!T421+'[2]3-Mujori-3'!T421+'[2]3-Mujori-4'!T421</f>
        <v>0</v>
      </c>
      <c r="U421" s="348">
        <f>'[2]3-Mujori-1'!U421+'[2]3-Mujori-2'!U421+'[2]3-Mujori-3'!U421+'[2]3-Mujori-4'!U421</f>
        <v>0</v>
      </c>
      <c r="V421" s="348">
        <f>'[2]3-Mujori-1'!V421+'[2]3-Mujori-2'!V421+'[2]3-Mujori-3'!V421+'[2]3-Mujori-4'!V421</f>
        <v>0</v>
      </c>
      <c r="W421" s="348">
        <f>'[2]3-Mujori-1'!W421+'[2]3-Mujori-2'!W421+'[2]3-Mujori-3'!W421+'[2]3-Mujori-4'!W421</f>
        <v>0</v>
      </c>
      <c r="X421" s="168">
        <f t="shared" si="14"/>
        <v>0</v>
      </c>
    </row>
    <row r="422" spans="1:24" x14ac:dyDescent="0.25">
      <c r="A422" s="179" t="s">
        <v>170</v>
      </c>
      <c r="B422" s="345">
        <f>'[2]3-Mujori-1'!B422+'[2]3-Mujori-2'!B422+'[2]3-Mujori-3'!B422+'[2]3-Mujori-4'!B422</f>
        <v>0</v>
      </c>
      <c r="C422" s="345">
        <f>'[2]3-Mujori-1'!C422+'[2]3-Mujori-2'!C422+'[2]3-Mujori-3'!C422+'[2]3-Mujori-4'!C422</f>
        <v>0</v>
      </c>
      <c r="D422" s="345">
        <f>'[2]3-Mujori-1'!D422+'[2]3-Mujori-2'!D422+'[2]3-Mujori-3'!D422+'[2]3-Mujori-4'!D422</f>
        <v>0</v>
      </c>
      <c r="E422" s="166">
        <f t="shared" si="13"/>
        <v>0</v>
      </c>
      <c r="F422" s="346">
        <f>'[2]3-Mujori-1'!F422+'[2]3-Mujori-2'!F422+'[2]3-Mujori-3'!F422+'[2]3-Mujori-4'!F422</f>
        <v>0</v>
      </c>
      <c r="G422" s="346">
        <f>'[2]3-Mujori-1'!G422+'[2]3-Mujori-2'!G422+'[2]3-Mujori-3'!G422+'[2]3-Mujori-4'!G422</f>
        <v>0</v>
      </c>
      <c r="H422" s="346">
        <f>'[2]3-Mujori-1'!H422+'[2]3-Mujori-2'!H422+'[2]3-Mujori-3'!H422+'[2]3-Mujori-4'!H422</f>
        <v>0</v>
      </c>
      <c r="I422" s="346">
        <f>'[2]3-Mujori-1'!I422+'[2]3-Mujori-2'!I422+'[2]3-Mujori-3'!I422+'[2]3-Mujori-4'!I422</f>
        <v>0</v>
      </c>
      <c r="J422" s="346">
        <f>'[2]3-Mujori-1'!J422+'[2]3-Mujori-2'!J422+'[2]3-Mujori-3'!J422+'[2]3-Mujori-4'!J422</f>
        <v>0</v>
      </c>
      <c r="K422" s="348">
        <f>'[2]3-Mujori-1'!K422+'[2]3-Mujori-2'!K422+'[2]3-Mujori-3'!K422+'[2]3-Mujori-4'!K422</f>
        <v>0</v>
      </c>
      <c r="L422" s="348">
        <f>'[2]3-Mujori-1'!L422+'[2]3-Mujori-2'!L422+'[2]3-Mujori-3'!L422+'[2]3-Mujori-4'!L422</f>
        <v>0</v>
      </c>
      <c r="M422" s="348">
        <f>'[2]3-Mujori-1'!M422+'[2]3-Mujori-2'!M422+'[2]3-Mujori-3'!M422+'[2]3-Mujori-4'!M422</f>
        <v>0</v>
      </c>
      <c r="N422" s="348">
        <f>'[2]3-Mujori-1'!N422+'[2]3-Mujori-2'!N422+'[2]3-Mujori-3'!N422+'[2]3-Mujori-4'!N422</f>
        <v>0</v>
      </c>
      <c r="O422" s="348">
        <f>'[2]3-Mujori-1'!O422+'[2]3-Mujori-2'!O422+'[2]3-Mujori-3'!O422+'[2]3-Mujori-4'!O422</f>
        <v>0</v>
      </c>
      <c r="P422" s="348">
        <f>'[2]3-Mujori-1'!P422+'[2]3-Mujori-2'!P422+'[2]3-Mujori-3'!P422+'[2]3-Mujori-4'!P422</f>
        <v>0</v>
      </c>
      <c r="Q422" s="348">
        <f>'[2]3-Mujori-1'!Q422+'[2]3-Mujori-2'!Q422+'[2]3-Mujori-3'!Q422+'[2]3-Mujori-4'!Q422</f>
        <v>0</v>
      </c>
      <c r="R422" s="348">
        <f>'[2]3-Mujori-1'!R422+'[2]3-Mujori-2'!R422+'[2]3-Mujori-3'!R422+'[2]3-Mujori-4'!R422</f>
        <v>0</v>
      </c>
      <c r="S422" s="348">
        <f>'[2]3-Mujori-1'!S422+'[2]3-Mujori-2'!S422+'[2]3-Mujori-3'!S422+'[2]3-Mujori-4'!S422</f>
        <v>0</v>
      </c>
      <c r="T422" s="348">
        <f>'[2]3-Mujori-1'!T422+'[2]3-Mujori-2'!T422+'[2]3-Mujori-3'!T422+'[2]3-Mujori-4'!T422</f>
        <v>0</v>
      </c>
      <c r="U422" s="348">
        <f>'[2]3-Mujori-1'!U422+'[2]3-Mujori-2'!U422+'[2]3-Mujori-3'!U422+'[2]3-Mujori-4'!U422</f>
        <v>0</v>
      </c>
      <c r="V422" s="348">
        <f>'[2]3-Mujori-1'!V422+'[2]3-Mujori-2'!V422+'[2]3-Mujori-3'!V422+'[2]3-Mujori-4'!V422</f>
        <v>0</v>
      </c>
      <c r="W422" s="348">
        <f>'[2]3-Mujori-1'!W422+'[2]3-Mujori-2'!W422+'[2]3-Mujori-3'!W422+'[2]3-Mujori-4'!W422</f>
        <v>0</v>
      </c>
      <c r="X422" s="168">
        <f t="shared" si="14"/>
        <v>0</v>
      </c>
    </row>
    <row r="423" spans="1:24" ht="15.75" thickBot="1" x14ac:dyDescent="0.3">
      <c r="A423" s="180" t="s">
        <v>171</v>
      </c>
      <c r="B423" s="345">
        <f>'[2]3-Mujori-1'!B423+'[2]3-Mujori-2'!B423+'[2]3-Mujori-3'!B423+'[2]3-Mujori-4'!B423</f>
        <v>0</v>
      </c>
      <c r="C423" s="345">
        <f>'[2]3-Mujori-1'!C423+'[2]3-Mujori-2'!C423+'[2]3-Mujori-3'!C423+'[2]3-Mujori-4'!C423</f>
        <v>0</v>
      </c>
      <c r="D423" s="345">
        <f>'[2]3-Mujori-1'!D423+'[2]3-Mujori-2'!D423+'[2]3-Mujori-3'!D423+'[2]3-Mujori-4'!D423</f>
        <v>0</v>
      </c>
      <c r="E423" s="166">
        <f t="shared" si="13"/>
        <v>0</v>
      </c>
      <c r="F423" s="346">
        <f>'[2]3-Mujori-1'!F423+'[2]3-Mujori-2'!F423+'[2]3-Mujori-3'!F423+'[2]3-Mujori-4'!F423</f>
        <v>0</v>
      </c>
      <c r="G423" s="346">
        <f>'[2]3-Mujori-1'!G423+'[2]3-Mujori-2'!G423+'[2]3-Mujori-3'!G423+'[2]3-Mujori-4'!G423</f>
        <v>0</v>
      </c>
      <c r="H423" s="346">
        <f>'[2]3-Mujori-1'!H423+'[2]3-Mujori-2'!H423+'[2]3-Mujori-3'!H423+'[2]3-Mujori-4'!H423</f>
        <v>0</v>
      </c>
      <c r="I423" s="346">
        <f>'[2]3-Mujori-1'!I423+'[2]3-Mujori-2'!I423+'[2]3-Mujori-3'!I423+'[2]3-Mujori-4'!I423</f>
        <v>0</v>
      </c>
      <c r="J423" s="346">
        <f>'[2]3-Mujori-1'!J423+'[2]3-Mujori-2'!J423+'[2]3-Mujori-3'!J423+'[2]3-Mujori-4'!J423</f>
        <v>0</v>
      </c>
      <c r="K423" s="348">
        <f>'[2]3-Mujori-1'!K423+'[2]3-Mujori-2'!K423+'[2]3-Mujori-3'!K423+'[2]3-Mujori-4'!K423</f>
        <v>0</v>
      </c>
      <c r="L423" s="348">
        <f>'[2]3-Mujori-1'!L423+'[2]3-Mujori-2'!L423+'[2]3-Mujori-3'!L423+'[2]3-Mujori-4'!L423</f>
        <v>0</v>
      </c>
      <c r="M423" s="348">
        <f>'[2]3-Mujori-1'!M423+'[2]3-Mujori-2'!M423+'[2]3-Mujori-3'!M423+'[2]3-Mujori-4'!M423</f>
        <v>0</v>
      </c>
      <c r="N423" s="348">
        <f>'[2]3-Mujori-1'!N423+'[2]3-Mujori-2'!N423+'[2]3-Mujori-3'!N423+'[2]3-Mujori-4'!N423</f>
        <v>0</v>
      </c>
      <c r="O423" s="348">
        <f>'[2]3-Mujori-1'!O423+'[2]3-Mujori-2'!O423+'[2]3-Mujori-3'!O423+'[2]3-Mujori-4'!O423</f>
        <v>0</v>
      </c>
      <c r="P423" s="348">
        <f>'[2]3-Mujori-1'!P423+'[2]3-Mujori-2'!P423+'[2]3-Mujori-3'!P423+'[2]3-Mujori-4'!P423</f>
        <v>0</v>
      </c>
      <c r="Q423" s="348">
        <f>'[2]3-Mujori-1'!Q423+'[2]3-Mujori-2'!Q423+'[2]3-Mujori-3'!Q423+'[2]3-Mujori-4'!Q423</f>
        <v>0</v>
      </c>
      <c r="R423" s="348">
        <f>'[2]3-Mujori-1'!R423+'[2]3-Mujori-2'!R423+'[2]3-Mujori-3'!R423+'[2]3-Mujori-4'!R423</f>
        <v>0</v>
      </c>
      <c r="S423" s="348">
        <f>'[2]3-Mujori-1'!S423+'[2]3-Mujori-2'!S423+'[2]3-Mujori-3'!S423+'[2]3-Mujori-4'!S423</f>
        <v>0</v>
      </c>
      <c r="T423" s="348">
        <f>'[2]3-Mujori-1'!T423+'[2]3-Mujori-2'!T423+'[2]3-Mujori-3'!T423+'[2]3-Mujori-4'!T423</f>
        <v>0</v>
      </c>
      <c r="U423" s="348">
        <f>'[2]3-Mujori-1'!U423+'[2]3-Mujori-2'!U423+'[2]3-Mujori-3'!U423+'[2]3-Mujori-4'!U423</f>
        <v>0</v>
      </c>
      <c r="V423" s="348">
        <f>'[2]3-Mujori-1'!V423+'[2]3-Mujori-2'!V423+'[2]3-Mujori-3'!V423+'[2]3-Mujori-4'!V423</f>
        <v>0</v>
      </c>
      <c r="W423" s="348">
        <f>'[2]3-Mujori-1'!W423+'[2]3-Mujori-2'!W423+'[2]3-Mujori-3'!W423+'[2]3-Mujori-4'!W423</f>
        <v>0</v>
      </c>
      <c r="X423" s="168">
        <f t="shared" si="14"/>
        <v>0</v>
      </c>
    </row>
    <row r="424" spans="1:24" x14ac:dyDescent="0.25">
      <c r="A424" s="181" t="s">
        <v>222</v>
      </c>
      <c r="B424" s="182">
        <f>SUM(B305:B423)</f>
        <v>36</v>
      </c>
      <c r="C424" s="182">
        <f t="shared" ref="C424:X424" si="15">SUM(C305:C423)</f>
        <v>3</v>
      </c>
      <c r="D424" s="182">
        <f t="shared" si="15"/>
        <v>1</v>
      </c>
      <c r="E424" s="182">
        <f t="shared" si="15"/>
        <v>40</v>
      </c>
      <c r="F424" s="182">
        <f t="shared" si="15"/>
        <v>2</v>
      </c>
      <c r="G424" s="182">
        <f t="shared" si="15"/>
        <v>0</v>
      </c>
      <c r="H424" s="182">
        <f t="shared" si="15"/>
        <v>0</v>
      </c>
      <c r="I424" s="182">
        <f t="shared" si="15"/>
        <v>0</v>
      </c>
      <c r="J424" s="182">
        <f t="shared" si="15"/>
        <v>40</v>
      </c>
      <c r="K424" s="182">
        <f t="shared" si="15"/>
        <v>10</v>
      </c>
      <c r="L424" s="182">
        <f t="shared" si="15"/>
        <v>0</v>
      </c>
      <c r="M424" s="182">
        <f t="shared" si="15"/>
        <v>0</v>
      </c>
      <c r="N424" s="182">
        <f t="shared" si="15"/>
        <v>0</v>
      </c>
      <c r="O424" s="182">
        <f t="shared" si="15"/>
        <v>19</v>
      </c>
      <c r="P424" s="182">
        <f t="shared" si="15"/>
        <v>6</v>
      </c>
      <c r="Q424" s="182">
        <f t="shared" si="15"/>
        <v>1</v>
      </c>
      <c r="R424" s="182">
        <f t="shared" si="15"/>
        <v>0</v>
      </c>
      <c r="S424" s="182">
        <f t="shared" si="15"/>
        <v>0</v>
      </c>
      <c r="T424" s="182">
        <f t="shared" si="15"/>
        <v>0</v>
      </c>
      <c r="U424" s="182">
        <f t="shared" si="15"/>
        <v>0</v>
      </c>
      <c r="V424" s="182">
        <f t="shared" si="15"/>
        <v>0</v>
      </c>
      <c r="W424" s="182">
        <f t="shared" si="15"/>
        <v>0</v>
      </c>
      <c r="X424" s="182">
        <f t="shared" si="15"/>
        <v>36</v>
      </c>
    </row>
    <row r="425" spans="1:24" ht="15.75" thickBot="1" x14ac:dyDescent="0.3">
      <c r="A425" s="183" t="s">
        <v>223</v>
      </c>
      <c r="B425" s="184">
        <f>B424+B303</f>
        <v>182</v>
      </c>
      <c r="C425" s="184">
        <f t="shared" ref="C425:X425" si="16">C424+C303</f>
        <v>6</v>
      </c>
      <c r="D425" s="184">
        <f t="shared" si="16"/>
        <v>3</v>
      </c>
      <c r="E425" s="184">
        <f t="shared" si="16"/>
        <v>191</v>
      </c>
      <c r="F425" s="184">
        <f t="shared" si="16"/>
        <v>3</v>
      </c>
      <c r="G425" s="184">
        <f t="shared" si="16"/>
        <v>0</v>
      </c>
      <c r="H425" s="184">
        <f t="shared" si="16"/>
        <v>0</v>
      </c>
      <c r="I425" s="184">
        <f t="shared" si="16"/>
        <v>0</v>
      </c>
      <c r="J425" s="184">
        <f t="shared" si="16"/>
        <v>191</v>
      </c>
      <c r="K425" s="184">
        <f t="shared" si="16"/>
        <v>14</v>
      </c>
      <c r="L425" s="184">
        <f t="shared" si="16"/>
        <v>26</v>
      </c>
      <c r="M425" s="184">
        <f t="shared" si="16"/>
        <v>8</v>
      </c>
      <c r="N425" s="184">
        <f t="shared" si="16"/>
        <v>0</v>
      </c>
      <c r="O425" s="184">
        <f t="shared" si="16"/>
        <v>107</v>
      </c>
      <c r="P425" s="184">
        <f t="shared" si="16"/>
        <v>6</v>
      </c>
      <c r="Q425" s="184">
        <f t="shared" si="16"/>
        <v>14</v>
      </c>
      <c r="R425" s="184">
        <f t="shared" si="16"/>
        <v>0</v>
      </c>
      <c r="S425" s="184">
        <f t="shared" si="16"/>
        <v>0</v>
      </c>
      <c r="T425" s="184">
        <f t="shared" si="16"/>
        <v>4</v>
      </c>
      <c r="U425" s="184">
        <f t="shared" si="16"/>
        <v>1</v>
      </c>
      <c r="V425" s="184">
        <f t="shared" si="16"/>
        <v>1</v>
      </c>
      <c r="W425" s="184">
        <f t="shared" si="16"/>
        <v>1</v>
      </c>
      <c r="X425" s="184">
        <f t="shared" si="16"/>
        <v>182</v>
      </c>
    </row>
    <row r="426" spans="1:24" ht="15.75" customHeight="1" thickBot="1" x14ac:dyDescent="0.3">
      <c r="A426" s="322"/>
      <c r="B426" s="323"/>
      <c r="C426" s="324"/>
      <c r="D426" s="324"/>
      <c r="E426" s="325">
        <f>SUM(B426:D426)</f>
        <v>0</v>
      </c>
      <c r="F426" s="324"/>
      <c r="G426" s="324"/>
      <c r="H426" s="324"/>
      <c r="I426" s="324"/>
      <c r="J426" s="324"/>
      <c r="K426" s="324"/>
      <c r="L426" s="324"/>
      <c r="M426" s="324"/>
      <c r="N426" s="324"/>
      <c r="O426" s="324"/>
      <c r="P426" s="324"/>
      <c r="Q426" s="324"/>
      <c r="R426" s="324"/>
      <c r="S426" s="324"/>
      <c r="T426" s="324"/>
      <c r="U426" s="324"/>
      <c r="V426" s="324"/>
      <c r="W426" s="324"/>
      <c r="X426" s="324"/>
    </row>
    <row r="427" spans="1:24" ht="15.75" customHeight="1" x14ac:dyDescent="0.25">
      <c r="A427" s="349"/>
      <c r="B427" s="167"/>
      <c r="C427" s="167"/>
      <c r="D427" s="167"/>
      <c r="E427" s="350">
        <f>SUM(B427:D427)</f>
        <v>0</v>
      </c>
      <c r="F427" s="167"/>
      <c r="G427" s="167"/>
      <c r="H427" s="167"/>
      <c r="I427" s="167"/>
      <c r="J427" s="167"/>
      <c r="K427" s="351"/>
      <c r="L427" s="351"/>
      <c r="M427" s="351"/>
      <c r="N427" s="351"/>
      <c r="O427" s="351"/>
      <c r="P427" s="351"/>
      <c r="Q427" s="351"/>
      <c r="R427" s="351"/>
      <c r="S427" s="351"/>
      <c r="T427" s="351"/>
      <c r="U427" s="351"/>
      <c r="V427" s="351"/>
      <c r="W427" s="351"/>
      <c r="X427" s="351"/>
    </row>
    <row r="428" spans="1:24" ht="15.75" customHeight="1" x14ac:dyDescent="0.25">
      <c r="A428" s="3"/>
      <c r="B428" s="3"/>
      <c r="C428" s="3"/>
      <c r="D428" s="3"/>
      <c r="E428" s="150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</row>
    <row r="429" spans="1:24" ht="15.75" customHeight="1" x14ac:dyDescent="0.25">
      <c r="A429" s="3"/>
      <c r="B429" s="3"/>
      <c r="C429" s="449" t="s">
        <v>529</v>
      </c>
      <c r="D429" s="449"/>
      <c r="E429" s="449"/>
      <c r="F429" s="449"/>
      <c r="G429" s="145"/>
      <c r="H429" s="145"/>
      <c r="I429" s="145"/>
      <c r="J429" s="145"/>
      <c r="K429" s="146"/>
      <c r="L429" s="147"/>
      <c r="M429" s="146"/>
      <c r="N429" s="450" t="s">
        <v>533</v>
      </c>
      <c r="O429" s="450"/>
      <c r="P429" s="450"/>
      <c r="Q429" s="450"/>
      <c r="R429" s="450"/>
      <c r="S429" s="185"/>
      <c r="T429" s="185"/>
      <c r="U429" s="185"/>
      <c r="V429" s="185"/>
      <c r="W429" s="185" t="s">
        <v>534</v>
      </c>
      <c r="X429" s="185"/>
    </row>
    <row r="430" spans="1:24" ht="15.75" customHeight="1" x14ac:dyDescent="0.25">
      <c r="A430" s="3"/>
      <c r="B430" s="451" t="s">
        <v>547</v>
      </c>
      <c r="C430" s="451"/>
      <c r="D430" s="451"/>
      <c r="E430" s="451"/>
      <c r="F430" s="451"/>
      <c r="G430" s="451"/>
      <c r="H430" s="451"/>
      <c r="I430" s="451"/>
      <c r="J430" s="451"/>
      <c r="K430" s="451"/>
      <c r="L430" s="451"/>
      <c r="M430" s="451"/>
      <c r="N430" s="451"/>
      <c r="O430" s="451"/>
      <c r="P430" s="451"/>
      <c r="Q430" s="451"/>
      <c r="R430" s="451"/>
      <c r="S430" s="451"/>
      <c r="T430" s="451"/>
      <c r="U430" s="451"/>
      <c r="V430" s="451"/>
      <c r="W430" s="451"/>
      <c r="X430" s="451"/>
    </row>
    <row r="431" spans="1:24" ht="15.75" customHeight="1" x14ac:dyDescent="0.25">
      <c r="A431" s="3"/>
      <c r="B431" s="451" t="s">
        <v>548</v>
      </c>
      <c r="C431" s="451"/>
      <c r="D431" s="451"/>
      <c r="E431" s="451"/>
      <c r="F431" s="451"/>
      <c r="G431" s="451"/>
      <c r="H431" s="451"/>
      <c r="I431" s="451"/>
      <c r="J431" s="451"/>
      <c r="K431" s="451"/>
      <c r="L431" s="451"/>
      <c r="M431" s="451"/>
      <c r="N431" s="451"/>
      <c r="O431" s="451"/>
      <c r="P431" s="451"/>
      <c r="Q431" s="451"/>
      <c r="R431" s="451"/>
      <c r="S431" s="451"/>
      <c r="T431" s="451"/>
      <c r="U431" s="451"/>
      <c r="V431" s="451"/>
      <c r="W431" s="451"/>
      <c r="X431" s="451"/>
    </row>
    <row r="432" spans="1:24" ht="15.75" customHeight="1" x14ac:dyDescent="0.25">
      <c r="A432" s="3"/>
      <c r="B432" s="451" t="s">
        <v>549</v>
      </c>
      <c r="C432" s="451"/>
      <c r="D432" s="451"/>
      <c r="E432" s="451"/>
      <c r="F432" s="451"/>
      <c r="G432" s="451"/>
      <c r="H432" s="451"/>
      <c r="I432" s="451"/>
      <c r="J432" s="451"/>
      <c r="K432" s="451"/>
      <c r="L432" s="451"/>
      <c r="M432" s="451"/>
      <c r="N432" s="451"/>
      <c r="O432" s="451"/>
      <c r="P432" s="451"/>
      <c r="Q432" s="451"/>
      <c r="R432" s="451"/>
      <c r="S432" s="451"/>
      <c r="T432" s="451"/>
      <c r="U432" s="451"/>
      <c r="V432" s="451"/>
      <c r="W432" s="451"/>
      <c r="X432" s="451"/>
    </row>
    <row r="433" spans="1:24" x14ac:dyDescent="0.25">
      <c r="A433" s="3"/>
      <c r="B433" s="3"/>
      <c r="C433" s="3"/>
      <c r="D433" s="3"/>
      <c r="E433" s="150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</row>
    <row r="434" spans="1:24" ht="15.75" x14ac:dyDescent="0.25">
      <c r="A434" s="3"/>
      <c r="B434" s="3"/>
      <c r="C434" s="449" t="s">
        <v>529</v>
      </c>
      <c r="D434" s="449"/>
      <c r="E434" s="449"/>
      <c r="F434" s="449"/>
      <c r="G434" s="145"/>
      <c r="H434" s="145"/>
      <c r="I434" s="145"/>
      <c r="J434" s="145"/>
      <c r="K434" s="146"/>
      <c r="L434" s="147"/>
      <c r="M434" s="146"/>
      <c r="N434" s="450" t="s">
        <v>533</v>
      </c>
      <c r="O434" s="450"/>
      <c r="P434" s="450"/>
      <c r="Q434" s="450"/>
      <c r="R434" s="450"/>
      <c r="S434" s="185"/>
      <c r="T434" s="185"/>
      <c r="U434" s="185"/>
      <c r="V434" s="185"/>
      <c r="W434" s="185" t="s">
        <v>534</v>
      </c>
      <c r="X434" s="185"/>
    </row>
  </sheetData>
  <mergeCells count="12">
    <mergeCell ref="C429:F429"/>
    <mergeCell ref="N429:R429"/>
    <mergeCell ref="B431:X431"/>
    <mergeCell ref="B432:X432"/>
    <mergeCell ref="C434:F434"/>
    <mergeCell ref="N434:R434"/>
    <mergeCell ref="B430:X430"/>
    <mergeCell ref="B2:J2"/>
    <mergeCell ref="A3:A4"/>
    <mergeCell ref="B3:E3"/>
    <mergeCell ref="F3:J3"/>
    <mergeCell ref="K3:X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31"/>
  <sheetViews>
    <sheetView workbookViewId="0">
      <selection activeCell="K16" sqref="K16"/>
    </sheetView>
  </sheetViews>
  <sheetFormatPr defaultRowHeight="15" x14ac:dyDescent="0.25"/>
  <cols>
    <col min="1" max="34" width="6.7109375" customWidth="1"/>
  </cols>
  <sheetData>
    <row r="2" spans="1:22" ht="21" thickBot="1" x14ac:dyDescent="0.35">
      <c r="B2" s="461" t="s">
        <v>555</v>
      </c>
      <c r="C2" s="461"/>
      <c r="D2" s="461"/>
      <c r="E2" s="461"/>
      <c r="F2" s="461"/>
      <c r="G2" s="461"/>
      <c r="H2" s="461"/>
      <c r="I2" s="461"/>
      <c r="J2" s="461"/>
      <c r="O2" s="248" t="s">
        <v>253</v>
      </c>
    </row>
    <row r="3" spans="1:22" ht="19.5" customHeight="1" thickBot="1" x14ac:dyDescent="0.3">
      <c r="A3" s="453" t="s">
        <v>225</v>
      </c>
      <c r="B3" s="455" t="s">
        <v>254</v>
      </c>
      <c r="C3" s="456"/>
      <c r="D3" s="456"/>
      <c r="E3" s="456"/>
      <c r="F3" s="456"/>
      <c r="G3" s="456"/>
      <c r="H3" s="456"/>
      <c r="I3" s="456"/>
      <c r="J3" s="457"/>
      <c r="K3" s="458" t="s">
        <v>228</v>
      </c>
      <c r="L3" s="459"/>
      <c r="M3" s="459"/>
      <c r="N3" s="459"/>
      <c r="O3" s="459"/>
      <c r="P3" s="459"/>
      <c r="Q3" s="459"/>
      <c r="R3" s="459"/>
      <c r="S3" s="459"/>
      <c r="T3" s="459"/>
      <c r="U3" s="459"/>
      <c r="V3" s="460"/>
    </row>
    <row r="4" spans="1:22" ht="116.25" thickBot="1" x14ac:dyDescent="0.3">
      <c r="A4" s="454"/>
      <c r="B4" s="352" t="s">
        <v>255</v>
      </c>
      <c r="C4" s="353" t="s">
        <v>256</v>
      </c>
      <c r="D4" s="354" t="s">
        <v>257</v>
      </c>
      <c r="E4" s="355" t="s">
        <v>258</v>
      </c>
      <c r="F4" s="356" t="s">
        <v>233</v>
      </c>
      <c r="G4" s="357" t="s">
        <v>234</v>
      </c>
      <c r="H4" s="358" t="s">
        <v>259</v>
      </c>
      <c r="I4" s="359" t="s">
        <v>260</v>
      </c>
      <c r="J4" s="356" t="s">
        <v>237</v>
      </c>
      <c r="K4" s="360" t="s">
        <v>261</v>
      </c>
      <c r="L4" s="361" t="s">
        <v>262</v>
      </c>
      <c r="M4" s="362" t="s">
        <v>263</v>
      </c>
      <c r="N4" s="363" t="s">
        <v>556</v>
      </c>
      <c r="O4" s="363" t="s">
        <v>264</v>
      </c>
      <c r="P4" s="363" t="s">
        <v>243</v>
      </c>
      <c r="Q4" s="363" t="s">
        <v>244</v>
      </c>
      <c r="R4" s="363" t="s">
        <v>265</v>
      </c>
      <c r="S4" s="363" t="s">
        <v>246</v>
      </c>
      <c r="T4" s="364" t="s">
        <v>266</v>
      </c>
      <c r="U4" s="363" t="s">
        <v>267</v>
      </c>
      <c r="V4" s="365" t="s">
        <v>42</v>
      </c>
    </row>
    <row r="5" spans="1:22" ht="19.5" thickBot="1" x14ac:dyDescent="0.35">
      <c r="A5" s="5" t="s">
        <v>251</v>
      </c>
      <c r="B5" s="249">
        <v>1</v>
      </c>
      <c r="C5" s="250">
        <v>2</v>
      </c>
      <c r="D5" s="249">
        <v>3</v>
      </c>
      <c r="E5" s="250">
        <v>4</v>
      </c>
      <c r="F5" s="249">
        <v>5</v>
      </c>
      <c r="G5" s="250">
        <v>6</v>
      </c>
      <c r="H5" s="249">
        <v>7</v>
      </c>
      <c r="I5" s="250">
        <v>8</v>
      </c>
      <c r="J5" s="249">
        <v>9</v>
      </c>
      <c r="K5" s="250">
        <v>10</v>
      </c>
      <c r="L5" s="249">
        <v>11</v>
      </c>
      <c r="M5" s="250">
        <v>12</v>
      </c>
      <c r="N5" s="249">
        <v>13</v>
      </c>
      <c r="O5" s="250">
        <v>14</v>
      </c>
      <c r="P5" s="249">
        <v>15</v>
      </c>
      <c r="Q5" s="250">
        <v>16</v>
      </c>
      <c r="R5" s="249">
        <v>17</v>
      </c>
      <c r="S5" s="250">
        <v>18</v>
      </c>
      <c r="T5" s="249">
        <v>19</v>
      </c>
      <c r="U5" s="250">
        <v>20</v>
      </c>
      <c r="V5" s="249">
        <v>21</v>
      </c>
    </row>
    <row r="6" spans="1:22" ht="18.75" x14ac:dyDescent="0.3">
      <c r="A6" s="251">
        <v>73</v>
      </c>
      <c r="B6" s="366">
        <f>'[3]3-Mujori-1'!B6+'[3]3-Mujori-2'!B6+'[3]3-Mujori-3'!B6+'[3]3-Mujori-4'!B6</f>
        <v>0</v>
      </c>
      <c r="C6" s="366">
        <f>'[3]3-Mujori-1'!C6+'[3]3-Mujori-2'!C6+'[3]3-Mujori-3'!C6+'[3]3-Mujori-4'!C6</f>
        <v>0</v>
      </c>
      <c r="D6" s="366">
        <f>'[3]3-Mujori-1'!D6+'[3]3-Mujori-2'!D6+'[3]3-Mujori-3'!D6+'[3]3-Mujori-4'!D6</f>
        <v>0</v>
      </c>
      <c r="E6" s="252">
        <f>B6+C6+D6</f>
        <v>0</v>
      </c>
      <c r="F6" s="367">
        <f>'[3]3-Mujori-1'!F6+'[3]3-Mujori-2'!F6+'[3]3-Mujori-3'!F6+'[3]3-Mujori-4'!F6</f>
        <v>0</v>
      </c>
      <c r="G6" s="367">
        <f>'[3]3-Mujori-1'!G6+'[3]3-Mujori-2'!G6+'[3]3-Mujori-3'!G6+'[3]3-Mujori-4'!G6</f>
        <v>0</v>
      </c>
      <c r="H6" s="367">
        <f>'[3]3-Mujori-1'!H6+'[3]3-Mujori-2'!H6+'[3]3-Mujori-3'!H6+'[3]3-Mujori-4'!H6</f>
        <v>0</v>
      </c>
      <c r="I6" s="367">
        <f>'[3]3-Mujori-1'!I6+'[3]3-Mujori-2'!I6+'[3]3-Mujori-3'!I6+'[3]3-Mujori-4'!I6</f>
        <v>0</v>
      </c>
      <c r="J6" s="367">
        <f>'[3]3-Mujori-1'!J6+'[3]3-Mujori-2'!J6+'[3]3-Mujori-3'!J6+'[3]3-Mujori-4'!J6</f>
        <v>0</v>
      </c>
      <c r="K6" s="368">
        <f>'[3]3-Mujori-1'!K6+'[3]3-Mujori-2'!K6+'[3]3-Mujori-3'!K6+'[3]3-Mujori-4'!K6</f>
        <v>0</v>
      </c>
      <c r="L6" s="368">
        <f>'[3]3-Mujori-1'!L6+'[3]3-Mujori-2'!L6+'[3]3-Mujori-3'!L6+'[3]3-Mujori-4'!L6</f>
        <v>0</v>
      </c>
      <c r="M6" s="368">
        <f>'[3]3-Mujori-1'!M6+'[3]3-Mujori-2'!M6+'[3]3-Mujori-3'!M6+'[3]3-Mujori-4'!M6</f>
        <v>0</v>
      </c>
      <c r="N6" s="368">
        <f>'[3]3-Mujori-1'!N6+'[3]3-Mujori-2'!N6+'[3]3-Mujori-3'!N6+'[3]3-Mujori-4'!N6</f>
        <v>0</v>
      </c>
      <c r="O6" s="368">
        <f>'[3]3-Mujori-1'!O6+'[3]3-Mujori-2'!O6+'[3]3-Mujori-3'!O6+'[3]3-Mujori-4'!O6</f>
        <v>0</v>
      </c>
      <c r="P6" s="368">
        <f>'[3]3-Mujori-1'!P6+'[3]3-Mujori-2'!P6+'[3]3-Mujori-3'!P6+'[3]3-Mujori-4'!P6</f>
        <v>0</v>
      </c>
      <c r="Q6" s="368">
        <f>'[3]3-Mujori-1'!Q6+'[3]3-Mujori-2'!Q6+'[3]3-Mujori-3'!Q6+'[3]3-Mujori-4'!Q6</f>
        <v>0</v>
      </c>
      <c r="R6" s="368">
        <f>'[3]3-Mujori-1'!R6+'[3]3-Mujori-2'!R6+'[3]3-Mujori-3'!R6+'[3]3-Mujori-4'!R6</f>
        <v>0</v>
      </c>
      <c r="S6" s="368">
        <f>'[3]3-Mujori-1'!S6+'[3]3-Mujori-2'!S6+'[3]3-Mujori-3'!S6+'[3]3-Mujori-4'!S6</f>
        <v>0</v>
      </c>
      <c r="T6" s="368">
        <f>'[3]3-Mujori-1'!T6+'[3]3-Mujori-2'!T6+'[3]3-Mujori-3'!T6+'[3]3-Mujori-4'!T6</f>
        <v>0</v>
      </c>
      <c r="U6" s="368">
        <f>'[3]3-Mujori-1'!U6+'[3]3-Mujori-2'!U6+'[3]3-Mujori-3'!U6+'[3]3-Mujori-4'!U6</f>
        <v>0</v>
      </c>
      <c r="V6" s="253">
        <f>K6+L6+M6+N6+O6+P6+Q6+R6+S6+T6+U6</f>
        <v>0</v>
      </c>
    </row>
    <row r="7" spans="1:22" ht="18.75" x14ac:dyDescent="0.3">
      <c r="A7" s="254">
        <v>74</v>
      </c>
      <c r="B7" s="366">
        <f>'[3]3-Mujori-1'!B7+'[3]3-Mujori-2'!B7+'[3]3-Mujori-3'!B7+'[3]3-Mujori-4'!B7</f>
        <v>0</v>
      </c>
      <c r="C7" s="366">
        <f>'[3]3-Mujori-1'!C7+'[3]3-Mujori-2'!C7+'[3]3-Mujori-3'!C7+'[3]3-Mujori-4'!C7</f>
        <v>0</v>
      </c>
      <c r="D7" s="366">
        <f>'[3]3-Mujori-1'!D7+'[3]3-Mujori-2'!D7+'[3]3-Mujori-3'!D7+'[3]3-Mujori-4'!D7</f>
        <v>0</v>
      </c>
      <c r="E7" s="252">
        <f t="shared" ref="E7:E70" si="0">B7+C7+D7</f>
        <v>0</v>
      </c>
      <c r="F7" s="367">
        <f>'[3]3-Mujori-1'!F7+'[3]3-Mujori-2'!F7+'[3]3-Mujori-3'!F7+'[3]3-Mujori-4'!F7</f>
        <v>0</v>
      </c>
      <c r="G7" s="367">
        <f>'[3]3-Mujori-1'!G7+'[3]3-Mujori-2'!G7+'[3]3-Mujori-3'!G7+'[3]3-Mujori-4'!G7</f>
        <v>0</v>
      </c>
      <c r="H7" s="367">
        <f>'[3]3-Mujori-1'!H7+'[3]3-Mujori-2'!H7+'[3]3-Mujori-3'!H7+'[3]3-Mujori-4'!H7</f>
        <v>0</v>
      </c>
      <c r="I7" s="367">
        <f>'[3]3-Mujori-1'!I7+'[3]3-Mujori-2'!I7+'[3]3-Mujori-3'!I7+'[3]3-Mujori-4'!I7</f>
        <v>0</v>
      </c>
      <c r="J7" s="367">
        <f>'[3]3-Mujori-1'!J7+'[3]3-Mujori-2'!J7+'[3]3-Mujori-3'!J7+'[3]3-Mujori-4'!J7</f>
        <v>0</v>
      </c>
      <c r="K7" s="368">
        <f>'[3]3-Mujori-1'!K7+'[3]3-Mujori-2'!K7+'[3]3-Mujori-3'!K7+'[3]3-Mujori-4'!K7</f>
        <v>0</v>
      </c>
      <c r="L7" s="368">
        <f>'[3]3-Mujori-1'!L7+'[3]3-Mujori-2'!L7+'[3]3-Mujori-3'!L7+'[3]3-Mujori-4'!L7</f>
        <v>0</v>
      </c>
      <c r="M7" s="368">
        <f>'[3]3-Mujori-1'!M7+'[3]3-Mujori-2'!M7+'[3]3-Mujori-3'!M7+'[3]3-Mujori-4'!M7</f>
        <v>0</v>
      </c>
      <c r="N7" s="368">
        <f>'[3]3-Mujori-1'!N7+'[3]3-Mujori-2'!N7+'[3]3-Mujori-3'!N7+'[3]3-Mujori-4'!N7</f>
        <v>0</v>
      </c>
      <c r="O7" s="368">
        <f>'[3]3-Mujori-1'!O7+'[3]3-Mujori-2'!O7+'[3]3-Mujori-3'!O7+'[3]3-Mujori-4'!O7</f>
        <v>0</v>
      </c>
      <c r="P7" s="368">
        <f>'[3]3-Mujori-1'!P7+'[3]3-Mujori-2'!P7+'[3]3-Mujori-3'!P7+'[3]3-Mujori-4'!P7</f>
        <v>0</v>
      </c>
      <c r="Q7" s="368">
        <f>'[3]3-Mujori-1'!Q7+'[3]3-Mujori-2'!Q7+'[3]3-Mujori-3'!Q7+'[3]3-Mujori-4'!Q7</f>
        <v>0</v>
      </c>
      <c r="R7" s="368">
        <f>'[3]3-Mujori-1'!R7+'[3]3-Mujori-2'!R7+'[3]3-Mujori-3'!R7+'[3]3-Mujori-4'!R7</f>
        <v>0</v>
      </c>
      <c r="S7" s="368">
        <f>'[3]3-Mujori-1'!S7+'[3]3-Mujori-2'!S7+'[3]3-Mujori-3'!S7+'[3]3-Mujori-4'!S7</f>
        <v>0</v>
      </c>
      <c r="T7" s="368">
        <f>'[3]3-Mujori-1'!T7+'[3]3-Mujori-2'!T7+'[3]3-Mujori-3'!T7+'[3]3-Mujori-4'!T7</f>
        <v>0</v>
      </c>
      <c r="U7" s="368">
        <f>'[3]3-Mujori-1'!U7+'[3]3-Mujori-2'!U7+'[3]3-Mujori-3'!U7+'[3]3-Mujori-4'!U7</f>
        <v>0</v>
      </c>
      <c r="V7" s="253">
        <f t="shared" ref="V7:V70" si="1">K7+L7+M7+N7+O7+P7+Q7+R7+S7+T7+U7</f>
        <v>0</v>
      </c>
    </row>
    <row r="8" spans="1:22" ht="18.75" x14ac:dyDescent="0.3">
      <c r="A8" s="8" t="s">
        <v>43</v>
      </c>
      <c r="B8" s="366">
        <f>'[3]3-Mujori-1'!B8+'[3]3-Mujori-2'!B8+'[3]3-Mujori-3'!B8+'[3]3-Mujori-4'!B8</f>
        <v>0</v>
      </c>
      <c r="C8" s="366">
        <f>'[3]3-Mujori-1'!C8+'[3]3-Mujori-2'!C8+'[3]3-Mujori-3'!C8+'[3]3-Mujori-4'!C8</f>
        <v>0</v>
      </c>
      <c r="D8" s="366">
        <f>'[3]3-Mujori-1'!D8+'[3]3-Mujori-2'!D8+'[3]3-Mujori-3'!D8+'[3]3-Mujori-4'!D8</f>
        <v>0</v>
      </c>
      <c r="E8" s="252">
        <f t="shared" si="0"/>
        <v>0</v>
      </c>
      <c r="F8" s="367">
        <f>'[3]3-Mujori-1'!F8+'[3]3-Mujori-2'!F8+'[3]3-Mujori-3'!F8+'[3]3-Mujori-4'!F8</f>
        <v>0</v>
      </c>
      <c r="G8" s="367">
        <f>'[3]3-Mujori-1'!G8+'[3]3-Mujori-2'!G8+'[3]3-Mujori-3'!G8+'[3]3-Mujori-4'!G8</f>
        <v>0</v>
      </c>
      <c r="H8" s="367">
        <f>'[3]3-Mujori-1'!H8+'[3]3-Mujori-2'!H8+'[3]3-Mujori-3'!H8+'[3]3-Mujori-4'!H8</f>
        <v>0</v>
      </c>
      <c r="I8" s="367">
        <f>'[3]3-Mujori-1'!I8+'[3]3-Mujori-2'!I8+'[3]3-Mujori-3'!I8+'[3]3-Mujori-4'!I8</f>
        <v>0</v>
      </c>
      <c r="J8" s="367">
        <f>'[3]3-Mujori-1'!J8+'[3]3-Mujori-2'!J8+'[3]3-Mujori-3'!J8+'[3]3-Mujori-4'!J8</f>
        <v>0</v>
      </c>
      <c r="K8" s="368">
        <f>'[3]3-Mujori-1'!K8+'[3]3-Mujori-2'!K8+'[3]3-Mujori-3'!K8+'[3]3-Mujori-4'!K8</f>
        <v>0</v>
      </c>
      <c r="L8" s="368">
        <f>'[3]3-Mujori-1'!L8+'[3]3-Mujori-2'!L8+'[3]3-Mujori-3'!L8+'[3]3-Mujori-4'!L8</f>
        <v>0</v>
      </c>
      <c r="M8" s="368">
        <f>'[3]3-Mujori-1'!M8+'[3]3-Mujori-2'!M8+'[3]3-Mujori-3'!M8+'[3]3-Mujori-4'!M8</f>
        <v>0</v>
      </c>
      <c r="N8" s="368">
        <f>'[3]3-Mujori-1'!N8+'[3]3-Mujori-2'!N8+'[3]3-Mujori-3'!N8+'[3]3-Mujori-4'!N8</f>
        <v>0</v>
      </c>
      <c r="O8" s="368">
        <f>'[3]3-Mujori-1'!O8+'[3]3-Mujori-2'!O8+'[3]3-Mujori-3'!O8+'[3]3-Mujori-4'!O8</f>
        <v>0</v>
      </c>
      <c r="P8" s="368">
        <f>'[3]3-Mujori-1'!P8+'[3]3-Mujori-2'!P8+'[3]3-Mujori-3'!P8+'[3]3-Mujori-4'!P8</f>
        <v>0</v>
      </c>
      <c r="Q8" s="368">
        <f>'[3]3-Mujori-1'!Q8+'[3]3-Mujori-2'!Q8+'[3]3-Mujori-3'!Q8+'[3]3-Mujori-4'!Q8</f>
        <v>0</v>
      </c>
      <c r="R8" s="368">
        <f>'[3]3-Mujori-1'!R8+'[3]3-Mujori-2'!R8+'[3]3-Mujori-3'!R8+'[3]3-Mujori-4'!R8</f>
        <v>0</v>
      </c>
      <c r="S8" s="368">
        <f>'[3]3-Mujori-1'!S8+'[3]3-Mujori-2'!S8+'[3]3-Mujori-3'!S8+'[3]3-Mujori-4'!S8</f>
        <v>0</v>
      </c>
      <c r="T8" s="368">
        <f>'[3]3-Mujori-1'!T8+'[3]3-Mujori-2'!T8+'[3]3-Mujori-3'!T8+'[3]3-Mujori-4'!T8</f>
        <v>0</v>
      </c>
      <c r="U8" s="368">
        <f>'[3]3-Mujori-1'!U8+'[3]3-Mujori-2'!U8+'[3]3-Mujori-3'!U8+'[3]3-Mujori-4'!U8</f>
        <v>0</v>
      </c>
      <c r="V8" s="253">
        <f t="shared" si="1"/>
        <v>0</v>
      </c>
    </row>
    <row r="9" spans="1:22" ht="18.75" x14ac:dyDescent="0.3">
      <c r="A9" s="254">
        <v>75</v>
      </c>
      <c r="B9" s="366">
        <f>'[3]3-Mujori-1'!B9+'[3]3-Mujori-2'!B9+'[3]3-Mujori-3'!B9+'[3]3-Mujori-4'!B9</f>
        <v>0</v>
      </c>
      <c r="C9" s="366">
        <f>'[3]3-Mujori-1'!C9+'[3]3-Mujori-2'!C9+'[3]3-Mujori-3'!C9+'[3]3-Mujori-4'!C9</f>
        <v>0</v>
      </c>
      <c r="D9" s="366">
        <f>'[3]3-Mujori-1'!D9+'[3]3-Mujori-2'!D9+'[3]3-Mujori-3'!D9+'[3]3-Mujori-4'!D9</f>
        <v>0</v>
      </c>
      <c r="E9" s="252">
        <f t="shared" si="0"/>
        <v>0</v>
      </c>
      <c r="F9" s="367">
        <f>'[3]3-Mujori-1'!F9+'[3]3-Mujori-2'!F9+'[3]3-Mujori-3'!F9+'[3]3-Mujori-4'!F9</f>
        <v>0</v>
      </c>
      <c r="G9" s="367">
        <f>'[3]3-Mujori-1'!G9+'[3]3-Mujori-2'!G9+'[3]3-Mujori-3'!G9+'[3]3-Mujori-4'!G9</f>
        <v>0</v>
      </c>
      <c r="H9" s="367">
        <f>'[3]3-Mujori-1'!H9+'[3]3-Mujori-2'!H9+'[3]3-Mujori-3'!H9+'[3]3-Mujori-4'!H9</f>
        <v>0</v>
      </c>
      <c r="I9" s="367">
        <f>'[3]3-Mujori-1'!I9+'[3]3-Mujori-2'!I9+'[3]3-Mujori-3'!I9+'[3]3-Mujori-4'!I9</f>
        <v>0</v>
      </c>
      <c r="J9" s="367">
        <f>'[3]3-Mujori-1'!J9+'[3]3-Mujori-2'!J9+'[3]3-Mujori-3'!J9+'[3]3-Mujori-4'!J9</f>
        <v>0</v>
      </c>
      <c r="K9" s="368">
        <f>'[3]3-Mujori-1'!K9+'[3]3-Mujori-2'!K9+'[3]3-Mujori-3'!K9+'[3]3-Mujori-4'!K9</f>
        <v>0</v>
      </c>
      <c r="L9" s="368">
        <f>'[3]3-Mujori-1'!L9+'[3]3-Mujori-2'!L9+'[3]3-Mujori-3'!L9+'[3]3-Mujori-4'!L9</f>
        <v>0</v>
      </c>
      <c r="M9" s="368">
        <f>'[3]3-Mujori-1'!M9+'[3]3-Mujori-2'!M9+'[3]3-Mujori-3'!M9+'[3]3-Mujori-4'!M9</f>
        <v>0</v>
      </c>
      <c r="N9" s="368">
        <f>'[3]3-Mujori-1'!N9+'[3]3-Mujori-2'!N9+'[3]3-Mujori-3'!N9+'[3]3-Mujori-4'!N9</f>
        <v>0</v>
      </c>
      <c r="O9" s="368">
        <f>'[3]3-Mujori-1'!O9+'[3]3-Mujori-2'!O9+'[3]3-Mujori-3'!O9+'[3]3-Mujori-4'!O9</f>
        <v>0</v>
      </c>
      <c r="P9" s="368">
        <f>'[3]3-Mujori-1'!P9+'[3]3-Mujori-2'!P9+'[3]3-Mujori-3'!P9+'[3]3-Mujori-4'!P9</f>
        <v>0</v>
      </c>
      <c r="Q9" s="368">
        <f>'[3]3-Mujori-1'!Q9+'[3]3-Mujori-2'!Q9+'[3]3-Mujori-3'!Q9+'[3]3-Mujori-4'!Q9</f>
        <v>0</v>
      </c>
      <c r="R9" s="368">
        <f>'[3]3-Mujori-1'!R9+'[3]3-Mujori-2'!R9+'[3]3-Mujori-3'!R9+'[3]3-Mujori-4'!R9</f>
        <v>0</v>
      </c>
      <c r="S9" s="368">
        <f>'[3]3-Mujori-1'!S9+'[3]3-Mujori-2'!S9+'[3]3-Mujori-3'!S9+'[3]3-Mujori-4'!S9</f>
        <v>0</v>
      </c>
      <c r="T9" s="368">
        <f>'[3]3-Mujori-1'!T9+'[3]3-Mujori-2'!T9+'[3]3-Mujori-3'!T9+'[3]3-Mujori-4'!T9</f>
        <v>0</v>
      </c>
      <c r="U9" s="368">
        <f>'[3]3-Mujori-1'!U9+'[3]3-Mujori-2'!U9+'[3]3-Mujori-3'!U9+'[3]3-Mujori-4'!U9</f>
        <v>0</v>
      </c>
      <c r="V9" s="253">
        <f t="shared" si="1"/>
        <v>0</v>
      </c>
    </row>
    <row r="10" spans="1:22" ht="18.75" x14ac:dyDescent="0.3">
      <c r="A10" s="254">
        <v>76</v>
      </c>
      <c r="B10" s="366">
        <f>'[3]3-Mujori-1'!B10+'[3]3-Mujori-2'!B10+'[3]3-Mujori-3'!B10+'[3]3-Mujori-4'!B10</f>
        <v>0</v>
      </c>
      <c r="C10" s="366">
        <f>'[3]3-Mujori-1'!C10+'[3]3-Mujori-2'!C10+'[3]3-Mujori-3'!C10+'[3]3-Mujori-4'!C10</f>
        <v>0</v>
      </c>
      <c r="D10" s="366">
        <f>'[3]3-Mujori-1'!D10+'[3]3-Mujori-2'!D10+'[3]3-Mujori-3'!D10+'[3]3-Mujori-4'!D10</f>
        <v>0</v>
      </c>
      <c r="E10" s="252">
        <f t="shared" si="0"/>
        <v>0</v>
      </c>
      <c r="F10" s="367">
        <f>'[3]3-Mujori-1'!F10+'[3]3-Mujori-2'!F10+'[3]3-Mujori-3'!F10+'[3]3-Mujori-4'!F10</f>
        <v>0</v>
      </c>
      <c r="G10" s="367">
        <f>'[3]3-Mujori-1'!G10+'[3]3-Mujori-2'!G10+'[3]3-Mujori-3'!G10+'[3]3-Mujori-4'!G10</f>
        <v>0</v>
      </c>
      <c r="H10" s="367">
        <f>'[3]3-Mujori-1'!H10+'[3]3-Mujori-2'!H10+'[3]3-Mujori-3'!H10+'[3]3-Mujori-4'!H10</f>
        <v>0</v>
      </c>
      <c r="I10" s="367">
        <f>'[3]3-Mujori-1'!I10+'[3]3-Mujori-2'!I10+'[3]3-Mujori-3'!I10+'[3]3-Mujori-4'!I10</f>
        <v>0</v>
      </c>
      <c r="J10" s="367">
        <f>'[3]3-Mujori-1'!J10+'[3]3-Mujori-2'!J10+'[3]3-Mujori-3'!J10+'[3]3-Mujori-4'!J10</f>
        <v>0</v>
      </c>
      <c r="K10" s="368">
        <f>'[3]3-Mujori-1'!K10+'[3]3-Mujori-2'!K10+'[3]3-Mujori-3'!K10+'[3]3-Mujori-4'!K10</f>
        <v>0</v>
      </c>
      <c r="L10" s="368">
        <f>'[3]3-Mujori-1'!L10+'[3]3-Mujori-2'!L10+'[3]3-Mujori-3'!L10+'[3]3-Mujori-4'!L10</f>
        <v>0</v>
      </c>
      <c r="M10" s="368">
        <f>'[3]3-Mujori-1'!M10+'[3]3-Mujori-2'!M10+'[3]3-Mujori-3'!M10+'[3]3-Mujori-4'!M10</f>
        <v>0</v>
      </c>
      <c r="N10" s="368">
        <f>'[3]3-Mujori-1'!N10+'[3]3-Mujori-2'!N10+'[3]3-Mujori-3'!N10+'[3]3-Mujori-4'!N10</f>
        <v>0</v>
      </c>
      <c r="O10" s="368">
        <f>'[3]3-Mujori-1'!O10+'[3]3-Mujori-2'!O10+'[3]3-Mujori-3'!O10+'[3]3-Mujori-4'!O10</f>
        <v>0</v>
      </c>
      <c r="P10" s="368">
        <f>'[3]3-Mujori-1'!P10+'[3]3-Mujori-2'!P10+'[3]3-Mujori-3'!P10+'[3]3-Mujori-4'!P10</f>
        <v>0</v>
      </c>
      <c r="Q10" s="368">
        <f>'[3]3-Mujori-1'!Q10+'[3]3-Mujori-2'!Q10+'[3]3-Mujori-3'!Q10+'[3]3-Mujori-4'!Q10</f>
        <v>0</v>
      </c>
      <c r="R10" s="368">
        <f>'[3]3-Mujori-1'!R10+'[3]3-Mujori-2'!R10+'[3]3-Mujori-3'!R10+'[3]3-Mujori-4'!R10</f>
        <v>0</v>
      </c>
      <c r="S10" s="368">
        <f>'[3]3-Mujori-1'!S10+'[3]3-Mujori-2'!S10+'[3]3-Mujori-3'!S10+'[3]3-Mujori-4'!S10</f>
        <v>0</v>
      </c>
      <c r="T10" s="368">
        <f>'[3]3-Mujori-1'!T10+'[3]3-Mujori-2'!T10+'[3]3-Mujori-3'!T10+'[3]3-Mujori-4'!T10</f>
        <v>0</v>
      </c>
      <c r="U10" s="368">
        <f>'[3]3-Mujori-1'!U10+'[3]3-Mujori-2'!U10+'[3]3-Mujori-3'!U10+'[3]3-Mujori-4'!U10</f>
        <v>0</v>
      </c>
      <c r="V10" s="253">
        <f t="shared" si="1"/>
        <v>0</v>
      </c>
    </row>
    <row r="11" spans="1:22" ht="18.75" x14ac:dyDescent="0.3">
      <c r="A11" s="254">
        <v>77</v>
      </c>
      <c r="B11" s="366">
        <f>'[3]3-Mujori-1'!B11+'[3]3-Mujori-2'!B11+'[3]3-Mujori-3'!B11+'[3]3-Mujori-4'!B11</f>
        <v>0</v>
      </c>
      <c r="C11" s="366">
        <f>'[3]3-Mujori-1'!C11+'[3]3-Mujori-2'!C11+'[3]3-Mujori-3'!C11+'[3]3-Mujori-4'!C11</f>
        <v>0</v>
      </c>
      <c r="D11" s="366">
        <f>'[3]3-Mujori-1'!D11+'[3]3-Mujori-2'!D11+'[3]3-Mujori-3'!D11+'[3]3-Mujori-4'!D11</f>
        <v>0</v>
      </c>
      <c r="E11" s="252">
        <f t="shared" si="0"/>
        <v>0</v>
      </c>
      <c r="F11" s="367">
        <f>'[3]3-Mujori-1'!F11+'[3]3-Mujori-2'!F11+'[3]3-Mujori-3'!F11+'[3]3-Mujori-4'!F11</f>
        <v>0</v>
      </c>
      <c r="G11" s="367">
        <f>'[3]3-Mujori-1'!G11+'[3]3-Mujori-2'!G11+'[3]3-Mujori-3'!G11+'[3]3-Mujori-4'!G11</f>
        <v>0</v>
      </c>
      <c r="H11" s="367">
        <f>'[3]3-Mujori-1'!H11+'[3]3-Mujori-2'!H11+'[3]3-Mujori-3'!H11+'[3]3-Mujori-4'!H11</f>
        <v>0</v>
      </c>
      <c r="I11" s="367">
        <f>'[3]3-Mujori-1'!I11+'[3]3-Mujori-2'!I11+'[3]3-Mujori-3'!I11+'[3]3-Mujori-4'!I11</f>
        <v>0</v>
      </c>
      <c r="J11" s="367">
        <f>'[3]3-Mujori-1'!J11+'[3]3-Mujori-2'!J11+'[3]3-Mujori-3'!J11+'[3]3-Mujori-4'!J11</f>
        <v>0</v>
      </c>
      <c r="K11" s="368">
        <f>'[3]3-Mujori-1'!K11+'[3]3-Mujori-2'!K11+'[3]3-Mujori-3'!K11+'[3]3-Mujori-4'!K11</f>
        <v>0</v>
      </c>
      <c r="L11" s="368">
        <f>'[3]3-Mujori-1'!L11+'[3]3-Mujori-2'!L11+'[3]3-Mujori-3'!L11+'[3]3-Mujori-4'!L11</f>
        <v>0</v>
      </c>
      <c r="M11" s="368">
        <f>'[3]3-Mujori-1'!M11+'[3]3-Mujori-2'!M11+'[3]3-Mujori-3'!M11+'[3]3-Mujori-4'!M11</f>
        <v>0</v>
      </c>
      <c r="N11" s="368">
        <f>'[3]3-Mujori-1'!N11+'[3]3-Mujori-2'!N11+'[3]3-Mujori-3'!N11+'[3]3-Mujori-4'!N11</f>
        <v>0</v>
      </c>
      <c r="O11" s="368">
        <f>'[3]3-Mujori-1'!O11+'[3]3-Mujori-2'!O11+'[3]3-Mujori-3'!O11+'[3]3-Mujori-4'!O11</f>
        <v>0</v>
      </c>
      <c r="P11" s="368">
        <f>'[3]3-Mujori-1'!P11+'[3]3-Mujori-2'!P11+'[3]3-Mujori-3'!P11+'[3]3-Mujori-4'!P11</f>
        <v>0</v>
      </c>
      <c r="Q11" s="368">
        <f>'[3]3-Mujori-1'!Q11+'[3]3-Mujori-2'!Q11+'[3]3-Mujori-3'!Q11+'[3]3-Mujori-4'!Q11</f>
        <v>0</v>
      </c>
      <c r="R11" s="368">
        <f>'[3]3-Mujori-1'!R11+'[3]3-Mujori-2'!R11+'[3]3-Mujori-3'!R11+'[3]3-Mujori-4'!R11</f>
        <v>0</v>
      </c>
      <c r="S11" s="368">
        <f>'[3]3-Mujori-1'!S11+'[3]3-Mujori-2'!S11+'[3]3-Mujori-3'!S11+'[3]3-Mujori-4'!S11</f>
        <v>0</v>
      </c>
      <c r="T11" s="368">
        <f>'[3]3-Mujori-1'!T11+'[3]3-Mujori-2'!T11+'[3]3-Mujori-3'!T11+'[3]3-Mujori-4'!T11</f>
        <v>0</v>
      </c>
      <c r="U11" s="368">
        <f>'[3]3-Mujori-1'!U11+'[3]3-Mujori-2'!U11+'[3]3-Mujori-3'!U11+'[3]3-Mujori-4'!U11</f>
        <v>0</v>
      </c>
      <c r="V11" s="253">
        <f t="shared" si="1"/>
        <v>0</v>
      </c>
    </row>
    <row r="12" spans="1:22" ht="18.75" x14ac:dyDescent="0.3">
      <c r="A12" s="254">
        <v>78</v>
      </c>
      <c r="B12" s="366">
        <f>'[3]3-Mujori-1'!B12+'[3]3-Mujori-2'!B12+'[3]3-Mujori-3'!B12+'[3]3-Mujori-4'!B12</f>
        <v>0</v>
      </c>
      <c r="C12" s="366">
        <f>'[3]3-Mujori-1'!C12+'[3]3-Mujori-2'!C12+'[3]3-Mujori-3'!C12+'[3]3-Mujori-4'!C12</f>
        <v>0</v>
      </c>
      <c r="D12" s="366">
        <f>'[3]3-Mujori-1'!D12+'[3]3-Mujori-2'!D12+'[3]3-Mujori-3'!D12+'[3]3-Mujori-4'!D12</f>
        <v>0</v>
      </c>
      <c r="E12" s="252">
        <f t="shared" si="0"/>
        <v>0</v>
      </c>
      <c r="F12" s="367">
        <f>'[3]3-Mujori-1'!F12+'[3]3-Mujori-2'!F12+'[3]3-Mujori-3'!F12+'[3]3-Mujori-4'!F12</f>
        <v>0</v>
      </c>
      <c r="G12" s="367">
        <f>'[3]3-Mujori-1'!G12+'[3]3-Mujori-2'!G12+'[3]3-Mujori-3'!G12+'[3]3-Mujori-4'!G12</f>
        <v>0</v>
      </c>
      <c r="H12" s="367">
        <f>'[3]3-Mujori-1'!H12+'[3]3-Mujori-2'!H12+'[3]3-Mujori-3'!H12+'[3]3-Mujori-4'!H12</f>
        <v>0</v>
      </c>
      <c r="I12" s="367">
        <f>'[3]3-Mujori-1'!I12+'[3]3-Mujori-2'!I12+'[3]3-Mujori-3'!I12+'[3]3-Mujori-4'!I12</f>
        <v>0</v>
      </c>
      <c r="J12" s="367">
        <f>'[3]3-Mujori-1'!J12+'[3]3-Mujori-2'!J12+'[3]3-Mujori-3'!J12+'[3]3-Mujori-4'!J12</f>
        <v>0</v>
      </c>
      <c r="K12" s="368">
        <f>'[3]3-Mujori-1'!K12+'[3]3-Mujori-2'!K12+'[3]3-Mujori-3'!K12+'[3]3-Mujori-4'!K12</f>
        <v>0</v>
      </c>
      <c r="L12" s="368">
        <f>'[3]3-Mujori-1'!L12+'[3]3-Mujori-2'!L12+'[3]3-Mujori-3'!L12+'[3]3-Mujori-4'!L12</f>
        <v>0</v>
      </c>
      <c r="M12" s="368">
        <f>'[3]3-Mujori-1'!M12+'[3]3-Mujori-2'!M12+'[3]3-Mujori-3'!M12+'[3]3-Mujori-4'!M12</f>
        <v>0</v>
      </c>
      <c r="N12" s="368">
        <f>'[3]3-Mujori-1'!N12+'[3]3-Mujori-2'!N12+'[3]3-Mujori-3'!N12+'[3]3-Mujori-4'!N12</f>
        <v>0</v>
      </c>
      <c r="O12" s="368">
        <f>'[3]3-Mujori-1'!O12+'[3]3-Mujori-2'!O12+'[3]3-Mujori-3'!O12+'[3]3-Mujori-4'!O12</f>
        <v>0</v>
      </c>
      <c r="P12" s="368">
        <f>'[3]3-Mujori-1'!P12+'[3]3-Mujori-2'!P12+'[3]3-Mujori-3'!P12+'[3]3-Mujori-4'!P12</f>
        <v>0</v>
      </c>
      <c r="Q12" s="368">
        <f>'[3]3-Mujori-1'!Q12+'[3]3-Mujori-2'!Q12+'[3]3-Mujori-3'!Q12+'[3]3-Mujori-4'!Q12</f>
        <v>0</v>
      </c>
      <c r="R12" s="368">
        <f>'[3]3-Mujori-1'!R12+'[3]3-Mujori-2'!R12+'[3]3-Mujori-3'!R12+'[3]3-Mujori-4'!R12</f>
        <v>0</v>
      </c>
      <c r="S12" s="368">
        <f>'[3]3-Mujori-1'!S12+'[3]3-Mujori-2'!S12+'[3]3-Mujori-3'!S12+'[3]3-Mujori-4'!S12</f>
        <v>0</v>
      </c>
      <c r="T12" s="368">
        <f>'[3]3-Mujori-1'!T12+'[3]3-Mujori-2'!T12+'[3]3-Mujori-3'!T12+'[3]3-Mujori-4'!T12</f>
        <v>0</v>
      </c>
      <c r="U12" s="368">
        <f>'[3]3-Mujori-1'!U12+'[3]3-Mujori-2'!U12+'[3]3-Mujori-3'!U12+'[3]3-Mujori-4'!U12</f>
        <v>0</v>
      </c>
      <c r="V12" s="253">
        <f t="shared" si="1"/>
        <v>0</v>
      </c>
    </row>
    <row r="13" spans="1:22" ht="18.75" x14ac:dyDescent="0.3">
      <c r="A13" s="254" t="s">
        <v>44</v>
      </c>
      <c r="B13" s="366">
        <f>'[3]3-Mujori-1'!B13+'[3]3-Mujori-2'!B13+'[3]3-Mujori-3'!B13+'[3]3-Mujori-4'!B13</f>
        <v>0</v>
      </c>
      <c r="C13" s="366">
        <f>'[3]3-Mujori-1'!C13+'[3]3-Mujori-2'!C13+'[3]3-Mujori-3'!C13+'[3]3-Mujori-4'!C13</f>
        <v>0</v>
      </c>
      <c r="D13" s="366">
        <f>'[3]3-Mujori-1'!D13+'[3]3-Mujori-2'!D13+'[3]3-Mujori-3'!D13+'[3]3-Mujori-4'!D13</f>
        <v>0</v>
      </c>
      <c r="E13" s="252">
        <f t="shared" si="0"/>
        <v>0</v>
      </c>
      <c r="F13" s="367">
        <f>'[3]3-Mujori-1'!F13+'[3]3-Mujori-2'!F13+'[3]3-Mujori-3'!F13+'[3]3-Mujori-4'!F13</f>
        <v>0</v>
      </c>
      <c r="G13" s="367">
        <f>'[3]3-Mujori-1'!G13+'[3]3-Mujori-2'!G13+'[3]3-Mujori-3'!G13+'[3]3-Mujori-4'!G13</f>
        <v>0</v>
      </c>
      <c r="H13" s="367">
        <f>'[3]3-Mujori-1'!H13+'[3]3-Mujori-2'!H13+'[3]3-Mujori-3'!H13+'[3]3-Mujori-4'!H13</f>
        <v>0</v>
      </c>
      <c r="I13" s="367">
        <f>'[3]3-Mujori-1'!I13+'[3]3-Mujori-2'!I13+'[3]3-Mujori-3'!I13+'[3]3-Mujori-4'!I13</f>
        <v>0</v>
      </c>
      <c r="J13" s="367">
        <f>'[3]3-Mujori-1'!J13+'[3]3-Mujori-2'!J13+'[3]3-Mujori-3'!J13+'[3]3-Mujori-4'!J13</f>
        <v>0</v>
      </c>
      <c r="K13" s="368">
        <f>'[3]3-Mujori-1'!K13+'[3]3-Mujori-2'!K13+'[3]3-Mujori-3'!K13+'[3]3-Mujori-4'!K13</f>
        <v>0</v>
      </c>
      <c r="L13" s="368">
        <f>'[3]3-Mujori-1'!L13+'[3]3-Mujori-2'!L13+'[3]3-Mujori-3'!L13+'[3]3-Mujori-4'!L13</f>
        <v>0</v>
      </c>
      <c r="M13" s="368">
        <f>'[3]3-Mujori-1'!M13+'[3]3-Mujori-2'!M13+'[3]3-Mujori-3'!M13+'[3]3-Mujori-4'!M13</f>
        <v>0</v>
      </c>
      <c r="N13" s="368">
        <f>'[3]3-Mujori-1'!N13+'[3]3-Mujori-2'!N13+'[3]3-Mujori-3'!N13+'[3]3-Mujori-4'!N13</f>
        <v>0</v>
      </c>
      <c r="O13" s="368">
        <f>'[3]3-Mujori-1'!O13+'[3]3-Mujori-2'!O13+'[3]3-Mujori-3'!O13+'[3]3-Mujori-4'!O13</f>
        <v>0</v>
      </c>
      <c r="P13" s="368">
        <f>'[3]3-Mujori-1'!P13+'[3]3-Mujori-2'!P13+'[3]3-Mujori-3'!P13+'[3]3-Mujori-4'!P13</f>
        <v>0</v>
      </c>
      <c r="Q13" s="368">
        <f>'[3]3-Mujori-1'!Q13+'[3]3-Mujori-2'!Q13+'[3]3-Mujori-3'!Q13+'[3]3-Mujori-4'!Q13</f>
        <v>0</v>
      </c>
      <c r="R13" s="368">
        <f>'[3]3-Mujori-1'!R13+'[3]3-Mujori-2'!R13+'[3]3-Mujori-3'!R13+'[3]3-Mujori-4'!R13</f>
        <v>0</v>
      </c>
      <c r="S13" s="368">
        <f>'[3]3-Mujori-1'!S13+'[3]3-Mujori-2'!S13+'[3]3-Mujori-3'!S13+'[3]3-Mujori-4'!S13</f>
        <v>0</v>
      </c>
      <c r="T13" s="368">
        <f>'[3]3-Mujori-1'!T13+'[3]3-Mujori-2'!T13+'[3]3-Mujori-3'!T13+'[3]3-Mujori-4'!T13</f>
        <v>0</v>
      </c>
      <c r="U13" s="368">
        <f>'[3]3-Mujori-1'!U13+'[3]3-Mujori-2'!U13+'[3]3-Mujori-3'!U13+'[3]3-Mujori-4'!U13</f>
        <v>0</v>
      </c>
      <c r="V13" s="253">
        <f t="shared" si="1"/>
        <v>0</v>
      </c>
    </row>
    <row r="14" spans="1:22" ht="18.75" x14ac:dyDescent="0.3">
      <c r="A14" s="254">
        <v>79</v>
      </c>
      <c r="B14" s="366">
        <f>'[3]3-Mujori-1'!B14+'[3]3-Mujori-2'!B14+'[3]3-Mujori-3'!B14+'[3]3-Mujori-4'!B14</f>
        <v>0</v>
      </c>
      <c r="C14" s="366">
        <f>'[3]3-Mujori-1'!C14+'[3]3-Mujori-2'!C14+'[3]3-Mujori-3'!C14+'[3]3-Mujori-4'!C14</f>
        <v>0</v>
      </c>
      <c r="D14" s="366">
        <f>'[3]3-Mujori-1'!D14+'[3]3-Mujori-2'!D14+'[3]3-Mujori-3'!D14+'[3]3-Mujori-4'!D14</f>
        <v>0</v>
      </c>
      <c r="E14" s="252">
        <f t="shared" si="0"/>
        <v>0</v>
      </c>
      <c r="F14" s="367">
        <f>'[3]3-Mujori-1'!F14+'[3]3-Mujori-2'!F14+'[3]3-Mujori-3'!F14+'[3]3-Mujori-4'!F14</f>
        <v>0</v>
      </c>
      <c r="G14" s="367">
        <f>'[3]3-Mujori-1'!G14+'[3]3-Mujori-2'!G14+'[3]3-Mujori-3'!G14+'[3]3-Mujori-4'!G14</f>
        <v>0</v>
      </c>
      <c r="H14" s="367">
        <f>'[3]3-Mujori-1'!H14+'[3]3-Mujori-2'!H14+'[3]3-Mujori-3'!H14+'[3]3-Mujori-4'!H14</f>
        <v>0</v>
      </c>
      <c r="I14" s="367">
        <f>'[3]3-Mujori-1'!I14+'[3]3-Mujori-2'!I14+'[3]3-Mujori-3'!I14+'[3]3-Mujori-4'!I14</f>
        <v>0</v>
      </c>
      <c r="J14" s="367">
        <f>'[3]3-Mujori-1'!J14+'[3]3-Mujori-2'!J14+'[3]3-Mujori-3'!J14+'[3]3-Mujori-4'!J14</f>
        <v>0</v>
      </c>
      <c r="K14" s="368">
        <f>'[3]3-Mujori-1'!K14+'[3]3-Mujori-2'!K14+'[3]3-Mujori-3'!K14+'[3]3-Mujori-4'!K14</f>
        <v>0</v>
      </c>
      <c r="L14" s="368">
        <f>'[3]3-Mujori-1'!L14+'[3]3-Mujori-2'!L14+'[3]3-Mujori-3'!L14+'[3]3-Mujori-4'!L14</f>
        <v>0</v>
      </c>
      <c r="M14" s="368">
        <f>'[3]3-Mujori-1'!M14+'[3]3-Mujori-2'!M14+'[3]3-Mujori-3'!M14+'[3]3-Mujori-4'!M14</f>
        <v>0</v>
      </c>
      <c r="N14" s="368">
        <f>'[3]3-Mujori-1'!N14+'[3]3-Mujori-2'!N14+'[3]3-Mujori-3'!N14+'[3]3-Mujori-4'!N14</f>
        <v>0</v>
      </c>
      <c r="O14" s="368">
        <f>'[3]3-Mujori-1'!O14+'[3]3-Mujori-2'!O14+'[3]3-Mujori-3'!O14+'[3]3-Mujori-4'!O14</f>
        <v>0</v>
      </c>
      <c r="P14" s="368">
        <f>'[3]3-Mujori-1'!P14+'[3]3-Mujori-2'!P14+'[3]3-Mujori-3'!P14+'[3]3-Mujori-4'!P14</f>
        <v>0</v>
      </c>
      <c r="Q14" s="368">
        <f>'[3]3-Mujori-1'!Q14+'[3]3-Mujori-2'!Q14+'[3]3-Mujori-3'!Q14+'[3]3-Mujori-4'!Q14</f>
        <v>0</v>
      </c>
      <c r="R14" s="368">
        <f>'[3]3-Mujori-1'!R14+'[3]3-Mujori-2'!R14+'[3]3-Mujori-3'!R14+'[3]3-Mujori-4'!R14</f>
        <v>0</v>
      </c>
      <c r="S14" s="368">
        <f>'[3]3-Mujori-1'!S14+'[3]3-Mujori-2'!S14+'[3]3-Mujori-3'!S14+'[3]3-Mujori-4'!S14</f>
        <v>0</v>
      </c>
      <c r="T14" s="368">
        <f>'[3]3-Mujori-1'!T14+'[3]3-Mujori-2'!T14+'[3]3-Mujori-3'!T14+'[3]3-Mujori-4'!T14</f>
        <v>0</v>
      </c>
      <c r="U14" s="368">
        <f>'[3]3-Mujori-1'!U14+'[3]3-Mujori-2'!U14+'[3]3-Mujori-3'!U14+'[3]3-Mujori-4'!U14</f>
        <v>0</v>
      </c>
      <c r="V14" s="253">
        <f t="shared" si="1"/>
        <v>0</v>
      </c>
    </row>
    <row r="15" spans="1:22" ht="18.75" x14ac:dyDescent="0.3">
      <c r="A15" s="254" t="s">
        <v>45</v>
      </c>
      <c r="B15" s="366">
        <f>'[3]3-Mujori-1'!B15+'[3]3-Mujori-2'!B15+'[3]3-Mujori-3'!B15+'[3]3-Mujori-4'!B15</f>
        <v>0</v>
      </c>
      <c r="C15" s="366">
        <f>'[3]3-Mujori-1'!C15+'[3]3-Mujori-2'!C15+'[3]3-Mujori-3'!C15+'[3]3-Mujori-4'!C15</f>
        <v>0</v>
      </c>
      <c r="D15" s="366">
        <f>'[3]3-Mujori-1'!D15+'[3]3-Mujori-2'!D15+'[3]3-Mujori-3'!D15+'[3]3-Mujori-4'!D15</f>
        <v>0</v>
      </c>
      <c r="E15" s="252">
        <f t="shared" si="0"/>
        <v>0</v>
      </c>
      <c r="F15" s="367">
        <f>'[3]3-Mujori-1'!F15+'[3]3-Mujori-2'!F15+'[3]3-Mujori-3'!F15+'[3]3-Mujori-4'!F15</f>
        <v>0</v>
      </c>
      <c r="G15" s="367">
        <f>'[3]3-Mujori-1'!G15+'[3]3-Mujori-2'!G15+'[3]3-Mujori-3'!G15+'[3]3-Mujori-4'!G15</f>
        <v>0</v>
      </c>
      <c r="H15" s="367">
        <f>'[3]3-Mujori-1'!H15+'[3]3-Mujori-2'!H15+'[3]3-Mujori-3'!H15+'[3]3-Mujori-4'!H15</f>
        <v>0</v>
      </c>
      <c r="I15" s="367">
        <f>'[3]3-Mujori-1'!I15+'[3]3-Mujori-2'!I15+'[3]3-Mujori-3'!I15+'[3]3-Mujori-4'!I15</f>
        <v>0</v>
      </c>
      <c r="J15" s="367">
        <f>'[3]3-Mujori-1'!J15+'[3]3-Mujori-2'!J15+'[3]3-Mujori-3'!J15+'[3]3-Mujori-4'!J15</f>
        <v>0</v>
      </c>
      <c r="K15" s="368">
        <f>'[3]3-Mujori-1'!K15+'[3]3-Mujori-2'!K15+'[3]3-Mujori-3'!K15+'[3]3-Mujori-4'!K15</f>
        <v>0</v>
      </c>
      <c r="L15" s="368">
        <f>'[3]3-Mujori-1'!L15+'[3]3-Mujori-2'!L15+'[3]3-Mujori-3'!L15+'[3]3-Mujori-4'!L15</f>
        <v>0</v>
      </c>
      <c r="M15" s="368">
        <f>'[3]3-Mujori-1'!M15+'[3]3-Mujori-2'!M15+'[3]3-Mujori-3'!M15+'[3]3-Mujori-4'!M15</f>
        <v>0</v>
      </c>
      <c r="N15" s="368">
        <f>'[3]3-Mujori-1'!N15+'[3]3-Mujori-2'!N15+'[3]3-Mujori-3'!N15+'[3]3-Mujori-4'!N15</f>
        <v>0</v>
      </c>
      <c r="O15" s="368">
        <f>'[3]3-Mujori-1'!O15+'[3]3-Mujori-2'!O15+'[3]3-Mujori-3'!O15+'[3]3-Mujori-4'!O15</f>
        <v>0</v>
      </c>
      <c r="P15" s="368">
        <f>'[3]3-Mujori-1'!P15+'[3]3-Mujori-2'!P15+'[3]3-Mujori-3'!P15+'[3]3-Mujori-4'!P15</f>
        <v>0</v>
      </c>
      <c r="Q15" s="368">
        <f>'[3]3-Mujori-1'!Q15+'[3]3-Mujori-2'!Q15+'[3]3-Mujori-3'!Q15+'[3]3-Mujori-4'!Q15</f>
        <v>0</v>
      </c>
      <c r="R15" s="368">
        <f>'[3]3-Mujori-1'!R15+'[3]3-Mujori-2'!R15+'[3]3-Mujori-3'!R15+'[3]3-Mujori-4'!R15</f>
        <v>0</v>
      </c>
      <c r="S15" s="368">
        <f>'[3]3-Mujori-1'!S15+'[3]3-Mujori-2'!S15+'[3]3-Mujori-3'!S15+'[3]3-Mujori-4'!S15</f>
        <v>0</v>
      </c>
      <c r="T15" s="368">
        <f>'[3]3-Mujori-1'!T15+'[3]3-Mujori-2'!T15+'[3]3-Mujori-3'!T15+'[3]3-Mujori-4'!T15</f>
        <v>0</v>
      </c>
      <c r="U15" s="368">
        <f>'[3]3-Mujori-1'!U15+'[3]3-Mujori-2'!U15+'[3]3-Mujori-3'!U15+'[3]3-Mujori-4'!U15</f>
        <v>0</v>
      </c>
      <c r="V15" s="253">
        <f t="shared" si="1"/>
        <v>0</v>
      </c>
    </row>
    <row r="16" spans="1:22" ht="18.75" x14ac:dyDescent="0.3">
      <c r="A16" s="255" t="s">
        <v>46</v>
      </c>
      <c r="B16" s="366">
        <f>'[3]3-Mujori-1'!B16+'[3]3-Mujori-2'!B16+'[3]3-Mujori-3'!B16+'[3]3-Mujori-4'!B16</f>
        <v>0</v>
      </c>
      <c r="C16" s="366">
        <f>'[3]3-Mujori-1'!C16+'[3]3-Mujori-2'!C16+'[3]3-Mujori-3'!C16+'[3]3-Mujori-4'!C16</f>
        <v>0</v>
      </c>
      <c r="D16" s="366">
        <f>'[3]3-Mujori-1'!D16+'[3]3-Mujori-2'!D16+'[3]3-Mujori-3'!D16+'[3]3-Mujori-4'!D16</f>
        <v>0</v>
      </c>
      <c r="E16" s="252">
        <f t="shared" si="0"/>
        <v>0</v>
      </c>
      <c r="F16" s="367">
        <f>'[3]3-Mujori-1'!F16+'[3]3-Mujori-2'!F16+'[3]3-Mujori-3'!F16+'[3]3-Mujori-4'!F16</f>
        <v>0</v>
      </c>
      <c r="G16" s="367">
        <f>'[3]3-Mujori-1'!G16+'[3]3-Mujori-2'!G16+'[3]3-Mujori-3'!G16+'[3]3-Mujori-4'!G16</f>
        <v>0</v>
      </c>
      <c r="H16" s="367">
        <f>'[3]3-Mujori-1'!H16+'[3]3-Mujori-2'!H16+'[3]3-Mujori-3'!H16+'[3]3-Mujori-4'!H16</f>
        <v>0</v>
      </c>
      <c r="I16" s="367">
        <f>'[3]3-Mujori-1'!I16+'[3]3-Mujori-2'!I16+'[3]3-Mujori-3'!I16+'[3]3-Mujori-4'!I16</f>
        <v>0</v>
      </c>
      <c r="J16" s="367">
        <f>'[3]3-Mujori-1'!J16+'[3]3-Mujori-2'!J16+'[3]3-Mujori-3'!J16+'[3]3-Mujori-4'!J16</f>
        <v>0</v>
      </c>
      <c r="K16" s="368">
        <f>'[3]3-Mujori-1'!K16+'[3]3-Mujori-2'!K16+'[3]3-Mujori-3'!K16+'[3]3-Mujori-4'!K16</f>
        <v>0</v>
      </c>
      <c r="L16" s="368">
        <f>'[3]3-Mujori-1'!L16+'[3]3-Mujori-2'!L16+'[3]3-Mujori-3'!L16+'[3]3-Mujori-4'!L16</f>
        <v>0</v>
      </c>
      <c r="M16" s="368">
        <f>'[3]3-Mujori-1'!M16+'[3]3-Mujori-2'!M16+'[3]3-Mujori-3'!M16+'[3]3-Mujori-4'!M16</f>
        <v>0</v>
      </c>
      <c r="N16" s="368">
        <f>'[3]3-Mujori-1'!N16+'[3]3-Mujori-2'!N16+'[3]3-Mujori-3'!N16+'[3]3-Mujori-4'!N16</f>
        <v>0</v>
      </c>
      <c r="O16" s="368">
        <f>'[3]3-Mujori-1'!O16+'[3]3-Mujori-2'!O16+'[3]3-Mujori-3'!O16+'[3]3-Mujori-4'!O16</f>
        <v>0</v>
      </c>
      <c r="P16" s="368">
        <f>'[3]3-Mujori-1'!P16+'[3]3-Mujori-2'!P16+'[3]3-Mujori-3'!P16+'[3]3-Mujori-4'!P16</f>
        <v>0</v>
      </c>
      <c r="Q16" s="368">
        <f>'[3]3-Mujori-1'!Q16+'[3]3-Mujori-2'!Q16+'[3]3-Mujori-3'!Q16+'[3]3-Mujori-4'!Q16</f>
        <v>0</v>
      </c>
      <c r="R16" s="368">
        <f>'[3]3-Mujori-1'!R16+'[3]3-Mujori-2'!R16+'[3]3-Mujori-3'!R16+'[3]3-Mujori-4'!R16</f>
        <v>0</v>
      </c>
      <c r="S16" s="368">
        <f>'[3]3-Mujori-1'!S16+'[3]3-Mujori-2'!S16+'[3]3-Mujori-3'!S16+'[3]3-Mujori-4'!S16</f>
        <v>0</v>
      </c>
      <c r="T16" s="368">
        <f>'[3]3-Mujori-1'!T16+'[3]3-Mujori-2'!T16+'[3]3-Mujori-3'!T16+'[3]3-Mujori-4'!T16</f>
        <v>0</v>
      </c>
      <c r="U16" s="368">
        <f>'[3]3-Mujori-1'!U16+'[3]3-Mujori-2'!U16+'[3]3-Mujori-3'!U16+'[3]3-Mujori-4'!U16</f>
        <v>0</v>
      </c>
      <c r="V16" s="253">
        <f t="shared" si="1"/>
        <v>0</v>
      </c>
    </row>
    <row r="17" spans="1:22" ht="18.75" x14ac:dyDescent="0.3">
      <c r="A17" s="8" t="s">
        <v>47</v>
      </c>
      <c r="B17" s="366">
        <f>'[3]3-Mujori-1'!B17+'[3]3-Mujori-2'!B17+'[3]3-Mujori-3'!B17+'[3]3-Mujori-4'!B17</f>
        <v>0</v>
      </c>
      <c r="C17" s="366">
        <f>'[3]3-Mujori-1'!C17+'[3]3-Mujori-2'!C17+'[3]3-Mujori-3'!C17+'[3]3-Mujori-4'!C17</f>
        <v>0</v>
      </c>
      <c r="D17" s="366">
        <f>'[3]3-Mujori-1'!D17+'[3]3-Mujori-2'!D17+'[3]3-Mujori-3'!D17+'[3]3-Mujori-4'!D17</f>
        <v>0</v>
      </c>
      <c r="E17" s="252">
        <f t="shared" si="0"/>
        <v>0</v>
      </c>
      <c r="F17" s="367">
        <f>'[3]3-Mujori-1'!F17+'[3]3-Mujori-2'!F17+'[3]3-Mujori-3'!F17+'[3]3-Mujori-4'!F17</f>
        <v>0</v>
      </c>
      <c r="G17" s="367">
        <f>'[3]3-Mujori-1'!G17+'[3]3-Mujori-2'!G17+'[3]3-Mujori-3'!G17+'[3]3-Mujori-4'!G17</f>
        <v>0</v>
      </c>
      <c r="H17" s="367">
        <f>'[3]3-Mujori-1'!H17+'[3]3-Mujori-2'!H17+'[3]3-Mujori-3'!H17+'[3]3-Mujori-4'!H17</f>
        <v>0</v>
      </c>
      <c r="I17" s="367">
        <f>'[3]3-Mujori-1'!I17+'[3]3-Mujori-2'!I17+'[3]3-Mujori-3'!I17+'[3]3-Mujori-4'!I17</f>
        <v>0</v>
      </c>
      <c r="J17" s="367">
        <f>'[3]3-Mujori-1'!J17+'[3]3-Mujori-2'!J17+'[3]3-Mujori-3'!J17+'[3]3-Mujori-4'!J17</f>
        <v>0</v>
      </c>
      <c r="K17" s="368">
        <f>'[3]3-Mujori-1'!K17+'[3]3-Mujori-2'!K17+'[3]3-Mujori-3'!K17+'[3]3-Mujori-4'!K17</f>
        <v>0</v>
      </c>
      <c r="L17" s="368">
        <f>'[3]3-Mujori-1'!L17+'[3]3-Mujori-2'!L17+'[3]3-Mujori-3'!L17+'[3]3-Mujori-4'!L17</f>
        <v>0</v>
      </c>
      <c r="M17" s="368">
        <f>'[3]3-Mujori-1'!M17+'[3]3-Mujori-2'!M17+'[3]3-Mujori-3'!M17+'[3]3-Mujori-4'!M17</f>
        <v>0</v>
      </c>
      <c r="N17" s="368">
        <f>'[3]3-Mujori-1'!N17+'[3]3-Mujori-2'!N17+'[3]3-Mujori-3'!N17+'[3]3-Mujori-4'!N17</f>
        <v>0</v>
      </c>
      <c r="O17" s="368">
        <f>'[3]3-Mujori-1'!O17+'[3]3-Mujori-2'!O17+'[3]3-Mujori-3'!O17+'[3]3-Mujori-4'!O17</f>
        <v>0</v>
      </c>
      <c r="P17" s="368">
        <f>'[3]3-Mujori-1'!P17+'[3]3-Mujori-2'!P17+'[3]3-Mujori-3'!P17+'[3]3-Mujori-4'!P17</f>
        <v>0</v>
      </c>
      <c r="Q17" s="368">
        <f>'[3]3-Mujori-1'!Q17+'[3]3-Mujori-2'!Q17+'[3]3-Mujori-3'!Q17+'[3]3-Mujori-4'!Q17</f>
        <v>0</v>
      </c>
      <c r="R17" s="368">
        <f>'[3]3-Mujori-1'!R17+'[3]3-Mujori-2'!R17+'[3]3-Mujori-3'!R17+'[3]3-Mujori-4'!R17</f>
        <v>0</v>
      </c>
      <c r="S17" s="368">
        <f>'[3]3-Mujori-1'!S17+'[3]3-Mujori-2'!S17+'[3]3-Mujori-3'!S17+'[3]3-Mujori-4'!S17</f>
        <v>0</v>
      </c>
      <c r="T17" s="368">
        <f>'[3]3-Mujori-1'!T17+'[3]3-Mujori-2'!T17+'[3]3-Mujori-3'!T17+'[3]3-Mujori-4'!T17</f>
        <v>0</v>
      </c>
      <c r="U17" s="368">
        <f>'[3]3-Mujori-1'!U17+'[3]3-Mujori-2'!U17+'[3]3-Mujori-3'!U17+'[3]3-Mujori-4'!U17</f>
        <v>0</v>
      </c>
      <c r="V17" s="253">
        <f t="shared" si="1"/>
        <v>0</v>
      </c>
    </row>
    <row r="18" spans="1:22" ht="18.75" x14ac:dyDescent="0.3">
      <c r="A18" s="254">
        <v>80</v>
      </c>
      <c r="B18" s="366">
        <f>'[3]3-Mujori-1'!B18+'[3]3-Mujori-2'!B18+'[3]3-Mujori-3'!B18+'[3]3-Mujori-4'!B18</f>
        <v>0</v>
      </c>
      <c r="C18" s="366">
        <f>'[3]3-Mujori-1'!C18+'[3]3-Mujori-2'!C18+'[3]3-Mujori-3'!C18+'[3]3-Mujori-4'!C18</f>
        <v>0</v>
      </c>
      <c r="D18" s="366">
        <f>'[3]3-Mujori-1'!D18+'[3]3-Mujori-2'!D18+'[3]3-Mujori-3'!D18+'[3]3-Mujori-4'!D18</f>
        <v>0</v>
      </c>
      <c r="E18" s="252">
        <f t="shared" si="0"/>
        <v>0</v>
      </c>
      <c r="F18" s="367">
        <f>'[3]3-Mujori-1'!F18+'[3]3-Mujori-2'!F18+'[3]3-Mujori-3'!F18+'[3]3-Mujori-4'!F18</f>
        <v>0</v>
      </c>
      <c r="G18" s="367">
        <f>'[3]3-Mujori-1'!G18+'[3]3-Mujori-2'!G18+'[3]3-Mujori-3'!G18+'[3]3-Mujori-4'!G18</f>
        <v>0</v>
      </c>
      <c r="H18" s="367">
        <f>'[3]3-Mujori-1'!H18+'[3]3-Mujori-2'!H18+'[3]3-Mujori-3'!H18+'[3]3-Mujori-4'!H18</f>
        <v>0</v>
      </c>
      <c r="I18" s="367">
        <f>'[3]3-Mujori-1'!I18+'[3]3-Mujori-2'!I18+'[3]3-Mujori-3'!I18+'[3]3-Mujori-4'!I18</f>
        <v>0</v>
      </c>
      <c r="J18" s="367">
        <f>'[3]3-Mujori-1'!J18+'[3]3-Mujori-2'!J18+'[3]3-Mujori-3'!J18+'[3]3-Mujori-4'!J18</f>
        <v>0</v>
      </c>
      <c r="K18" s="368">
        <f>'[3]3-Mujori-1'!K18+'[3]3-Mujori-2'!K18+'[3]3-Mujori-3'!K18+'[3]3-Mujori-4'!K18</f>
        <v>0</v>
      </c>
      <c r="L18" s="368">
        <f>'[3]3-Mujori-1'!L18+'[3]3-Mujori-2'!L18+'[3]3-Mujori-3'!L18+'[3]3-Mujori-4'!L18</f>
        <v>0</v>
      </c>
      <c r="M18" s="368">
        <f>'[3]3-Mujori-1'!M18+'[3]3-Mujori-2'!M18+'[3]3-Mujori-3'!M18+'[3]3-Mujori-4'!M18</f>
        <v>0</v>
      </c>
      <c r="N18" s="368">
        <f>'[3]3-Mujori-1'!N18+'[3]3-Mujori-2'!N18+'[3]3-Mujori-3'!N18+'[3]3-Mujori-4'!N18</f>
        <v>0</v>
      </c>
      <c r="O18" s="368">
        <f>'[3]3-Mujori-1'!O18+'[3]3-Mujori-2'!O18+'[3]3-Mujori-3'!O18+'[3]3-Mujori-4'!O18</f>
        <v>0</v>
      </c>
      <c r="P18" s="368">
        <f>'[3]3-Mujori-1'!P18+'[3]3-Mujori-2'!P18+'[3]3-Mujori-3'!P18+'[3]3-Mujori-4'!P18</f>
        <v>0</v>
      </c>
      <c r="Q18" s="368">
        <f>'[3]3-Mujori-1'!Q18+'[3]3-Mujori-2'!Q18+'[3]3-Mujori-3'!Q18+'[3]3-Mujori-4'!Q18</f>
        <v>0</v>
      </c>
      <c r="R18" s="368">
        <f>'[3]3-Mujori-1'!R18+'[3]3-Mujori-2'!R18+'[3]3-Mujori-3'!R18+'[3]3-Mujori-4'!R18</f>
        <v>0</v>
      </c>
      <c r="S18" s="368">
        <f>'[3]3-Mujori-1'!S18+'[3]3-Mujori-2'!S18+'[3]3-Mujori-3'!S18+'[3]3-Mujori-4'!S18</f>
        <v>0</v>
      </c>
      <c r="T18" s="368">
        <f>'[3]3-Mujori-1'!T18+'[3]3-Mujori-2'!T18+'[3]3-Mujori-3'!T18+'[3]3-Mujori-4'!T18</f>
        <v>0</v>
      </c>
      <c r="U18" s="368">
        <f>'[3]3-Mujori-1'!U18+'[3]3-Mujori-2'!U18+'[3]3-Mujori-3'!U18+'[3]3-Mujori-4'!U18</f>
        <v>0</v>
      </c>
      <c r="V18" s="253">
        <f t="shared" si="1"/>
        <v>0</v>
      </c>
    </row>
    <row r="19" spans="1:22" ht="18.75" x14ac:dyDescent="0.3">
      <c r="A19" s="254">
        <v>81</v>
      </c>
      <c r="B19" s="366">
        <f>'[3]3-Mujori-1'!B19+'[3]3-Mujori-2'!B19+'[3]3-Mujori-3'!B19+'[3]3-Mujori-4'!B19</f>
        <v>0</v>
      </c>
      <c r="C19" s="366">
        <f>'[3]3-Mujori-1'!C19+'[3]3-Mujori-2'!C19+'[3]3-Mujori-3'!C19+'[3]3-Mujori-4'!C19</f>
        <v>0</v>
      </c>
      <c r="D19" s="366">
        <f>'[3]3-Mujori-1'!D19+'[3]3-Mujori-2'!D19+'[3]3-Mujori-3'!D19+'[3]3-Mujori-4'!D19</f>
        <v>0</v>
      </c>
      <c r="E19" s="252">
        <f t="shared" si="0"/>
        <v>0</v>
      </c>
      <c r="F19" s="367">
        <f>'[3]3-Mujori-1'!F19+'[3]3-Mujori-2'!F19+'[3]3-Mujori-3'!F19+'[3]3-Mujori-4'!F19</f>
        <v>0</v>
      </c>
      <c r="G19" s="367">
        <f>'[3]3-Mujori-1'!G19+'[3]3-Mujori-2'!G19+'[3]3-Mujori-3'!G19+'[3]3-Mujori-4'!G19</f>
        <v>0</v>
      </c>
      <c r="H19" s="367">
        <f>'[3]3-Mujori-1'!H19+'[3]3-Mujori-2'!H19+'[3]3-Mujori-3'!H19+'[3]3-Mujori-4'!H19</f>
        <v>0</v>
      </c>
      <c r="I19" s="367">
        <f>'[3]3-Mujori-1'!I19+'[3]3-Mujori-2'!I19+'[3]3-Mujori-3'!I19+'[3]3-Mujori-4'!I19</f>
        <v>0</v>
      </c>
      <c r="J19" s="367">
        <f>'[3]3-Mujori-1'!J19+'[3]3-Mujori-2'!J19+'[3]3-Mujori-3'!J19+'[3]3-Mujori-4'!J19</f>
        <v>0</v>
      </c>
      <c r="K19" s="368">
        <f>'[3]3-Mujori-1'!K19+'[3]3-Mujori-2'!K19+'[3]3-Mujori-3'!K19+'[3]3-Mujori-4'!K19</f>
        <v>0</v>
      </c>
      <c r="L19" s="368">
        <f>'[3]3-Mujori-1'!L19+'[3]3-Mujori-2'!L19+'[3]3-Mujori-3'!L19+'[3]3-Mujori-4'!L19</f>
        <v>0</v>
      </c>
      <c r="M19" s="368">
        <f>'[3]3-Mujori-1'!M19+'[3]3-Mujori-2'!M19+'[3]3-Mujori-3'!M19+'[3]3-Mujori-4'!M19</f>
        <v>0</v>
      </c>
      <c r="N19" s="368">
        <f>'[3]3-Mujori-1'!N19+'[3]3-Mujori-2'!N19+'[3]3-Mujori-3'!N19+'[3]3-Mujori-4'!N19</f>
        <v>0</v>
      </c>
      <c r="O19" s="368">
        <f>'[3]3-Mujori-1'!O19+'[3]3-Mujori-2'!O19+'[3]3-Mujori-3'!O19+'[3]3-Mujori-4'!O19</f>
        <v>0</v>
      </c>
      <c r="P19" s="368">
        <f>'[3]3-Mujori-1'!P19+'[3]3-Mujori-2'!P19+'[3]3-Mujori-3'!P19+'[3]3-Mujori-4'!P19</f>
        <v>0</v>
      </c>
      <c r="Q19" s="368">
        <f>'[3]3-Mujori-1'!Q19+'[3]3-Mujori-2'!Q19+'[3]3-Mujori-3'!Q19+'[3]3-Mujori-4'!Q19</f>
        <v>0</v>
      </c>
      <c r="R19" s="368">
        <f>'[3]3-Mujori-1'!R19+'[3]3-Mujori-2'!R19+'[3]3-Mujori-3'!R19+'[3]3-Mujori-4'!R19</f>
        <v>0</v>
      </c>
      <c r="S19" s="368">
        <f>'[3]3-Mujori-1'!S19+'[3]3-Mujori-2'!S19+'[3]3-Mujori-3'!S19+'[3]3-Mujori-4'!S19</f>
        <v>0</v>
      </c>
      <c r="T19" s="368">
        <f>'[3]3-Mujori-1'!T19+'[3]3-Mujori-2'!T19+'[3]3-Mujori-3'!T19+'[3]3-Mujori-4'!T19</f>
        <v>0</v>
      </c>
      <c r="U19" s="368">
        <f>'[3]3-Mujori-1'!U19+'[3]3-Mujori-2'!U19+'[3]3-Mujori-3'!U19+'[3]3-Mujori-4'!U19</f>
        <v>0</v>
      </c>
      <c r="V19" s="253">
        <f t="shared" si="1"/>
        <v>0</v>
      </c>
    </row>
    <row r="20" spans="1:22" ht="18.75" x14ac:dyDescent="0.3">
      <c r="A20" s="254">
        <v>82</v>
      </c>
      <c r="B20" s="366">
        <f>'[3]3-Mujori-1'!B20+'[3]3-Mujori-2'!B20+'[3]3-Mujori-3'!B20+'[3]3-Mujori-4'!B20</f>
        <v>0</v>
      </c>
      <c r="C20" s="366">
        <f>'[3]3-Mujori-1'!C20+'[3]3-Mujori-2'!C20+'[3]3-Mujori-3'!C20+'[3]3-Mujori-4'!C20</f>
        <v>0</v>
      </c>
      <c r="D20" s="366">
        <f>'[3]3-Mujori-1'!D20+'[3]3-Mujori-2'!D20+'[3]3-Mujori-3'!D20+'[3]3-Mujori-4'!D20</f>
        <v>0</v>
      </c>
      <c r="E20" s="252">
        <f t="shared" si="0"/>
        <v>0</v>
      </c>
      <c r="F20" s="367">
        <f>'[3]3-Mujori-1'!F20+'[3]3-Mujori-2'!F20+'[3]3-Mujori-3'!F20+'[3]3-Mujori-4'!F20</f>
        <v>0</v>
      </c>
      <c r="G20" s="367">
        <f>'[3]3-Mujori-1'!G20+'[3]3-Mujori-2'!G20+'[3]3-Mujori-3'!G20+'[3]3-Mujori-4'!G20</f>
        <v>0</v>
      </c>
      <c r="H20" s="367">
        <f>'[3]3-Mujori-1'!H20+'[3]3-Mujori-2'!H20+'[3]3-Mujori-3'!H20+'[3]3-Mujori-4'!H20</f>
        <v>0</v>
      </c>
      <c r="I20" s="367">
        <f>'[3]3-Mujori-1'!I20+'[3]3-Mujori-2'!I20+'[3]3-Mujori-3'!I20+'[3]3-Mujori-4'!I20</f>
        <v>0</v>
      </c>
      <c r="J20" s="367">
        <f>'[3]3-Mujori-1'!J20+'[3]3-Mujori-2'!J20+'[3]3-Mujori-3'!J20+'[3]3-Mujori-4'!J20</f>
        <v>0</v>
      </c>
      <c r="K20" s="368">
        <f>'[3]3-Mujori-1'!K20+'[3]3-Mujori-2'!K20+'[3]3-Mujori-3'!K20+'[3]3-Mujori-4'!K20</f>
        <v>0</v>
      </c>
      <c r="L20" s="368">
        <f>'[3]3-Mujori-1'!L20+'[3]3-Mujori-2'!L20+'[3]3-Mujori-3'!L20+'[3]3-Mujori-4'!L20</f>
        <v>0</v>
      </c>
      <c r="M20" s="368">
        <f>'[3]3-Mujori-1'!M20+'[3]3-Mujori-2'!M20+'[3]3-Mujori-3'!M20+'[3]3-Mujori-4'!M20</f>
        <v>0</v>
      </c>
      <c r="N20" s="368">
        <f>'[3]3-Mujori-1'!N20+'[3]3-Mujori-2'!N20+'[3]3-Mujori-3'!N20+'[3]3-Mujori-4'!N20</f>
        <v>0</v>
      </c>
      <c r="O20" s="368">
        <f>'[3]3-Mujori-1'!O20+'[3]3-Mujori-2'!O20+'[3]3-Mujori-3'!O20+'[3]3-Mujori-4'!O20</f>
        <v>0</v>
      </c>
      <c r="P20" s="368">
        <f>'[3]3-Mujori-1'!P20+'[3]3-Mujori-2'!P20+'[3]3-Mujori-3'!P20+'[3]3-Mujori-4'!P20</f>
        <v>0</v>
      </c>
      <c r="Q20" s="368">
        <f>'[3]3-Mujori-1'!Q20+'[3]3-Mujori-2'!Q20+'[3]3-Mujori-3'!Q20+'[3]3-Mujori-4'!Q20</f>
        <v>0</v>
      </c>
      <c r="R20" s="368">
        <f>'[3]3-Mujori-1'!R20+'[3]3-Mujori-2'!R20+'[3]3-Mujori-3'!R20+'[3]3-Mujori-4'!R20</f>
        <v>0</v>
      </c>
      <c r="S20" s="368">
        <f>'[3]3-Mujori-1'!S20+'[3]3-Mujori-2'!S20+'[3]3-Mujori-3'!S20+'[3]3-Mujori-4'!S20</f>
        <v>0</v>
      </c>
      <c r="T20" s="368">
        <f>'[3]3-Mujori-1'!T20+'[3]3-Mujori-2'!T20+'[3]3-Mujori-3'!T20+'[3]3-Mujori-4'!T20</f>
        <v>0</v>
      </c>
      <c r="U20" s="368">
        <f>'[3]3-Mujori-1'!U20+'[3]3-Mujori-2'!U20+'[3]3-Mujori-3'!U20+'[3]3-Mujori-4'!U20</f>
        <v>0</v>
      </c>
      <c r="V20" s="253">
        <f t="shared" si="1"/>
        <v>0</v>
      </c>
    </row>
    <row r="21" spans="1:22" ht="18.75" x14ac:dyDescent="0.3">
      <c r="A21" s="254">
        <v>83</v>
      </c>
      <c r="B21" s="366">
        <f>'[3]3-Mujori-1'!B21+'[3]3-Mujori-2'!B21+'[3]3-Mujori-3'!B21+'[3]3-Mujori-4'!B21</f>
        <v>0</v>
      </c>
      <c r="C21" s="366">
        <f>'[3]3-Mujori-1'!C21+'[3]3-Mujori-2'!C21+'[3]3-Mujori-3'!C21+'[3]3-Mujori-4'!C21</f>
        <v>0</v>
      </c>
      <c r="D21" s="366">
        <f>'[3]3-Mujori-1'!D21+'[3]3-Mujori-2'!D21+'[3]3-Mujori-3'!D21+'[3]3-Mujori-4'!D21</f>
        <v>0</v>
      </c>
      <c r="E21" s="252">
        <f t="shared" si="0"/>
        <v>0</v>
      </c>
      <c r="F21" s="367">
        <f>'[3]3-Mujori-1'!F21+'[3]3-Mujori-2'!F21+'[3]3-Mujori-3'!F21+'[3]3-Mujori-4'!F21</f>
        <v>0</v>
      </c>
      <c r="G21" s="367">
        <f>'[3]3-Mujori-1'!G21+'[3]3-Mujori-2'!G21+'[3]3-Mujori-3'!G21+'[3]3-Mujori-4'!G21</f>
        <v>0</v>
      </c>
      <c r="H21" s="367">
        <f>'[3]3-Mujori-1'!H21+'[3]3-Mujori-2'!H21+'[3]3-Mujori-3'!H21+'[3]3-Mujori-4'!H21</f>
        <v>0</v>
      </c>
      <c r="I21" s="367">
        <f>'[3]3-Mujori-1'!I21+'[3]3-Mujori-2'!I21+'[3]3-Mujori-3'!I21+'[3]3-Mujori-4'!I21</f>
        <v>0</v>
      </c>
      <c r="J21" s="367">
        <f>'[3]3-Mujori-1'!J21+'[3]3-Mujori-2'!J21+'[3]3-Mujori-3'!J21+'[3]3-Mujori-4'!J21</f>
        <v>0</v>
      </c>
      <c r="K21" s="368">
        <f>'[3]3-Mujori-1'!K21+'[3]3-Mujori-2'!K21+'[3]3-Mujori-3'!K21+'[3]3-Mujori-4'!K21</f>
        <v>0</v>
      </c>
      <c r="L21" s="368">
        <f>'[3]3-Mujori-1'!L21+'[3]3-Mujori-2'!L21+'[3]3-Mujori-3'!L21+'[3]3-Mujori-4'!L21</f>
        <v>0</v>
      </c>
      <c r="M21" s="368">
        <f>'[3]3-Mujori-1'!M21+'[3]3-Mujori-2'!M21+'[3]3-Mujori-3'!M21+'[3]3-Mujori-4'!M21</f>
        <v>0</v>
      </c>
      <c r="N21" s="368">
        <f>'[3]3-Mujori-1'!N21+'[3]3-Mujori-2'!N21+'[3]3-Mujori-3'!N21+'[3]3-Mujori-4'!N21</f>
        <v>0</v>
      </c>
      <c r="O21" s="368">
        <f>'[3]3-Mujori-1'!O21+'[3]3-Mujori-2'!O21+'[3]3-Mujori-3'!O21+'[3]3-Mujori-4'!O21</f>
        <v>0</v>
      </c>
      <c r="P21" s="368">
        <f>'[3]3-Mujori-1'!P21+'[3]3-Mujori-2'!P21+'[3]3-Mujori-3'!P21+'[3]3-Mujori-4'!P21</f>
        <v>0</v>
      </c>
      <c r="Q21" s="368">
        <f>'[3]3-Mujori-1'!Q21+'[3]3-Mujori-2'!Q21+'[3]3-Mujori-3'!Q21+'[3]3-Mujori-4'!Q21</f>
        <v>0</v>
      </c>
      <c r="R21" s="368">
        <f>'[3]3-Mujori-1'!R21+'[3]3-Mujori-2'!R21+'[3]3-Mujori-3'!R21+'[3]3-Mujori-4'!R21</f>
        <v>0</v>
      </c>
      <c r="S21" s="368">
        <f>'[3]3-Mujori-1'!S21+'[3]3-Mujori-2'!S21+'[3]3-Mujori-3'!S21+'[3]3-Mujori-4'!S21</f>
        <v>0</v>
      </c>
      <c r="T21" s="368">
        <f>'[3]3-Mujori-1'!T21+'[3]3-Mujori-2'!T21+'[3]3-Mujori-3'!T21+'[3]3-Mujori-4'!T21</f>
        <v>0</v>
      </c>
      <c r="U21" s="368">
        <f>'[3]3-Mujori-1'!U21+'[3]3-Mujori-2'!U21+'[3]3-Mujori-3'!U21+'[3]3-Mujori-4'!U21</f>
        <v>0</v>
      </c>
      <c r="V21" s="253">
        <f t="shared" si="1"/>
        <v>0</v>
      </c>
    </row>
    <row r="22" spans="1:22" ht="18.75" x14ac:dyDescent="0.3">
      <c r="A22" s="254" t="s">
        <v>48</v>
      </c>
      <c r="B22" s="366">
        <f>'[3]3-Mujori-1'!B22+'[3]3-Mujori-2'!B22+'[3]3-Mujori-3'!B22+'[3]3-Mujori-4'!B22</f>
        <v>0</v>
      </c>
      <c r="C22" s="366">
        <f>'[3]3-Mujori-1'!C22+'[3]3-Mujori-2'!C22+'[3]3-Mujori-3'!C22+'[3]3-Mujori-4'!C22</f>
        <v>0</v>
      </c>
      <c r="D22" s="366">
        <f>'[3]3-Mujori-1'!D22+'[3]3-Mujori-2'!D22+'[3]3-Mujori-3'!D22+'[3]3-Mujori-4'!D22</f>
        <v>0</v>
      </c>
      <c r="E22" s="252">
        <f t="shared" si="0"/>
        <v>0</v>
      </c>
      <c r="F22" s="367">
        <f>'[3]3-Mujori-1'!F22+'[3]3-Mujori-2'!F22+'[3]3-Mujori-3'!F22+'[3]3-Mujori-4'!F22</f>
        <v>0</v>
      </c>
      <c r="G22" s="367">
        <f>'[3]3-Mujori-1'!G22+'[3]3-Mujori-2'!G22+'[3]3-Mujori-3'!G22+'[3]3-Mujori-4'!G22</f>
        <v>0</v>
      </c>
      <c r="H22" s="367">
        <f>'[3]3-Mujori-1'!H22+'[3]3-Mujori-2'!H22+'[3]3-Mujori-3'!H22+'[3]3-Mujori-4'!H22</f>
        <v>0</v>
      </c>
      <c r="I22" s="367">
        <f>'[3]3-Mujori-1'!I22+'[3]3-Mujori-2'!I22+'[3]3-Mujori-3'!I22+'[3]3-Mujori-4'!I22</f>
        <v>0</v>
      </c>
      <c r="J22" s="367">
        <f>'[3]3-Mujori-1'!J22+'[3]3-Mujori-2'!J22+'[3]3-Mujori-3'!J22+'[3]3-Mujori-4'!J22</f>
        <v>0</v>
      </c>
      <c r="K22" s="368">
        <f>'[3]3-Mujori-1'!K22+'[3]3-Mujori-2'!K22+'[3]3-Mujori-3'!K22+'[3]3-Mujori-4'!K22</f>
        <v>0</v>
      </c>
      <c r="L22" s="368">
        <f>'[3]3-Mujori-1'!L22+'[3]3-Mujori-2'!L22+'[3]3-Mujori-3'!L22+'[3]3-Mujori-4'!L22</f>
        <v>0</v>
      </c>
      <c r="M22" s="368">
        <f>'[3]3-Mujori-1'!M22+'[3]3-Mujori-2'!M22+'[3]3-Mujori-3'!M22+'[3]3-Mujori-4'!M22</f>
        <v>0</v>
      </c>
      <c r="N22" s="368">
        <f>'[3]3-Mujori-1'!N22+'[3]3-Mujori-2'!N22+'[3]3-Mujori-3'!N22+'[3]3-Mujori-4'!N22</f>
        <v>0</v>
      </c>
      <c r="O22" s="368">
        <f>'[3]3-Mujori-1'!O22+'[3]3-Mujori-2'!O22+'[3]3-Mujori-3'!O22+'[3]3-Mujori-4'!O22</f>
        <v>0</v>
      </c>
      <c r="P22" s="368">
        <f>'[3]3-Mujori-1'!P22+'[3]3-Mujori-2'!P22+'[3]3-Mujori-3'!P22+'[3]3-Mujori-4'!P22</f>
        <v>0</v>
      </c>
      <c r="Q22" s="368">
        <f>'[3]3-Mujori-1'!Q22+'[3]3-Mujori-2'!Q22+'[3]3-Mujori-3'!Q22+'[3]3-Mujori-4'!Q22</f>
        <v>0</v>
      </c>
      <c r="R22" s="368">
        <f>'[3]3-Mujori-1'!R22+'[3]3-Mujori-2'!R22+'[3]3-Mujori-3'!R22+'[3]3-Mujori-4'!R22</f>
        <v>0</v>
      </c>
      <c r="S22" s="368">
        <f>'[3]3-Mujori-1'!S22+'[3]3-Mujori-2'!S22+'[3]3-Mujori-3'!S22+'[3]3-Mujori-4'!S22</f>
        <v>0</v>
      </c>
      <c r="T22" s="368">
        <f>'[3]3-Mujori-1'!T22+'[3]3-Mujori-2'!T22+'[3]3-Mujori-3'!T22+'[3]3-Mujori-4'!T22</f>
        <v>0</v>
      </c>
      <c r="U22" s="368">
        <f>'[3]3-Mujori-1'!U22+'[3]3-Mujori-2'!U22+'[3]3-Mujori-3'!U22+'[3]3-Mujori-4'!U22</f>
        <v>0</v>
      </c>
      <c r="V22" s="253">
        <f t="shared" si="1"/>
        <v>0</v>
      </c>
    </row>
    <row r="23" spans="1:22" ht="18.75" x14ac:dyDescent="0.3">
      <c r="A23" s="254" t="s">
        <v>49</v>
      </c>
      <c r="B23" s="366">
        <f>'[3]3-Mujori-1'!B23+'[3]3-Mujori-2'!B23+'[3]3-Mujori-3'!B23+'[3]3-Mujori-4'!B23</f>
        <v>0</v>
      </c>
      <c r="C23" s="366">
        <f>'[3]3-Mujori-1'!C23+'[3]3-Mujori-2'!C23+'[3]3-Mujori-3'!C23+'[3]3-Mujori-4'!C23</f>
        <v>0</v>
      </c>
      <c r="D23" s="366">
        <f>'[3]3-Mujori-1'!D23+'[3]3-Mujori-2'!D23+'[3]3-Mujori-3'!D23+'[3]3-Mujori-4'!D23</f>
        <v>0</v>
      </c>
      <c r="E23" s="252">
        <f t="shared" si="0"/>
        <v>0</v>
      </c>
      <c r="F23" s="367">
        <f>'[3]3-Mujori-1'!F23+'[3]3-Mujori-2'!F23+'[3]3-Mujori-3'!F23+'[3]3-Mujori-4'!F23</f>
        <v>0</v>
      </c>
      <c r="G23" s="367">
        <f>'[3]3-Mujori-1'!G23+'[3]3-Mujori-2'!G23+'[3]3-Mujori-3'!G23+'[3]3-Mujori-4'!G23</f>
        <v>0</v>
      </c>
      <c r="H23" s="367">
        <f>'[3]3-Mujori-1'!H23+'[3]3-Mujori-2'!H23+'[3]3-Mujori-3'!H23+'[3]3-Mujori-4'!H23</f>
        <v>0</v>
      </c>
      <c r="I23" s="367">
        <f>'[3]3-Mujori-1'!I23+'[3]3-Mujori-2'!I23+'[3]3-Mujori-3'!I23+'[3]3-Mujori-4'!I23</f>
        <v>0</v>
      </c>
      <c r="J23" s="367">
        <f>'[3]3-Mujori-1'!J23+'[3]3-Mujori-2'!J23+'[3]3-Mujori-3'!J23+'[3]3-Mujori-4'!J23</f>
        <v>0</v>
      </c>
      <c r="K23" s="368">
        <f>'[3]3-Mujori-1'!K23+'[3]3-Mujori-2'!K23+'[3]3-Mujori-3'!K23+'[3]3-Mujori-4'!K23</f>
        <v>0</v>
      </c>
      <c r="L23" s="368">
        <f>'[3]3-Mujori-1'!L23+'[3]3-Mujori-2'!L23+'[3]3-Mujori-3'!L23+'[3]3-Mujori-4'!L23</f>
        <v>0</v>
      </c>
      <c r="M23" s="368">
        <f>'[3]3-Mujori-1'!M23+'[3]3-Mujori-2'!M23+'[3]3-Mujori-3'!M23+'[3]3-Mujori-4'!M23</f>
        <v>0</v>
      </c>
      <c r="N23" s="368">
        <f>'[3]3-Mujori-1'!N23+'[3]3-Mujori-2'!N23+'[3]3-Mujori-3'!N23+'[3]3-Mujori-4'!N23</f>
        <v>0</v>
      </c>
      <c r="O23" s="368">
        <f>'[3]3-Mujori-1'!O23+'[3]3-Mujori-2'!O23+'[3]3-Mujori-3'!O23+'[3]3-Mujori-4'!O23</f>
        <v>0</v>
      </c>
      <c r="P23" s="368">
        <f>'[3]3-Mujori-1'!P23+'[3]3-Mujori-2'!P23+'[3]3-Mujori-3'!P23+'[3]3-Mujori-4'!P23</f>
        <v>0</v>
      </c>
      <c r="Q23" s="368">
        <f>'[3]3-Mujori-1'!Q23+'[3]3-Mujori-2'!Q23+'[3]3-Mujori-3'!Q23+'[3]3-Mujori-4'!Q23</f>
        <v>0</v>
      </c>
      <c r="R23" s="368">
        <f>'[3]3-Mujori-1'!R23+'[3]3-Mujori-2'!R23+'[3]3-Mujori-3'!R23+'[3]3-Mujori-4'!R23</f>
        <v>0</v>
      </c>
      <c r="S23" s="368">
        <f>'[3]3-Mujori-1'!S23+'[3]3-Mujori-2'!S23+'[3]3-Mujori-3'!S23+'[3]3-Mujori-4'!S23</f>
        <v>0</v>
      </c>
      <c r="T23" s="368">
        <f>'[3]3-Mujori-1'!T23+'[3]3-Mujori-2'!T23+'[3]3-Mujori-3'!T23+'[3]3-Mujori-4'!T23</f>
        <v>0</v>
      </c>
      <c r="U23" s="368">
        <f>'[3]3-Mujori-1'!U23+'[3]3-Mujori-2'!U23+'[3]3-Mujori-3'!U23+'[3]3-Mujori-4'!U23</f>
        <v>0</v>
      </c>
      <c r="V23" s="253">
        <f t="shared" si="1"/>
        <v>0</v>
      </c>
    </row>
    <row r="24" spans="1:22" ht="18.75" x14ac:dyDescent="0.3">
      <c r="A24" s="254">
        <v>85</v>
      </c>
      <c r="B24" s="366">
        <f>'[3]3-Mujori-1'!B24+'[3]3-Mujori-2'!B24+'[3]3-Mujori-3'!B24+'[3]3-Mujori-4'!B24</f>
        <v>0</v>
      </c>
      <c r="C24" s="366">
        <f>'[3]3-Mujori-1'!C24+'[3]3-Mujori-2'!C24+'[3]3-Mujori-3'!C24+'[3]3-Mujori-4'!C24</f>
        <v>0</v>
      </c>
      <c r="D24" s="366">
        <f>'[3]3-Mujori-1'!D24+'[3]3-Mujori-2'!D24+'[3]3-Mujori-3'!D24+'[3]3-Mujori-4'!D24</f>
        <v>0</v>
      </c>
      <c r="E24" s="252">
        <f t="shared" si="0"/>
        <v>0</v>
      </c>
      <c r="F24" s="367">
        <f>'[3]3-Mujori-1'!F24+'[3]3-Mujori-2'!F24+'[3]3-Mujori-3'!F24+'[3]3-Mujori-4'!F24</f>
        <v>0</v>
      </c>
      <c r="G24" s="367">
        <f>'[3]3-Mujori-1'!G24+'[3]3-Mujori-2'!G24+'[3]3-Mujori-3'!G24+'[3]3-Mujori-4'!G24</f>
        <v>0</v>
      </c>
      <c r="H24" s="367">
        <f>'[3]3-Mujori-1'!H24+'[3]3-Mujori-2'!H24+'[3]3-Mujori-3'!H24+'[3]3-Mujori-4'!H24</f>
        <v>0</v>
      </c>
      <c r="I24" s="367">
        <f>'[3]3-Mujori-1'!I24+'[3]3-Mujori-2'!I24+'[3]3-Mujori-3'!I24+'[3]3-Mujori-4'!I24</f>
        <v>0</v>
      </c>
      <c r="J24" s="367">
        <f>'[3]3-Mujori-1'!J24+'[3]3-Mujori-2'!J24+'[3]3-Mujori-3'!J24+'[3]3-Mujori-4'!J24</f>
        <v>0</v>
      </c>
      <c r="K24" s="368">
        <f>'[3]3-Mujori-1'!K24+'[3]3-Mujori-2'!K24+'[3]3-Mujori-3'!K24+'[3]3-Mujori-4'!K24</f>
        <v>0</v>
      </c>
      <c r="L24" s="368">
        <f>'[3]3-Mujori-1'!L24+'[3]3-Mujori-2'!L24+'[3]3-Mujori-3'!L24+'[3]3-Mujori-4'!L24</f>
        <v>0</v>
      </c>
      <c r="M24" s="368">
        <f>'[3]3-Mujori-1'!M24+'[3]3-Mujori-2'!M24+'[3]3-Mujori-3'!M24+'[3]3-Mujori-4'!M24</f>
        <v>0</v>
      </c>
      <c r="N24" s="368">
        <f>'[3]3-Mujori-1'!N24+'[3]3-Mujori-2'!N24+'[3]3-Mujori-3'!N24+'[3]3-Mujori-4'!N24</f>
        <v>0</v>
      </c>
      <c r="O24" s="368">
        <f>'[3]3-Mujori-1'!O24+'[3]3-Mujori-2'!O24+'[3]3-Mujori-3'!O24+'[3]3-Mujori-4'!O24</f>
        <v>0</v>
      </c>
      <c r="P24" s="368">
        <f>'[3]3-Mujori-1'!P24+'[3]3-Mujori-2'!P24+'[3]3-Mujori-3'!P24+'[3]3-Mujori-4'!P24</f>
        <v>0</v>
      </c>
      <c r="Q24" s="368">
        <f>'[3]3-Mujori-1'!Q24+'[3]3-Mujori-2'!Q24+'[3]3-Mujori-3'!Q24+'[3]3-Mujori-4'!Q24</f>
        <v>0</v>
      </c>
      <c r="R24" s="368">
        <f>'[3]3-Mujori-1'!R24+'[3]3-Mujori-2'!R24+'[3]3-Mujori-3'!R24+'[3]3-Mujori-4'!R24</f>
        <v>0</v>
      </c>
      <c r="S24" s="368">
        <f>'[3]3-Mujori-1'!S24+'[3]3-Mujori-2'!S24+'[3]3-Mujori-3'!S24+'[3]3-Mujori-4'!S24</f>
        <v>0</v>
      </c>
      <c r="T24" s="368">
        <f>'[3]3-Mujori-1'!T24+'[3]3-Mujori-2'!T24+'[3]3-Mujori-3'!T24+'[3]3-Mujori-4'!T24</f>
        <v>0</v>
      </c>
      <c r="U24" s="368">
        <f>'[3]3-Mujori-1'!U24+'[3]3-Mujori-2'!U24+'[3]3-Mujori-3'!U24+'[3]3-Mujori-4'!U24</f>
        <v>0</v>
      </c>
      <c r="V24" s="253">
        <f t="shared" si="1"/>
        <v>0</v>
      </c>
    </row>
    <row r="25" spans="1:22" ht="18.75" x14ac:dyDescent="0.3">
      <c r="A25" s="254">
        <v>86</v>
      </c>
      <c r="B25" s="366">
        <f>'[3]3-Mujori-1'!B25+'[3]3-Mujori-2'!B25+'[3]3-Mujori-3'!B25+'[3]3-Mujori-4'!B25</f>
        <v>0</v>
      </c>
      <c r="C25" s="366">
        <f>'[3]3-Mujori-1'!C25+'[3]3-Mujori-2'!C25+'[3]3-Mujori-3'!C25+'[3]3-Mujori-4'!C25</f>
        <v>0</v>
      </c>
      <c r="D25" s="366">
        <f>'[3]3-Mujori-1'!D25+'[3]3-Mujori-2'!D25+'[3]3-Mujori-3'!D25+'[3]3-Mujori-4'!D25</f>
        <v>0</v>
      </c>
      <c r="E25" s="252">
        <f t="shared" si="0"/>
        <v>0</v>
      </c>
      <c r="F25" s="367">
        <f>'[3]3-Mujori-1'!F25+'[3]3-Mujori-2'!F25+'[3]3-Mujori-3'!F25+'[3]3-Mujori-4'!F25</f>
        <v>0</v>
      </c>
      <c r="G25" s="367">
        <f>'[3]3-Mujori-1'!G25+'[3]3-Mujori-2'!G25+'[3]3-Mujori-3'!G25+'[3]3-Mujori-4'!G25</f>
        <v>0</v>
      </c>
      <c r="H25" s="367">
        <f>'[3]3-Mujori-1'!H25+'[3]3-Mujori-2'!H25+'[3]3-Mujori-3'!H25+'[3]3-Mujori-4'!H25</f>
        <v>0</v>
      </c>
      <c r="I25" s="367">
        <f>'[3]3-Mujori-1'!I25+'[3]3-Mujori-2'!I25+'[3]3-Mujori-3'!I25+'[3]3-Mujori-4'!I25</f>
        <v>0</v>
      </c>
      <c r="J25" s="367">
        <f>'[3]3-Mujori-1'!J25+'[3]3-Mujori-2'!J25+'[3]3-Mujori-3'!J25+'[3]3-Mujori-4'!J25</f>
        <v>0</v>
      </c>
      <c r="K25" s="368">
        <f>'[3]3-Mujori-1'!K25+'[3]3-Mujori-2'!K25+'[3]3-Mujori-3'!K25+'[3]3-Mujori-4'!K25</f>
        <v>0</v>
      </c>
      <c r="L25" s="368">
        <f>'[3]3-Mujori-1'!L25+'[3]3-Mujori-2'!L25+'[3]3-Mujori-3'!L25+'[3]3-Mujori-4'!L25</f>
        <v>0</v>
      </c>
      <c r="M25" s="368">
        <f>'[3]3-Mujori-1'!M25+'[3]3-Mujori-2'!M25+'[3]3-Mujori-3'!M25+'[3]3-Mujori-4'!M25</f>
        <v>0</v>
      </c>
      <c r="N25" s="368">
        <f>'[3]3-Mujori-1'!N25+'[3]3-Mujori-2'!N25+'[3]3-Mujori-3'!N25+'[3]3-Mujori-4'!N25</f>
        <v>0</v>
      </c>
      <c r="O25" s="368">
        <f>'[3]3-Mujori-1'!O25+'[3]3-Mujori-2'!O25+'[3]3-Mujori-3'!O25+'[3]3-Mujori-4'!O25</f>
        <v>0</v>
      </c>
      <c r="P25" s="368">
        <f>'[3]3-Mujori-1'!P25+'[3]3-Mujori-2'!P25+'[3]3-Mujori-3'!P25+'[3]3-Mujori-4'!P25</f>
        <v>0</v>
      </c>
      <c r="Q25" s="368">
        <f>'[3]3-Mujori-1'!Q25+'[3]3-Mujori-2'!Q25+'[3]3-Mujori-3'!Q25+'[3]3-Mujori-4'!Q25</f>
        <v>0</v>
      </c>
      <c r="R25" s="368">
        <f>'[3]3-Mujori-1'!R25+'[3]3-Mujori-2'!R25+'[3]3-Mujori-3'!R25+'[3]3-Mujori-4'!R25</f>
        <v>0</v>
      </c>
      <c r="S25" s="368">
        <f>'[3]3-Mujori-1'!S25+'[3]3-Mujori-2'!S25+'[3]3-Mujori-3'!S25+'[3]3-Mujori-4'!S25</f>
        <v>0</v>
      </c>
      <c r="T25" s="368">
        <f>'[3]3-Mujori-1'!T25+'[3]3-Mujori-2'!T25+'[3]3-Mujori-3'!T25+'[3]3-Mujori-4'!T25</f>
        <v>0</v>
      </c>
      <c r="U25" s="368">
        <f>'[3]3-Mujori-1'!U25+'[3]3-Mujori-2'!U25+'[3]3-Mujori-3'!U25+'[3]3-Mujori-4'!U25</f>
        <v>0</v>
      </c>
      <c r="V25" s="253">
        <f t="shared" si="1"/>
        <v>0</v>
      </c>
    </row>
    <row r="26" spans="1:22" ht="18.75" x14ac:dyDescent="0.3">
      <c r="A26" s="254">
        <v>87</v>
      </c>
      <c r="B26" s="366">
        <f>'[3]3-Mujori-1'!B26+'[3]3-Mujori-2'!B26+'[3]3-Mujori-3'!B26+'[3]3-Mujori-4'!B26</f>
        <v>0</v>
      </c>
      <c r="C26" s="366">
        <f>'[3]3-Mujori-1'!C26+'[3]3-Mujori-2'!C26+'[3]3-Mujori-3'!C26+'[3]3-Mujori-4'!C26</f>
        <v>0</v>
      </c>
      <c r="D26" s="366">
        <f>'[3]3-Mujori-1'!D26+'[3]3-Mujori-2'!D26+'[3]3-Mujori-3'!D26+'[3]3-Mujori-4'!D26</f>
        <v>0</v>
      </c>
      <c r="E26" s="252">
        <f t="shared" si="0"/>
        <v>0</v>
      </c>
      <c r="F26" s="367">
        <f>'[3]3-Mujori-1'!F26+'[3]3-Mujori-2'!F26+'[3]3-Mujori-3'!F26+'[3]3-Mujori-4'!F26</f>
        <v>0</v>
      </c>
      <c r="G26" s="367">
        <f>'[3]3-Mujori-1'!G26+'[3]3-Mujori-2'!G26+'[3]3-Mujori-3'!G26+'[3]3-Mujori-4'!G26</f>
        <v>0</v>
      </c>
      <c r="H26" s="367">
        <f>'[3]3-Mujori-1'!H26+'[3]3-Mujori-2'!H26+'[3]3-Mujori-3'!H26+'[3]3-Mujori-4'!H26</f>
        <v>0</v>
      </c>
      <c r="I26" s="367">
        <f>'[3]3-Mujori-1'!I26+'[3]3-Mujori-2'!I26+'[3]3-Mujori-3'!I26+'[3]3-Mujori-4'!I26</f>
        <v>0</v>
      </c>
      <c r="J26" s="367">
        <f>'[3]3-Mujori-1'!J26+'[3]3-Mujori-2'!J26+'[3]3-Mujori-3'!J26+'[3]3-Mujori-4'!J26</f>
        <v>0</v>
      </c>
      <c r="K26" s="368">
        <f>'[3]3-Mujori-1'!K26+'[3]3-Mujori-2'!K26+'[3]3-Mujori-3'!K26+'[3]3-Mujori-4'!K26</f>
        <v>0</v>
      </c>
      <c r="L26" s="368">
        <f>'[3]3-Mujori-1'!L26+'[3]3-Mujori-2'!L26+'[3]3-Mujori-3'!L26+'[3]3-Mujori-4'!L26</f>
        <v>0</v>
      </c>
      <c r="M26" s="368">
        <f>'[3]3-Mujori-1'!M26+'[3]3-Mujori-2'!M26+'[3]3-Mujori-3'!M26+'[3]3-Mujori-4'!M26</f>
        <v>0</v>
      </c>
      <c r="N26" s="368">
        <f>'[3]3-Mujori-1'!N26+'[3]3-Mujori-2'!N26+'[3]3-Mujori-3'!N26+'[3]3-Mujori-4'!N26</f>
        <v>0</v>
      </c>
      <c r="O26" s="368">
        <f>'[3]3-Mujori-1'!O26+'[3]3-Mujori-2'!O26+'[3]3-Mujori-3'!O26+'[3]3-Mujori-4'!O26</f>
        <v>0</v>
      </c>
      <c r="P26" s="368">
        <f>'[3]3-Mujori-1'!P26+'[3]3-Mujori-2'!P26+'[3]3-Mujori-3'!P26+'[3]3-Mujori-4'!P26</f>
        <v>0</v>
      </c>
      <c r="Q26" s="368">
        <f>'[3]3-Mujori-1'!Q26+'[3]3-Mujori-2'!Q26+'[3]3-Mujori-3'!Q26+'[3]3-Mujori-4'!Q26</f>
        <v>0</v>
      </c>
      <c r="R26" s="368">
        <f>'[3]3-Mujori-1'!R26+'[3]3-Mujori-2'!R26+'[3]3-Mujori-3'!R26+'[3]3-Mujori-4'!R26</f>
        <v>0</v>
      </c>
      <c r="S26" s="368">
        <f>'[3]3-Mujori-1'!S26+'[3]3-Mujori-2'!S26+'[3]3-Mujori-3'!S26+'[3]3-Mujori-4'!S26</f>
        <v>0</v>
      </c>
      <c r="T26" s="368">
        <f>'[3]3-Mujori-1'!T26+'[3]3-Mujori-2'!T26+'[3]3-Mujori-3'!T26+'[3]3-Mujori-4'!T26</f>
        <v>0</v>
      </c>
      <c r="U26" s="368">
        <f>'[3]3-Mujori-1'!U26+'[3]3-Mujori-2'!U26+'[3]3-Mujori-3'!U26+'[3]3-Mujori-4'!U26</f>
        <v>0</v>
      </c>
      <c r="V26" s="253">
        <f t="shared" si="1"/>
        <v>0</v>
      </c>
    </row>
    <row r="27" spans="1:22" ht="18.75" x14ac:dyDescent="0.3">
      <c r="A27" s="254">
        <v>88</v>
      </c>
      <c r="B27" s="366">
        <f>'[3]3-Mujori-1'!B27+'[3]3-Mujori-2'!B27+'[3]3-Mujori-3'!B27+'[3]3-Mujori-4'!B27</f>
        <v>0</v>
      </c>
      <c r="C27" s="366">
        <f>'[3]3-Mujori-1'!C27+'[3]3-Mujori-2'!C27+'[3]3-Mujori-3'!C27+'[3]3-Mujori-4'!C27</f>
        <v>0</v>
      </c>
      <c r="D27" s="366">
        <f>'[3]3-Mujori-1'!D27+'[3]3-Mujori-2'!D27+'[3]3-Mujori-3'!D27+'[3]3-Mujori-4'!D27</f>
        <v>0</v>
      </c>
      <c r="E27" s="252">
        <f t="shared" si="0"/>
        <v>0</v>
      </c>
      <c r="F27" s="367">
        <f>'[3]3-Mujori-1'!F27+'[3]3-Mujori-2'!F27+'[3]3-Mujori-3'!F27+'[3]3-Mujori-4'!F27</f>
        <v>0</v>
      </c>
      <c r="G27" s="367">
        <f>'[3]3-Mujori-1'!G27+'[3]3-Mujori-2'!G27+'[3]3-Mujori-3'!G27+'[3]3-Mujori-4'!G27</f>
        <v>0</v>
      </c>
      <c r="H27" s="367">
        <f>'[3]3-Mujori-1'!H27+'[3]3-Mujori-2'!H27+'[3]3-Mujori-3'!H27+'[3]3-Mujori-4'!H27</f>
        <v>0</v>
      </c>
      <c r="I27" s="367">
        <f>'[3]3-Mujori-1'!I27+'[3]3-Mujori-2'!I27+'[3]3-Mujori-3'!I27+'[3]3-Mujori-4'!I27</f>
        <v>0</v>
      </c>
      <c r="J27" s="367">
        <f>'[3]3-Mujori-1'!J27+'[3]3-Mujori-2'!J27+'[3]3-Mujori-3'!J27+'[3]3-Mujori-4'!J27</f>
        <v>0</v>
      </c>
      <c r="K27" s="368">
        <f>'[3]3-Mujori-1'!K27+'[3]3-Mujori-2'!K27+'[3]3-Mujori-3'!K27+'[3]3-Mujori-4'!K27</f>
        <v>0</v>
      </c>
      <c r="L27" s="368">
        <f>'[3]3-Mujori-1'!L27+'[3]3-Mujori-2'!L27+'[3]3-Mujori-3'!L27+'[3]3-Mujori-4'!L27</f>
        <v>0</v>
      </c>
      <c r="M27" s="368">
        <f>'[3]3-Mujori-1'!M27+'[3]3-Mujori-2'!M27+'[3]3-Mujori-3'!M27+'[3]3-Mujori-4'!M27</f>
        <v>0</v>
      </c>
      <c r="N27" s="368">
        <f>'[3]3-Mujori-1'!N27+'[3]3-Mujori-2'!N27+'[3]3-Mujori-3'!N27+'[3]3-Mujori-4'!N27</f>
        <v>0</v>
      </c>
      <c r="O27" s="368">
        <f>'[3]3-Mujori-1'!O27+'[3]3-Mujori-2'!O27+'[3]3-Mujori-3'!O27+'[3]3-Mujori-4'!O27</f>
        <v>0</v>
      </c>
      <c r="P27" s="368">
        <f>'[3]3-Mujori-1'!P27+'[3]3-Mujori-2'!P27+'[3]3-Mujori-3'!P27+'[3]3-Mujori-4'!P27</f>
        <v>0</v>
      </c>
      <c r="Q27" s="368">
        <f>'[3]3-Mujori-1'!Q27+'[3]3-Mujori-2'!Q27+'[3]3-Mujori-3'!Q27+'[3]3-Mujori-4'!Q27</f>
        <v>0</v>
      </c>
      <c r="R27" s="368">
        <f>'[3]3-Mujori-1'!R27+'[3]3-Mujori-2'!R27+'[3]3-Mujori-3'!R27+'[3]3-Mujori-4'!R27</f>
        <v>0</v>
      </c>
      <c r="S27" s="368">
        <f>'[3]3-Mujori-1'!S27+'[3]3-Mujori-2'!S27+'[3]3-Mujori-3'!S27+'[3]3-Mujori-4'!S27</f>
        <v>0</v>
      </c>
      <c r="T27" s="368">
        <f>'[3]3-Mujori-1'!T27+'[3]3-Mujori-2'!T27+'[3]3-Mujori-3'!T27+'[3]3-Mujori-4'!T27</f>
        <v>0</v>
      </c>
      <c r="U27" s="368">
        <f>'[3]3-Mujori-1'!U27+'[3]3-Mujori-2'!U27+'[3]3-Mujori-3'!U27+'[3]3-Mujori-4'!U27</f>
        <v>0</v>
      </c>
      <c r="V27" s="253">
        <f t="shared" si="1"/>
        <v>0</v>
      </c>
    </row>
    <row r="28" spans="1:22" ht="18.75" x14ac:dyDescent="0.3">
      <c r="A28" s="254" t="s">
        <v>50</v>
      </c>
      <c r="B28" s="366">
        <f>'[3]3-Mujori-1'!B28+'[3]3-Mujori-2'!B28+'[3]3-Mujori-3'!B28+'[3]3-Mujori-4'!B28</f>
        <v>0</v>
      </c>
      <c r="C28" s="366">
        <f>'[3]3-Mujori-1'!C28+'[3]3-Mujori-2'!C28+'[3]3-Mujori-3'!C28+'[3]3-Mujori-4'!C28</f>
        <v>0</v>
      </c>
      <c r="D28" s="366">
        <f>'[3]3-Mujori-1'!D28+'[3]3-Mujori-2'!D28+'[3]3-Mujori-3'!D28+'[3]3-Mujori-4'!D28</f>
        <v>0</v>
      </c>
      <c r="E28" s="252">
        <f t="shared" si="0"/>
        <v>0</v>
      </c>
      <c r="F28" s="367">
        <f>'[3]3-Mujori-1'!F28+'[3]3-Mujori-2'!F28+'[3]3-Mujori-3'!F28+'[3]3-Mujori-4'!F28</f>
        <v>0</v>
      </c>
      <c r="G28" s="367">
        <f>'[3]3-Mujori-1'!G28+'[3]3-Mujori-2'!G28+'[3]3-Mujori-3'!G28+'[3]3-Mujori-4'!G28</f>
        <v>0</v>
      </c>
      <c r="H28" s="367">
        <f>'[3]3-Mujori-1'!H28+'[3]3-Mujori-2'!H28+'[3]3-Mujori-3'!H28+'[3]3-Mujori-4'!H28</f>
        <v>0</v>
      </c>
      <c r="I28" s="367">
        <f>'[3]3-Mujori-1'!I28+'[3]3-Mujori-2'!I28+'[3]3-Mujori-3'!I28+'[3]3-Mujori-4'!I28</f>
        <v>0</v>
      </c>
      <c r="J28" s="367">
        <f>'[3]3-Mujori-1'!J28+'[3]3-Mujori-2'!J28+'[3]3-Mujori-3'!J28+'[3]3-Mujori-4'!J28</f>
        <v>0</v>
      </c>
      <c r="K28" s="368">
        <f>'[3]3-Mujori-1'!K28+'[3]3-Mujori-2'!K28+'[3]3-Mujori-3'!K28+'[3]3-Mujori-4'!K28</f>
        <v>0</v>
      </c>
      <c r="L28" s="368">
        <f>'[3]3-Mujori-1'!L28+'[3]3-Mujori-2'!L28+'[3]3-Mujori-3'!L28+'[3]3-Mujori-4'!L28</f>
        <v>0</v>
      </c>
      <c r="M28" s="368">
        <f>'[3]3-Mujori-1'!M28+'[3]3-Mujori-2'!M28+'[3]3-Mujori-3'!M28+'[3]3-Mujori-4'!M28</f>
        <v>0</v>
      </c>
      <c r="N28" s="368">
        <f>'[3]3-Mujori-1'!N28+'[3]3-Mujori-2'!N28+'[3]3-Mujori-3'!N28+'[3]3-Mujori-4'!N28</f>
        <v>0</v>
      </c>
      <c r="O28" s="368">
        <f>'[3]3-Mujori-1'!O28+'[3]3-Mujori-2'!O28+'[3]3-Mujori-3'!O28+'[3]3-Mujori-4'!O28</f>
        <v>0</v>
      </c>
      <c r="P28" s="368">
        <f>'[3]3-Mujori-1'!P28+'[3]3-Mujori-2'!P28+'[3]3-Mujori-3'!P28+'[3]3-Mujori-4'!P28</f>
        <v>0</v>
      </c>
      <c r="Q28" s="368">
        <f>'[3]3-Mujori-1'!Q28+'[3]3-Mujori-2'!Q28+'[3]3-Mujori-3'!Q28+'[3]3-Mujori-4'!Q28</f>
        <v>0</v>
      </c>
      <c r="R28" s="368">
        <f>'[3]3-Mujori-1'!R28+'[3]3-Mujori-2'!R28+'[3]3-Mujori-3'!R28+'[3]3-Mujori-4'!R28</f>
        <v>0</v>
      </c>
      <c r="S28" s="368">
        <f>'[3]3-Mujori-1'!S28+'[3]3-Mujori-2'!S28+'[3]3-Mujori-3'!S28+'[3]3-Mujori-4'!S28</f>
        <v>0</v>
      </c>
      <c r="T28" s="368">
        <f>'[3]3-Mujori-1'!T28+'[3]3-Mujori-2'!T28+'[3]3-Mujori-3'!T28+'[3]3-Mujori-4'!T28</f>
        <v>0</v>
      </c>
      <c r="U28" s="368">
        <f>'[3]3-Mujori-1'!U28+'[3]3-Mujori-2'!U28+'[3]3-Mujori-3'!U28+'[3]3-Mujori-4'!U28</f>
        <v>0</v>
      </c>
      <c r="V28" s="253">
        <f t="shared" si="1"/>
        <v>0</v>
      </c>
    </row>
    <row r="29" spans="1:22" ht="18.75" x14ac:dyDescent="0.3">
      <c r="A29" s="254" t="s">
        <v>51</v>
      </c>
      <c r="B29" s="366">
        <f>'[3]3-Mujori-1'!B29+'[3]3-Mujori-2'!B29+'[3]3-Mujori-3'!B29+'[3]3-Mujori-4'!B29</f>
        <v>0</v>
      </c>
      <c r="C29" s="366">
        <f>'[3]3-Mujori-1'!C29+'[3]3-Mujori-2'!C29+'[3]3-Mujori-3'!C29+'[3]3-Mujori-4'!C29</f>
        <v>0</v>
      </c>
      <c r="D29" s="366">
        <f>'[3]3-Mujori-1'!D29+'[3]3-Mujori-2'!D29+'[3]3-Mujori-3'!D29+'[3]3-Mujori-4'!D29</f>
        <v>0</v>
      </c>
      <c r="E29" s="252">
        <f t="shared" si="0"/>
        <v>0</v>
      </c>
      <c r="F29" s="367">
        <f>'[3]3-Mujori-1'!F29+'[3]3-Mujori-2'!F29+'[3]3-Mujori-3'!F29+'[3]3-Mujori-4'!F29</f>
        <v>0</v>
      </c>
      <c r="G29" s="367">
        <f>'[3]3-Mujori-1'!G29+'[3]3-Mujori-2'!G29+'[3]3-Mujori-3'!G29+'[3]3-Mujori-4'!G29</f>
        <v>0</v>
      </c>
      <c r="H29" s="367">
        <f>'[3]3-Mujori-1'!H29+'[3]3-Mujori-2'!H29+'[3]3-Mujori-3'!H29+'[3]3-Mujori-4'!H29</f>
        <v>0</v>
      </c>
      <c r="I29" s="367">
        <f>'[3]3-Mujori-1'!I29+'[3]3-Mujori-2'!I29+'[3]3-Mujori-3'!I29+'[3]3-Mujori-4'!I29</f>
        <v>0</v>
      </c>
      <c r="J29" s="367">
        <f>'[3]3-Mujori-1'!J29+'[3]3-Mujori-2'!J29+'[3]3-Mujori-3'!J29+'[3]3-Mujori-4'!J29</f>
        <v>0</v>
      </c>
      <c r="K29" s="368">
        <f>'[3]3-Mujori-1'!K29+'[3]3-Mujori-2'!K29+'[3]3-Mujori-3'!K29+'[3]3-Mujori-4'!K29</f>
        <v>0</v>
      </c>
      <c r="L29" s="368">
        <f>'[3]3-Mujori-1'!L29+'[3]3-Mujori-2'!L29+'[3]3-Mujori-3'!L29+'[3]3-Mujori-4'!L29</f>
        <v>0</v>
      </c>
      <c r="M29" s="368">
        <f>'[3]3-Mujori-1'!M29+'[3]3-Mujori-2'!M29+'[3]3-Mujori-3'!M29+'[3]3-Mujori-4'!M29</f>
        <v>0</v>
      </c>
      <c r="N29" s="368">
        <f>'[3]3-Mujori-1'!N29+'[3]3-Mujori-2'!N29+'[3]3-Mujori-3'!N29+'[3]3-Mujori-4'!N29</f>
        <v>0</v>
      </c>
      <c r="O29" s="368">
        <f>'[3]3-Mujori-1'!O29+'[3]3-Mujori-2'!O29+'[3]3-Mujori-3'!O29+'[3]3-Mujori-4'!O29</f>
        <v>0</v>
      </c>
      <c r="P29" s="368">
        <f>'[3]3-Mujori-1'!P29+'[3]3-Mujori-2'!P29+'[3]3-Mujori-3'!P29+'[3]3-Mujori-4'!P29</f>
        <v>0</v>
      </c>
      <c r="Q29" s="368">
        <f>'[3]3-Mujori-1'!Q29+'[3]3-Mujori-2'!Q29+'[3]3-Mujori-3'!Q29+'[3]3-Mujori-4'!Q29</f>
        <v>0</v>
      </c>
      <c r="R29" s="368">
        <f>'[3]3-Mujori-1'!R29+'[3]3-Mujori-2'!R29+'[3]3-Mujori-3'!R29+'[3]3-Mujori-4'!R29</f>
        <v>0</v>
      </c>
      <c r="S29" s="368">
        <f>'[3]3-Mujori-1'!S29+'[3]3-Mujori-2'!S29+'[3]3-Mujori-3'!S29+'[3]3-Mujori-4'!S29</f>
        <v>0</v>
      </c>
      <c r="T29" s="368">
        <f>'[3]3-Mujori-1'!T29+'[3]3-Mujori-2'!T29+'[3]3-Mujori-3'!T29+'[3]3-Mujori-4'!T29</f>
        <v>0</v>
      </c>
      <c r="U29" s="368">
        <f>'[3]3-Mujori-1'!U29+'[3]3-Mujori-2'!U29+'[3]3-Mujori-3'!U29+'[3]3-Mujori-4'!U29</f>
        <v>0</v>
      </c>
      <c r="V29" s="253">
        <f t="shared" si="1"/>
        <v>0</v>
      </c>
    </row>
    <row r="30" spans="1:22" ht="18.75" x14ac:dyDescent="0.3">
      <c r="A30" s="254" t="s">
        <v>52</v>
      </c>
      <c r="B30" s="366">
        <f>'[3]3-Mujori-1'!B30+'[3]3-Mujori-2'!B30+'[3]3-Mujori-3'!B30+'[3]3-Mujori-4'!B30</f>
        <v>0</v>
      </c>
      <c r="C30" s="366">
        <f>'[3]3-Mujori-1'!C30+'[3]3-Mujori-2'!C30+'[3]3-Mujori-3'!C30+'[3]3-Mujori-4'!C30</f>
        <v>0</v>
      </c>
      <c r="D30" s="366">
        <f>'[3]3-Mujori-1'!D30+'[3]3-Mujori-2'!D30+'[3]3-Mujori-3'!D30+'[3]3-Mujori-4'!D30</f>
        <v>0</v>
      </c>
      <c r="E30" s="252">
        <f t="shared" si="0"/>
        <v>0</v>
      </c>
      <c r="F30" s="367">
        <f>'[3]3-Mujori-1'!F30+'[3]3-Mujori-2'!F30+'[3]3-Mujori-3'!F30+'[3]3-Mujori-4'!F30</f>
        <v>0</v>
      </c>
      <c r="G30" s="367">
        <f>'[3]3-Mujori-1'!G30+'[3]3-Mujori-2'!G30+'[3]3-Mujori-3'!G30+'[3]3-Mujori-4'!G30</f>
        <v>0</v>
      </c>
      <c r="H30" s="367">
        <f>'[3]3-Mujori-1'!H30+'[3]3-Mujori-2'!H30+'[3]3-Mujori-3'!H30+'[3]3-Mujori-4'!H30</f>
        <v>0</v>
      </c>
      <c r="I30" s="367">
        <f>'[3]3-Mujori-1'!I30+'[3]3-Mujori-2'!I30+'[3]3-Mujori-3'!I30+'[3]3-Mujori-4'!I30</f>
        <v>0</v>
      </c>
      <c r="J30" s="367">
        <f>'[3]3-Mujori-1'!J30+'[3]3-Mujori-2'!J30+'[3]3-Mujori-3'!J30+'[3]3-Mujori-4'!J30</f>
        <v>0</v>
      </c>
      <c r="K30" s="368">
        <f>'[3]3-Mujori-1'!K30+'[3]3-Mujori-2'!K30+'[3]3-Mujori-3'!K30+'[3]3-Mujori-4'!K30</f>
        <v>0</v>
      </c>
      <c r="L30" s="368">
        <f>'[3]3-Mujori-1'!L30+'[3]3-Mujori-2'!L30+'[3]3-Mujori-3'!L30+'[3]3-Mujori-4'!L30</f>
        <v>0</v>
      </c>
      <c r="M30" s="368">
        <f>'[3]3-Mujori-1'!M30+'[3]3-Mujori-2'!M30+'[3]3-Mujori-3'!M30+'[3]3-Mujori-4'!M30</f>
        <v>0</v>
      </c>
      <c r="N30" s="368">
        <f>'[3]3-Mujori-1'!N30+'[3]3-Mujori-2'!N30+'[3]3-Mujori-3'!N30+'[3]3-Mujori-4'!N30</f>
        <v>0</v>
      </c>
      <c r="O30" s="368">
        <f>'[3]3-Mujori-1'!O30+'[3]3-Mujori-2'!O30+'[3]3-Mujori-3'!O30+'[3]3-Mujori-4'!O30</f>
        <v>0</v>
      </c>
      <c r="P30" s="368">
        <f>'[3]3-Mujori-1'!P30+'[3]3-Mujori-2'!P30+'[3]3-Mujori-3'!P30+'[3]3-Mujori-4'!P30</f>
        <v>0</v>
      </c>
      <c r="Q30" s="368">
        <f>'[3]3-Mujori-1'!Q30+'[3]3-Mujori-2'!Q30+'[3]3-Mujori-3'!Q30+'[3]3-Mujori-4'!Q30</f>
        <v>0</v>
      </c>
      <c r="R30" s="368">
        <f>'[3]3-Mujori-1'!R30+'[3]3-Mujori-2'!R30+'[3]3-Mujori-3'!R30+'[3]3-Mujori-4'!R30</f>
        <v>0</v>
      </c>
      <c r="S30" s="368">
        <f>'[3]3-Mujori-1'!S30+'[3]3-Mujori-2'!S30+'[3]3-Mujori-3'!S30+'[3]3-Mujori-4'!S30</f>
        <v>0</v>
      </c>
      <c r="T30" s="368">
        <f>'[3]3-Mujori-1'!T30+'[3]3-Mujori-2'!T30+'[3]3-Mujori-3'!T30+'[3]3-Mujori-4'!T30</f>
        <v>0</v>
      </c>
      <c r="U30" s="368">
        <f>'[3]3-Mujori-1'!U30+'[3]3-Mujori-2'!U30+'[3]3-Mujori-3'!U30+'[3]3-Mujori-4'!U30</f>
        <v>0</v>
      </c>
      <c r="V30" s="253">
        <f t="shared" si="1"/>
        <v>0</v>
      </c>
    </row>
    <row r="31" spans="1:22" ht="18.75" x14ac:dyDescent="0.3">
      <c r="A31" s="254">
        <v>93</v>
      </c>
      <c r="B31" s="366">
        <f>'[3]3-Mujori-1'!B31+'[3]3-Mujori-2'!B31+'[3]3-Mujori-3'!B31+'[3]3-Mujori-4'!B31</f>
        <v>0</v>
      </c>
      <c r="C31" s="366">
        <f>'[3]3-Mujori-1'!C31+'[3]3-Mujori-2'!C31+'[3]3-Mujori-3'!C31+'[3]3-Mujori-4'!C31</f>
        <v>0</v>
      </c>
      <c r="D31" s="366">
        <f>'[3]3-Mujori-1'!D31+'[3]3-Mujori-2'!D31+'[3]3-Mujori-3'!D31+'[3]3-Mujori-4'!D31</f>
        <v>0</v>
      </c>
      <c r="E31" s="252">
        <f t="shared" si="0"/>
        <v>0</v>
      </c>
      <c r="F31" s="367">
        <f>'[3]3-Mujori-1'!F31+'[3]3-Mujori-2'!F31+'[3]3-Mujori-3'!F31+'[3]3-Mujori-4'!F31</f>
        <v>0</v>
      </c>
      <c r="G31" s="367">
        <f>'[3]3-Mujori-1'!G31+'[3]3-Mujori-2'!G31+'[3]3-Mujori-3'!G31+'[3]3-Mujori-4'!G31</f>
        <v>0</v>
      </c>
      <c r="H31" s="367">
        <f>'[3]3-Mujori-1'!H31+'[3]3-Mujori-2'!H31+'[3]3-Mujori-3'!H31+'[3]3-Mujori-4'!H31</f>
        <v>0</v>
      </c>
      <c r="I31" s="367">
        <f>'[3]3-Mujori-1'!I31+'[3]3-Mujori-2'!I31+'[3]3-Mujori-3'!I31+'[3]3-Mujori-4'!I31</f>
        <v>0</v>
      </c>
      <c r="J31" s="367">
        <f>'[3]3-Mujori-1'!J31+'[3]3-Mujori-2'!J31+'[3]3-Mujori-3'!J31+'[3]3-Mujori-4'!J31</f>
        <v>0</v>
      </c>
      <c r="K31" s="368">
        <f>'[3]3-Mujori-1'!K31+'[3]3-Mujori-2'!K31+'[3]3-Mujori-3'!K31+'[3]3-Mujori-4'!K31</f>
        <v>0</v>
      </c>
      <c r="L31" s="368">
        <f>'[3]3-Mujori-1'!L31+'[3]3-Mujori-2'!L31+'[3]3-Mujori-3'!L31+'[3]3-Mujori-4'!L31</f>
        <v>0</v>
      </c>
      <c r="M31" s="368">
        <f>'[3]3-Mujori-1'!M31+'[3]3-Mujori-2'!M31+'[3]3-Mujori-3'!M31+'[3]3-Mujori-4'!M31</f>
        <v>0</v>
      </c>
      <c r="N31" s="368">
        <f>'[3]3-Mujori-1'!N31+'[3]3-Mujori-2'!N31+'[3]3-Mujori-3'!N31+'[3]3-Mujori-4'!N31</f>
        <v>0</v>
      </c>
      <c r="O31" s="368">
        <f>'[3]3-Mujori-1'!O31+'[3]3-Mujori-2'!O31+'[3]3-Mujori-3'!O31+'[3]3-Mujori-4'!O31</f>
        <v>0</v>
      </c>
      <c r="P31" s="368">
        <f>'[3]3-Mujori-1'!P31+'[3]3-Mujori-2'!P31+'[3]3-Mujori-3'!P31+'[3]3-Mujori-4'!P31</f>
        <v>0</v>
      </c>
      <c r="Q31" s="368">
        <f>'[3]3-Mujori-1'!Q31+'[3]3-Mujori-2'!Q31+'[3]3-Mujori-3'!Q31+'[3]3-Mujori-4'!Q31</f>
        <v>0</v>
      </c>
      <c r="R31" s="368">
        <f>'[3]3-Mujori-1'!R31+'[3]3-Mujori-2'!R31+'[3]3-Mujori-3'!R31+'[3]3-Mujori-4'!R31</f>
        <v>0</v>
      </c>
      <c r="S31" s="368">
        <f>'[3]3-Mujori-1'!S31+'[3]3-Mujori-2'!S31+'[3]3-Mujori-3'!S31+'[3]3-Mujori-4'!S31</f>
        <v>0</v>
      </c>
      <c r="T31" s="368">
        <f>'[3]3-Mujori-1'!T31+'[3]3-Mujori-2'!T31+'[3]3-Mujori-3'!T31+'[3]3-Mujori-4'!T31</f>
        <v>0</v>
      </c>
      <c r="U31" s="368">
        <f>'[3]3-Mujori-1'!U31+'[3]3-Mujori-2'!U31+'[3]3-Mujori-3'!U31+'[3]3-Mujori-4'!U31</f>
        <v>0</v>
      </c>
      <c r="V31" s="253">
        <f t="shared" si="1"/>
        <v>0</v>
      </c>
    </row>
    <row r="32" spans="1:22" ht="18.75" x14ac:dyDescent="0.3">
      <c r="A32" s="254" t="s">
        <v>53</v>
      </c>
      <c r="B32" s="366">
        <f>'[3]3-Mujori-1'!B32+'[3]3-Mujori-2'!B32+'[3]3-Mujori-3'!B32+'[3]3-Mujori-4'!B32</f>
        <v>0</v>
      </c>
      <c r="C32" s="366">
        <f>'[3]3-Mujori-1'!C32+'[3]3-Mujori-2'!C32+'[3]3-Mujori-3'!C32+'[3]3-Mujori-4'!C32</f>
        <v>0</v>
      </c>
      <c r="D32" s="366">
        <f>'[3]3-Mujori-1'!D32+'[3]3-Mujori-2'!D32+'[3]3-Mujori-3'!D32+'[3]3-Mujori-4'!D32</f>
        <v>0</v>
      </c>
      <c r="E32" s="252">
        <f t="shared" si="0"/>
        <v>0</v>
      </c>
      <c r="F32" s="367">
        <f>'[3]3-Mujori-1'!F32+'[3]3-Mujori-2'!F32+'[3]3-Mujori-3'!F32+'[3]3-Mujori-4'!F32</f>
        <v>0</v>
      </c>
      <c r="G32" s="367">
        <f>'[3]3-Mujori-1'!G32+'[3]3-Mujori-2'!G32+'[3]3-Mujori-3'!G32+'[3]3-Mujori-4'!G32</f>
        <v>0</v>
      </c>
      <c r="H32" s="367">
        <f>'[3]3-Mujori-1'!H32+'[3]3-Mujori-2'!H32+'[3]3-Mujori-3'!H32+'[3]3-Mujori-4'!H32</f>
        <v>0</v>
      </c>
      <c r="I32" s="367">
        <f>'[3]3-Mujori-1'!I32+'[3]3-Mujori-2'!I32+'[3]3-Mujori-3'!I32+'[3]3-Mujori-4'!I32</f>
        <v>0</v>
      </c>
      <c r="J32" s="367">
        <f>'[3]3-Mujori-1'!J32+'[3]3-Mujori-2'!J32+'[3]3-Mujori-3'!J32+'[3]3-Mujori-4'!J32</f>
        <v>0</v>
      </c>
      <c r="K32" s="368">
        <f>'[3]3-Mujori-1'!K32+'[3]3-Mujori-2'!K32+'[3]3-Mujori-3'!K32+'[3]3-Mujori-4'!K32</f>
        <v>0</v>
      </c>
      <c r="L32" s="368">
        <f>'[3]3-Mujori-1'!L32+'[3]3-Mujori-2'!L32+'[3]3-Mujori-3'!L32+'[3]3-Mujori-4'!L32</f>
        <v>0</v>
      </c>
      <c r="M32" s="368">
        <f>'[3]3-Mujori-1'!M32+'[3]3-Mujori-2'!M32+'[3]3-Mujori-3'!M32+'[3]3-Mujori-4'!M32</f>
        <v>0</v>
      </c>
      <c r="N32" s="368">
        <f>'[3]3-Mujori-1'!N32+'[3]3-Mujori-2'!N32+'[3]3-Mujori-3'!N32+'[3]3-Mujori-4'!N32</f>
        <v>0</v>
      </c>
      <c r="O32" s="368">
        <f>'[3]3-Mujori-1'!O32+'[3]3-Mujori-2'!O32+'[3]3-Mujori-3'!O32+'[3]3-Mujori-4'!O32</f>
        <v>0</v>
      </c>
      <c r="P32" s="368">
        <f>'[3]3-Mujori-1'!P32+'[3]3-Mujori-2'!P32+'[3]3-Mujori-3'!P32+'[3]3-Mujori-4'!P32</f>
        <v>0</v>
      </c>
      <c r="Q32" s="368">
        <f>'[3]3-Mujori-1'!Q32+'[3]3-Mujori-2'!Q32+'[3]3-Mujori-3'!Q32+'[3]3-Mujori-4'!Q32</f>
        <v>0</v>
      </c>
      <c r="R32" s="368">
        <f>'[3]3-Mujori-1'!R32+'[3]3-Mujori-2'!R32+'[3]3-Mujori-3'!R32+'[3]3-Mujori-4'!R32</f>
        <v>0</v>
      </c>
      <c r="S32" s="368">
        <f>'[3]3-Mujori-1'!S32+'[3]3-Mujori-2'!S32+'[3]3-Mujori-3'!S32+'[3]3-Mujori-4'!S32</f>
        <v>0</v>
      </c>
      <c r="T32" s="368">
        <f>'[3]3-Mujori-1'!T32+'[3]3-Mujori-2'!T32+'[3]3-Mujori-3'!T32+'[3]3-Mujori-4'!T32</f>
        <v>0</v>
      </c>
      <c r="U32" s="368">
        <f>'[3]3-Mujori-1'!U32+'[3]3-Mujori-2'!U32+'[3]3-Mujori-3'!U32+'[3]3-Mujori-4'!U32</f>
        <v>0</v>
      </c>
      <c r="V32" s="253">
        <f t="shared" si="1"/>
        <v>0</v>
      </c>
    </row>
    <row r="33" spans="1:22" ht="18.75" x14ac:dyDescent="0.3">
      <c r="A33" s="254">
        <v>96</v>
      </c>
      <c r="B33" s="366">
        <f>'[3]3-Mujori-1'!B33+'[3]3-Mujori-2'!B33+'[3]3-Mujori-3'!B33+'[3]3-Mujori-4'!B33</f>
        <v>0</v>
      </c>
      <c r="C33" s="366">
        <f>'[3]3-Mujori-1'!C33+'[3]3-Mujori-2'!C33+'[3]3-Mujori-3'!C33+'[3]3-Mujori-4'!C33</f>
        <v>0</v>
      </c>
      <c r="D33" s="366">
        <f>'[3]3-Mujori-1'!D33+'[3]3-Mujori-2'!D33+'[3]3-Mujori-3'!D33+'[3]3-Mujori-4'!D33</f>
        <v>0</v>
      </c>
      <c r="E33" s="252">
        <f t="shared" si="0"/>
        <v>0</v>
      </c>
      <c r="F33" s="367">
        <f>'[3]3-Mujori-1'!F33+'[3]3-Mujori-2'!F33+'[3]3-Mujori-3'!F33+'[3]3-Mujori-4'!F33</f>
        <v>0</v>
      </c>
      <c r="G33" s="367">
        <f>'[3]3-Mujori-1'!G33+'[3]3-Mujori-2'!G33+'[3]3-Mujori-3'!G33+'[3]3-Mujori-4'!G33</f>
        <v>0</v>
      </c>
      <c r="H33" s="367">
        <f>'[3]3-Mujori-1'!H33+'[3]3-Mujori-2'!H33+'[3]3-Mujori-3'!H33+'[3]3-Mujori-4'!H33</f>
        <v>0</v>
      </c>
      <c r="I33" s="367">
        <f>'[3]3-Mujori-1'!I33+'[3]3-Mujori-2'!I33+'[3]3-Mujori-3'!I33+'[3]3-Mujori-4'!I33</f>
        <v>0</v>
      </c>
      <c r="J33" s="367">
        <f>'[3]3-Mujori-1'!J33+'[3]3-Mujori-2'!J33+'[3]3-Mujori-3'!J33+'[3]3-Mujori-4'!J33</f>
        <v>0</v>
      </c>
      <c r="K33" s="368">
        <f>'[3]3-Mujori-1'!K33+'[3]3-Mujori-2'!K33+'[3]3-Mujori-3'!K33+'[3]3-Mujori-4'!K33</f>
        <v>0</v>
      </c>
      <c r="L33" s="368">
        <f>'[3]3-Mujori-1'!L33+'[3]3-Mujori-2'!L33+'[3]3-Mujori-3'!L33+'[3]3-Mujori-4'!L33</f>
        <v>0</v>
      </c>
      <c r="M33" s="368">
        <f>'[3]3-Mujori-1'!M33+'[3]3-Mujori-2'!M33+'[3]3-Mujori-3'!M33+'[3]3-Mujori-4'!M33</f>
        <v>0</v>
      </c>
      <c r="N33" s="368">
        <f>'[3]3-Mujori-1'!N33+'[3]3-Mujori-2'!N33+'[3]3-Mujori-3'!N33+'[3]3-Mujori-4'!N33</f>
        <v>0</v>
      </c>
      <c r="O33" s="368">
        <f>'[3]3-Mujori-1'!O33+'[3]3-Mujori-2'!O33+'[3]3-Mujori-3'!O33+'[3]3-Mujori-4'!O33</f>
        <v>0</v>
      </c>
      <c r="P33" s="368">
        <f>'[3]3-Mujori-1'!P33+'[3]3-Mujori-2'!P33+'[3]3-Mujori-3'!P33+'[3]3-Mujori-4'!P33</f>
        <v>0</v>
      </c>
      <c r="Q33" s="368">
        <f>'[3]3-Mujori-1'!Q33+'[3]3-Mujori-2'!Q33+'[3]3-Mujori-3'!Q33+'[3]3-Mujori-4'!Q33</f>
        <v>0</v>
      </c>
      <c r="R33" s="368">
        <f>'[3]3-Mujori-1'!R33+'[3]3-Mujori-2'!R33+'[3]3-Mujori-3'!R33+'[3]3-Mujori-4'!R33</f>
        <v>0</v>
      </c>
      <c r="S33" s="368">
        <f>'[3]3-Mujori-1'!S33+'[3]3-Mujori-2'!S33+'[3]3-Mujori-3'!S33+'[3]3-Mujori-4'!S33</f>
        <v>0</v>
      </c>
      <c r="T33" s="368">
        <f>'[3]3-Mujori-1'!T33+'[3]3-Mujori-2'!T33+'[3]3-Mujori-3'!T33+'[3]3-Mujori-4'!T33</f>
        <v>0</v>
      </c>
      <c r="U33" s="368">
        <f>'[3]3-Mujori-1'!U33+'[3]3-Mujori-2'!U33+'[3]3-Mujori-3'!U33+'[3]3-Mujori-4'!U33</f>
        <v>0</v>
      </c>
      <c r="V33" s="253">
        <f t="shared" si="1"/>
        <v>0</v>
      </c>
    </row>
    <row r="34" spans="1:22" ht="18.75" x14ac:dyDescent="0.3">
      <c r="A34" s="254">
        <v>98</v>
      </c>
      <c r="B34" s="366">
        <f>'[3]3-Mujori-1'!B34+'[3]3-Mujori-2'!B34+'[3]3-Mujori-3'!B34+'[3]3-Mujori-4'!B34</f>
        <v>0</v>
      </c>
      <c r="C34" s="366">
        <f>'[3]3-Mujori-1'!C34+'[3]3-Mujori-2'!C34+'[3]3-Mujori-3'!C34+'[3]3-Mujori-4'!C34</f>
        <v>0</v>
      </c>
      <c r="D34" s="366">
        <f>'[3]3-Mujori-1'!D34+'[3]3-Mujori-2'!D34+'[3]3-Mujori-3'!D34+'[3]3-Mujori-4'!D34</f>
        <v>0</v>
      </c>
      <c r="E34" s="252">
        <f t="shared" si="0"/>
        <v>0</v>
      </c>
      <c r="F34" s="367">
        <f>'[3]3-Mujori-1'!F34+'[3]3-Mujori-2'!F34+'[3]3-Mujori-3'!F34+'[3]3-Mujori-4'!F34</f>
        <v>0</v>
      </c>
      <c r="G34" s="367">
        <f>'[3]3-Mujori-1'!G34+'[3]3-Mujori-2'!G34+'[3]3-Mujori-3'!G34+'[3]3-Mujori-4'!G34</f>
        <v>0</v>
      </c>
      <c r="H34" s="367">
        <f>'[3]3-Mujori-1'!H34+'[3]3-Mujori-2'!H34+'[3]3-Mujori-3'!H34+'[3]3-Mujori-4'!H34</f>
        <v>0</v>
      </c>
      <c r="I34" s="367">
        <f>'[3]3-Mujori-1'!I34+'[3]3-Mujori-2'!I34+'[3]3-Mujori-3'!I34+'[3]3-Mujori-4'!I34</f>
        <v>0</v>
      </c>
      <c r="J34" s="367">
        <f>'[3]3-Mujori-1'!J34+'[3]3-Mujori-2'!J34+'[3]3-Mujori-3'!J34+'[3]3-Mujori-4'!J34</f>
        <v>0</v>
      </c>
      <c r="K34" s="368">
        <f>'[3]3-Mujori-1'!K34+'[3]3-Mujori-2'!K34+'[3]3-Mujori-3'!K34+'[3]3-Mujori-4'!K34</f>
        <v>0</v>
      </c>
      <c r="L34" s="368">
        <f>'[3]3-Mujori-1'!L34+'[3]3-Mujori-2'!L34+'[3]3-Mujori-3'!L34+'[3]3-Mujori-4'!L34</f>
        <v>0</v>
      </c>
      <c r="M34" s="368">
        <f>'[3]3-Mujori-1'!M34+'[3]3-Mujori-2'!M34+'[3]3-Mujori-3'!M34+'[3]3-Mujori-4'!M34</f>
        <v>0</v>
      </c>
      <c r="N34" s="368">
        <f>'[3]3-Mujori-1'!N34+'[3]3-Mujori-2'!N34+'[3]3-Mujori-3'!N34+'[3]3-Mujori-4'!N34</f>
        <v>0</v>
      </c>
      <c r="O34" s="368">
        <f>'[3]3-Mujori-1'!O34+'[3]3-Mujori-2'!O34+'[3]3-Mujori-3'!O34+'[3]3-Mujori-4'!O34</f>
        <v>0</v>
      </c>
      <c r="P34" s="368">
        <f>'[3]3-Mujori-1'!P34+'[3]3-Mujori-2'!P34+'[3]3-Mujori-3'!P34+'[3]3-Mujori-4'!P34</f>
        <v>0</v>
      </c>
      <c r="Q34" s="368">
        <f>'[3]3-Mujori-1'!Q34+'[3]3-Mujori-2'!Q34+'[3]3-Mujori-3'!Q34+'[3]3-Mujori-4'!Q34</f>
        <v>0</v>
      </c>
      <c r="R34" s="368">
        <f>'[3]3-Mujori-1'!R34+'[3]3-Mujori-2'!R34+'[3]3-Mujori-3'!R34+'[3]3-Mujori-4'!R34</f>
        <v>0</v>
      </c>
      <c r="S34" s="368">
        <f>'[3]3-Mujori-1'!S34+'[3]3-Mujori-2'!S34+'[3]3-Mujori-3'!S34+'[3]3-Mujori-4'!S34</f>
        <v>0</v>
      </c>
      <c r="T34" s="368">
        <f>'[3]3-Mujori-1'!T34+'[3]3-Mujori-2'!T34+'[3]3-Mujori-3'!T34+'[3]3-Mujori-4'!T34</f>
        <v>0</v>
      </c>
      <c r="U34" s="368">
        <f>'[3]3-Mujori-1'!U34+'[3]3-Mujori-2'!U34+'[3]3-Mujori-3'!U34+'[3]3-Mujori-4'!U34</f>
        <v>0</v>
      </c>
      <c r="V34" s="253">
        <f t="shared" si="1"/>
        <v>0</v>
      </c>
    </row>
    <row r="35" spans="1:22" ht="18.75" x14ac:dyDescent="0.3">
      <c r="A35" s="254">
        <v>99</v>
      </c>
      <c r="B35" s="366">
        <f>'[3]3-Mujori-1'!B35+'[3]3-Mujori-2'!B35+'[3]3-Mujori-3'!B35+'[3]3-Mujori-4'!B35</f>
        <v>0</v>
      </c>
      <c r="C35" s="366">
        <f>'[3]3-Mujori-1'!C35+'[3]3-Mujori-2'!C35+'[3]3-Mujori-3'!C35+'[3]3-Mujori-4'!C35</f>
        <v>0</v>
      </c>
      <c r="D35" s="366">
        <f>'[3]3-Mujori-1'!D35+'[3]3-Mujori-2'!D35+'[3]3-Mujori-3'!D35+'[3]3-Mujori-4'!D35</f>
        <v>0</v>
      </c>
      <c r="E35" s="252">
        <f t="shared" si="0"/>
        <v>0</v>
      </c>
      <c r="F35" s="367">
        <f>'[3]3-Mujori-1'!F35+'[3]3-Mujori-2'!F35+'[3]3-Mujori-3'!F35+'[3]3-Mujori-4'!F35</f>
        <v>0</v>
      </c>
      <c r="G35" s="367">
        <f>'[3]3-Mujori-1'!G35+'[3]3-Mujori-2'!G35+'[3]3-Mujori-3'!G35+'[3]3-Mujori-4'!G35</f>
        <v>0</v>
      </c>
      <c r="H35" s="367">
        <f>'[3]3-Mujori-1'!H35+'[3]3-Mujori-2'!H35+'[3]3-Mujori-3'!H35+'[3]3-Mujori-4'!H35</f>
        <v>0</v>
      </c>
      <c r="I35" s="367">
        <f>'[3]3-Mujori-1'!I35+'[3]3-Mujori-2'!I35+'[3]3-Mujori-3'!I35+'[3]3-Mujori-4'!I35</f>
        <v>0</v>
      </c>
      <c r="J35" s="367">
        <f>'[3]3-Mujori-1'!J35+'[3]3-Mujori-2'!J35+'[3]3-Mujori-3'!J35+'[3]3-Mujori-4'!J35</f>
        <v>0</v>
      </c>
      <c r="K35" s="368">
        <f>'[3]3-Mujori-1'!K35+'[3]3-Mujori-2'!K35+'[3]3-Mujori-3'!K35+'[3]3-Mujori-4'!K35</f>
        <v>0</v>
      </c>
      <c r="L35" s="368">
        <f>'[3]3-Mujori-1'!L35+'[3]3-Mujori-2'!L35+'[3]3-Mujori-3'!L35+'[3]3-Mujori-4'!L35</f>
        <v>0</v>
      </c>
      <c r="M35" s="368">
        <f>'[3]3-Mujori-1'!M35+'[3]3-Mujori-2'!M35+'[3]3-Mujori-3'!M35+'[3]3-Mujori-4'!M35</f>
        <v>0</v>
      </c>
      <c r="N35" s="368">
        <f>'[3]3-Mujori-1'!N35+'[3]3-Mujori-2'!N35+'[3]3-Mujori-3'!N35+'[3]3-Mujori-4'!N35</f>
        <v>0</v>
      </c>
      <c r="O35" s="368">
        <f>'[3]3-Mujori-1'!O35+'[3]3-Mujori-2'!O35+'[3]3-Mujori-3'!O35+'[3]3-Mujori-4'!O35</f>
        <v>0</v>
      </c>
      <c r="P35" s="368">
        <f>'[3]3-Mujori-1'!P35+'[3]3-Mujori-2'!P35+'[3]3-Mujori-3'!P35+'[3]3-Mujori-4'!P35</f>
        <v>0</v>
      </c>
      <c r="Q35" s="368">
        <f>'[3]3-Mujori-1'!Q35+'[3]3-Mujori-2'!Q35+'[3]3-Mujori-3'!Q35+'[3]3-Mujori-4'!Q35</f>
        <v>0</v>
      </c>
      <c r="R35" s="368">
        <f>'[3]3-Mujori-1'!R35+'[3]3-Mujori-2'!R35+'[3]3-Mujori-3'!R35+'[3]3-Mujori-4'!R35</f>
        <v>0</v>
      </c>
      <c r="S35" s="368">
        <f>'[3]3-Mujori-1'!S35+'[3]3-Mujori-2'!S35+'[3]3-Mujori-3'!S35+'[3]3-Mujori-4'!S35</f>
        <v>0</v>
      </c>
      <c r="T35" s="368">
        <f>'[3]3-Mujori-1'!T35+'[3]3-Mujori-2'!T35+'[3]3-Mujori-3'!T35+'[3]3-Mujori-4'!T35</f>
        <v>0</v>
      </c>
      <c r="U35" s="368">
        <f>'[3]3-Mujori-1'!U35+'[3]3-Mujori-2'!U35+'[3]3-Mujori-3'!U35+'[3]3-Mujori-4'!U35</f>
        <v>0</v>
      </c>
      <c r="V35" s="253">
        <f t="shared" si="1"/>
        <v>0</v>
      </c>
    </row>
    <row r="36" spans="1:22" ht="18.75" x14ac:dyDescent="0.3">
      <c r="A36" s="254">
        <v>100</v>
      </c>
      <c r="B36" s="366">
        <f>'[3]3-Mujori-1'!B36+'[3]3-Mujori-2'!B36+'[3]3-Mujori-3'!B36+'[3]3-Mujori-4'!B36</f>
        <v>0</v>
      </c>
      <c r="C36" s="366">
        <f>'[3]3-Mujori-1'!C36+'[3]3-Mujori-2'!C36+'[3]3-Mujori-3'!C36+'[3]3-Mujori-4'!C36</f>
        <v>0</v>
      </c>
      <c r="D36" s="366">
        <f>'[3]3-Mujori-1'!D36+'[3]3-Mujori-2'!D36+'[3]3-Mujori-3'!D36+'[3]3-Mujori-4'!D36</f>
        <v>0</v>
      </c>
      <c r="E36" s="252">
        <f t="shared" si="0"/>
        <v>0</v>
      </c>
      <c r="F36" s="367">
        <f>'[3]3-Mujori-1'!F36+'[3]3-Mujori-2'!F36+'[3]3-Mujori-3'!F36+'[3]3-Mujori-4'!F36</f>
        <v>0</v>
      </c>
      <c r="G36" s="367">
        <f>'[3]3-Mujori-1'!G36+'[3]3-Mujori-2'!G36+'[3]3-Mujori-3'!G36+'[3]3-Mujori-4'!G36</f>
        <v>0</v>
      </c>
      <c r="H36" s="367">
        <f>'[3]3-Mujori-1'!H36+'[3]3-Mujori-2'!H36+'[3]3-Mujori-3'!H36+'[3]3-Mujori-4'!H36</f>
        <v>0</v>
      </c>
      <c r="I36" s="367">
        <f>'[3]3-Mujori-1'!I36+'[3]3-Mujori-2'!I36+'[3]3-Mujori-3'!I36+'[3]3-Mujori-4'!I36</f>
        <v>0</v>
      </c>
      <c r="J36" s="367">
        <f>'[3]3-Mujori-1'!J36+'[3]3-Mujori-2'!J36+'[3]3-Mujori-3'!J36+'[3]3-Mujori-4'!J36</f>
        <v>0</v>
      </c>
      <c r="K36" s="368">
        <f>'[3]3-Mujori-1'!K36+'[3]3-Mujori-2'!K36+'[3]3-Mujori-3'!K36+'[3]3-Mujori-4'!K36</f>
        <v>0</v>
      </c>
      <c r="L36" s="368">
        <f>'[3]3-Mujori-1'!L36+'[3]3-Mujori-2'!L36+'[3]3-Mujori-3'!L36+'[3]3-Mujori-4'!L36</f>
        <v>0</v>
      </c>
      <c r="M36" s="368">
        <f>'[3]3-Mujori-1'!M36+'[3]3-Mujori-2'!M36+'[3]3-Mujori-3'!M36+'[3]3-Mujori-4'!M36</f>
        <v>0</v>
      </c>
      <c r="N36" s="368">
        <f>'[3]3-Mujori-1'!N36+'[3]3-Mujori-2'!N36+'[3]3-Mujori-3'!N36+'[3]3-Mujori-4'!N36</f>
        <v>0</v>
      </c>
      <c r="O36" s="368">
        <f>'[3]3-Mujori-1'!O36+'[3]3-Mujori-2'!O36+'[3]3-Mujori-3'!O36+'[3]3-Mujori-4'!O36</f>
        <v>0</v>
      </c>
      <c r="P36" s="368">
        <f>'[3]3-Mujori-1'!P36+'[3]3-Mujori-2'!P36+'[3]3-Mujori-3'!P36+'[3]3-Mujori-4'!P36</f>
        <v>0</v>
      </c>
      <c r="Q36" s="368">
        <f>'[3]3-Mujori-1'!Q36+'[3]3-Mujori-2'!Q36+'[3]3-Mujori-3'!Q36+'[3]3-Mujori-4'!Q36</f>
        <v>0</v>
      </c>
      <c r="R36" s="368">
        <f>'[3]3-Mujori-1'!R36+'[3]3-Mujori-2'!R36+'[3]3-Mujori-3'!R36+'[3]3-Mujori-4'!R36</f>
        <v>0</v>
      </c>
      <c r="S36" s="368">
        <f>'[3]3-Mujori-1'!S36+'[3]3-Mujori-2'!S36+'[3]3-Mujori-3'!S36+'[3]3-Mujori-4'!S36</f>
        <v>0</v>
      </c>
      <c r="T36" s="368">
        <f>'[3]3-Mujori-1'!T36+'[3]3-Mujori-2'!T36+'[3]3-Mujori-3'!T36+'[3]3-Mujori-4'!T36</f>
        <v>0</v>
      </c>
      <c r="U36" s="368">
        <f>'[3]3-Mujori-1'!U36+'[3]3-Mujori-2'!U36+'[3]3-Mujori-3'!U36+'[3]3-Mujori-4'!U36</f>
        <v>0</v>
      </c>
      <c r="V36" s="253">
        <f t="shared" si="1"/>
        <v>0</v>
      </c>
    </row>
    <row r="37" spans="1:22" ht="18.75" x14ac:dyDescent="0.3">
      <c r="A37" s="254">
        <v>101</v>
      </c>
      <c r="B37" s="366">
        <f>'[3]3-Mujori-1'!B37+'[3]3-Mujori-2'!B37+'[3]3-Mujori-3'!B37+'[3]3-Mujori-4'!B37</f>
        <v>0</v>
      </c>
      <c r="C37" s="366">
        <f>'[3]3-Mujori-1'!C37+'[3]3-Mujori-2'!C37+'[3]3-Mujori-3'!C37+'[3]3-Mujori-4'!C37</f>
        <v>0</v>
      </c>
      <c r="D37" s="366">
        <f>'[3]3-Mujori-1'!D37+'[3]3-Mujori-2'!D37+'[3]3-Mujori-3'!D37+'[3]3-Mujori-4'!D37</f>
        <v>0</v>
      </c>
      <c r="E37" s="252">
        <f t="shared" si="0"/>
        <v>0</v>
      </c>
      <c r="F37" s="367">
        <f>'[3]3-Mujori-1'!F37+'[3]3-Mujori-2'!F37+'[3]3-Mujori-3'!F37+'[3]3-Mujori-4'!F37</f>
        <v>0</v>
      </c>
      <c r="G37" s="367">
        <f>'[3]3-Mujori-1'!G37+'[3]3-Mujori-2'!G37+'[3]3-Mujori-3'!G37+'[3]3-Mujori-4'!G37</f>
        <v>0</v>
      </c>
      <c r="H37" s="367">
        <f>'[3]3-Mujori-1'!H37+'[3]3-Mujori-2'!H37+'[3]3-Mujori-3'!H37+'[3]3-Mujori-4'!H37</f>
        <v>0</v>
      </c>
      <c r="I37" s="367">
        <f>'[3]3-Mujori-1'!I37+'[3]3-Mujori-2'!I37+'[3]3-Mujori-3'!I37+'[3]3-Mujori-4'!I37</f>
        <v>0</v>
      </c>
      <c r="J37" s="367">
        <f>'[3]3-Mujori-1'!J37+'[3]3-Mujori-2'!J37+'[3]3-Mujori-3'!J37+'[3]3-Mujori-4'!J37</f>
        <v>0</v>
      </c>
      <c r="K37" s="368">
        <f>'[3]3-Mujori-1'!K37+'[3]3-Mujori-2'!K37+'[3]3-Mujori-3'!K37+'[3]3-Mujori-4'!K37</f>
        <v>0</v>
      </c>
      <c r="L37" s="368">
        <f>'[3]3-Mujori-1'!L37+'[3]3-Mujori-2'!L37+'[3]3-Mujori-3'!L37+'[3]3-Mujori-4'!L37</f>
        <v>0</v>
      </c>
      <c r="M37" s="368">
        <f>'[3]3-Mujori-1'!M37+'[3]3-Mujori-2'!M37+'[3]3-Mujori-3'!M37+'[3]3-Mujori-4'!M37</f>
        <v>0</v>
      </c>
      <c r="N37" s="368">
        <f>'[3]3-Mujori-1'!N37+'[3]3-Mujori-2'!N37+'[3]3-Mujori-3'!N37+'[3]3-Mujori-4'!N37</f>
        <v>0</v>
      </c>
      <c r="O37" s="368">
        <f>'[3]3-Mujori-1'!O37+'[3]3-Mujori-2'!O37+'[3]3-Mujori-3'!O37+'[3]3-Mujori-4'!O37</f>
        <v>0</v>
      </c>
      <c r="P37" s="368">
        <f>'[3]3-Mujori-1'!P37+'[3]3-Mujori-2'!P37+'[3]3-Mujori-3'!P37+'[3]3-Mujori-4'!P37</f>
        <v>0</v>
      </c>
      <c r="Q37" s="368">
        <f>'[3]3-Mujori-1'!Q37+'[3]3-Mujori-2'!Q37+'[3]3-Mujori-3'!Q37+'[3]3-Mujori-4'!Q37</f>
        <v>0</v>
      </c>
      <c r="R37" s="368">
        <f>'[3]3-Mujori-1'!R37+'[3]3-Mujori-2'!R37+'[3]3-Mujori-3'!R37+'[3]3-Mujori-4'!R37</f>
        <v>0</v>
      </c>
      <c r="S37" s="368">
        <f>'[3]3-Mujori-1'!S37+'[3]3-Mujori-2'!S37+'[3]3-Mujori-3'!S37+'[3]3-Mujori-4'!S37</f>
        <v>0</v>
      </c>
      <c r="T37" s="368">
        <f>'[3]3-Mujori-1'!T37+'[3]3-Mujori-2'!T37+'[3]3-Mujori-3'!T37+'[3]3-Mujori-4'!T37</f>
        <v>0</v>
      </c>
      <c r="U37" s="368">
        <f>'[3]3-Mujori-1'!U37+'[3]3-Mujori-2'!U37+'[3]3-Mujori-3'!U37+'[3]3-Mujori-4'!U37</f>
        <v>0</v>
      </c>
      <c r="V37" s="253">
        <f t="shared" si="1"/>
        <v>0</v>
      </c>
    </row>
    <row r="38" spans="1:22" ht="18.75" x14ac:dyDescent="0.3">
      <c r="A38" s="254">
        <v>102</v>
      </c>
      <c r="B38" s="366">
        <f>'[3]3-Mujori-1'!B38+'[3]3-Mujori-2'!B38+'[3]3-Mujori-3'!B38+'[3]3-Mujori-4'!B38</f>
        <v>0</v>
      </c>
      <c r="C38" s="366">
        <f>'[3]3-Mujori-1'!C38+'[3]3-Mujori-2'!C38+'[3]3-Mujori-3'!C38+'[3]3-Mujori-4'!C38</f>
        <v>0</v>
      </c>
      <c r="D38" s="366">
        <f>'[3]3-Mujori-1'!D38+'[3]3-Mujori-2'!D38+'[3]3-Mujori-3'!D38+'[3]3-Mujori-4'!D38</f>
        <v>0</v>
      </c>
      <c r="E38" s="252">
        <f t="shared" si="0"/>
        <v>0</v>
      </c>
      <c r="F38" s="367">
        <f>'[3]3-Mujori-1'!F38+'[3]3-Mujori-2'!F38+'[3]3-Mujori-3'!F38+'[3]3-Mujori-4'!F38</f>
        <v>0</v>
      </c>
      <c r="G38" s="367">
        <f>'[3]3-Mujori-1'!G38+'[3]3-Mujori-2'!G38+'[3]3-Mujori-3'!G38+'[3]3-Mujori-4'!G38</f>
        <v>0</v>
      </c>
      <c r="H38" s="367">
        <f>'[3]3-Mujori-1'!H38+'[3]3-Mujori-2'!H38+'[3]3-Mujori-3'!H38+'[3]3-Mujori-4'!H38</f>
        <v>0</v>
      </c>
      <c r="I38" s="367">
        <f>'[3]3-Mujori-1'!I38+'[3]3-Mujori-2'!I38+'[3]3-Mujori-3'!I38+'[3]3-Mujori-4'!I38</f>
        <v>0</v>
      </c>
      <c r="J38" s="367">
        <f>'[3]3-Mujori-1'!J38+'[3]3-Mujori-2'!J38+'[3]3-Mujori-3'!J38+'[3]3-Mujori-4'!J38</f>
        <v>0</v>
      </c>
      <c r="K38" s="368">
        <f>'[3]3-Mujori-1'!K38+'[3]3-Mujori-2'!K38+'[3]3-Mujori-3'!K38+'[3]3-Mujori-4'!K38</f>
        <v>0</v>
      </c>
      <c r="L38" s="368">
        <f>'[3]3-Mujori-1'!L38+'[3]3-Mujori-2'!L38+'[3]3-Mujori-3'!L38+'[3]3-Mujori-4'!L38</f>
        <v>0</v>
      </c>
      <c r="M38" s="368">
        <f>'[3]3-Mujori-1'!M38+'[3]3-Mujori-2'!M38+'[3]3-Mujori-3'!M38+'[3]3-Mujori-4'!M38</f>
        <v>0</v>
      </c>
      <c r="N38" s="368">
        <f>'[3]3-Mujori-1'!N38+'[3]3-Mujori-2'!N38+'[3]3-Mujori-3'!N38+'[3]3-Mujori-4'!N38</f>
        <v>0</v>
      </c>
      <c r="O38" s="368">
        <f>'[3]3-Mujori-1'!O38+'[3]3-Mujori-2'!O38+'[3]3-Mujori-3'!O38+'[3]3-Mujori-4'!O38</f>
        <v>0</v>
      </c>
      <c r="P38" s="368">
        <f>'[3]3-Mujori-1'!P38+'[3]3-Mujori-2'!P38+'[3]3-Mujori-3'!P38+'[3]3-Mujori-4'!P38</f>
        <v>0</v>
      </c>
      <c r="Q38" s="368">
        <f>'[3]3-Mujori-1'!Q38+'[3]3-Mujori-2'!Q38+'[3]3-Mujori-3'!Q38+'[3]3-Mujori-4'!Q38</f>
        <v>0</v>
      </c>
      <c r="R38" s="368">
        <f>'[3]3-Mujori-1'!R38+'[3]3-Mujori-2'!R38+'[3]3-Mujori-3'!R38+'[3]3-Mujori-4'!R38</f>
        <v>0</v>
      </c>
      <c r="S38" s="368">
        <f>'[3]3-Mujori-1'!S38+'[3]3-Mujori-2'!S38+'[3]3-Mujori-3'!S38+'[3]3-Mujori-4'!S38</f>
        <v>0</v>
      </c>
      <c r="T38" s="368">
        <f>'[3]3-Mujori-1'!T38+'[3]3-Mujori-2'!T38+'[3]3-Mujori-3'!T38+'[3]3-Mujori-4'!T38</f>
        <v>0</v>
      </c>
      <c r="U38" s="368">
        <f>'[3]3-Mujori-1'!U38+'[3]3-Mujori-2'!U38+'[3]3-Mujori-3'!U38+'[3]3-Mujori-4'!U38</f>
        <v>0</v>
      </c>
      <c r="V38" s="253">
        <f t="shared" si="1"/>
        <v>0</v>
      </c>
    </row>
    <row r="39" spans="1:22" ht="18.75" x14ac:dyDescent="0.3">
      <c r="A39" s="254" t="s">
        <v>54</v>
      </c>
      <c r="B39" s="366">
        <f>'[3]3-Mujori-1'!B39+'[3]3-Mujori-2'!B39+'[3]3-Mujori-3'!B39+'[3]3-Mujori-4'!B39</f>
        <v>0</v>
      </c>
      <c r="C39" s="366">
        <f>'[3]3-Mujori-1'!C39+'[3]3-Mujori-2'!C39+'[3]3-Mujori-3'!C39+'[3]3-Mujori-4'!C39</f>
        <v>0</v>
      </c>
      <c r="D39" s="366">
        <f>'[3]3-Mujori-1'!D39+'[3]3-Mujori-2'!D39+'[3]3-Mujori-3'!D39+'[3]3-Mujori-4'!D39</f>
        <v>0</v>
      </c>
      <c r="E39" s="252">
        <f t="shared" si="0"/>
        <v>0</v>
      </c>
      <c r="F39" s="367">
        <f>'[3]3-Mujori-1'!F39+'[3]3-Mujori-2'!F39+'[3]3-Mujori-3'!F39+'[3]3-Mujori-4'!F39</f>
        <v>0</v>
      </c>
      <c r="G39" s="367">
        <f>'[3]3-Mujori-1'!G39+'[3]3-Mujori-2'!G39+'[3]3-Mujori-3'!G39+'[3]3-Mujori-4'!G39</f>
        <v>0</v>
      </c>
      <c r="H39" s="367">
        <f>'[3]3-Mujori-1'!H39+'[3]3-Mujori-2'!H39+'[3]3-Mujori-3'!H39+'[3]3-Mujori-4'!H39</f>
        <v>0</v>
      </c>
      <c r="I39" s="367">
        <f>'[3]3-Mujori-1'!I39+'[3]3-Mujori-2'!I39+'[3]3-Mujori-3'!I39+'[3]3-Mujori-4'!I39</f>
        <v>0</v>
      </c>
      <c r="J39" s="367">
        <f>'[3]3-Mujori-1'!J39+'[3]3-Mujori-2'!J39+'[3]3-Mujori-3'!J39+'[3]3-Mujori-4'!J39</f>
        <v>0</v>
      </c>
      <c r="K39" s="368">
        <f>'[3]3-Mujori-1'!K39+'[3]3-Mujori-2'!K39+'[3]3-Mujori-3'!K39+'[3]3-Mujori-4'!K39</f>
        <v>0</v>
      </c>
      <c r="L39" s="368">
        <f>'[3]3-Mujori-1'!L39+'[3]3-Mujori-2'!L39+'[3]3-Mujori-3'!L39+'[3]3-Mujori-4'!L39</f>
        <v>0</v>
      </c>
      <c r="M39" s="368">
        <f>'[3]3-Mujori-1'!M39+'[3]3-Mujori-2'!M39+'[3]3-Mujori-3'!M39+'[3]3-Mujori-4'!M39</f>
        <v>0</v>
      </c>
      <c r="N39" s="368">
        <f>'[3]3-Mujori-1'!N39+'[3]3-Mujori-2'!N39+'[3]3-Mujori-3'!N39+'[3]3-Mujori-4'!N39</f>
        <v>0</v>
      </c>
      <c r="O39" s="368">
        <f>'[3]3-Mujori-1'!O39+'[3]3-Mujori-2'!O39+'[3]3-Mujori-3'!O39+'[3]3-Mujori-4'!O39</f>
        <v>0</v>
      </c>
      <c r="P39" s="368">
        <f>'[3]3-Mujori-1'!P39+'[3]3-Mujori-2'!P39+'[3]3-Mujori-3'!P39+'[3]3-Mujori-4'!P39</f>
        <v>0</v>
      </c>
      <c r="Q39" s="368">
        <f>'[3]3-Mujori-1'!Q39+'[3]3-Mujori-2'!Q39+'[3]3-Mujori-3'!Q39+'[3]3-Mujori-4'!Q39</f>
        <v>0</v>
      </c>
      <c r="R39" s="368">
        <f>'[3]3-Mujori-1'!R39+'[3]3-Mujori-2'!R39+'[3]3-Mujori-3'!R39+'[3]3-Mujori-4'!R39</f>
        <v>0</v>
      </c>
      <c r="S39" s="368">
        <f>'[3]3-Mujori-1'!S39+'[3]3-Mujori-2'!S39+'[3]3-Mujori-3'!S39+'[3]3-Mujori-4'!S39</f>
        <v>0</v>
      </c>
      <c r="T39" s="368">
        <f>'[3]3-Mujori-1'!T39+'[3]3-Mujori-2'!T39+'[3]3-Mujori-3'!T39+'[3]3-Mujori-4'!T39</f>
        <v>0</v>
      </c>
      <c r="U39" s="368">
        <f>'[3]3-Mujori-1'!U39+'[3]3-Mujori-2'!U39+'[3]3-Mujori-3'!U39+'[3]3-Mujori-4'!U39</f>
        <v>0</v>
      </c>
      <c r="V39" s="253">
        <f t="shared" si="1"/>
        <v>0</v>
      </c>
    </row>
    <row r="40" spans="1:22" ht="18.75" x14ac:dyDescent="0.3">
      <c r="A40" s="254">
        <v>103</v>
      </c>
      <c r="B40" s="366">
        <f>'[3]3-Mujori-1'!B40+'[3]3-Mujori-2'!B40+'[3]3-Mujori-3'!B40+'[3]3-Mujori-4'!B40</f>
        <v>0</v>
      </c>
      <c r="C40" s="366">
        <f>'[3]3-Mujori-1'!C40+'[3]3-Mujori-2'!C40+'[3]3-Mujori-3'!C40+'[3]3-Mujori-4'!C40</f>
        <v>0</v>
      </c>
      <c r="D40" s="366">
        <f>'[3]3-Mujori-1'!D40+'[3]3-Mujori-2'!D40+'[3]3-Mujori-3'!D40+'[3]3-Mujori-4'!D40</f>
        <v>0</v>
      </c>
      <c r="E40" s="252">
        <f t="shared" si="0"/>
        <v>0</v>
      </c>
      <c r="F40" s="367">
        <f>'[3]3-Mujori-1'!F40+'[3]3-Mujori-2'!F40+'[3]3-Mujori-3'!F40+'[3]3-Mujori-4'!F40</f>
        <v>0</v>
      </c>
      <c r="G40" s="367">
        <f>'[3]3-Mujori-1'!G40+'[3]3-Mujori-2'!G40+'[3]3-Mujori-3'!G40+'[3]3-Mujori-4'!G40</f>
        <v>0</v>
      </c>
      <c r="H40" s="367">
        <f>'[3]3-Mujori-1'!H40+'[3]3-Mujori-2'!H40+'[3]3-Mujori-3'!H40+'[3]3-Mujori-4'!H40</f>
        <v>0</v>
      </c>
      <c r="I40" s="367">
        <f>'[3]3-Mujori-1'!I40+'[3]3-Mujori-2'!I40+'[3]3-Mujori-3'!I40+'[3]3-Mujori-4'!I40</f>
        <v>0</v>
      </c>
      <c r="J40" s="367">
        <f>'[3]3-Mujori-1'!J40+'[3]3-Mujori-2'!J40+'[3]3-Mujori-3'!J40+'[3]3-Mujori-4'!J40</f>
        <v>0</v>
      </c>
      <c r="K40" s="368">
        <f>'[3]3-Mujori-1'!K40+'[3]3-Mujori-2'!K40+'[3]3-Mujori-3'!K40+'[3]3-Mujori-4'!K40</f>
        <v>0</v>
      </c>
      <c r="L40" s="368">
        <f>'[3]3-Mujori-1'!L40+'[3]3-Mujori-2'!L40+'[3]3-Mujori-3'!L40+'[3]3-Mujori-4'!L40</f>
        <v>0</v>
      </c>
      <c r="M40" s="368">
        <f>'[3]3-Mujori-1'!M40+'[3]3-Mujori-2'!M40+'[3]3-Mujori-3'!M40+'[3]3-Mujori-4'!M40</f>
        <v>0</v>
      </c>
      <c r="N40" s="368">
        <f>'[3]3-Mujori-1'!N40+'[3]3-Mujori-2'!N40+'[3]3-Mujori-3'!N40+'[3]3-Mujori-4'!N40</f>
        <v>0</v>
      </c>
      <c r="O40" s="368">
        <f>'[3]3-Mujori-1'!O40+'[3]3-Mujori-2'!O40+'[3]3-Mujori-3'!O40+'[3]3-Mujori-4'!O40</f>
        <v>0</v>
      </c>
      <c r="P40" s="368">
        <f>'[3]3-Mujori-1'!P40+'[3]3-Mujori-2'!P40+'[3]3-Mujori-3'!P40+'[3]3-Mujori-4'!P40</f>
        <v>0</v>
      </c>
      <c r="Q40" s="368">
        <f>'[3]3-Mujori-1'!Q40+'[3]3-Mujori-2'!Q40+'[3]3-Mujori-3'!Q40+'[3]3-Mujori-4'!Q40</f>
        <v>0</v>
      </c>
      <c r="R40" s="368">
        <f>'[3]3-Mujori-1'!R40+'[3]3-Mujori-2'!R40+'[3]3-Mujori-3'!R40+'[3]3-Mujori-4'!R40</f>
        <v>0</v>
      </c>
      <c r="S40" s="368">
        <f>'[3]3-Mujori-1'!S40+'[3]3-Mujori-2'!S40+'[3]3-Mujori-3'!S40+'[3]3-Mujori-4'!S40</f>
        <v>0</v>
      </c>
      <c r="T40" s="368">
        <f>'[3]3-Mujori-1'!T40+'[3]3-Mujori-2'!T40+'[3]3-Mujori-3'!T40+'[3]3-Mujori-4'!T40</f>
        <v>0</v>
      </c>
      <c r="U40" s="368">
        <f>'[3]3-Mujori-1'!U40+'[3]3-Mujori-2'!U40+'[3]3-Mujori-3'!U40+'[3]3-Mujori-4'!U40</f>
        <v>0</v>
      </c>
      <c r="V40" s="253">
        <f t="shared" si="1"/>
        <v>0</v>
      </c>
    </row>
    <row r="41" spans="1:22" ht="18.75" x14ac:dyDescent="0.3">
      <c r="A41" s="254">
        <v>104</v>
      </c>
      <c r="B41" s="366">
        <f>'[3]3-Mujori-1'!B41+'[3]3-Mujori-2'!B41+'[3]3-Mujori-3'!B41+'[3]3-Mujori-4'!B41</f>
        <v>0</v>
      </c>
      <c r="C41" s="366">
        <f>'[3]3-Mujori-1'!C41+'[3]3-Mujori-2'!C41+'[3]3-Mujori-3'!C41+'[3]3-Mujori-4'!C41</f>
        <v>0</v>
      </c>
      <c r="D41" s="366">
        <f>'[3]3-Mujori-1'!D41+'[3]3-Mujori-2'!D41+'[3]3-Mujori-3'!D41+'[3]3-Mujori-4'!D41</f>
        <v>0</v>
      </c>
      <c r="E41" s="252">
        <f t="shared" si="0"/>
        <v>0</v>
      </c>
      <c r="F41" s="367">
        <f>'[3]3-Mujori-1'!F41+'[3]3-Mujori-2'!F41+'[3]3-Mujori-3'!F41+'[3]3-Mujori-4'!F41</f>
        <v>0</v>
      </c>
      <c r="G41" s="367">
        <f>'[3]3-Mujori-1'!G41+'[3]3-Mujori-2'!G41+'[3]3-Mujori-3'!G41+'[3]3-Mujori-4'!G41</f>
        <v>0</v>
      </c>
      <c r="H41" s="367">
        <f>'[3]3-Mujori-1'!H41+'[3]3-Mujori-2'!H41+'[3]3-Mujori-3'!H41+'[3]3-Mujori-4'!H41</f>
        <v>0</v>
      </c>
      <c r="I41" s="367">
        <f>'[3]3-Mujori-1'!I41+'[3]3-Mujori-2'!I41+'[3]3-Mujori-3'!I41+'[3]3-Mujori-4'!I41</f>
        <v>0</v>
      </c>
      <c r="J41" s="367">
        <f>'[3]3-Mujori-1'!J41+'[3]3-Mujori-2'!J41+'[3]3-Mujori-3'!J41+'[3]3-Mujori-4'!J41</f>
        <v>0</v>
      </c>
      <c r="K41" s="368">
        <f>'[3]3-Mujori-1'!K41+'[3]3-Mujori-2'!K41+'[3]3-Mujori-3'!K41+'[3]3-Mujori-4'!K41</f>
        <v>0</v>
      </c>
      <c r="L41" s="368">
        <f>'[3]3-Mujori-1'!L41+'[3]3-Mujori-2'!L41+'[3]3-Mujori-3'!L41+'[3]3-Mujori-4'!L41</f>
        <v>0</v>
      </c>
      <c r="M41" s="368">
        <f>'[3]3-Mujori-1'!M41+'[3]3-Mujori-2'!M41+'[3]3-Mujori-3'!M41+'[3]3-Mujori-4'!M41</f>
        <v>0</v>
      </c>
      <c r="N41" s="368">
        <f>'[3]3-Mujori-1'!N41+'[3]3-Mujori-2'!N41+'[3]3-Mujori-3'!N41+'[3]3-Mujori-4'!N41</f>
        <v>0</v>
      </c>
      <c r="O41" s="368">
        <f>'[3]3-Mujori-1'!O41+'[3]3-Mujori-2'!O41+'[3]3-Mujori-3'!O41+'[3]3-Mujori-4'!O41</f>
        <v>0</v>
      </c>
      <c r="P41" s="368">
        <f>'[3]3-Mujori-1'!P41+'[3]3-Mujori-2'!P41+'[3]3-Mujori-3'!P41+'[3]3-Mujori-4'!P41</f>
        <v>0</v>
      </c>
      <c r="Q41" s="368">
        <f>'[3]3-Mujori-1'!Q41+'[3]3-Mujori-2'!Q41+'[3]3-Mujori-3'!Q41+'[3]3-Mujori-4'!Q41</f>
        <v>0</v>
      </c>
      <c r="R41" s="368">
        <f>'[3]3-Mujori-1'!R41+'[3]3-Mujori-2'!R41+'[3]3-Mujori-3'!R41+'[3]3-Mujori-4'!R41</f>
        <v>0</v>
      </c>
      <c r="S41" s="368">
        <f>'[3]3-Mujori-1'!S41+'[3]3-Mujori-2'!S41+'[3]3-Mujori-3'!S41+'[3]3-Mujori-4'!S41</f>
        <v>0</v>
      </c>
      <c r="T41" s="368">
        <f>'[3]3-Mujori-1'!T41+'[3]3-Mujori-2'!T41+'[3]3-Mujori-3'!T41+'[3]3-Mujori-4'!T41</f>
        <v>0</v>
      </c>
      <c r="U41" s="368">
        <f>'[3]3-Mujori-1'!U41+'[3]3-Mujori-2'!U41+'[3]3-Mujori-3'!U41+'[3]3-Mujori-4'!U41</f>
        <v>0</v>
      </c>
      <c r="V41" s="253">
        <f t="shared" si="1"/>
        <v>0</v>
      </c>
    </row>
    <row r="42" spans="1:22" ht="18.75" x14ac:dyDescent="0.3">
      <c r="A42" s="254">
        <v>105</v>
      </c>
      <c r="B42" s="366">
        <f>'[3]3-Mujori-1'!B42+'[3]3-Mujori-2'!B42+'[3]3-Mujori-3'!B42+'[3]3-Mujori-4'!B42</f>
        <v>0</v>
      </c>
      <c r="C42" s="366">
        <f>'[3]3-Mujori-1'!C42+'[3]3-Mujori-2'!C42+'[3]3-Mujori-3'!C42+'[3]3-Mujori-4'!C42</f>
        <v>0</v>
      </c>
      <c r="D42" s="366">
        <f>'[3]3-Mujori-1'!D42+'[3]3-Mujori-2'!D42+'[3]3-Mujori-3'!D42+'[3]3-Mujori-4'!D42</f>
        <v>0</v>
      </c>
      <c r="E42" s="252">
        <f t="shared" si="0"/>
        <v>0</v>
      </c>
      <c r="F42" s="367">
        <f>'[3]3-Mujori-1'!F42+'[3]3-Mujori-2'!F42+'[3]3-Mujori-3'!F42+'[3]3-Mujori-4'!F42</f>
        <v>0</v>
      </c>
      <c r="G42" s="367">
        <f>'[3]3-Mujori-1'!G42+'[3]3-Mujori-2'!G42+'[3]3-Mujori-3'!G42+'[3]3-Mujori-4'!G42</f>
        <v>0</v>
      </c>
      <c r="H42" s="367">
        <f>'[3]3-Mujori-1'!H42+'[3]3-Mujori-2'!H42+'[3]3-Mujori-3'!H42+'[3]3-Mujori-4'!H42</f>
        <v>0</v>
      </c>
      <c r="I42" s="367">
        <f>'[3]3-Mujori-1'!I42+'[3]3-Mujori-2'!I42+'[3]3-Mujori-3'!I42+'[3]3-Mujori-4'!I42</f>
        <v>0</v>
      </c>
      <c r="J42" s="367">
        <f>'[3]3-Mujori-1'!J42+'[3]3-Mujori-2'!J42+'[3]3-Mujori-3'!J42+'[3]3-Mujori-4'!J42</f>
        <v>0</v>
      </c>
      <c r="K42" s="368">
        <f>'[3]3-Mujori-1'!K42+'[3]3-Mujori-2'!K42+'[3]3-Mujori-3'!K42+'[3]3-Mujori-4'!K42</f>
        <v>0</v>
      </c>
      <c r="L42" s="368">
        <f>'[3]3-Mujori-1'!L42+'[3]3-Mujori-2'!L42+'[3]3-Mujori-3'!L42+'[3]3-Mujori-4'!L42</f>
        <v>0</v>
      </c>
      <c r="M42" s="368">
        <f>'[3]3-Mujori-1'!M42+'[3]3-Mujori-2'!M42+'[3]3-Mujori-3'!M42+'[3]3-Mujori-4'!M42</f>
        <v>0</v>
      </c>
      <c r="N42" s="368">
        <f>'[3]3-Mujori-1'!N42+'[3]3-Mujori-2'!N42+'[3]3-Mujori-3'!N42+'[3]3-Mujori-4'!N42</f>
        <v>0</v>
      </c>
      <c r="O42" s="368">
        <f>'[3]3-Mujori-1'!O42+'[3]3-Mujori-2'!O42+'[3]3-Mujori-3'!O42+'[3]3-Mujori-4'!O42</f>
        <v>0</v>
      </c>
      <c r="P42" s="368">
        <f>'[3]3-Mujori-1'!P42+'[3]3-Mujori-2'!P42+'[3]3-Mujori-3'!P42+'[3]3-Mujori-4'!P42</f>
        <v>0</v>
      </c>
      <c r="Q42" s="368">
        <f>'[3]3-Mujori-1'!Q42+'[3]3-Mujori-2'!Q42+'[3]3-Mujori-3'!Q42+'[3]3-Mujori-4'!Q42</f>
        <v>0</v>
      </c>
      <c r="R42" s="368">
        <f>'[3]3-Mujori-1'!R42+'[3]3-Mujori-2'!R42+'[3]3-Mujori-3'!R42+'[3]3-Mujori-4'!R42</f>
        <v>0</v>
      </c>
      <c r="S42" s="368">
        <f>'[3]3-Mujori-1'!S42+'[3]3-Mujori-2'!S42+'[3]3-Mujori-3'!S42+'[3]3-Mujori-4'!S42</f>
        <v>0</v>
      </c>
      <c r="T42" s="368">
        <f>'[3]3-Mujori-1'!T42+'[3]3-Mujori-2'!T42+'[3]3-Mujori-3'!T42+'[3]3-Mujori-4'!T42</f>
        <v>0</v>
      </c>
      <c r="U42" s="368">
        <f>'[3]3-Mujori-1'!U42+'[3]3-Mujori-2'!U42+'[3]3-Mujori-3'!U42+'[3]3-Mujori-4'!U42</f>
        <v>0</v>
      </c>
      <c r="V42" s="253">
        <f t="shared" si="1"/>
        <v>0</v>
      </c>
    </row>
    <row r="43" spans="1:22" ht="18.75" x14ac:dyDescent="0.3">
      <c r="A43" s="254">
        <v>106</v>
      </c>
      <c r="B43" s="366">
        <f>'[3]3-Mujori-1'!B43+'[3]3-Mujori-2'!B43+'[3]3-Mujori-3'!B43+'[3]3-Mujori-4'!B43</f>
        <v>0</v>
      </c>
      <c r="C43" s="366">
        <f>'[3]3-Mujori-1'!C43+'[3]3-Mujori-2'!C43+'[3]3-Mujori-3'!C43+'[3]3-Mujori-4'!C43</f>
        <v>0</v>
      </c>
      <c r="D43" s="366">
        <f>'[3]3-Mujori-1'!D43+'[3]3-Mujori-2'!D43+'[3]3-Mujori-3'!D43+'[3]3-Mujori-4'!D43</f>
        <v>0</v>
      </c>
      <c r="E43" s="252">
        <f t="shared" si="0"/>
        <v>0</v>
      </c>
      <c r="F43" s="367">
        <f>'[3]3-Mujori-1'!F43+'[3]3-Mujori-2'!F43+'[3]3-Mujori-3'!F43+'[3]3-Mujori-4'!F43</f>
        <v>0</v>
      </c>
      <c r="G43" s="367">
        <f>'[3]3-Mujori-1'!G43+'[3]3-Mujori-2'!G43+'[3]3-Mujori-3'!G43+'[3]3-Mujori-4'!G43</f>
        <v>0</v>
      </c>
      <c r="H43" s="367">
        <f>'[3]3-Mujori-1'!H43+'[3]3-Mujori-2'!H43+'[3]3-Mujori-3'!H43+'[3]3-Mujori-4'!H43</f>
        <v>0</v>
      </c>
      <c r="I43" s="367">
        <f>'[3]3-Mujori-1'!I43+'[3]3-Mujori-2'!I43+'[3]3-Mujori-3'!I43+'[3]3-Mujori-4'!I43</f>
        <v>0</v>
      </c>
      <c r="J43" s="367">
        <f>'[3]3-Mujori-1'!J43+'[3]3-Mujori-2'!J43+'[3]3-Mujori-3'!J43+'[3]3-Mujori-4'!J43</f>
        <v>0</v>
      </c>
      <c r="K43" s="368">
        <f>'[3]3-Mujori-1'!K43+'[3]3-Mujori-2'!K43+'[3]3-Mujori-3'!K43+'[3]3-Mujori-4'!K43</f>
        <v>0</v>
      </c>
      <c r="L43" s="368">
        <f>'[3]3-Mujori-1'!L43+'[3]3-Mujori-2'!L43+'[3]3-Mujori-3'!L43+'[3]3-Mujori-4'!L43</f>
        <v>0</v>
      </c>
      <c r="M43" s="368">
        <f>'[3]3-Mujori-1'!M43+'[3]3-Mujori-2'!M43+'[3]3-Mujori-3'!M43+'[3]3-Mujori-4'!M43</f>
        <v>0</v>
      </c>
      <c r="N43" s="368">
        <f>'[3]3-Mujori-1'!N43+'[3]3-Mujori-2'!N43+'[3]3-Mujori-3'!N43+'[3]3-Mujori-4'!N43</f>
        <v>0</v>
      </c>
      <c r="O43" s="368">
        <f>'[3]3-Mujori-1'!O43+'[3]3-Mujori-2'!O43+'[3]3-Mujori-3'!O43+'[3]3-Mujori-4'!O43</f>
        <v>0</v>
      </c>
      <c r="P43" s="368">
        <f>'[3]3-Mujori-1'!P43+'[3]3-Mujori-2'!P43+'[3]3-Mujori-3'!P43+'[3]3-Mujori-4'!P43</f>
        <v>0</v>
      </c>
      <c r="Q43" s="368">
        <f>'[3]3-Mujori-1'!Q43+'[3]3-Mujori-2'!Q43+'[3]3-Mujori-3'!Q43+'[3]3-Mujori-4'!Q43</f>
        <v>0</v>
      </c>
      <c r="R43" s="368">
        <f>'[3]3-Mujori-1'!R43+'[3]3-Mujori-2'!R43+'[3]3-Mujori-3'!R43+'[3]3-Mujori-4'!R43</f>
        <v>0</v>
      </c>
      <c r="S43" s="368">
        <f>'[3]3-Mujori-1'!S43+'[3]3-Mujori-2'!S43+'[3]3-Mujori-3'!S43+'[3]3-Mujori-4'!S43</f>
        <v>0</v>
      </c>
      <c r="T43" s="368">
        <f>'[3]3-Mujori-1'!T43+'[3]3-Mujori-2'!T43+'[3]3-Mujori-3'!T43+'[3]3-Mujori-4'!T43</f>
        <v>0</v>
      </c>
      <c r="U43" s="368">
        <f>'[3]3-Mujori-1'!U43+'[3]3-Mujori-2'!U43+'[3]3-Mujori-3'!U43+'[3]3-Mujori-4'!U43</f>
        <v>0</v>
      </c>
      <c r="V43" s="253">
        <f t="shared" si="1"/>
        <v>0</v>
      </c>
    </row>
    <row r="44" spans="1:22" ht="18.75" x14ac:dyDescent="0.3">
      <c r="A44" s="254" t="s">
        <v>55</v>
      </c>
      <c r="B44" s="366">
        <f>'[3]3-Mujori-1'!B44+'[3]3-Mujori-2'!B44+'[3]3-Mujori-3'!B44+'[3]3-Mujori-4'!B44</f>
        <v>0</v>
      </c>
      <c r="C44" s="366">
        <f>'[3]3-Mujori-1'!C44+'[3]3-Mujori-2'!C44+'[3]3-Mujori-3'!C44+'[3]3-Mujori-4'!C44</f>
        <v>0</v>
      </c>
      <c r="D44" s="366">
        <f>'[3]3-Mujori-1'!D44+'[3]3-Mujori-2'!D44+'[3]3-Mujori-3'!D44+'[3]3-Mujori-4'!D44</f>
        <v>0</v>
      </c>
      <c r="E44" s="252">
        <f t="shared" si="0"/>
        <v>0</v>
      </c>
      <c r="F44" s="367">
        <f>'[3]3-Mujori-1'!F44+'[3]3-Mujori-2'!F44+'[3]3-Mujori-3'!F44+'[3]3-Mujori-4'!F44</f>
        <v>0</v>
      </c>
      <c r="G44" s="367">
        <f>'[3]3-Mujori-1'!G44+'[3]3-Mujori-2'!G44+'[3]3-Mujori-3'!G44+'[3]3-Mujori-4'!G44</f>
        <v>0</v>
      </c>
      <c r="H44" s="367">
        <f>'[3]3-Mujori-1'!H44+'[3]3-Mujori-2'!H44+'[3]3-Mujori-3'!H44+'[3]3-Mujori-4'!H44</f>
        <v>0</v>
      </c>
      <c r="I44" s="367">
        <f>'[3]3-Mujori-1'!I44+'[3]3-Mujori-2'!I44+'[3]3-Mujori-3'!I44+'[3]3-Mujori-4'!I44</f>
        <v>0</v>
      </c>
      <c r="J44" s="367">
        <f>'[3]3-Mujori-1'!J44+'[3]3-Mujori-2'!J44+'[3]3-Mujori-3'!J44+'[3]3-Mujori-4'!J44</f>
        <v>0</v>
      </c>
      <c r="K44" s="368">
        <f>'[3]3-Mujori-1'!K44+'[3]3-Mujori-2'!K44+'[3]3-Mujori-3'!K44+'[3]3-Mujori-4'!K44</f>
        <v>0</v>
      </c>
      <c r="L44" s="368">
        <f>'[3]3-Mujori-1'!L44+'[3]3-Mujori-2'!L44+'[3]3-Mujori-3'!L44+'[3]3-Mujori-4'!L44</f>
        <v>0</v>
      </c>
      <c r="M44" s="368">
        <f>'[3]3-Mujori-1'!M44+'[3]3-Mujori-2'!M44+'[3]3-Mujori-3'!M44+'[3]3-Mujori-4'!M44</f>
        <v>0</v>
      </c>
      <c r="N44" s="368">
        <f>'[3]3-Mujori-1'!N44+'[3]3-Mujori-2'!N44+'[3]3-Mujori-3'!N44+'[3]3-Mujori-4'!N44</f>
        <v>0</v>
      </c>
      <c r="O44" s="368">
        <f>'[3]3-Mujori-1'!O44+'[3]3-Mujori-2'!O44+'[3]3-Mujori-3'!O44+'[3]3-Mujori-4'!O44</f>
        <v>0</v>
      </c>
      <c r="P44" s="368">
        <f>'[3]3-Mujori-1'!P44+'[3]3-Mujori-2'!P44+'[3]3-Mujori-3'!P44+'[3]3-Mujori-4'!P44</f>
        <v>0</v>
      </c>
      <c r="Q44" s="368">
        <f>'[3]3-Mujori-1'!Q44+'[3]3-Mujori-2'!Q44+'[3]3-Mujori-3'!Q44+'[3]3-Mujori-4'!Q44</f>
        <v>0</v>
      </c>
      <c r="R44" s="368">
        <f>'[3]3-Mujori-1'!R44+'[3]3-Mujori-2'!R44+'[3]3-Mujori-3'!R44+'[3]3-Mujori-4'!R44</f>
        <v>0</v>
      </c>
      <c r="S44" s="368">
        <f>'[3]3-Mujori-1'!S44+'[3]3-Mujori-2'!S44+'[3]3-Mujori-3'!S44+'[3]3-Mujori-4'!S44</f>
        <v>0</v>
      </c>
      <c r="T44" s="368">
        <f>'[3]3-Mujori-1'!T44+'[3]3-Mujori-2'!T44+'[3]3-Mujori-3'!T44+'[3]3-Mujori-4'!T44</f>
        <v>0</v>
      </c>
      <c r="U44" s="368">
        <f>'[3]3-Mujori-1'!U44+'[3]3-Mujori-2'!U44+'[3]3-Mujori-3'!U44+'[3]3-Mujori-4'!U44</f>
        <v>0</v>
      </c>
      <c r="V44" s="253">
        <f t="shared" si="1"/>
        <v>0</v>
      </c>
    </row>
    <row r="45" spans="1:22" ht="18.75" x14ac:dyDescent="0.3">
      <c r="A45" s="254">
        <v>108</v>
      </c>
      <c r="B45" s="366">
        <f>'[3]3-Mujori-1'!B45+'[3]3-Mujori-2'!B45+'[3]3-Mujori-3'!B45+'[3]3-Mujori-4'!B45</f>
        <v>0</v>
      </c>
      <c r="C45" s="366">
        <f>'[3]3-Mujori-1'!C45+'[3]3-Mujori-2'!C45+'[3]3-Mujori-3'!C45+'[3]3-Mujori-4'!C45</f>
        <v>0</v>
      </c>
      <c r="D45" s="366">
        <f>'[3]3-Mujori-1'!D45+'[3]3-Mujori-2'!D45+'[3]3-Mujori-3'!D45+'[3]3-Mujori-4'!D45</f>
        <v>0</v>
      </c>
      <c r="E45" s="252">
        <f t="shared" si="0"/>
        <v>0</v>
      </c>
      <c r="F45" s="367">
        <f>'[3]3-Mujori-1'!F45+'[3]3-Mujori-2'!F45+'[3]3-Mujori-3'!F45+'[3]3-Mujori-4'!F45</f>
        <v>0</v>
      </c>
      <c r="G45" s="367">
        <f>'[3]3-Mujori-1'!G45+'[3]3-Mujori-2'!G45+'[3]3-Mujori-3'!G45+'[3]3-Mujori-4'!G45</f>
        <v>0</v>
      </c>
      <c r="H45" s="367">
        <f>'[3]3-Mujori-1'!H45+'[3]3-Mujori-2'!H45+'[3]3-Mujori-3'!H45+'[3]3-Mujori-4'!H45</f>
        <v>0</v>
      </c>
      <c r="I45" s="367">
        <f>'[3]3-Mujori-1'!I45+'[3]3-Mujori-2'!I45+'[3]3-Mujori-3'!I45+'[3]3-Mujori-4'!I45</f>
        <v>0</v>
      </c>
      <c r="J45" s="367">
        <f>'[3]3-Mujori-1'!J45+'[3]3-Mujori-2'!J45+'[3]3-Mujori-3'!J45+'[3]3-Mujori-4'!J45</f>
        <v>0</v>
      </c>
      <c r="K45" s="368">
        <f>'[3]3-Mujori-1'!K45+'[3]3-Mujori-2'!K45+'[3]3-Mujori-3'!K45+'[3]3-Mujori-4'!K45</f>
        <v>0</v>
      </c>
      <c r="L45" s="368">
        <f>'[3]3-Mujori-1'!L45+'[3]3-Mujori-2'!L45+'[3]3-Mujori-3'!L45+'[3]3-Mujori-4'!L45</f>
        <v>0</v>
      </c>
      <c r="M45" s="368">
        <f>'[3]3-Mujori-1'!M45+'[3]3-Mujori-2'!M45+'[3]3-Mujori-3'!M45+'[3]3-Mujori-4'!M45</f>
        <v>0</v>
      </c>
      <c r="N45" s="368">
        <f>'[3]3-Mujori-1'!N45+'[3]3-Mujori-2'!N45+'[3]3-Mujori-3'!N45+'[3]3-Mujori-4'!N45</f>
        <v>0</v>
      </c>
      <c r="O45" s="368">
        <f>'[3]3-Mujori-1'!O45+'[3]3-Mujori-2'!O45+'[3]3-Mujori-3'!O45+'[3]3-Mujori-4'!O45</f>
        <v>0</v>
      </c>
      <c r="P45" s="368">
        <f>'[3]3-Mujori-1'!P45+'[3]3-Mujori-2'!P45+'[3]3-Mujori-3'!P45+'[3]3-Mujori-4'!P45</f>
        <v>0</v>
      </c>
      <c r="Q45" s="368">
        <f>'[3]3-Mujori-1'!Q45+'[3]3-Mujori-2'!Q45+'[3]3-Mujori-3'!Q45+'[3]3-Mujori-4'!Q45</f>
        <v>0</v>
      </c>
      <c r="R45" s="368">
        <f>'[3]3-Mujori-1'!R45+'[3]3-Mujori-2'!R45+'[3]3-Mujori-3'!R45+'[3]3-Mujori-4'!R45</f>
        <v>0</v>
      </c>
      <c r="S45" s="368">
        <f>'[3]3-Mujori-1'!S45+'[3]3-Mujori-2'!S45+'[3]3-Mujori-3'!S45+'[3]3-Mujori-4'!S45</f>
        <v>0</v>
      </c>
      <c r="T45" s="368">
        <f>'[3]3-Mujori-1'!T45+'[3]3-Mujori-2'!T45+'[3]3-Mujori-3'!T45+'[3]3-Mujori-4'!T45</f>
        <v>0</v>
      </c>
      <c r="U45" s="368">
        <f>'[3]3-Mujori-1'!U45+'[3]3-Mujori-2'!U45+'[3]3-Mujori-3'!U45+'[3]3-Mujori-4'!U45</f>
        <v>0</v>
      </c>
      <c r="V45" s="253">
        <f t="shared" si="1"/>
        <v>0</v>
      </c>
    </row>
    <row r="46" spans="1:22" ht="18.75" x14ac:dyDescent="0.3">
      <c r="A46" s="254" t="s">
        <v>56</v>
      </c>
      <c r="B46" s="366">
        <f>'[3]3-Mujori-1'!B46+'[3]3-Mujori-2'!B46+'[3]3-Mujori-3'!B46+'[3]3-Mujori-4'!B46</f>
        <v>0</v>
      </c>
      <c r="C46" s="366">
        <f>'[3]3-Mujori-1'!C46+'[3]3-Mujori-2'!C46+'[3]3-Mujori-3'!C46+'[3]3-Mujori-4'!C46</f>
        <v>0</v>
      </c>
      <c r="D46" s="366">
        <f>'[3]3-Mujori-1'!D46+'[3]3-Mujori-2'!D46+'[3]3-Mujori-3'!D46+'[3]3-Mujori-4'!D46</f>
        <v>0</v>
      </c>
      <c r="E46" s="252">
        <f t="shared" si="0"/>
        <v>0</v>
      </c>
      <c r="F46" s="367">
        <f>'[3]3-Mujori-1'!F46+'[3]3-Mujori-2'!F46+'[3]3-Mujori-3'!F46+'[3]3-Mujori-4'!F46</f>
        <v>0</v>
      </c>
      <c r="G46" s="367">
        <f>'[3]3-Mujori-1'!G46+'[3]3-Mujori-2'!G46+'[3]3-Mujori-3'!G46+'[3]3-Mujori-4'!G46</f>
        <v>0</v>
      </c>
      <c r="H46" s="367">
        <f>'[3]3-Mujori-1'!H46+'[3]3-Mujori-2'!H46+'[3]3-Mujori-3'!H46+'[3]3-Mujori-4'!H46</f>
        <v>0</v>
      </c>
      <c r="I46" s="367">
        <f>'[3]3-Mujori-1'!I46+'[3]3-Mujori-2'!I46+'[3]3-Mujori-3'!I46+'[3]3-Mujori-4'!I46</f>
        <v>0</v>
      </c>
      <c r="J46" s="367">
        <f>'[3]3-Mujori-1'!J46+'[3]3-Mujori-2'!J46+'[3]3-Mujori-3'!J46+'[3]3-Mujori-4'!J46</f>
        <v>0</v>
      </c>
      <c r="K46" s="368">
        <f>'[3]3-Mujori-1'!K46+'[3]3-Mujori-2'!K46+'[3]3-Mujori-3'!K46+'[3]3-Mujori-4'!K46</f>
        <v>0</v>
      </c>
      <c r="L46" s="368">
        <f>'[3]3-Mujori-1'!L46+'[3]3-Mujori-2'!L46+'[3]3-Mujori-3'!L46+'[3]3-Mujori-4'!L46</f>
        <v>0</v>
      </c>
      <c r="M46" s="368">
        <f>'[3]3-Mujori-1'!M46+'[3]3-Mujori-2'!M46+'[3]3-Mujori-3'!M46+'[3]3-Mujori-4'!M46</f>
        <v>0</v>
      </c>
      <c r="N46" s="368">
        <f>'[3]3-Mujori-1'!N46+'[3]3-Mujori-2'!N46+'[3]3-Mujori-3'!N46+'[3]3-Mujori-4'!N46</f>
        <v>0</v>
      </c>
      <c r="O46" s="368">
        <f>'[3]3-Mujori-1'!O46+'[3]3-Mujori-2'!O46+'[3]3-Mujori-3'!O46+'[3]3-Mujori-4'!O46</f>
        <v>0</v>
      </c>
      <c r="P46" s="368">
        <f>'[3]3-Mujori-1'!P46+'[3]3-Mujori-2'!P46+'[3]3-Mujori-3'!P46+'[3]3-Mujori-4'!P46</f>
        <v>0</v>
      </c>
      <c r="Q46" s="368">
        <f>'[3]3-Mujori-1'!Q46+'[3]3-Mujori-2'!Q46+'[3]3-Mujori-3'!Q46+'[3]3-Mujori-4'!Q46</f>
        <v>0</v>
      </c>
      <c r="R46" s="368">
        <f>'[3]3-Mujori-1'!R46+'[3]3-Mujori-2'!R46+'[3]3-Mujori-3'!R46+'[3]3-Mujori-4'!R46</f>
        <v>0</v>
      </c>
      <c r="S46" s="368">
        <f>'[3]3-Mujori-1'!S46+'[3]3-Mujori-2'!S46+'[3]3-Mujori-3'!S46+'[3]3-Mujori-4'!S46</f>
        <v>0</v>
      </c>
      <c r="T46" s="368">
        <f>'[3]3-Mujori-1'!T46+'[3]3-Mujori-2'!T46+'[3]3-Mujori-3'!T46+'[3]3-Mujori-4'!T46</f>
        <v>0</v>
      </c>
      <c r="U46" s="368">
        <f>'[3]3-Mujori-1'!U46+'[3]3-Mujori-2'!U46+'[3]3-Mujori-3'!U46+'[3]3-Mujori-4'!U46</f>
        <v>0</v>
      </c>
      <c r="V46" s="253">
        <f t="shared" si="1"/>
        <v>0</v>
      </c>
    </row>
    <row r="47" spans="1:22" ht="18.75" x14ac:dyDescent="0.3">
      <c r="A47" s="254">
        <v>109</v>
      </c>
      <c r="B47" s="366">
        <f>'[3]3-Mujori-1'!B47+'[3]3-Mujori-2'!B47+'[3]3-Mujori-3'!B47+'[3]3-Mujori-4'!B47</f>
        <v>0</v>
      </c>
      <c r="C47" s="366">
        <f>'[3]3-Mujori-1'!C47+'[3]3-Mujori-2'!C47+'[3]3-Mujori-3'!C47+'[3]3-Mujori-4'!C47</f>
        <v>0</v>
      </c>
      <c r="D47" s="366">
        <f>'[3]3-Mujori-1'!D47+'[3]3-Mujori-2'!D47+'[3]3-Mujori-3'!D47+'[3]3-Mujori-4'!D47</f>
        <v>0</v>
      </c>
      <c r="E47" s="252">
        <f t="shared" si="0"/>
        <v>0</v>
      </c>
      <c r="F47" s="367">
        <f>'[3]3-Mujori-1'!F47+'[3]3-Mujori-2'!F47+'[3]3-Mujori-3'!F47+'[3]3-Mujori-4'!F47</f>
        <v>0</v>
      </c>
      <c r="G47" s="367">
        <f>'[3]3-Mujori-1'!G47+'[3]3-Mujori-2'!G47+'[3]3-Mujori-3'!G47+'[3]3-Mujori-4'!G47</f>
        <v>0</v>
      </c>
      <c r="H47" s="367">
        <f>'[3]3-Mujori-1'!H47+'[3]3-Mujori-2'!H47+'[3]3-Mujori-3'!H47+'[3]3-Mujori-4'!H47</f>
        <v>0</v>
      </c>
      <c r="I47" s="367">
        <f>'[3]3-Mujori-1'!I47+'[3]3-Mujori-2'!I47+'[3]3-Mujori-3'!I47+'[3]3-Mujori-4'!I47</f>
        <v>0</v>
      </c>
      <c r="J47" s="367">
        <f>'[3]3-Mujori-1'!J47+'[3]3-Mujori-2'!J47+'[3]3-Mujori-3'!J47+'[3]3-Mujori-4'!J47</f>
        <v>0</v>
      </c>
      <c r="K47" s="368">
        <f>'[3]3-Mujori-1'!K47+'[3]3-Mujori-2'!K47+'[3]3-Mujori-3'!K47+'[3]3-Mujori-4'!K47</f>
        <v>0</v>
      </c>
      <c r="L47" s="368">
        <f>'[3]3-Mujori-1'!L47+'[3]3-Mujori-2'!L47+'[3]3-Mujori-3'!L47+'[3]3-Mujori-4'!L47</f>
        <v>0</v>
      </c>
      <c r="M47" s="368">
        <f>'[3]3-Mujori-1'!M47+'[3]3-Mujori-2'!M47+'[3]3-Mujori-3'!M47+'[3]3-Mujori-4'!M47</f>
        <v>0</v>
      </c>
      <c r="N47" s="368">
        <f>'[3]3-Mujori-1'!N47+'[3]3-Mujori-2'!N47+'[3]3-Mujori-3'!N47+'[3]3-Mujori-4'!N47</f>
        <v>0</v>
      </c>
      <c r="O47" s="368">
        <f>'[3]3-Mujori-1'!O47+'[3]3-Mujori-2'!O47+'[3]3-Mujori-3'!O47+'[3]3-Mujori-4'!O47</f>
        <v>0</v>
      </c>
      <c r="P47" s="368">
        <f>'[3]3-Mujori-1'!P47+'[3]3-Mujori-2'!P47+'[3]3-Mujori-3'!P47+'[3]3-Mujori-4'!P47</f>
        <v>0</v>
      </c>
      <c r="Q47" s="368">
        <f>'[3]3-Mujori-1'!Q47+'[3]3-Mujori-2'!Q47+'[3]3-Mujori-3'!Q47+'[3]3-Mujori-4'!Q47</f>
        <v>0</v>
      </c>
      <c r="R47" s="368">
        <f>'[3]3-Mujori-1'!R47+'[3]3-Mujori-2'!R47+'[3]3-Mujori-3'!R47+'[3]3-Mujori-4'!R47</f>
        <v>0</v>
      </c>
      <c r="S47" s="368">
        <f>'[3]3-Mujori-1'!S47+'[3]3-Mujori-2'!S47+'[3]3-Mujori-3'!S47+'[3]3-Mujori-4'!S47</f>
        <v>0</v>
      </c>
      <c r="T47" s="368">
        <f>'[3]3-Mujori-1'!T47+'[3]3-Mujori-2'!T47+'[3]3-Mujori-3'!T47+'[3]3-Mujori-4'!T47</f>
        <v>0</v>
      </c>
      <c r="U47" s="368">
        <f>'[3]3-Mujori-1'!U47+'[3]3-Mujori-2'!U47+'[3]3-Mujori-3'!U47+'[3]3-Mujori-4'!U47</f>
        <v>0</v>
      </c>
      <c r="V47" s="253">
        <f t="shared" si="1"/>
        <v>0</v>
      </c>
    </row>
    <row r="48" spans="1:22" ht="18.75" x14ac:dyDescent="0.3">
      <c r="A48" s="254" t="s">
        <v>57</v>
      </c>
      <c r="B48" s="366">
        <f>'[3]3-Mujori-1'!B48+'[3]3-Mujori-2'!B48+'[3]3-Mujori-3'!B48+'[3]3-Mujori-4'!B48</f>
        <v>0</v>
      </c>
      <c r="C48" s="366">
        <f>'[3]3-Mujori-1'!C48+'[3]3-Mujori-2'!C48+'[3]3-Mujori-3'!C48+'[3]3-Mujori-4'!C48</f>
        <v>0</v>
      </c>
      <c r="D48" s="366">
        <f>'[3]3-Mujori-1'!D48+'[3]3-Mujori-2'!D48+'[3]3-Mujori-3'!D48+'[3]3-Mujori-4'!D48</f>
        <v>0</v>
      </c>
      <c r="E48" s="252">
        <f t="shared" si="0"/>
        <v>0</v>
      </c>
      <c r="F48" s="367">
        <f>'[3]3-Mujori-1'!F48+'[3]3-Mujori-2'!F48+'[3]3-Mujori-3'!F48+'[3]3-Mujori-4'!F48</f>
        <v>0</v>
      </c>
      <c r="G48" s="367">
        <f>'[3]3-Mujori-1'!G48+'[3]3-Mujori-2'!G48+'[3]3-Mujori-3'!G48+'[3]3-Mujori-4'!G48</f>
        <v>0</v>
      </c>
      <c r="H48" s="367">
        <f>'[3]3-Mujori-1'!H48+'[3]3-Mujori-2'!H48+'[3]3-Mujori-3'!H48+'[3]3-Mujori-4'!H48</f>
        <v>0</v>
      </c>
      <c r="I48" s="367">
        <f>'[3]3-Mujori-1'!I48+'[3]3-Mujori-2'!I48+'[3]3-Mujori-3'!I48+'[3]3-Mujori-4'!I48</f>
        <v>0</v>
      </c>
      <c r="J48" s="367">
        <f>'[3]3-Mujori-1'!J48+'[3]3-Mujori-2'!J48+'[3]3-Mujori-3'!J48+'[3]3-Mujori-4'!J48</f>
        <v>0</v>
      </c>
      <c r="K48" s="368">
        <f>'[3]3-Mujori-1'!K48+'[3]3-Mujori-2'!K48+'[3]3-Mujori-3'!K48+'[3]3-Mujori-4'!K48</f>
        <v>0</v>
      </c>
      <c r="L48" s="368">
        <f>'[3]3-Mujori-1'!L48+'[3]3-Mujori-2'!L48+'[3]3-Mujori-3'!L48+'[3]3-Mujori-4'!L48</f>
        <v>0</v>
      </c>
      <c r="M48" s="368">
        <f>'[3]3-Mujori-1'!M48+'[3]3-Mujori-2'!M48+'[3]3-Mujori-3'!M48+'[3]3-Mujori-4'!M48</f>
        <v>0</v>
      </c>
      <c r="N48" s="368">
        <f>'[3]3-Mujori-1'!N48+'[3]3-Mujori-2'!N48+'[3]3-Mujori-3'!N48+'[3]3-Mujori-4'!N48</f>
        <v>0</v>
      </c>
      <c r="O48" s="368">
        <f>'[3]3-Mujori-1'!O48+'[3]3-Mujori-2'!O48+'[3]3-Mujori-3'!O48+'[3]3-Mujori-4'!O48</f>
        <v>0</v>
      </c>
      <c r="P48" s="368">
        <f>'[3]3-Mujori-1'!P48+'[3]3-Mujori-2'!P48+'[3]3-Mujori-3'!P48+'[3]3-Mujori-4'!P48</f>
        <v>0</v>
      </c>
      <c r="Q48" s="368">
        <f>'[3]3-Mujori-1'!Q48+'[3]3-Mujori-2'!Q48+'[3]3-Mujori-3'!Q48+'[3]3-Mujori-4'!Q48</f>
        <v>0</v>
      </c>
      <c r="R48" s="368">
        <f>'[3]3-Mujori-1'!R48+'[3]3-Mujori-2'!R48+'[3]3-Mujori-3'!R48+'[3]3-Mujori-4'!R48</f>
        <v>0</v>
      </c>
      <c r="S48" s="368">
        <f>'[3]3-Mujori-1'!S48+'[3]3-Mujori-2'!S48+'[3]3-Mujori-3'!S48+'[3]3-Mujori-4'!S48</f>
        <v>0</v>
      </c>
      <c r="T48" s="368">
        <f>'[3]3-Mujori-1'!T48+'[3]3-Mujori-2'!T48+'[3]3-Mujori-3'!T48+'[3]3-Mujori-4'!T48</f>
        <v>0</v>
      </c>
      <c r="U48" s="368">
        <f>'[3]3-Mujori-1'!U48+'[3]3-Mujori-2'!U48+'[3]3-Mujori-3'!U48+'[3]3-Mujori-4'!U48</f>
        <v>0</v>
      </c>
      <c r="V48" s="253">
        <f t="shared" si="1"/>
        <v>0</v>
      </c>
    </row>
    <row r="49" spans="1:22" ht="18.75" x14ac:dyDescent="0.3">
      <c r="A49" s="254" t="s">
        <v>58</v>
      </c>
      <c r="B49" s="366">
        <f>'[3]3-Mujori-1'!B49+'[3]3-Mujori-2'!B49+'[3]3-Mujori-3'!B49+'[3]3-Mujori-4'!B49</f>
        <v>0</v>
      </c>
      <c r="C49" s="366">
        <f>'[3]3-Mujori-1'!C49+'[3]3-Mujori-2'!C49+'[3]3-Mujori-3'!C49+'[3]3-Mujori-4'!C49</f>
        <v>0</v>
      </c>
      <c r="D49" s="366">
        <f>'[3]3-Mujori-1'!D49+'[3]3-Mujori-2'!D49+'[3]3-Mujori-3'!D49+'[3]3-Mujori-4'!D49</f>
        <v>0</v>
      </c>
      <c r="E49" s="252">
        <f t="shared" si="0"/>
        <v>0</v>
      </c>
      <c r="F49" s="367">
        <f>'[3]3-Mujori-1'!F49+'[3]3-Mujori-2'!F49+'[3]3-Mujori-3'!F49+'[3]3-Mujori-4'!F49</f>
        <v>0</v>
      </c>
      <c r="G49" s="367">
        <f>'[3]3-Mujori-1'!G49+'[3]3-Mujori-2'!G49+'[3]3-Mujori-3'!G49+'[3]3-Mujori-4'!G49</f>
        <v>0</v>
      </c>
      <c r="H49" s="367">
        <f>'[3]3-Mujori-1'!H49+'[3]3-Mujori-2'!H49+'[3]3-Mujori-3'!H49+'[3]3-Mujori-4'!H49</f>
        <v>0</v>
      </c>
      <c r="I49" s="367">
        <f>'[3]3-Mujori-1'!I49+'[3]3-Mujori-2'!I49+'[3]3-Mujori-3'!I49+'[3]3-Mujori-4'!I49</f>
        <v>0</v>
      </c>
      <c r="J49" s="367">
        <f>'[3]3-Mujori-1'!J49+'[3]3-Mujori-2'!J49+'[3]3-Mujori-3'!J49+'[3]3-Mujori-4'!J49</f>
        <v>0</v>
      </c>
      <c r="K49" s="368">
        <f>'[3]3-Mujori-1'!K49+'[3]3-Mujori-2'!K49+'[3]3-Mujori-3'!K49+'[3]3-Mujori-4'!K49</f>
        <v>0</v>
      </c>
      <c r="L49" s="368">
        <f>'[3]3-Mujori-1'!L49+'[3]3-Mujori-2'!L49+'[3]3-Mujori-3'!L49+'[3]3-Mujori-4'!L49</f>
        <v>0</v>
      </c>
      <c r="M49" s="368">
        <f>'[3]3-Mujori-1'!M49+'[3]3-Mujori-2'!M49+'[3]3-Mujori-3'!M49+'[3]3-Mujori-4'!M49</f>
        <v>0</v>
      </c>
      <c r="N49" s="368">
        <f>'[3]3-Mujori-1'!N49+'[3]3-Mujori-2'!N49+'[3]3-Mujori-3'!N49+'[3]3-Mujori-4'!N49</f>
        <v>0</v>
      </c>
      <c r="O49" s="368">
        <f>'[3]3-Mujori-1'!O49+'[3]3-Mujori-2'!O49+'[3]3-Mujori-3'!O49+'[3]3-Mujori-4'!O49</f>
        <v>0</v>
      </c>
      <c r="P49" s="368">
        <f>'[3]3-Mujori-1'!P49+'[3]3-Mujori-2'!P49+'[3]3-Mujori-3'!P49+'[3]3-Mujori-4'!P49</f>
        <v>0</v>
      </c>
      <c r="Q49" s="368">
        <f>'[3]3-Mujori-1'!Q49+'[3]3-Mujori-2'!Q49+'[3]3-Mujori-3'!Q49+'[3]3-Mujori-4'!Q49</f>
        <v>0</v>
      </c>
      <c r="R49" s="368">
        <f>'[3]3-Mujori-1'!R49+'[3]3-Mujori-2'!R49+'[3]3-Mujori-3'!R49+'[3]3-Mujori-4'!R49</f>
        <v>0</v>
      </c>
      <c r="S49" s="368">
        <f>'[3]3-Mujori-1'!S49+'[3]3-Mujori-2'!S49+'[3]3-Mujori-3'!S49+'[3]3-Mujori-4'!S49</f>
        <v>0</v>
      </c>
      <c r="T49" s="368">
        <f>'[3]3-Mujori-1'!T49+'[3]3-Mujori-2'!T49+'[3]3-Mujori-3'!T49+'[3]3-Mujori-4'!T49</f>
        <v>0</v>
      </c>
      <c r="U49" s="368">
        <f>'[3]3-Mujori-1'!U49+'[3]3-Mujori-2'!U49+'[3]3-Mujori-3'!U49+'[3]3-Mujori-4'!U49</f>
        <v>0</v>
      </c>
      <c r="V49" s="253">
        <f t="shared" si="1"/>
        <v>0</v>
      </c>
    </row>
    <row r="50" spans="1:22" ht="18.75" x14ac:dyDescent="0.3">
      <c r="A50" s="254" t="s">
        <v>59</v>
      </c>
      <c r="B50" s="366">
        <f>'[3]3-Mujori-1'!B50+'[3]3-Mujori-2'!B50+'[3]3-Mujori-3'!B50+'[3]3-Mujori-4'!B50</f>
        <v>0</v>
      </c>
      <c r="C50" s="366">
        <f>'[3]3-Mujori-1'!C50+'[3]3-Mujori-2'!C50+'[3]3-Mujori-3'!C50+'[3]3-Mujori-4'!C50</f>
        <v>0</v>
      </c>
      <c r="D50" s="366">
        <f>'[3]3-Mujori-1'!D50+'[3]3-Mujori-2'!D50+'[3]3-Mujori-3'!D50+'[3]3-Mujori-4'!D50</f>
        <v>0</v>
      </c>
      <c r="E50" s="252">
        <f t="shared" si="0"/>
        <v>0</v>
      </c>
      <c r="F50" s="367">
        <f>'[3]3-Mujori-1'!F50+'[3]3-Mujori-2'!F50+'[3]3-Mujori-3'!F50+'[3]3-Mujori-4'!F50</f>
        <v>0</v>
      </c>
      <c r="G50" s="367">
        <f>'[3]3-Mujori-1'!G50+'[3]3-Mujori-2'!G50+'[3]3-Mujori-3'!G50+'[3]3-Mujori-4'!G50</f>
        <v>0</v>
      </c>
      <c r="H50" s="367">
        <f>'[3]3-Mujori-1'!H50+'[3]3-Mujori-2'!H50+'[3]3-Mujori-3'!H50+'[3]3-Mujori-4'!H50</f>
        <v>0</v>
      </c>
      <c r="I50" s="367">
        <f>'[3]3-Mujori-1'!I50+'[3]3-Mujori-2'!I50+'[3]3-Mujori-3'!I50+'[3]3-Mujori-4'!I50</f>
        <v>0</v>
      </c>
      <c r="J50" s="367">
        <f>'[3]3-Mujori-1'!J50+'[3]3-Mujori-2'!J50+'[3]3-Mujori-3'!J50+'[3]3-Mujori-4'!J50</f>
        <v>0</v>
      </c>
      <c r="K50" s="368">
        <f>'[3]3-Mujori-1'!K50+'[3]3-Mujori-2'!K50+'[3]3-Mujori-3'!K50+'[3]3-Mujori-4'!K50</f>
        <v>0</v>
      </c>
      <c r="L50" s="368">
        <f>'[3]3-Mujori-1'!L50+'[3]3-Mujori-2'!L50+'[3]3-Mujori-3'!L50+'[3]3-Mujori-4'!L50</f>
        <v>0</v>
      </c>
      <c r="M50" s="368">
        <f>'[3]3-Mujori-1'!M50+'[3]3-Mujori-2'!M50+'[3]3-Mujori-3'!M50+'[3]3-Mujori-4'!M50</f>
        <v>0</v>
      </c>
      <c r="N50" s="368">
        <f>'[3]3-Mujori-1'!N50+'[3]3-Mujori-2'!N50+'[3]3-Mujori-3'!N50+'[3]3-Mujori-4'!N50</f>
        <v>0</v>
      </c>
      <c r="O50" s="368">
        <f>'[3]3-Mujori-1'!O50+'[3]3-Mujori-2'!O50+'[3]3-Mujori-3'!O50+'[3]3-Mujori-4'!O50</f>
        <v>0</v>
      </c>
      <c r="P50" s="368">
        <f>'[3]3-Mujori-1'!P50+'[3]3-Mujori-2'!P50+'[3]3-Mujori-3'!P50+'[3]3-Mujori-4'!P50</f>
        <v>0</v>
      </c>
      <c r="Q50" s="368">
        <f>'[3]3-Mujori-1'!Q50+'[3]3-Mujori-2'!Q50+'[3]3-Mujori-3'!Q50+'[3]3-Mujori-4'!Q50</f>
        <v>0</v>
      </c>
      <c r="R50" s="368">
        <f>'[3]3-Mujori-1'!R50+'[3]3-Mujori-2'!R50+'[3]3-Mujori-3'!R50+'[3]3-Mujori-4'!R50</f>
        <v>0</v>
      </c>
      <c r="S50" s="368">
        <f>'[3]3-Mujori-1'!S50+'[3]3-Mujori-2'!S50+'[3]3-Mujori-3'!S50+'[3]3-Mujori-4'!S50</f>
        <v>0</v>
      </c>
      <c r="T50" s="368">
        <f>'[3]3-Mujori-1'!T50+'[3]3-Mujori-2'!T50+'[3]3-Mujori-3'!T50+'[3]3-Mujori-4'!T50</f>
        <v>0</v>
      </c>
      <c r="U50" s="368">
        <f>'[3]3-Mujori-1'!U50+'[3]3-Mujori-2'!U50+'[3]3-Mujori-3'!U50+'[3]3-Mujori-4'!U50</f>
        <v>0</v>
      </c>
      <c r="V50" s="253">
        <f t="shared" si="1"/>
        <v>0</v>
      </c>
    </row>
    <row r="51" spans="1:22" ht="18.75" x14ac:dyDescent="0.3">
      <c r="A51" s="254" t="s">
        <v>60</v>
      </c>
      <c r="B51" s="366">
        <f>'[3]3-Mujori-1'!B51+'[3]3-Mujori-2'!B51+'[3]3-Mujori-3'!B51+'[3]3-Mujori-4'!B51</f>
        <v>0</v>
      </c>
      <c r="C51" s="366">
        <f>'[3]3-Mujori-1'!C51+'[3]3-Mujori-2'!C51+'[3]3-Mujori-3'!C51+'[3]3-Mujori-4'!C51</f>
        <v>0</v>
      </c>
      <c r="D51" s="366">
        <f>'[3]3-Mujori-1'!D51+'[3]3-Mujori-2'!D51+'[3]3-Mujori-3'!D51+'[3]3-Mujori-4'!D51</f>
        <v>0</v>
      </c>
      <c r="E51" s="252">
        <f t="shared" si="0"/>
        <v>0</v>
      </c>
      <c r="F51" s="367">
        <f>'[3]3-Mujori-1'!F51+'[3]3-Mujori-2'!F51+'[3]3-Mujori-3'!F51+'[3]3-Mujori-4'!F51</f>
        <v>0</v>
      </c>
      <c r="G51" s="367">
        <f>'[3]3-Mujori-1'!G51+'[3]3-Mujori-2'!G51+'[3]3-Mujori-3'!G51+'[3]3-Mujori-4'!G51</f>
        <v>0</v>
      </c>
      <c r="H51" s="367">
        <f>'[3]3-Mujori-1'!H51+'[3]3-Mujori-2'!H51+'[3]3-Mujori-3'!H51+'[3]3-Mujori-4'!H51</f>
        <v>0</v>
      </c>
      <c r="I51" s="367">
        <f>'[3]3-Mujori-1'!I51+'[3]3-Mujori-2'!I51+'[3]3-Mujori-3'!I51+'[3]3-Mujori-4'!I51</f>
        <v>0</v>
      </c>
      <c r="J51" s="367">
        <f>'[3]3-Mujori-1'!J51+'[3]3-Mujori-2'!J51+'[3]3-Mujori-3'!J51+'[3]3-Mujori-4'!J51</f>
        <v>0</v>
      </c>
      <c r="K51" s="368">
        <f>'[3]3-Mujori-1'!K51+'[3]3-Mujori-2'!K51+'[3]3-Mujori-3'!K51+'[3]3-Mujori-4'!K51</f>
        <v>0</v>
      </c>
      <c r="L51" s="368">
        <f>'[3]3-Mujori-1'!L51+'[3]3-Mujori-2'!L51+'[3]3-Mujori-3'!L51+'[3]3-Mujori-4'!L51</f>
        <v>0</v>
      </c>
      <c r="M51" s="368">
        <f>'[3]3-Mujori-1'!M51+'[3]3-Mujori-2'!M51+'[3]3-Mujori-3'!M51+'[3]3-Mujori-4'!M51</f>
        <v>0</v>
      </c>
      <c r="N51" s="368">
        <f>'[3]3-Mujori-1'!N51+'[3]3-Mujori-2'!N51+'[3]3-Mujori-3'!N51+'[3]3-Mujori-4'!N51</f>
        <v>0</v>
      </c>
      <c r="O51" s="368">
        <f>'[3]3-Mujori-1'!O51+'[3]3-Mujori-2'!O51+'[3]3-Mujori-3'!O51+'[3]3-Mujori-4'!O51</f>
        <v>0</v>
      </c>
      <c r="P51" s="368">
        <f>'[3]3-Mujori-1'!P51+'[3]3-Mujori-2'!P51+'[3]3-Mujori-3'!P51+'[3]3-Mujori-4'!P51</f>
        <v>0</v>
      </c>
      <c r="Q51" s="368">
        <f>'[3]3-Mujori-1'!Q51+'[3]3-Mujori-2'!Q51+'[3]3-Mujori-3'!Q51+'[3]3-Mujori-4'!Q51</f>
        <v>0</v>
      </c>
      <c r="R51" s="368">
        <f>'[3]3-Mujori-1'!R51+'[3]3-Mujori-2'!R51+'[3]3-Mujori-3'!R51+'[3]3-Mujori-4'!R51</f>
        <v>0</v>
      </c>
      <c r="S51" s="368">
        <f>'[3]3-Mujori-1'!S51+'[3]3-Mujori-2'!S51+'[3]3-Mujori-3'!S51+'[3]3-Mujori-4'!S51</f>
        <v>0</v>
      </c>
      <c r="T51" s="368">
        <f>'[3]3-Mujori-1'!T51+'[3]3-Mujori-2'!T51+'[3]3-Mujori-3'!T51+'[3]3-Mujori-4'!T51</f>
        <v>0</v>
      </c>
      <c r="U51" s="368">
        <f>'[3]3-Mujori-1'!U51+'[3]3-Mujori-2'!U51+'[3]3-Mujori-3'!U51+'[3]3-Mujori-4'!U51</f>
        <v>0</v>
      </c>
      <c r="V51" s="253">
        <f t="shared" si="1"/>
        <v>0</v>
      </c>
    </row>
    <row r="52" spans="1:22" ht="18.75" x14ac:dyDescent="0.3">
      <c r="A52" s="254" t="s">
        <v>61</v>
      </c>
      <c r="B52" s="366">
        <f>'[3]3-Mujori-1'!B52+'[3]3-Mujori-2'!B52+'[3]3-Mujori-3'!B52+'[3]3-Mujori-4'!B52</f>
        <v>0</v>
      </c>
      <c r="C52" s="366">
        <f>'[3]3-Mujori-1'!C52+'[3]3-Mujori-2'!C52+'[3]3-Mujori-3'!C52+'[3]3-Mujori-4'!C52</f>
        <v>0</v>
      </c>
      <c r="D52" s="366">
        <f>'[3]3-Mujori-1'!D52+'[3]3-Mujori-2'!D52+'[3]3-Mujori-3'!D52+'[3]3-Mujori-4'!D52</f>
        <v>0</v>
      </c>
      <c r="E52" s="252">
        <f t="shared" si="0"/>
        <v>0</v>
      </c>
      <c r="F52" s="367">
        <f>'[3]3-Mujori-1'!F52+'[3]3-Mujori-2'!F52+'[3]3-Mujori-3'!F52+'[3]3-Mujori-4'!F52</f>
        <v>0</v>
      </c>
      <c r="G52" s="367">
        <f>'[3]3-Mujori-1'!G52+'[3]3-Mujori-2'!G52+'[3]3-Mujori-3'!G52+'[3]3-Mujori-4'!G52</f>
        <v>0</v>
      </c>
      <c r="H52" s="367">
        <f>'[3]3-Mujori-1'!H52+'[3]3-Mujori-2'!H52+'[3]3-Mujori-3'!H52+'[3]3-Mujori-4'!H52</f>
        <v>0</v>
      </c>
      <c r="I52" s="367">
        <f>'[3]3-Mujori-1'!I52+'[3]3-Mujori-2'!I52+'[3]3-Mujori-3'!I52+'[3]3-Mujori-4'!I52</f>
        <v>0</v>
      </c>
      <c r="J52" s="367">
        <f>'[3]3-Mujori-1'!J52+'[3]3-Mujori-2'!J52+'[3]3-Mujori-3'!J52+'[3]3-Mujori-4'!J52</f>
        <v>0</v>
      </c>
      <c r="K52" s="368">
        <f>'[3]3-Mujori-1'!K52+'[3]3-Mujori-2'!K52+'[3]3-Mujori-3'!K52+'[3]3-Mujori-4'!K52</f>
        <v>0</v>
      </c>
      <c r="L52" s="368">
        <f>'[3]3-Mujori-1'!L52+'[3]3-Mujori-2'!L52+'[3]3-Mujori-3'!L52+'[3]3-Mujori-4'!L52</f>
        <v>0</v>
      </c>
      <c r="M52" s="368">
        <f>'[3]3-Mujori-1'!M52+'[3]3-Mujori-2'!M52+'[3]3-Mujori-3'!M52+'[3]3-Mujori-4'!M52</f>
        <v>0</v>
      </c>
      <c r="N52" s="368">
        <f>'[3]3-Mujori-1'!N52+'[3]3-Mujori-2'!N52+'[3]3-Mujori-3'!N52+'[3]3-Mujori-4'!N52</f>
        <v>0</v>
      </c>
      <c r="O52" s="368">
        <f>'[3]3-Mujori-1'!O52+'[3]3-Mujori-2'!O52+'[3]3-Mujori-3'!O52+'[3]3-Mujori-4'!O52</f>
        <v>0</v>
      </c>
      <c r="P52" s="368">
        <f>'[3]3-Mujori-1'!P52+'[3]3-Mujori-2'!P52+'[3]3-Mujori-3'!P52+'[3]3-Mujori-4'!P52</f>
        <v>0</v>
      </c>
      <c r="Q52" s="368">
        <f>'[3]3-Mujori-1'!Q52+'[3]3-Mujori-2'!Q52+'[3]3-Mujori-3'!Q52+'[3]3-Mujori-4'!Q52</f>
        <v>0</v>
      </c>
      <c r="R52" s="368">
        <f>'[3]3-Mujori-1'!R52+'[3]3-Mujori-2'!R52+'[3]3-Mujori-3'!R52+'[3]3-Mujori-4'!R52</f>
        <v>0</v>
      </c>
      <c r="S52" s="368">
        <f>'[3]3-Mujori-1'!S52+'[3]3-Mujori-2'!S52+'[3]3-Mujori-3'!S52+'[3]3-Mujori-4'!S52</f>
        <v>0</v>
      </c>
      <c r="T52" s="368">
        <f>'[3]3-Mujori-1'!T52+'[3]3-Mujori-2'!T52+'[3]3-Mujori-3'!T52+'[3]3-Mujori-4'!T52</f>
        <v>0</v>
      </c>
      <c r="U52" s="368">
        <f>'[3]3-Mujori-1'!U52+'[3]3-Mujori-2'!U52+'[3]3-Mujori-3'!U52+'[3]3-Mujori-4'!U52</f>
        <v>0</v>
      </c>
      <c r="V52" s="253">
        <f t="shared" si="1"/>
        <v>0</v>
      </c>
    </row>
    <row r="53" spans="1:22" ht="18.75" x14ac:dyDescent="0.3">
      <c r="A53" s="254" t="s">
        <v>62</v>
      </c>
      <c r="B53" s="366">
        <f>'[3]3-Mujori-1'!B53+'[3]3-Mujori-2'!B53+'[3]3-Mujori-3'!B53+'[3]3-Mujori-4'!B53</f>
        <v>0</v>
      </c>
      <c r="C53" s="366">
        <f>'[3]3-Mujori-1'!C53+'[3]3-Mujori-2'!C53+'[3]3-Mujori-3'!C53+'[3]3-Mujori-4'!C53</f>
        <v>0</v>
      </c>
      <c r="D53" s="366">
        <f>'[3]3-Mujori-1'!D53+'[3]3-Mujori-2'!D53+'[3]3-Mujori-3'!D53+'[3]3-Mujori-4'!D53</f>
        <v>0</v>
      </c>
      <c r="E53" s="252">
        <f t="shared" si="0"/>
        <v>0</v>
      </c>
      <c r="F53" s="367">
        <f>'[3]3-Mujori-1'!F53+'[3]3-Mujori-2'!F53+'[3]3-Mujori-3'!F53+'[3]3-Mujori-4'!F53</f>
        <v>0</v>
      </c>
      <c r="G53" s="367">
        <f>'[3]3-Mujori-1'!G53+'[3]3-Mujori-2'!G53+'[3]3-Mujori-3'!G53+'[3]3-Mujori-4'!G53</f>
        <v>0</v>
      </c>
      <c r="H53" s="367">
        <f>'[3]3-Mujori-1'!H53+'[3]3-Mujori-2'!H53+'[3]3-Mujori-3'!H53+'[3]3-Mujori-4'!H53</f>
        <v>0</v>
      </c>
      <c r="I53" s="367">
        <f>'[3]3-Mujori-1'!I53+'[3]3-Mujori-2'!I53+'[3]3-Mujori-3'!I53+'[3]3-Mujori-4'!I53</f>
        <v>0</v>
      </c>
      <c r="J53" s="367">
        <f>'[3]3-Mujori-1'!J53+'[3]3-Mujori-2'!J53+'[3]3-Mujori-3'!J53+'[3]3-Mujori-4'!J53</f>
        <v>0</v>
      </c>
      <c r="K53" s="368">
        <f>'[3]3-Mujori-1'!K53+'[3]3-Mujori-2'!K53+'[3]3-Mujori-3'!K53+'[3]3-Mujori-4'!K53</f>
        <v>0</v>
      </c>
      <c r="L53" s="368">
        <f>'[3]3-Mujori-1'!L53+'[3]3-Mujori-2'!L53+'[3]3-Mujori-3'!L53+'[3]3-Mujori-4'!L53</f>
        <v>0</v>
      </c>
      <c r="M53" s="368">
        <f>'[3]3-Mujori-1'!M53+'[3]3-Mujori-2'!M53+'[3]3-Mujori-3'!M53+'[3]3-Mujori-4'!M53</f>
        <v>0</v>
      </c>
      <c r="N53" s="368">
        <f>'[3]3-Mujori-1'!N53+'[3]3-Mujori-2'!N53+'[3]3-Mujori-3'!N53+'[3]3-Mujori-4'!N53</f>
        <v>0</v>
      </c>
      <c r="O53" s="368">
        <f>'[3]3-Mujori-1'!O53+'[3]3-Mujori-2'!O53+'[3]3-Mujori-3'!O53+'[3]3-Mujori-4'!O53</f>
        <v>0</v>
      </c>
      <c r="P53" s="368">
        <f>'[3]3-Mujori-1'!P53+'[3]3-Mujori-2'!P53+'[3]3-Mujori-3'!P53+'[3]3-Mujori-4'!P53</f>
        <v>0</v>
      </c>
      <c r="Q53" s="368">
        <f>'[3]3-Mujori-1'!Q53+'[3]3-Mujori-2'!Q53+'[3]3-Mujori-3'!Q53+'[3]3-Mujori-4'!Q53</f>
        <v>0</v>
      </c>
      <c r="R53" s="368">
        <f>'[3]3-Mujori-1'!R53+'[3]3-Mujori-2'!R53+'[3]3-Mujori-3'!R53+'[3]3-Mujori-4'!R53</f>
        <v>0</v>
      </c>
      <c r="S53" s="368">
        <f>'[3]3-Mujori-1'!S53+'[3]3-Mujori-2'!S53+'[3]3-Mujori-3'!S53+'[3]3-Mujori-4'!S53</f>
        <v>0</v>
      </c>
      <c r="T53" s="368">
        <f>'[3]3-Mujori-1'!T53+'[3]3-Mujori-2'!T53+'[3]3-Mujori-3'!T53+'[3]3-Mujori-4'!T53</f>
        <v>0</v>
      </c>
      <c r="U53" s="368">
        <f>'[3]3-Mujori-1'!U53+'[3]3-Mujori-2'!U53+'[3]3-Mujori-3'!U53+'[3]3-Mujori-4'!U53</f>
        <v>0</v>
      </c>
      <c r="V53" s="253">
        <f t="shared" si="1"/>
        <v>0</v>
      </c>
    </row>
    <row r="54" spans="1:22" ht="18.75" x14ac:dyDescent="0.3">
      <c r="A54" s="254" t="s">
        <v>63</v>
      </c>
      <c r="B54" s="366">
        <f>'[3]3-Mujori-1'!B54+'[3]3-Mujori-2'!B54+'[3]3-Mujori-3'!B54+'[3]3-Mujori-4'!B54</f>
        <v>0</v>
      </c>
      <c r="C54" s="366">
        <f>'[3]3-Mujori-1'!C54+'[3]3-Mujori-2'!C54+'[3]3-Mujori-3'!C54+'[3]3-Mujori-4'!C54</f>
        <v>0</v>
      </c>
      <c r="D54" s="366">
        <f>'[3]3-Mujori-1'!D54+'[3]3-Mujori-2'!D54+'[3]3-Mujori-3'!D54+'[3]3-Mujori-4'!D54</f>
        <v>0</v>
      </c>
      <c r="E54" s="252">
        <f t="shared" si="0"/>
        <v>0</v>
      </c>
      <c r="F54" s="367">
        <f>'[3]3-Mujori-1'!F54+'[3]3-Mujori-2'!F54+'[3]3-Mujori-3'!F54+'[3]3-Mujori-4'!F54</f>
        <v>0</v>
      </c>
      <c r="G54" s="367">
        <f>'[3]3-Mujori-1'!G54+'[3]3-Mujori-2'!G54+'[3]3-Mujori-3'!G54+'[3]3-Mujori-4'!G54</f>
        <v>0</v>
      </c>
      <c r="H54" s="367">
        <f>'[3]3-Mujori-1'!H54+'[3]3-Mujori-2'!H54+'[3]3-Mujori-3'!H54+'[3]3-Mujori-4'!H54</f>
        <v>0</v>
      </c>
      <c r="I54" s="367">
        <f>'[3]3-Mujori-1'!I54+'[3]3-Mujori-2'!I54+'[3]3-Mujori-3'!I54+'[3]3-Mujori-4'!I54</f>
        <v>0</v>
      </c>
      <c r="J54" s="367">
        <f>'[3]3-Mujori-1'!J54+'[3]3-Mujori-2'!J54+'[3]3-Mujori-3'!J54+'[3]3-Mujori-4'!J54</f>
        <v>0</v>
      </c>
      <c r="K54" s="368">
        <f>'[3]3-Mujori-1'!K54+'[3]3-Mujori-2'!K54+'[3]3-Mujori-3'!K54+'[3]3-Mujori-4'!K54</f>
        <v>0</v>
      </c>
      <c r="L54" s="368">
        <f>'[3]3-Mujori-1'!L54+'[3]3-Mujori-2'!L54+'[3]3-Mujori-3'!L54+'[3]3-Mujori-4'!L54</f>
        <v>0</v>
      </c>
      <c r="M54" s="368">
        <f>'[3]3-Mujori-1'!M54+'[3]3-Mujori-2'!M54+'[3]3-Mujori-3'!M54+'[3]3-Mujori-4'!M54</f>
        <v>0</v>
      </c>
      <c r="N54" s="368">
        <f>'[3]3-Mujori-1'!N54+'[3]3-Mujori-2'!N54+'[3]3-Mujori-3'!N54+'[3]3-Mujori-4'!N54</f>
        <v>0</v>
      </c>
      <c r="O54" s="368">
        <f>'[3]3-Mujori-1'!O54+'[3]3-Mujori-2'!O54+'[3]3-Mujori-3'!O54+'[3]3-Mujori-4'!O54</f>
        <v>0</v>
      </c>
      <c r="P54" s="368">
        <f>'[3]3-Mujori-1'!P54+'[3]3-Mujori-2'!P54+'[3]3-Mujori-3'!P54+'[3]3-Mujori-4'!P54</f>
        <v>0</v>
      </c>
      <c r="Q54" s="368">
        <f>'[3]3-Mujori-1'!Q54+'[3]3-Mujori-2'!Q54+'[3]3-Mujori-3'!Q54+'[3]3-Mujori-4'!Q54</f>
        <v>0</v>
      </c>
      <c r="R54" s="368">
        <f>'[3]3-Mujori-1'!R54+'[3]3-Mujori-2'!R54+'[3]3-Mujori-3'!R54+'[3]3-Mujori-4'!R54</f>
        <v>0</v>
      </c>
      <c r="S54" s="368">
        <f>'[3]3-Mujori-1'!S54+'[3]3-Mujori-2'!S54+'[3]3-Mujori-3'!S54+'[3]3-Mujori-4'!S54</f>
        <v>0</v>
      </c>
      <c r="T54" s="368">
        <f>'[3]3-Mujori-1'!T54+'[3]3-Mujori-2'!T54+'[3]3-Mujori-3'!T54+'[3]3-Mujori-4'!T54</f>
        <v>0</v>
      </c>
      <c r="U54" s="368">
        <f>'[3]3-Mujori-1'!U54+'[3]3-Mujori-2'!U54+'[3]3-Mujori-3'!U54+'[3]3-Mujori-4'!U54</f>
        <v>0</v>
      </c>
      <c r="V54" s="253">
        <f t="shared" si="1"/>
        <v>0</v>
      </c>
    </row>
    <row r="55" spans="1:22" ht="18.75" x14ac:dyDescent="0.3">
      <c r="A55" s="254">
        <v>111</v>
      </c>
      <c r="B55" s="366">
        <f>'[3]3-Mujori-1'!B55+'[3]3-Mujori-2'!B55+'[3]3-Mujori-3'!B55+'[3]3-Mujori-4'!B55</f>
        <v>0</v>
      </c>
      <c r="C55" s="366">
        <f>'[3]3-Mujori-1'!C55+'[3]3-Mujori-2'!C55+'[3]3-Mujori-3'!C55+'[3]3-Mujori-4'!C55</f>
        <v>0</v>
      </c>
      <c r="D55" s="366">
        <f>'[3]3-Mujori-1'!D55+'[3]3-Mujori-2'!D55+'[3]3-Mujori-3'!D55+'[3]3-Mujori-4'!D55</f>
        <v>0</v>
      </c>
      <c r="E55" s="252">
        <f t="shared" si="0"/>
        <v>0</v>
      </c>
      <c r="F55" s="367">
        <f>'[3]3-Mujori-1'!F55+'[3]3-Mujori-2'!F55+'[3]3-Mujori-3'!F55+'[3]3-Mujori-4'!F55</f>
        <v>0</v>
      </c>
      <c r="G55" s="367">
        <f>'[3]3-Mujori-1'!G55+'[3]3-Mujori-2'!G55+'[3]3-Mujori-3'!G55+'[3]3-Mujori-4'!G55</f>
        <v>0</v>
      </c>
      <c r="H55" s="367">
        <f>'[3]3-Mujori-1'!H55+'[3]3-Mujori-2'!H55+'[3]3-Mujori-3'!H55+'[3]3-Mujori-4'!H55</f>
        <v>0</v>
      </c>
      <c r="I55" s="367">
        <f>'[3]3-Mujori-1'!I55+'[3]3-Mujori-2'!I55+'[3]3-Mujori-3'!I55+'[3]3-Mujori-4'!I55</f>
        <v>0</v>
      </c>
      <c r="J55" s="367">
        <f>'[3]3-Mujori-1'!J55+'[3]3-Mujori-2'!J55+'[3]3-Mujori-3'!J55+'[3]3-Mujori-4'!J55</f>
        <v>0</v>
      </c>
      <c r="K55" s="368">
        <f>'[3]3-Mujori-1'!K55+'[3]3-Mujori-2'!K55+'[3]3-Mujori-3'!K55+'[3]3-Mujori-4'!K55</f>
        <v>0</v>
      </c>
      <c r="L55" s="368">
        <f>'[3]3-Mujori-1'!L55+'[3]3-Mujori-2'!L55+'[3]3-Mujori-3'!L55+'[3]3-Mujori-4'!L55</f>
        <v>0</v>
      </c>
      <c r="M55" s="368">
        <f>'[3]3-Mujori-1'!M55+'[3]3-Mujori-2'!M55+'[3]3-Mujori-3'!M55+'[3]3-Mujori-4'!M55</f>
        <v>0</v>
      </c>
      <c r="N55" s="368">
        <f>'[3]3-Mujori-1'!N55+'[3]3-Mujori-2'!N55+'[3]3-Mujori-3'!N55+'[3]3-Mujori-4'!N55</f>
        <v>0</v>
      </c>
      <c r="O55" s="368">
        <f>'[3]3-Mujori-1'!O55+'[3]3-Mujori-2'!O55+'[3]3-Mujori-3'!O55+'[3]3-Mujori-4'!O55</f>
        <v>0</v>
      </c>
      <c r="P55" s="368">
        <f>'[3]3-Mujori-1'!P55+'[3]3-Mujori-2'!P55+'[3]3-Mujori-3'!P55+'[3]3-Mujori-4'!P55</f>
        <v>0</v>
      </c>
      <c r="Q55" s="368">
        <f>'[3]3-Mujori-1'!Q55+'[3]3-Mujori-2'!Q55+'[3]3-Mujori-3'!Q55+'[3]3-Mujori-4'!Q55</f>
        <v>0</v>
      </c>
      <c r="R55" s="368">
        <f>'[3]3-Mujori-1'!R55+'[3]3-Mujori-2'!R55+'[3]3-Mujori-3'!R55+'[3]3-Mujori-4'!R55</f>
        <v>0</v>
      </c>
      <c r="S55" s="368">
        <f>'[3]3-Mujori-1'!S55+'[3]3-Mujori-2'!S55+'[3]3-Mujori-3'!S55+'[3]3-Mujori-4'!S55</f>
        <v>0</v>
      </c>
      <c r="T55" s="368">
        <f>'[3]3-Mujori-1'!T55+'[3]3-Mujori-2'!T55+'[3]3-Mujori-3'!T55+'[3]3-Mujori-4'!T55</f>
        <v>0</v>
      </c>
      <c r="U55" s="368">
        <f>'[3]3-Mujori-1'!U55+'[3]3-Mujori-2'!U55+'[3]3-Mujori-3'!U55+'[3]3-Mujori-4'!U55</f>
        <v>0</v>
      </c>
      <c r="V55" s="253">
        <f t="shared" si="1"/>
        <v>0</v>
      </c>
    </row>
    <row r="56" spans="1:22" ht="18.75" x14ac:dyDescent="0.3">
      <c r="A56" s="254">
        <v>113</v>
      </c>
      <c r="B56" s="366">
        <f>'[3]3-Mujori-1'!B56+'[3]3-Mujori-2'!B56+'[3]3-Mujori-3'!B56+'[3]3-Mujori-4'!B56</f>
        <v>0</v>
      </c>
      <c r="C56" s="366">
        <f>'[3]3-Mujori-1'!C56+'[3]3-Mujori-2'!C56+'[3]3-Mujori-3'!C56+'[3]3-Mujori-4'!C56</f>
        <v>0</v>
      </c>
      <c r="D56" s="366">
        <f>'[3]3-Mujori-1'!D56+'[3]3-Mujori-2'!D56+'[3]3-Mujori-3'!D56+'[3]3-Mujori-4'!D56</f>
        <v>0</v>
      </c>
      <c r="E56" s="252">
        <f t="shared" si="0"/>
        <v>0</v>
      </c>
      <c r="F56" s="367">
        <f>'[3]3-Mujori-1'!F56+'[3]3-Mujori-2'!F56+'[3]3-Mujori-3'!F56+'[3]3-Mujori-4'!F56</f>
        <v>0</v>
      </c>
      <c r="G56" s="367">
        <f>'[3]3-Mujori-1'!G56+'[3]3-Mujori-2'!G56+'[3]3-Mujori-3'!G56+'[3]3-Mujori-4'!G56</f>
        <v>0</v>
      </c>
      <c r="H56" s="367">
        <f>'[3]3-Mujori-1'!H56+'[3]3-Mujori-2'!H56+'[3]3-Mujori-3'!H56+'[3]3-Mujori-4'!H56</f>
        <v>0</v>
      </c>
      <c r="I56" s="367">
        <f>'[3]3-Mujori-1'!I56+'[3]3-Mujori-2'!I56+'[3]3-Mujori-3'!I56+'[3]3-Mujori-4'!I56</f>
        <v>0</v>
      </c>
      <c r="J56" s="367">
        <f>'[3]3-Mujori-1'!J56+'[3]3-Mujori-2'!J56+'[3]3-Mujori-3'!J56+'[3]3-Mujori-4'!J56</f>
        <v>0</v>
      </c>
      <c r="K56" s="368">
        <f>'[3]3-Mujori-1'!K56+'[3]3-Mujori-2'!K56+'[3]3-Mujori-3'!K56+'[3]3-Mujori-4'!K56</f>
        <v>0</v>
      </c>
      <c r="L56" s="368">
        <f>'[3]3-Mujori-1'!L56+'[3]3-Mujori-2'!L56+'[3]3-Mujori-3'!L56+'[3]3-Mujori-4'!L56</f>
        <v>0</v>
      </c>
      <c r="M56" s="368">
        <f>'[3]3-Mujori-1'!M56+'[3]3-Mujori-2'!M56+'[3]3-Mujori-3'!M56+'[3]3-Mujori-4'!M56</f>
        <v>0</v>
      </c>
      <c r="N56" s="368">
        <f>'[3]3-Mujori-1'!N56+'[3]3-Mujori-2'!N56+'[3]3-Mujori-3'!N56+'[3]3-Mujori-4'!N56</f>
        <v>0</v>
      </c>
      <c r="O56" s="368">
        <f>'[3]3-Mujori-1'!O56+'[3]3-Mujori-2'!O56+'[3]3-Mujori-3'!O56+'[3]3-Mujori-4'!O56</f>
        <v>0</v>
      </c>
      <c r="P56" s="368">
        <f>'[3]3-Mujori-1'!P56+'[3]3-Mujori-2'!P56+'[3]3-Mujori-3'!P56+'[3]3-Mujori-4'!P56</f>
        <v>0</v>
      </c>
      <c r="Q56" s="368">
        <f>'[3]3-Mujori-1'!Q56+'[3]3-Mujori-2'!Q56+'[3]3-Mujori-3'!Q56+'[3]3-Mujori-4'!Q56</f>
        <v>0</v>
      </c>
      <c r="R56" s="368">
        <f>'[3]3-Mujori-1'!R56+'[3]3-Mujori-2'!R56+'[3]3-Mujori-3'!R56+'[3]3-Mujori-4'!R56</f>
        <v>0</v>
      </c>
      <c r="S56" s="368">
        <f>'[3]3-Mujori-1'!S56+'[3]3-Mujori-2'!S56+'[3]3-Mujori-3'!S56+'[3]3-Mujori-4'!S56</f>
        <v>0</v>
      </c>
      <c r="T56" s="368">
        <f>'[3]3-Mujori-1'!T56+'[3]3-Mujori-2'!T56+'[3]3-Mujori-3'!T56+'[3]3-Mujori-4'!T56</f>
        <v>0</v>
      </c>
      <c r="U56" s="368">
        <f>'[3]3-Mujori-1'!U56+'[3]3-Mujori-2'!U56+'[3]3-Mujori-3'!U56+'[3]3-Mujori-4'!U56</f>
        <v>0</v>
      </c>
      <c r="V56" s="253">
        <f t="shared" si="1"/>
        <v>0</v>
      </c>
    </row>
    <row r="57" spans="1:22" ht="18.75" x14ac:dyDescent="0.3">
      <c r="A57" s="254">
        <v>114</v>
      </c>
      <c r="B57" s="366">
        <f>'[3]3-Mujori-1'!B57+'[3]3-Mujori-2'!B57+'[3]3-Mujori-3'!B57+'[3]3-Mujori-4'!B57</f>
        <v>0</v>
      </c>
      <c r="C57" s="366">
        <f>'[3]3-Mujori-1'!C57+'[3]3-Mujori-2'!C57+'[3]3-Mujori-3'!C57+'[3]3-Mujori-4'!C57</f>
        <v>0</v>
      </c>
      <c r="D57" s="366">
        <f>'[3]3-Mujori-1'!D57+'[3]3-Mujori-2'!D57+'[3]3-Mujori-3'!D57+'[3]3-Mujori-4'!D57</f>
        <v>0</v>
      </c>
      <c r="E57" s="252">
        <f t="shared" si="0"/>
        <v>0</v>
      </c>
      <c r="F57" s="367">
        <f>'[3]3-Mujori-1'!F57+'[3]3-Mujori-2'!F57+'[3]3-Mujori-3'!F57+'[3]3-Mujori-4'!F57</f>
        <v>0</v>
      </c>
      <c r="G57" s="367">
        <f>'[3]3-Mujori-1'!G57+'[3]3-Mujori-2'!G57+'[3]3-Mujori-3'!G57+'[3]3-Mujori-4'!G57</f>
        <v>0</v>
      </c>
      <c r="H57" s="367">
        <f>'[3]3-Mujori-1'!H57+'[3]3-Mujori-2'!H57+'[3]3-Mujori-3'!H57+'[3]3-Mujori-4'!H57</f>
        <v>0</v>
      </c>
      <c r="I57" s="367">
        <f>'[3]3-Mujori-1'!I57+'[3]3-Mujori-2'!I57+'[3]3-Mujori-3'!I57+'[3]3-Mujori-4'!I57</f>
        <v>0</v>
      </c>
      <c r="J57" s="367">
        <f>'[3]3-Mujori-1'!J57+'[3]3-Mujori-2'!J57+'[3]3-Mujori-3'!J57+'[3]3-Mujori-4'!J57</f>
        <v>0</v>
      </c>
      <c r="K57" s="368">
        <f>'[3]3-Mujori-1'!K57+'[3]3-Mujori-2'!K57+'[3]3-Mujori-3'!K57+'[3]3-Mujori-4'!K57</f>
        <v>0</v>
      </c>
      <c r="L57" s="368">
        <f>'[3]3-Mujori-1'!L57+'[3]3-Mujori-2'!L57+'[3]3-Mujori-3'!L57+'[3]3-Mujori-4'!L57</f>
        <v>0</v>
      </c>
      <c r="M57" s="368">
        <f>'[3]3-Mujori-1'!M57+'[3]3-Mujori-2'!M57+'[3]3-Mujori-3'!M57+'[3]3-Mujori-4'!M57</f>
        <v>0</v>
      </c>
      <c r="N57" s="368">
        <f>'[3]3-Mujori-1'!N57+'[3]3-Mujori-2'!N57+'[3]3-Mujori-3'!N57+'[3]3-Mujori-4'!N57</f>
        <v>0</v>
      </c>
      <c r="O57" s="368">
        <f>'[3]3-Mujori-1'!O57+'[3]3-Mujori-2'!O57+'[3]3-Mujori-3'!O57+'[3]3-Mujori-4'!O57</f>
        <v>0</v>
      </c>
      <c r="P57" s="368">
        <f>'[3]3-Mujori-1'!P57+'[3]3-Mujori-2'!P57+'[3]3-Mujori-3'!P57+'[3]3-Mujori-4'!P57</f>
        <v>0</v>
      </c>
      <c r="Q57" s="368">
        <f>'[3]3-Mujori-1'!Q57+'[3]3-Mujori-2'!Q57+'[3]3-Mujori-3'!Q57+'[3]3-Mujori-4'!Q57</f>
        <v>0</v>
      </c>
      <c r="R57" s="368">
        <f>'[3]3-Mujori-1'!R57+'[3]3-Mujori-2'!R57+'[3]3-Mujori-3'!R57+'[3]3-Mujori-4'!R57</f>
        <v>0</v>
      </c>
      <c r="S57" s="368">
        <f>'[3]3-Mujori-1'!S57+'[3]3-Mujori-2'!S57+'[3]3-Mujori-3'!S57+'[3]3-Mujori-4'!S57</f>
        <v>0</v>
      </c>
      <c r="T57" s="368">
        <f>'[3]3-Mujori-1'!T57+'[3]3-Mujori-2'!T57+'[3]3-Mujori-3'!T57+'[3]3-Mujori-4'!T57</f>
        <v>0</v>
      </c>
      <c r="U57" s="368">
        <f>'[3]3-Mujori-1'!U57+'[3]3-Mujori-2'!U57+'[3]3-Mujori-3'!U57+'[3]3-Mujori-4'!U57</f>
        <v>0</v>
      </c>
      <c r="V57" s="253">
        <f t="shared" si="1"/>
        <v>0</v>
      </c>
    </row>
    <row r="58" spans="1:22" ht="18.75" x14ac:dyDescent="0.3">
      <c r="A58" s="254">
        <v>115</v>
      </c>
      <c r="B58" s="366">
        <f>'[3]3-Mujori-1'!B58+'[3]3-Mujori-2'!B58+'[3]3-Mujori-3'!B58+'[3]3-Mujori-4'!B58</f>
        <v>0</v>
      </c>
      <c r="C58" s="366">
        <f>'[3]3-Mujori-1'!C58+'[3]3-Mujori-2'!C58+'[3]3-Mujori-3'!C58+'[3]3-Mujori-4'!C58</f>
        <v>0</v>
      </c>
      <c r="D58" s="366">
        <f>'[3]3-Mujori-1'!D58+'[3]3-Mujori-2'!D58+'[3]3-Mujori-3'!D58+'[3]3-Mujori-4'!D58</f>
        <v>0</v>
      </c>
      <c r="E58" s="252">
        <f t="shared" si="0"/>
        <v>0</v>
      </c>
      <c r="F58" s="367">
        <f>'[3]3-Mujori-1'!F58+'[3]3-Mujori-2'!F58+'[3]3-Mujori-3'!F58+'[3]3-Mujori-4'!F58</f>
        <v>0</v>
      </c>
      <c r="G58" s="367">
        <f>'[3]3-Mujori-1'!G58+'[3]3-Mujori-2'!G58+'[3]3-Mujori-3'!G58+'[3]3-Mujori-4'!G58</f>
        <v>0</v>
      </c>
      <c r="H58" s="367">
        <f>'[3]3-Mujori-1'!H58+'[3]3-Mujori-2'!H58+'[3]3-Mujori-3'!H58+'[3]3-Mujori-4'!H58</f>
        <v>0</v>
      </c>
      <c r="I58" s="367">
        <f>'[3]3-Mujori-1'!I58+'[3]3-Mujori-2'!I58+'[3]3-Mujori-3'!I58+'[3]3-Mujori-4'!I58</f>
        <v>0</v>
      </c>
      <c r="J58" s="367">
        <f>'[3]3-Mujori-1'!J58+'[3]3-Mujori-2'!J58+'[3]3-Mujori-3'!J58+'[3]3-Mujori-4'!J58</f>
        <v>0</v>
      </c>
      <c r="K58" s="368">
        <f>'[3]3-Mujori-1'!K58+'[3]3-Mujori-2'!K58+'[3]3-Mujori-3'!K58+'[3]3-Mujori-4'!K58</f>
        <v>0</v>
      </c>
      <c r="L58" s="368">
        <f>'[3]3-Mujori-1'!L58+'[3]3-Mujori-2'!L58+'[3]3-Mujori-3'!L58+'[3]3-Mujori-4'!L58</f>
        <v>0</v>
      </c>
      <c r="M58" s="368">
        <f>'[3]3-Mujori-1'!M58+'[3]3-Mujori-2'!M58+'[3]3-Mujori-3'!M58+'[3]3-Mujori-4'!M58</f>
        <v>0</v>
      </c>
      <c r="N58" s="368">
        <f>'[3]3-Mujori-1'!N58+'[3]3-Mujori-2'!N58+'[3]3-Mujori-3'!N58+'[3]3-Mujori-4'!N58</f>
        <v>0</v>
      </c>
      <c r="O58" s="368">
        <f>'[3]3-Mujori-1'!O58+'[3]3-Mujori-2'!O58+'[3]3-Mujori-3'!O58+'[3]3-Mujori-4'!O58</f>
        <v>0</v>
      </c>
      <c r="P58" s="368">
        <f>'[3]3-Mujori-1'!P58+'[3]3-Mujori-2'!P58+'[3]3-Mujori-3'!P58+'[3]3-Mujori-4'!P58</f>
        <v>0</v>
      </c>
      <c r="Q58" s="368">
        <f>'[3]3-Mujori-1'!Q58+'[3]3-Mujori-2'!Q58+'[3]3-Mujori-3'!Q58+'[3]3-Mujori-4'!Q58</f>
        <v>0</v>
      </c>
      <c r="R58" s="368">
        <f>'[3]3-Mujori-1'!R58+'[3]3-Mujori-2'!R58+'[3]3-Mujori-3'!R58+'[3]3-Mujori-4'!R58</f>
        <v>0</v>
      </c>
      <c r="S58" s="368">
        <f>'[3]3-Mujori-1'!S58+'[3]3-Mujori-2'!S58+'[3]3-Mujori-3'!S58+'[3]3-Mujori-4'!S58</f>
        <v>0</v>
      </c>
      <c r="T58" s="368">
        <f>'[3]3-Mujori-1'!T58+'[3]3-Mujori-2'!T58+'[3]3-Mujori-3'!T58+'[3]3-Mujori-4'!T58</f>
        <v>0</v>
      </c>
      <c r="U58" s="368">
        <f>'[3]3-Mujori-1'!U58+'[3]3-Mujori-2'!U58+'[3]3-Mujori-3'!U58+'[3]3-Mujori-4'!U58</f>
        <v>0</v>
      </c>
      <c r="V58" s="253">
        <f t="shared" si="1"/>
        <v>0</v>
      </c>
    </row>
    <row r="59" spans="1:22" ht="18.75" x14ac:dyDescent="0.3">
      <c r="A59" s="254" t="s">
        <v>64</v>
      </c>
      <c r="B59" s="366">
        <f>'[3]3-Mujori-1'!B59+'[3]3-Mujori-2'!B59+'[3]3-Mujori-3'!B59+'[3]3-Mujori-4'!B59</f>
        <v>0</v>
      </c>
      <c r="C59" s="366">
        <f>'[3]3-Mujori-1'!C59+'[3]3-Mujori-2'!C59+'[3]3-Mujori-3'!C59+'[3]3-Mujori-4'!C59</f>
        <v>0</v>
      </c>
      <c r="D59" s="366">
        <f>'[3]3-Mujori-1'!D59+'[3]3-Mujori-2'!D59+'[3]3-Mujori-3'!D59+'[3]3-Mujori-4'!D59</f>
        <v>0</v>
      </c>
      <c r="E59" s="252">
        <f t="shared" si="0"/>
        <v>0</v>
      </c>
      <c r="F59" s="367">
        <f>'[3]3-Mujori-1'!F59+'[3]3-Mujori-2'!F59+'[3]3-Mujori-3'!F59+'[3]3-Mujori-4'!F59</f>
        <v>0</v>
      </c>
      <c r="G59" s="367">
        <f>'[3]3-Mujori-1'!G59+'[3]3-Mujori-2'!G59+'[3]3-Mujori-3'!G59+'[3]3-Mujori-4'!G59</f>
        <v>0</v>
      </c>
      <c r="H59" s="367">
        <f>'[3]3-Mujori-1'!H59+'[3]3-Mujori-2'!H59+'[3]3-Mujori-3'!H59+'[3]3-Mujori-4'!H59</f>
        <v>0</v>
      </c>
      <c r="I59" s="367">
        <f>'[3]3-Mujori-1'!I59+'[3]3-Mujori-2'!I59+'[3]3-Mujori-3'!I59+'[3]3-Mujori-4'!I59</f>
        <v>0</v>
      </c>
      <c r="J59" s="367">
        <f>'[3]3-Mujori-1'!J59+'[3]3-Mujori-2'!J59+'[3]3-Mujori-3'!J59+'[3]3-Mujori-4'!J59</f>
        <v>0</v>
      </c>
      <c r="K59" s="368">
        <f>'[3]3-Mujori-1'!K59+'[3]3-Mujori-2'!K59+'[3]3-Mujori-3'!K59+'[3]3-Mujori-4'!K59</f>
        <v>0</v>
      </c>
      <c r="L59" s="368">
        <f>'[3]3-Mujori-1'!L59+'[3]3-Mujori-2'!L59+'[3]3-Mujori-3'!L59+'[3]3-Mujori-4'!L59</f>
        <v>0</v>
      </c>
      <c r="M59" s="368">
        <f>'[3]3-Mujori-1'!M59+'[3]3-Mujori-2'!M59+'[3]3-Mujori-3'!M59+'[3]3-Mujori-4'!M59</f>
        <v>0</v>
      </c>
      <c r="N59" s="368">
        <f>'[3]3-Mujori-1'!N59+'[3]3-Mujori-2'!N59+'[3]3-Mujori-3'!N59+'[3]3-Mujori-4'!N59</f>
        <v>0</v>
      </c>
      <c r="O59" s="368">
        <f>'[3]3-Mujori-1'!O59+'[3]3-Mujori-2'!O59+'[3]3-Mujori-3'!O59+'[3]3-Mujori-4'!O59</f>
        <v>0</v>
      </c>
      <c r="P59" s="368">
        <f>'[3]3-Mujori-1'!P59+'[3]3-Mujori-2'!P59+'[3]3-Mujori-3'!P59+'[3]3-Mujori-4'!P59</f>
        <v>0</v>
      </c>
      <c r="Q59" s="368">
        <f>'[3]3-Mujori-1'!Q59+'[3]3-Mujori-2'!Q59+'[3]3-Mujori-3'!Q59+'[3]3-Mujori-4'!Q59</f>
        <v>0</v>
      </c>
      <c r="R59" s="368">
        <f>'[3]3-Mujori-1'!R59+'[3]3-Mujori-2'!R59+'[3]3-Mujori-3'!R59+'[3]3-Mujori-4'!R59</f>
        <v>0</v>
      </c>
      <c r="S59" s="368">
        <f>'[3]3-Mujori-1'!S59+'[3]3-Mujori-2'!S59+'[3]3-Mujori-3'!S59+'[3]3-Mujori-4'!S59</f>
        <v>0</v>
      </c>
      <c r="T59" s="368">
        <f>'[3]3-Mujori-1'!T59+'[3]3-Mujori-2'!T59+'[3]3-Mujori-3'!T59+'[3]3-Mujori-4'!T59</f>
        <v>0</v>
      </c>
      <c r="U59" s="368">
        <f>'[3]3-Mujori-1'!U59+'[3]3-Mujori-2'!U59+'[3]3-Mujori-3'!U59+'[3]3-Mujori-4'!U59</f>
        <v>0</v>
      </c>
      <c r="V59" s="253">
        <f t="shared" si="1"/>
        <v>0</v>
      </c>
    </row>
    <row r="60" spans="1:22" ht="18.75" x14ac:dyDescent="0.3">
      <c r="A60" s="254">
        <v>118</v>
      </c>
      <c r="B60" s="366">
        <f>'[3]3-Mujori-1'!B60+'[3]3-Mujori-2'!B60+'[3]3-Mujori-3'!B60+'[3]3-Mujori-4'!B60</f>
        <v>0</v>
      </c>
      <c r="C60" s="366">
        <f>'[3]3-Mujori-1'!C60+'[3]3-Mujori-2'!C60+'[3]3-Mujori-3'!C60+'[3]3-Mujori-4'!C60</f>
        <v>0</v>
      </c>
      <c r="D60" s="366">
        <f>'[3]3-Mujori-1'!D60+'[3]3-Mujori-2'!D60+'[3]3-Mujori-3'!D60+'[3]3-Mujori-4'!D60</f>
        <v>0</v>
      </c>
      <c r="E60" s="252">
        <f t="shared" si="0"/>
        <v>0</v>
      </c>
      <c r="F60" s="367">
        <f>'[3]3-Mujori-1'!F60+'[3]3-Mujori-2'!F60+'[3]3-Mujori-3'!F60+'[3]3-Mujori-4'!F60</f>
        <v>0</v>
      </c>
      <c r="G60" s="367">
        <f>'[3]3-Mujori-1'!G60+'[3]3-Mujori-2'!G60+'[3]3-Mujori-3'!G60+'[3]3-Mujori-4'!G60</f>
        <v>0</v>
      </c>
      <c r="H60" s="367">
        <f>'[3]3-Mujori-1'!H60+'[3]3-Mujori-2'!H60+'[3]3-Mujori-3'!H60+'[3]3-Mujori-4'!H60</f>
        <v>0</v>
      </c>
      <c r="I60" s="367">
        <f>'[3]3-Mujori-1'!I60+'[3]3-Mujori-2'!I60+'[3]3-Mujori-3'!I60+'[3]3-Mujori-4'!I60</f>
        <v>0</v>
      </c>
      <c r="J60" s="367">
        <f>'[3]3-Mujori-1'!J60+'[3]3-Mujori-2'!J60+'[3]3-Mujori-3'!J60+'[3]3-Mujori-4'!J60</f>
        <v>0</v>
      </c>
      <c r="K60" s="368">
        <f>'[3]3-Mujori-1'!K60+'[3]3-Mujori-2'!K60+'[3]3-Mujori-3'!K60+'[3]3-Mujori-4'!K60</f>
        <v>0</v>
      </c>
      <c r="L60" s="368">
        <f>'[3]3-Mujori-1'!L60+'[3]3-Mujori-2'!L60+'[3]3-Mujori-3'!L60+'[3]3-Mujori-4'!L60</f>
        <v>0</v>
      </c>
      <c r="M60" s="368">
        <f>'[3]3-Mujori-1'!M60+'[3]3-Mujori-2'!M60+'[3]3-Mujori-3'!M60+'[3]3-Mujori-4'!M60</f>
        <v>0</v>
      </c>
      <c r="N60" s="368">
        <f>'[3]3-Mujori-1'!N60+'[3]3-Mujori-2'!N60+'[3]3-Mujori-3'!N60+'[3]3-Mujori-4'!N60</f>
        <v>0</v>
      </c>
      <c r="O60" s="368">
        <f>'[3]3-Mujori-1'!O60+'[3]3-Mujori-2'!O60+'[3]3-Mujori-3'!O60+'[3]3-Mujori-4'!O60</f>
        <v>0</v>
      </c>
      <c r="P60" s="368">
        <f>'[3]3-Mujori-1'!P60+'[3]3-Mujori-2'!P60+'[3]3-Mujori-3'!P60+'[3]3-Mujori-4'!P60</f>
        <v>0</v>
      </c>
      <c r="Q60" s="368">
        <f>'[3]3-Mujori-1'!Q60+'[3]3-Mujori-2'!Q60+'[3]3-Mujori-3'!Q60+'[3]3-Mujori-4'!Q60</f>
        <v>0</v>
      </c>
      <c r="R60" s="368">
        <f>'[3]3-Mujori-1'!R60+'[3]3-Mujori-2'!R60+'[3]3-Mujori-3'!R60+'[3]3-Mujori-4'!R60</f>
        <v>0</v>
      </c>
      <c r="S60" s="368">
        <f>'[3]3-Mujori-1'!S60+'[3]3-Mujori-2'!S60+'[3]3-Mujori-3'!S60+'[3]3-Mujori-4'!S60</f>
        <v>0</v>
      </c>
      <c r="T60" s="368">
        <f>'[3]3-Mujori-1'!T60+'[3]3-Mujori-2'!T60+'[3]3-Mujori-3'!T60+'[3]3-Mujori-4'!T60</f>
        <v>0</v>
      </c>
      <c r="U60" s="368">
        <f>'[3]3-Mujori-1'!U60+'[3]3-Mujori-2'!U60+'[3]3-Mujori-3'!U60+'[3]3-Mujori-4'!U60</f>
        <v>0</v>
      </c>
      <c r="V60" s="253">
        <f t="shared" si="1"/>
        <v>0</v>
      </c>
    </row>
    <row r="61" spans="1:22" ht="18.75" x14ac:dyDescent="0.3">
      <c r="A61" s="254" t="s">
        <v>65</v>
      </c>
      <c r="B61" s="366">
        <f>'[3]3-Mujori-1'!B61+'[3]3-Mujori-2'!B61+'[3]3-Mujori-3'!B61+'[3]3-Mujori-4'!B61</f>
        <v>0</v>
      </c>
      <c r="C61" s="366">
        <f>'[3]3-Mujori-1'!C61+'[3]3-Mujori-2'!C61+'[3]3-Mujori-3'!C61+'[3]3-Mujori-4'!C61</f>
        <v>0</v>
      </c>
      <c r="D61" s="366">
        <f>'[3]3-Mujori-1'!D61+'[3]3-Mujori-2'!D61+'[3]3-Mujori-3'!D61+'[3]3-Mujori-4'!D61</f>
        <v>0</v>
      </c>
      <c r="E61" s="252">
        <f t="shared" si="0"/>
        <v>0</v>
      </c>
      <c r="F61" s="367">
        <f>'[3]3-Mujori-1'!F61+'[3]3-Mujori-2'!F61+'[3]3-Mujori-3'!F61+'[3]3-Mujori-4'!F61</f>
        <v>0</v>
      </c>
      <c r="G61" s="367">
        <f>'[3]3-Mujori-1'!G61+'[3]3-Mujori-2'!G61+'[3]3-Mujori-3'!G61+'[3]3-Mujori-4'!G61</f>
        <v>0</v>
      </c>
      <c r="H61" s="367">
        <f>'[3]3-Mujori-1'!H61+'[3]3-Mujori-2'!H61+'[3]3-Mujori-3'!H61+'[3]3-Mujori-4'!H61</f>
        <v>0</v>
      </c>
      <c r="I61" s="367">
        <f>'[3]3-Mujori-1'!I61+'[3]3-Mujori-2'!I61+'[3]3-Mujori-3'!I61+'[3]3-Mujori-4'!I61</f>
        <v>0</v>
      </c>
      <c r="J61" s="367">
        <f>'[3]3-Mujori-1'!J61+'[3]3-Mujori-2'!J61+'[3]3-Mujori-3'!J61+'[3]3-Mujori-4'!J61</f>
        <v>0</v>
      </c>
      <c r="K61" s="368">
        <f>'[3]3-Mujori-1'!K61+'[3]3-Mujori-2'!K61+'[3]3-Mujori-3'!K61+'[3]3-Mujori-4'!K61</f>
        <v>0</v>
      </c>
      <c r="L61" s="368">
        <f>'[3]3-Mujori-1'!L61+'[3]3-Mujori-2'!L61+'[3]3-Mujori-3'!L61+'[3]3-Mujori-4'!L61</f>
        <v>0</v>
      </c>
      <c r="M61" s="368">
        <f>'[3]3-Mujori-1'!M61+'[3]3-Mujori-2'!M61+'[3]3-Mujori-3'!M61+'[3]3-Mujori-4'!M61</f>
        <v>0</v>
      </c>
      <c r="N61" s="368">
        <f>'[3]3-Mujori-1'!N61+'[3]3-Mujori-2'!N61+'[3]3-Mujori-3'!N61+'[3]3-Mujori-4'!N61</f>
        <v>0</v>
      </c>
      <c r="O61" s="368">
        <f>'[3]3-Mujori-1'!O61+'[3]3-Mujori-2'!O61+'[3]3-Mujori-3'!O61+'[3]3-Mujori-4'!O61</f>
        <v>0</v>
      </c>
      <c r="P61" s="368">
        <f>'[3]3-Mujori-1'!P61+'[3]3-Mujori-2'!P61+'[3]3-Mujori-3'!P61+'[3]3-Mujori-4'!P61</f>
        <v>0</v>
      </c>
      <c r="Q61" s="368">
        <f>'[3]3-Mujori-1'!Q61+'[3]3-Mujori-2'!Q61+'[3]3-Mujori-3'!Q61+'[3]3-Mujori-4'!Q61</f>
        <v>0</v>
      </c>
      <c r="R61" s="368">
        <f>'[3]3-Mujori-1'!R61+'[3]3-Mujori-2'!R61+'[3]3-Mujori-3'!R61+'[3]3-Mujori-4'!R61</f>
        <v>0</v>
      </c>
      <c r="S61" s="368">
        <f>'[3]3-Mujori-1'!S61+'[3]3-Mujori-2'!S61+'[3]3-Mujori-3'!S61+'[3]3-Mujori-4'!S61</f>
        <v>0</v>
      </c>
      <c r="T61" s="368">
        <f>'[3]3-Mujori-1'!T61+'[3]3-Mujori-2'!T61+'[3]3-Mujori-3'!T61+'[3]3-Mujori-4'!T61</f>
        <v>0</v>
      </c>
      <c r="U61" s="368">
        <f>'[3]3-Mujori-1'!U61+'[3]3-Mujori-2'!U61+'[3]3-Mujori-3'!U61+'[3]3-Mujori-4'!U61</f>
        <v>0</v>
      </c>
      <c r="V61" s="253">
        <f t="shared" si="1"/>
        <v>0</v>
      </c>
    </row>
    <row r="62" spans="1:22" ht="18.75" x14ac:dyDescent="0.3">
      <c r="A62" s="254">
        <v>124</v>
      </c>
      <c r="B62" s="366">
        <f>'[3]3-Mujori-1'!B62+'[3]3-Mujori-2'!B62+'[3]3-Mujori-3'!B62+'[3]3-Mujori-4'!B62</f>
        <v>0</v>
      </c>
      <c r="C62" s="366">
        <f>'[3]3-Mujori-1'!C62+'[3]3-Mujori-2'!C62+'[3]3-Mujori-3'!C62+'[3]3-Mujori-4'!C62</f>
        <v>0</v>
      </c>
      <c r="D62" s="366">
        <f>'[3]3-Mujori-1'!D62+'[3]3-Mujori-2'!D62+'[3]3-Mujori-3'!D62+'[3]3-Mujori-4'!D62</f>
        <v>0</v>
      </c>
      <c r="E62" s="252">
        <f t="shared" si="0"/>
        <v>0</v>
      </c>
      <c r="F62" s="367">
        <f>'[3]3-Mujori-1'!F62+'[3]3-Mujori-2'!F62+'[3]3-Mujori-3'!F62+'[3]3-Mujori-4'!F62</f>
        <v>0</v>
      </c>
      <c r="G62" s="367">
        <f>'[3]3-Mujori-1'!G62+'[3]3-Mujori-2'!G62+'[3]3-Mujori-3'!G62+'[3]3-Mujori-4'!G62</f>
        <v>0</v>
      </c>
      <c r="H62" s="367">
        <f>'[3]3-Mujori-1'!H62+'[3]3-Mujori-2'!H62+'[3]3-Mujori-3'!H62+'[3]3-Mujori-4'!H62</f>
        <v>0</v>
      </c>
      <c r="I62" s="367">
        <f>'[3]3-Mujori-1'!I62+'[3]3-Mujori-2'!I62+'[3]3-Mujori-3'!I62+'[3]3-Mujori-4'!I62</f>
        <v>0</v>
      </c>
      <c r="J62" s="367">
        <f>'[3]3-Mujori-1'!J62+'[3]3-Mujori-2'!J62+'[3]3-Mujori-3'!J62+'[3]3-Mujori-4'!J62</f>
        <v>0</v>
      </c>
      <c r="K62" s="368">
        <f>'[3]3-Mujori-1'!K62+'[3]3-Mujori-2'!K62+'[3]3-Mujori-3'!K62+'[3]3-Mujori-4'!K62</f>
        <v>0</v>
      </c>
      <c r="L62" s="368">
        <f>'[3]3-Mujori-1'!L62+'[3]3-Mujori-2'!L62+'[3]3-Mujori-3'!L62+'[3]3-Mujori-4'!L62</f>
        <v>0</v>
      </c>
      <c r="M62" s="368">
        <f>'[3]3-Mujori-1'!M62+'[3]3-Mujori-2'!M62+'[3]3-Mujori-3'!M62+'[3]3-Mujori-4'!M62</f>
        <v>0</v>
      </c>
      <c r="N62" s="368">
        <f>'[3]3-Mujori-1'!N62+'[3]3-Mujori-2'!N62+'[3]3-Mujori-3'!N62+'[3]3-Mujori-4'!N62</f>
        <v>0</v>
      </c>
      <c r="O62" s="368">
        <f>'[3]3-Mujori-1'!O62+'[3]3-Mujori-2'!O62+'[3]3-Mujori-3'!O62+'[3]3-Mujori-4'!O62</f>
        <v>0</v>
      </c>
      <c r="P62" s="368">
        <f>'[3]3-Mujori-1'!P62+'[3]3-Mujori-2'!P62+'[3]3-Mujori-3'!P62+'[3]3-Mujori-4'!P62</f>
        <v>0</v>
      </c>
      <c r="Q62" s="368">
        <f>'[3]3-Mujori-1'!Q62+'[3]3-Mujori-2'!Q62+'[3]3-Mujori-3'!Q62+'[3]3-Mujori-4'!Q62</f>
        <v>0</v>
      </c>
      <c r="R62" s="368">
        <f>'[3]3-Mujori-1'!R62+'[3]3-Mujori-2'!R62+'[3]3-Mujori-3'!R62+'[3]3-Mujori-4'!R62</f>
        <v>0</v>
      </c>
      <c r="S62" s="368">
        <f>'[3]3-Mujori-1'!S62+'[3]3-Mujori-2'!S62+'[3]3-Mujori-3'!S62+'[3]3-Mujori-4'!S62</f>
        <v>0</v>
      </c>
      <c r="T62" s="368">
        <f>'[3]3-Mujori-1'!T62+'[3]3-Mujori-2'!T62+'[3]3-Mujori-3'!T62+'[3]3-Mujori-4'!T62</f>
        <v>0</v>
      </c>
      <c r="U62" s="368">
        <f>'[3]3-Mujori-1'!U62+'[3]3-Mujori-2'!U62+'[3]3-Mujori-3'!U62+'[3]3-Mujori-4'!U62</f>
        <v>0</v>
      </c>
      <c r="V62" s="253">
        <f t="shared" si="1"/>
        <v>0</v>
      </c>
    </row>
    <row r="63" spans="1:22" ht="18.75" x14ac:dyDescent="0.3">
      <c r="A63" s="254" t="s">
        <v>66</v>
      </c>
      <c r="B63" s="366">
        <f>'[3]3-Mujori-1'!B63+'[3]3-Mujori-2'!B63+'[3]3-Mujori-3'!B63+'[3]3-Mujori-4'!B63</f>
        <v>0</v>
      </c>
      <c r="C63" s="366">
        <f>'[3]3-Mujori-1'!C63+'[3]3-Mujori-2'!C63+'[3]3-Mujori-3'!C63+'[3]3-Mujori-4'!C63</f>
        <v>0</v>
      </c>
      <c r="D63" s="366">
        <f>'[3]3-Mujori-1'!D63+'[3]3-Mujori-2'!D63+'[3]3-Mujori-3'!D63+'[3]3-Mujori-4'!D63</f>
        <v>0</v>
      </c>
      <c r="E63" s="252">
        <f t="shared" si="0"/>
        <v>0</v>
      </c>
      <c r="F63" s="367">
        <f>'[3]3-Mujori-1'!F63+'[3]3-Mujori-2'!F63+'[3]3-Mujori-3'!F63+'[3]3-Mujori-4'!F63</f>
        <v>0</v>
      </c>
      <c r="G63" s="367">
        <f>'[3]3-Mujori-1'!G63+'[3]3-Mujori-2'!G63+'[3]3-Mujori-3'!G63+'[3]3-Mujori-4'!G63</f>
        <v>0</v>
      </c>
      <c r="H63" s="367">
        <f>'[3]3-Mujori-1'!H63+'[3]3-Mujori-2'!H63+'[3]3-Mujori-3'!H63+'[3]3-Mujori-4'!H63</f>
        <v>0</v>
      </c>
      <c r="I63" s="367">
        <f>'[3]3-Mujori-1'!I63+'[3]3-Mujori-2'!I63+'[3]3-Mujori-3'!I63+'[3]3-Mujori-4'!I63</f>
        <v>0</v>
      </c>
      <c r="J63" s="367">
        <f>'[3]3-Mujori-1'!J63+'[3]3-Mujori-2'!J63+'[3]3-Mujori-3'!J63+'[3]3-Mujori-4'!J63</f>
        <v>0</v>
      </c>
      <c r="K63" s="368">
        <f>'[3]3-Mujori-1'!K63+'[3]3-Mujori-2'!K63+'[3]3-Mujori-3'!K63+'[3]3-Mujori-4'!K63</f>
        <v>0</v>
      </c>
      <c r="L63" s="368">
        <f>'[3]3-Mujori-1'!L63+'[3]3-Mujori-2'!L63+'[3]3-Mujori-3'!L63+'[3]3-Mujori-4'!L63</f>
        <v>0</v>
      </c>
      <c r="M63" s="368">
        <f>'[3]3-Mujori-1'!M63+'[3]3-Mujori-2'!M63+'[3]3-Mujori-3'!M63+'[3]3-Mujori-4'!M63</f>
        <v>0</v>
      </c>
      <c r="N63" s="368">
        <f>'[3]3-Mujori-1'!N63+'[3]3-Mujori-2'!N63+'[3]3-Mujori-3'!N63+'[3]3-Mujori-4'!N63</f>
        <v>0</v>
      </c>
      <c r="O63" s="368">
        <f>'[3]3-Mujori-1'!O63+'[3]3-Mujori-2'!O63+'[3]3-Mujori-3'!O63+'[3]3-Mujori-4'!O63</f>
        <v>0</v>
      </c>
      <c r="P63" s="368">
        <f>'[3]3-Mujori-1'!P63+'[3]3-Mujori-2'!P63+'[3]3-Mujori-3'!P63+'[3]3-Mujori-4'!P63</f>
        <v>0</v>
      </c>
      <c r="Q63" s="368">
        <f>'[3]3-Mujori-1'!Q63+'[3]3-Mujori-2'!Q63+'[3]3-Mujori-3'!Q63+'[3]3-Mujori-4'!Q63</f>
        <v>0</v>
      </c>
      <c r="R63" s="368">
        <f>'[3]3-Mujori-1'!R63+'[3]3-Mujori-2'!R63+'[3]3-Mujori-3'!R63+'[3]3-Mujori-4'!R63</f>
        <v>0</v>
      </c>
      <c r="S63" s="368">
        <f>'[3]3-Mujori-1'!S63+'[3]3-Mujori-2'!S63+'[3]3-Mujori-3'!S63+'[3]3-Mujori-4'!S63</f>
        <v>0</v>
      </c>
      <c r="T63" s="368">
        <f>'[3]3-Mujori-1'!T63+'[3]3-Mujori-2'!T63+'[3]3-Mujori-3'!T63+'[3]3-Mujori-4'!T63</f>
        <v>0</v>
      </c>
      <c r="U63" s="368">
        <f>'[3]3-Mujori-1'!U63+'[3]3-Mujori-2'!U63+'[3]3-Mujori-3'!U63+'[3]3-Mujori-4'!U63</f>
        <v>0</v>
      </c>
      <c r="V63" s="253">
        <f t="shared" si="1"/>
        <v>0</v>
      </c>
    </row>
    <row r="64" spans="1:22" ht="18.75" x14ac:dyDescent="0.3">
      <c r="A64" s="254" t="s">
        <v>67</v>
      </c>
      <c r="B64" s="366">
        <f>'[3]3-Mujori-1'!B64+'[3]3-Mujori-2'!B64+'[3]3-Mujori-3'!B64+'[3]3-Mujori-4'!B64</f>
        <v>0</v>
      </c>
      <c r="C64" s="366">
        <f>'[3]3-Mujori-1'!C64+'[3]3-Mujori-2'!C64+'[3]3-Mujori-3'!C64+'[3]3-Mujori-4'!C64</f>
        <v>0</v>
      </c>
      <c r="D64" s="366">
        <f>'[3]3-Mujori-1'!D64+'[3]3-Mujori-2'!D64+'[3]3-Mujori-3'!D64+'[3]3-Mujori-4'!D64</f>
        <v>0</v>
      </c>
      <c r="E64" s="252">
        <f t="shared" si="0"/>
        <v>0</v>
      </c>
      <c r="F64" s="367">
        <f>'[3]3-Mujori-1'!F64+'[3]3-Mujori-2'!F64+'[3]3-Mujori-3'!F64+'[3]3-Mujori-4'!F64</f>
        <v>0</v>
      </c>
      <c r="G64" s="367">
        <f>'[3]3-Mujori-1'!G64+'[3]3-Mujori-2'!G64+'[3]3-Mujori-3'!G64+'[3]3-Mujori-4'!G64</f>
        <v>0</v>
      </c>
      <c r="H64" s="367">
        <f>'[3]3-Mujori-1'!H64+'[3]3-Mujori-2'!H64+'[3]3-Mujori-3'!H64+'[3]3-Mujori-4'!H64</f>
        <v>0</v>
      </c>
      <c r="I64" s="367">
        <f>'[3]3-Mujori-1'!I64+'[3]3-Mujori-2'!I64+'[3]3-Mujori-3'!I64+'[3]3-Mujori-4'!I64</f>
        <v>0</v>
      </c>
      <c r="J64" s="367">
        <f>'[3]3-Mujori-1'!J64+'[3]3-Mujori-2'!J64+'[3]3-Mujori-3'!J64+'[3]3-Mujori-4'!J64</f>
        <v>0</v>
      </c>
      <c r="K64" s="368">
        <f>'[3]3-Mujori-1'!K64+'[3]3-Mujori-2'!K64+'[3]3-Mujori-3'!K64+'[3]3-Mujori-4'!K64</f>
        <v>0</v>
      </c>
      <c r="L64" s="368">
        <f>'[3]3-Mujori-1'!L64+'[3]3-Mujori-2'!L64+'[3]3-Mujori-3'!L64+'[3]3-Mujori-4'!L64</f>
        <v>0</v>
      </c>
      <c r="M64" s="368">
        <f>'[3]3-Mujori-1'!M64+'[3]3-Mujori-2'!M64+'[3]3-Mujori-3'!M64+'[3]3-Mujori-4'!M64</f>
        <v>0</v>
      </c>
      <c r="N64" s="368">
        <f>'[3]3-Mujori-1'!N64+'[3]3-Mujori-2'!N64+'[3]3-Mujori-3'!N64+'[3]3-Mujori-4'!N64</f>
        <v>0</v>
      </c>
      <c r="O64" s="368">
        <f>'[3]3-Mujori-1'!O64+'[3]3-Mujori-2'!O64+'[3]3-Mujori-3'!O64+'[3]3-Mujori-4'!O64</f>
        <v>0</v>
      </c>
      <c r="P64" s="368">
        <f>'[3]3-Mujori-1'!P64+'[3]3-Mujori-2'!P64+'[3]3-Mujori-3'!P64+'[3]3-Mujori-4'!P64</f>
        <v>0</v>
      </c>
      <c r="Q64" s="368">
        <f>'[3]3-Mujori-1'!Q64+'[3]3-Mujori-2'!Q64+'[3]3-Mujori-3'!Q64+'[3]3-Mujori-4'!Q64</f>
        <v>0</v>
      </c>
      <c r="R64" s="368">
        <f>'[3]3-Mujori-1'!R64+'[3]3-Mujori-2'!R64+'[3]3-Mujori-3'!R64+'[3]3-Mujori-4'!R64</f>
        <v>0</v>
      </c>
      <c r="S64" s="368">
        <f>'[3]3-Mujori-1'!S64+'[3]3-Mujori-2'!S64+'[3]3-Mujori-3'!S64+'[3]3-Mujori-4'!S64</f>
        <v>0</v>
      </c>
      <c r="T64" s="368">
        <f>'[3]3-Mujori-1'!T64+'[3]3-Mujori-2'!T64+'[3]3-Mujori-3'!T64+'[3]3-Mujori-4'!T64</f>
        <v>0</v>
      </c>
      <c r="U64" s="368">
        <f>'[3]3-Mujori-1'!U64+'[3]3-Mujori-2'!U64+'[3]3-Mujori-3'!U64+'[3]3-Mujori-4'!U64</f>
        <v>0</v>
      </c>
      <c r="V64" s="253">
        <f t="shared" si="1"/>
        <v>0</v>
      </c>
    </row>
    <row r="65" spans="1:22" ht="18.75" x14ac:dyDescent="0.3">
      <c r="A65" s="254" t="s">
        <v>68</v>
      </c>
      <c r="B65" s="366">
        <f>'[3]3-Mujori-1'!B65+'[3]3-Mujori-2'!B65+'[3]3-Mujori-3'!B65+'[3]3-Mujori-4'!B65</f>
        <v>0</v>
      </c>
      <c r="C65" s="366">
        <f>'[3]3-Mujori-1'!C65+'[3]3-Mujori-2'!C65+'[3]3-Mujori-3'!C65+'[3]3-Mujori-4'!C65</f>
        <v>0</v>
      </c>
      <c r="D65" s="366">
        <f>'[3]3-Mujori-1'!D65+'[3]3-Mujori-2'!D65+'[3]3-Mujori-3'!D65+'[3]3-Mujori-4'!D65</f>
        <v>0</v>
      </c>
      <c r="E65" s="252">
        <f t="shared" si="0"/>
        <v>0</v>
      </c>
      <c r="F65" s="367">
        <f>'[3]3-Mujori-1'!F65+'[3]3-Mujori-2'!F65+'[3]3-Mujori-3'!F65+'[3]3-Mujori-4'!F65</f>
        <v>0</v>
      </c>
      <c r="G65" s="367">
        <f>'[3]3-Mujori-1'!G65+'[3]3-Mujori-2'!G65+'[3]3-Mujori-3'!G65+'[3]3-Mujori-4'!G65</f>
        <v>0</v>
      </c>
      <c r="H65" s="367">
        <f>'[3]3-Mujori-1'!H65+'[3]3-Mujori-2'!H65+'[3]3-Mujori-3'!H65+'[3]3-Mujori-4'!H65</f>
        <v>0</v>
      </c>
      <c r="I65" s="367">
        <f>'[3]3-Mujori-1'!I65+'[3]3-Mujori-2'!I65+'[3]3-Mujori-3'!I65+'[3]3-Mujori-4'!I65</f>
        <v>0</v>
      </c>
      <c r="J65" s="367">
        <f>'[3]3-Mujori-1'!J65+'[3]3-Mujori-2'!J65+'[3]3-Mujori-3'!J65+'[3]3-Mujori-4'!J65</f>
        <v>0</v>
      </c>
      <c r="K65" s="368">
        <f>'[3]3-Mujori-1'!K65+'[3]3-Mujori-2'!K65+'[3]3-Mujori-3'!K65+'[3]3-Mujori-4'!K65</f>
        <v>0</v>
      </c>
      <c r="L65" s="368">
        <f>'[3]3-Mujori-1'!L65+'[3]3-Mujori-2'!L65+'[3]3-Mujori-3'!L65+'[3]3-Mujori-4'!L65</f>
        <v>0</v>
      </c>
      <c r="M65" s="368">
        <f>'[3]3-Mujori-1'!M65+'[3]3-Mujori-2'!M65+'[3]3-Mujori-3'!M65+'[3]3-Mujori-4'!M65</f>
        <v>0</v>
      </c>
      <c r="N65" s="368">
        <f>'[3]3-Mujori-1'!N65+'[3]3-Mujori-2'!N65+'[3]3-Mujori-3'!N65+'[3]3-Mujori-4'!N65</f>
        <v>0</v>
      </c>
      <c r="O65" s="368">
        <f>'[3]3-Mujori-1'!O65+'[3]3-Mujori-2'!O65+'[3]3-Mujori-3'!O65+'[3]3-Mujori-4'!O65</f>
        <v>0</v>
      </c>
      <c r="P65" s="368">
        <f>'[3]3-Mujori-1'!P65+'[3]3-Mujori-2'!P65+'[3]3-Mujori-3'!P65+'[3]3-Mujori-4'!P65</f>
        <v>0</v>
      </c>
      <c r="Q65" s="368">
        <f>'[3]3-Mujori-1'!Q65+'[3]3-Mujori-2'!Q65+'[3]3-Mujori-3'!Q65+'[3]3-Mujori-4'!Q65</f>
        <v>0</v>
      </c>
      <c r="R65" s="368">
        <f>'[3]3-Mujori-1'!R65+'[3]3-Mujori-2'!R65+'[3]3-Mujori-3'!R65+'[3]3-Mujori-4'!R65</f>
        <v>0</v>
      </c>
      <c r="S65" s="368">
        <f>'[3]3-Mujori-1'!S65+'[3]3-Mujori-2'!S65+'[3]3-Mujori-3'!S65+'[3]3-Mujori-4'!S65</f>
        <v>0</v>
      </c>
      <c r="T65" s="368">
        <f>'[3]3-Mujori-1'!T65+'[3]3-Mujori-2'!T65+'[3]3-Mujori-3'!T65+'[3]3-Mujori-4'!T65</f>
        <v>0</v>
      </c>
      <c r="U65" s="368">
        <f>'[3]3-Mujori-1'!U65+'[3]3-Mujori-2'!U65+'[3]3-Mujori-3'!U65+'[3]3-Mujori-4'!U65</f>
        <v>0</v>
      </c>
      <c r="V65" s="253">
        <f t="shared" si="1"/>
        <v>0</v>
      </c>
    </row>
    <row r="66" spans="1:22" ht="18.75" x14ac:dyDescent="0.3">
      <c r="A66" s="254" t="s">
        <v>69</v>
      </c>
      <c r="B66" s="366">
        <f>'[3]3-Mujori-1'!B66+'[3]3-Mujori-2'!B66+'[3]3-Mujori-3'!B66+'[3]3-Mujori-4'!B66</f>
        <v>0</v>
      </c>
      <c r="C66" s="366">
        <f>'[3]3-Mujori-1'!C66+'[3]3-Mujori-2'!C66+'[3]3-Mujori-3'!C66+'[3]3-Mujori-4'!C66</f>
        <v>0</v>
      </c>
      <c r="D66" s="366">
        <f>'[3]3-Mujori-1'!D66+'[3]3-Mujori-2'!D66+'[3]3-Mujori-3'!D66+'[3]3-Mujori-4'!D66</f>
        <v>0</v>
      </c>
      <c r="E66" s="252">
        <f t="shared" si="0"/>
        <v>0</v>
      </c>
      <c r="F66" s="367">
        <f>'[3]3-Mujori-1'!F66+'[3]3-Mujori-2'!F66+'[3]3-Mujori-3'!F66+'[3]3-Mujori-4'!F66</f>
        <v>0</v>
      </c>
      <c r="G66" s="367">
        <f>'[3]3-Mujori-1'!G66+'[3]3-Mujori-2'!G66+'[3]3-Mujori-3'!G66+'[3]3-Mujori-4'!G66</f>
        <v>0</v>
      </c>
      <c r="H66" s="367">
        <f>'[3]3-Mujori-1'!H66+'[3]3-Mujori-2'!H66+'[3]3-Mujori-3'!H66+'[3]3-Mujori-4'!H66</f>
        <v>0</v>
      </c>
      <c r="I66" s="367">
        <f>'[3]3-Mujori-1'!I66+'[3]3-Mujori-2'!I66+'[3]3-Mujori-3'!I66+'[3]3-Mujori-4'!I66</f>
        <v>0</v>
      </c>
      <c r="J66" s="367">
        <f>'[3]3-Mujori-1'!J66+'[3]3-Mujori-2'!J66+'[3]3-Mujori-3'!J66+'[3]3-Mujori-4'!J66</f>
        <v>0</v>
      </c>
      <c r="K66" s="368">
        <f>'[3]3-Mujori-1'!K66+'[3]3-Mujori-2'!K66+'[3]3-Mujori-3'!K66+'[3]3-Mujori-4'!K66</f>
        <v>0</v>
      </c>
      <c r="L66" s="368">
        <f>'[3]3-Mujori-1'!L66+'[3]3-Mujori-2'!L66+'[3]3-Mujori-3'!L66+'[3]3-Mujori-4'!L66</f>
        <v>0</v>
      </c>
      <c r="M66" s="368">
        <f>'[3]3-Mujori-1'!M66+'[3]3-Mujori-2'!M66+'[3]3-Mujori-3'!M66+'[3]3-Mujori-4'!M66</f>
        <v>0</v>
      </c>
      <c r="N66" s="368">
        <f>'[3]3-Mujori-1'!N66+'[3]3-Mujori-2'!N66+'[3]3-Mujori-3'!N66+'[3]3-Mujori-4'!N66</f>
        <v>0</v>
      </c>
      <c r="O66" s="368">
        <f>'[3]3-Mujori-1'!O66+'[3]3-Mujori-2'!O66+'[3]3-Mujori-3'!O66+'[3]3-Mujori-4'!O66</f>
        <v>0</v>
      </c>
      <c r="P66" s="368">
        <f>'[3]3-Mujori-1'!P66+'[3]3-Mujori-2'!P66+'[3]3-Mujori-3'!P66+'[3]3-Mujori-4'!P66</f>
        <v>0</v>
      </c>
      <c r="Q66" s="368">
        <f>'[3]3-Mujori-1'!Q66+'[3]3-Mujori-2'!Q66+'[3]3-Mujori-3'!Q66+'[3]3-Mujori-4'!Q66</f>
        <v>0</v>
      </c>
      <c r="R66" s="368">
        <f>'[3]3-Mujori-1'!R66+'[3]3-Mujori-2'!R66+'[3]3-Mujori-3'!R66+'[3]3-Mujori-4'!R66</f>
        <v>0</v>
      </c>
      <c r="S66" s="368">
        <f>'[3]3-Mujori-1'!S66+'[3]3-Mujori-2'!S66+'[3]3-Mujori-3'!S66+'[3]3-Mujori-4'!S66</f>
        <v>0</v>
      </c>
      <c r="T66" s="368">
        <f>'[3]3-Mujori-1'!T66+'[3]3-Mujori-2'!T66+'[3]3-Mujori-3'!T66+'[3]3-Mujori-4'!T66</f>
        <v>0</v>
      </c>
      <c r="U66" s="368">
        <f>'[3]3-Mujori-1'!U66+'[3]3-Mujori-2'!U66+'[3]3-Mujori-3'!U66+'[3]3-Mujori-4'!U66</f>
        <v>0</v>
      </c>
      <c r="V66" s="253">
        <f t="shared" si="1"/>
        <v>0</v>
      </c>
    </row>
    <row r="67" spans="1:22" ht="18.75" x14ac:dyDescent="0.3">
      <c r="A67" s="254">
        <v>129</v>
      </c>
      <c r="B67" s="366">
        <f>'[3]3-Mujori-1'!B67+'[3]3-Mujori-2'!B67+'[3]3-Mujori-3'!B67+'[3]3-Mujori-4'!B67</f>
        <v>0</v>
      </c>
      <c r="C67" s="366">
        <f>'[3]3-Mujori-1'!C67+'[3]3-Mujori-2'!C67+'[3]3-Mujori-3'!C67+'[3]3-Mujori-4'!C67</f>
        <v>0</v>
      </c>
      <c r="D67" s="366">
        <f>'[3]3-Mujori-1'!D67+'[3]3-Mujori-2'!D67+'[3]3-Mujori-3'!D67+'[3]3-Mujori-4'!D67</f>
        <v>0</v>
      </c>
      <c r="E67" s="252">
        <f t="shared" si="0"/>
        <v>0</v>
      </c>
      <c r="F67" s="367">
        <f>'[3]3-Mujori-1'!F67+'[3]3-Mujori-2'!F67+'[3]3-Mujori-3'!F67+'[3]3-Mujori-4'!F67</f>
        <v>0</v>
      </c>
      <c r="G67" s="367">
        <f>'[3]3-Mujori-1'!G67+'[3]3-Mujori-2'!G67+'[3]3-Mujori-3'!G67+'[3]3-Mujori-4'!G67</f>
        <v>0</v>
      </c>
      <c r="H67" s="367">
        <f>'[3]3-Mujori-1'!H67+'[3]3-Mujori-2'!H67+'[3]3-Mujori-3'!H67+'[3]3-Mujori-4'!H67</f>
        <v>0</v>
      </c>
      <c r="I67" s="367">
        <f>'[3]3-Mujori-1'!I67+'[3]3-Mujori-2'!I67+'[3]3-Mujori-3'!I67+'[3]3-Mujori-4'!I67</f>
        <v>0</v>
      </c>
      <c r="J67" s="367">
        <f>'[3]3-Mujori-1'!J67+'[3]3-Mujori-2'!J67+'[3]3-Mujori-3'!J67+'[3]3-Mujori-4'!J67</f>
        <v>0</v>
      </c>
      <c r="K67" s="368">
        <f>'[3]3-Mujori-1'!K67+'[3]3-Mujori-2'!K67+'[3]3-Mujori-3'!K67+'[3]3-Mujori-4'!K67</f>
        <v>0</v>
      </c>
      <c r="L67" s="368">
        <f>'[3]3-Mujori-1'!L67+'[3]3-Mujori-2'!L67+'[3]3-Mujori-3'!L67+'[3]3-Mujori-4'!L67</f>
        <v>0</v>
      </c>
      <c r="M67" s="368">
        <f>'[3]3-Mujori-1'!M67+'[3]3-Mujori-2'!M67+'[3]3-Mujori-3'!M67+'[3]3-Mujori-4'!M67</f>
        <v>0</v>
      </c>
      <c r="N67" s="368">
        <f>'[3]3-Mujori-1'!N67+'[3]3-Mujori-2'!N67+'[3]3-Mujori-3'!N67+'[3]3-Mujori-4'!N67</f>
        <v>0</v>
      </c>
      <c r="O67" s="368">
        <f>'[3]3-Mujori-1'!O67+'[3]3-Mujori-2'!O67+'[3]3-Mujori-3'!O67+'[3]3-Mujori-4'!O67</f>
        <v>0</v>
      </c>
      <c r="P67" s="368">
        <f>'[3]3-Mujori-1'!P67+'[3]3-Mujori-2'!P67+'[3]3-Mujori-3'!P67+'[3]3-Mujori-4'!P67</f>
        <v>0</v>
      </c>
      <c r="Q67" s="368">
        <f>'[3]3-Mujori-1'!Q67+'[3]3-Mujori-2'!Q67+'[3]3-Mujori-3'!Q67+'[3]3-Mujori-4'!Q67</f>
        <v>0</v>
      </c>
      <c r="R67" s="368">
        <f>'[3]3-Mujori-1'!R67+'[3]3-Mujori-2'!R67+'[3]3-Mujori-3'!R67+'[3]3-Mujori-4'!R67</f>
        <v>0</v>
      </c>
      <c r="S67" s="368">
        <f>'[3]3-Mujori-1'!S67+'[3]3-Mujori-2'!S67+'[3]3-Mujori-3'!S67+'[3]3-Mujori-4'!S67</f>
        <v>0</v>
      </c>
      <c r="T67" s="368">
        <f>'[3]3-Mujori-1'!T67+'[3]3-Mujori-2'!T67+'[3]3-Mujori-3'!T67+'[3]3-Mujori-4'!T67</f>
        <v>0</v>
      </c>
      <c r="U67" s="368">
        <f>'[3]3-Mujori-1'!U67+'[3]3-Mujori-2'!U67+'[3]3-Mujori-3'!U67+'[3]3-Mujori-4'!U67</f>
        <v>0</v>
      </c>
      <c r="V67" s="253">
        <f t="shared" si="1"/>
        <v>0</v>
      </c>
    </row>
    <row r="68" spans="1:22" ht="18.75" x14ac:dyDescent="0.3">
      <c r="A68" s="254" t="s">
        <v>70</v>
      </c>
      <c r="B68" s="366">
        <f>'[3]3-Mujori-1'!B68+'[3]3-Mujori-2'!B68+'[3]3-Mujori-3'!B68+'[3]3-Mujori-4'!B68</f>
        <v>0</v>
      </c>
      <c r="C68" s="366">
        <f>'[3]3-Mujori-1'!C68+'[3]3-Mujori-2'!C68+'[3]3-Mujori-3'!C68+'[3]3-Mujori-4'!C68</f>
        <v>0</v>
      </c>
      <c r="D68" s="366">
        <f>'[3]3-Mujori-1'!D68+'[3]3-Mujori-2'!D68+'[3]3-Mujori-3'!D68+'[3]3-Mujori-4'!D68</f>
        <v>0</v>
      </c>
      <c r="E68" s="252">
        <f t="shared" si="0"/>
        <v>0</v>
      </c>
      <c r="F68" s="367">
        <f>'[3]3-Mujori-1'!F68+'[3]3-Mujori-2'!F68+'[3]3-Mujori-3'!F68+'[3]3-Mujori-4'!F68</f>
        <v>0</v>
      </c>
      <c r="G68" s="367">
        <f>'[3]3-Mujori-1'!G68+'[3]3-Mujori-2'!G68+'[3]3-Mujori-3'!G68+'[3]3-Mujori-4'!G68</f>
        <v>0</v>
      </c>
      <c r="H68" s="367">
        <f>'[3]3-Mujori-1'!H68+'[3]3-Mujori-2'!H68+'[3]3-Mujori-3'!H68+'[3]3-Mujori-4'!H68</f>
        <v>0</v>
      </c>
      <c r="I68" s="367">
        <f>'[3]3-Mujori-1'!I68+'[3]3-Mujori-2'!I68+'[3]3-Mujori-3'!I68+'[3]3-Mujori-4'!I68</f>
        <v>0</v>
      </c>
      <c r="J68" s="367">
        <f>'[3]3-Mujori-1'!J68+'[3]3-Mujori-2'!J68+'[3]3-Mujori-3'!J68+'[3]3-Mujori-4'!J68</f>
        <v>0</v>
      </c>
      <c r="K68" s="368">
        <f>'[3]3-Mujori-1'!K68+'[3]3-Mujori-2'!K68+'[3]3-Mujori-3'!K68+'[3]3-Mujori-4'!K68</f>
        <v>0</v>
      </c>
      <c r="L68" s="368">
        <f>'[3]3-Mujori-1'!L68+'[3]3-Mujori-2'!L68+'[3]3-Mujori-3'!L68+'[3]3-Mujori-4'!L68</f>
        <v>0</v>
      </c>
      <c r="M68" s="368">
        <f>'[3]3-Mujori-1'!M68+'[3]3-Mujori-2'!M68+'[3]3-Mujori-3'!M68+'[3]3-Mujori-4'!M68</f>
        <v>0</v>
      </c>
      <c r="N68" s="368">
        <f>'[3]3-Mujori-1'!N68+'[3]3-Mujori-2'!N68+'[3]3-Mujori-3'!N68+'[3]3-Mujori-4'!N68</f>
        <v>0</v>
      </c>
      <c r="O68" s="368">
        <f>'[3]3-Mujori-1'!O68+'[3]3-Mujori-2'!O68+'[3]3-Mujori-3'!O68+'[3]3-Mujori-4'!O68</f>
        <v>0</v>
      </c>
      <c r="P68" s="368">
        <f>'[3]3-Mujori-1'!P68+'[3]3-Mujori-2'!P68+'[3]3-Mujori-3'!P68+'[3]3-Mujori-4'!P68</f>
        <v>0</v>
      </c>
      <c r="Q68" s="368">
        <f>'[3]3-Mujori-1'!Q68+'[3]3-Mujori-2'!Q68+'[3]3-Mujori-3'!Q68+'[3]3-Mujori-4'!Q68</f>
        <v>0</v>
      </c>
      <c r="R68" s="368">
        <f>'[3]3-Mujori-1'!R68+'[3]3-Mujori-2'!R68+'[3]3-Mujori-3'!R68+'[3]3-Mujori-4'!R68</f>
        <v>0</v>
      </c>
      <c r="S68" s="368">
        <f>'[3]3-Mujori-1'!S68+'[3]3-Mujori-2'!S68+'[3]3-Mujori-3'!S68+'[3]3-Mujori-4'!S68</f>
        <v>0</v>
      </c>
      <c r="T68" s="368">
        <f>'[3]3-Mujori-1'!T68+'[3]3-Mujori-2'!T68+'[3]3-Mujori-3'!T68+'[3]3-Mujori-4'!T68</f>
        <v>0</v>
      </c>
      <c r="U68" s="368">
        <f>'[3]3-Mujori-1'!U68+'[3]3-Mujori-2'!U68+'[3]3-Mujori-3'!U68+'[3]3-Mujori-4'!U68</f>
        <v>0</v>
      </c>
      <c r="V68" s="253">
        <f t="shared" si="1"/>
        <v>0</v>
      </c>
    </row>
    <row r="69" spans="1:22" ht="18.75" x14ac:dyDescent="0.3">
      <c r="A69" s="254">
        <v>131</v>
      </c>
      <c r="B69" s="366">
        <f>'[3]3-Mujori-1'!B69+'[3]3-Mujori-2'!B69+'[3]3-Mujori-3'!B69+'[3]3-Mujori-4'!B69</f>
        <v>0</v>
      </c>
      <c r="C69" s="366">
        <f>'[3]3-Mujori-1'!C69+'[3]3-Mujori-2'!C69+'[3]3-Mujori-3'!C69+'[3]3-Mujori-4'!C69</f>
        <v>0</v>
      </c>
      <c r="D69" s="366">
        <f>'[3]3-Mujori-1'!D69+'[3]3-Mujori-2'!D69+'[3]3-Mujori-3'!D69+'[3]3-Mujori-4'!D69</f>
        <v>0</v>
      </c>
      <c r="E69" s="252">
        <f t="shared" si="0"/>
        <v>0</v>
      </c>
      <c r="F69" s="367">
        <f>'[3]3-Mujori-1'!F69+'[3]3-Mujori-2'!F69+'[3]3-Mujori-3'!F69+'[3]3-Mujori-4'!F69</f>
        <v>0</v>
      </c>
      <c r="G69" s="367">
        <f>'[3]3-Mujori-1'!G69+'[3]3-Mujori-2'!G69+'[3]3-Mujori-3'!G69+'[3]3-Mujori-4'!G69</f>
        <v>0</v>
      </c>
      <c r="H69" s="367">
        <f>'[3]3-Mujori-1'!H69+'[3]3-Mujori-2'!H69+'[3]3-Mujori-3'!H69+'[3]3-Mujori-4'!H69</f>
        <v>0</v>
      </c>
      <c r="I69" s="367">
        <f>'[3]3-Mujori-1'!I69+'[3]3-Mujori-2'!I69+'[3]3-Mujori-3'!I69+'[3]3-Mujori-4'!I69</f>
        <v>0</v>
      </c>
      <c r="J69" s="367">
        <f>'[3]3-Mujori-1'!J69+'[3]3-Mujori-2'!J69+'[3]3-Mujori-3'!J69+'[3]3-Mujori-4'!J69</f>
        <v>0</v>
      </c>
      <c r="K69" s="368">
        <f>'[3]3-Mujori-1'!K69+'[3]3-Mujori-2'!K69+'[3]3-Mujori-3'!K69+'[3]3-Mujori-4'!K69</f>
        <v>0</v>
      </c>
      <c r="L69" s="368">
        <f>'[3]3-Mujori-1'!L69+'[3]3-Mujori-2'!L69+'[3]3-Mujori-3'!L69+'[3]3-Mujori-4'!L69</f>
        <v>0</v>
      </c>
      <c r="M69" s="368">
        <f>'[3]3-Mujori-1'!M69+'[3]3-Mujori-2'!M69+'[3]3-Mujori-3'!M69+'[3]3-Mujori-4'!M69</f>
        <v>0</v>
      </c>
      <c r="N69" s="368">
        <f>'[3]3-Mujori-1'!N69+'[3]3-Mujori-2'!N69+'[3]3-Mujori-3'!N69+'[3]3-Mujori-4'!N69</f>
        <v>0</v>
      </c>
      <c r="O69" s="368">
        <f>'[3]3-Mujori-1'!O69+'[3]3-Mujori-2'!O69+'[3]3-Mujori-3'!O69+'[3]3-Mujori-4'!O69</f>
        <v>0</v>
      </c>
      <c r="P69" s="368">
        <f>'[3]3-Mujori-1'!P69+'[3]3-Mujori-2'!P69+'[3]3-Mujori-3'!P69+'[3]3-Mujori-4'!P69</f>
        <v>0</v>
      </c>
      <c r="Q69" s="368">
        <f>'[3]3-Mujori-1'!Q69+'[3]3-Mujori-2'!Q69+'[3]3-Mujori-3'!Q69+'[3]3-Mujori-4'!Q69</f>
        <v>0</v>
      </c>
      <c r="R69" s="368">
        <f>'[3]3-Mujori-1'!R69+'[3]3-Mujori-2'!R69+'[3]3-Mujori-3'!R69+'[3]3-Mujori-4'!R69</f>
        <v>0</v>
      </c>
      <c r="S69" s="368">
        <f>'[3]3-Mujori-1'!S69+'[3]3-Mujori-2'!S69+'[3]3-Mujori-3'!S69+'[3]3-Mujori-4'!S69</f>
        <v>0</v>
      </c>
      <c r="T69" s="368">
        <f>'[3]3-Mujori-1'!T69+'[3]3-Mujori-2'!T69+'[3]3-Mujori-3'!T69+'[3]3-Mujori-4'!T69</f>
        <v>0</v>
      </c>
      <c r="U69" s="368">
        <f>'[3]3-Mujori-1'!U69+'[3]3-Mujori-2'!U69+'[3]3-Mujori-3'!U69+'[3]3-Mujori-4'!U69</f>
        <v>0</v>
      </c>
      <c r="V69" s="253">
        <f t="shared" si="1"/>
        <v>0</v>
      </c>
    </row>
    <row r="70" spans="1:22" ht="18.75" x14ac:dyDescent="0.3">
      <c r="A70" s="254">
        <v>132</v>
      </c>
      <c r="B70" s="366">
        <f>'[3]3-Mujori-1'!B70+'[3]3-Mujori-2'!B70+'[3]3-Mujori-3'!B70+'[3]3-Mujori-4'!B70</f>
        <v>0</v>
      </c>
      <c r="C70" s="366">
        <f>'[3]3-Mujori-1'!C70+'[3]3-Mujori-2'!C70+'[3]3-Mujori-3'!C70+'[3]3-Mujori-4'!C70</f>
        <v>0</v>
      </c>
      <c r="D70" s="366">
        <f>'[3]3-Mujori-1'!D70+'[3]3-Mujori-2'!D70+'[3]3-Mujori-3'!D70+'[3]3-Mujori-4'!D70</f>
        <v>0</v>
      </c>
      <c r="E70" s="252">
        <f t="shared" si="0"/>
        <v>0</v>
      </c>
      <c r="F70" s="367">
        <f>'[3]3-Mujori-1'!F70+'[3]3-Mujori-2'!F70+'[3]3-Mujori-3'!F70+'[3]3-Mujori-4'!F70</f>
        <v>0</v>
      </c>
      <c r="G70" s="367">
        <f>'[3]3-Mujori-1'!G70+'[3]3-Mujori-2'!G70+'[3]3-Mujori-3'!G70+'[3]3-Mujori-4'!G70</f>
        <v>0</v>
      </c>
      <c r="H70" s="367">
        <f>'[3]3-Mujori-1'!H70+'[3]3-Mujori-2'!H70+'[3]3-Mujori-3'!H70+'[3]3-Mujori-4'!H70</f>
        <v>0</v>
      </c>
      <c r="I70" s="367">
        <f>'[3]3-Mujori-1'!I70+'[3]3-Mujori-2'!I70+'[3]3-Mujori-3'!I70+'[3]3-Mujori-4'!I70</f>
        <v>0</v>
      </c>
      <c r="J70" s="367">
        <f>'[3]3-Mujori-1'!J70+'[3]3-Mujori-2'!J70+'[3]3-Mujori-3'!J70+'[3]3-Mujori-4'!J70</f>
        <v>0</v>
      </c>
      <c r="K70" s="368">
        <f>'[3]3-Mujori-1'!K70+'[3]3-Mujori-2'!K70+'[3]3-Mujori-3'!K70+'[3]3-Mujori-4'!K70</f>
        <v>0</v>
      </c>
      <c r="L70" s="368">
        <f>'[3]3-Mujori-1'!L70+'[3]3-Mujori-2'!L70+'[3]3-Mujori-3'!L70+'[3]3-Mujori-4'!L70</f>
        <v>0</v>
      </c>
      <c r="M70" s="368">
        <f>'[3]3-Mujori-1'!M70+'[3]3-Mujori-2'!M70+'[3]3-Mujori-3'!M70+'[3]3-Mujori-4'!M70</f>
        <v>0</v>
      </c>
      <c r="N70" s="368">
        <f>'[3]3-Mujori-1'!N70+'[3]3-Mujori-2'!N70+'[3]3-Mujori-3'!N70+'[3]3-Mujori-4'!N70</f>
        <v>0</v>
      </c>
      <c r="O70" s="368">
        <f>'[3]3-Mujori-1'!O70+'[3]3-Mujori-2'!O70+'[3]3-Mujori-3'!O70+'[3]3-Mujori-4'!O70</f>
        <v>0</v>
      </c>
      <c r="P70" s="368">
        <f>'[3]3-Mujori-1'!P70+'[3]3-Mujori-2'!P70+'[3]3-Mujori-3'!P70+'[3]3-Mujori-4'!P70</f>
        <v>0</v>
      </c>
      <c r="Q70" s="368">
        <f>'[3]3-Mujori-1'!Q70+'[3]3-Mujori-2'!Q70+'[3]3-Mujori-3'!Q70+'[3]3-Mujori-4'!Q70</f>
        <v>0</v>
      </c>
      <c r="R70" s="368">
        <f>'[3]3-Mujori-1'!R70+'[3]3-Mujori-2'!R70+'[3]3-Mujori-3'!R70+'[3]3-Mujori-4'!R70</f>
        <v>0</v>
      </c>
      <c r="S70" s="368">
        <f>'[3]3-Mujori-1'!S70+'[3]3-Mujori-2'!S70+'[3]3-Mujori-3'!S70+'[3]3-Mujori-4'!S70</f>
        <v>0</v>
      </c>
      <c r="T70" s="368">
        <f>'[3]3-Mujori-1'!T70+'[3]3-Mujori-2'!T70+'[3]3-Mujori-3'!T70+'[3]3-Mujori-4'!T70</f>
        <v>0</v>
      </c>
      <c r="U70" s="368">
        <f>'[3]3-Mujori-1'!U70+'[3]3-Mujori-2'!U70+'[3]3-Mujori-3'!U70+'[3]3-Mujori-4'!U70</f>
        <v>0</v>
      </c>
      <c r="V70" s="253">
        <f t="shared" si="1"/>
        <v>0</v>
      </c>
    </row>
    <row r="71" spans="1:22" ht="18.75" x14ac:dyDescent="0.3">
      <c r="A71" s="254">
        <v>134</v>
      </c>
      <c r="B71" s="366">
        <f>'[3]3-Mujori-1'!B71+'[3]3-Mujori-2'!B71+'[3]3-Mujori-3'!B71+'[3]3-Mujori-4'!B71</f>
        <v>2</v>
      </c>
      <c r="C71" s="366">
        <f>'[3]3-Mujori-1'!C71+'[3]3-Mujori-2'!C71+'[3]3-Mujori-3'!C71+'[3]3-Mujori-4'!C71</f>
        <v>0</v>
      </c>
      <c r="D71" s="366">
        <f>'[3]3-Mujori-1'!D71+'[3]3-Mujori-2'!D71+'[3]3-Mujori-3'!D71+'[3]3-Mujori-4'!D71</f>
        <v>0</v>
      </c>
      <c r="E71" s="252">
        <f t="shared" ref="E71:E134" si="2">B71+C71+D71</f>
        <v>2</v>
      </c>
      <c r="F71" s="367">
        <f>'[3]3-Mujori-1'!F71+'[3]3-Mujori-2'!F71+'[3]3-Mujori-3'!F71+'[3]3-Mujori-4'!F71</f>
        <v>0</v>
      </c>
      <c r="G71" s="367">
        <f>'[3]3-Mujori-1'!G71+'[3]3-Mujori-2'!G71+'[3]3-Mujori-3'!G71+'[3]3-Mujori-4'!G71</f>
        <v>0</v>
      </c>
      <c r="H71" s="367">
        <f>'[3]3-Mujori-1'!H71+'[3]3-Mujori-2'!H71+'[3]3-Mujori-3'!H71+'[3]3-Mujori-4'!H71</f>
        <v>0</v>
      </c>
      <c r="I71" s="367">
        <f>'[3]3-Mujori-1'!I71+'[3]3-Mujori-2'!I71+'[3]3-Mujori-3'!I71+'[3]3-Mujori-4'!I71</f>
        <v>0</v>
      </c>
      <c r="J71" s="367">
        <f>'[3]3-Mujori-1'!J71+'[3]3-Mujori-2'!J71+'[3]3-Mujori-3'!J71+'[3]3-Mujori-4'!J71</f>
        <v>2</v>
      </c>
      <c r="K71" s="368">
        <f>'[3]3-Mujori-1'!K71+'[3]3-Mujori-2'!K71+'[3]3-Mujori-3'!K71+'[3]3-Mujori-4'!K71</f>
        <v>0</v>
      </c>
      <c r="L71" s="368">
        <f>'[3]3-Mujori-1'!L71+'[3]3-Mujori-2'!L71+'[3]3-Mujori-3'!L71+'[3]3-Mujori-4'!L71</f>
        <v>0</v>
      </c>
      <c r="M71" s="368">
        <f>'[3]3-Mujori-1'!M71+'[3]3-Mujori-2'!M71+'[3]3-Mujori-3'!M71+'[3]3-Mujori-4'!M71</f>
        <v>0</v>
      </c>
      <c r="N71" s="368">
        <f>'[3]3-Mujori-1'!N71+'[3]3-Mujori-2'!N71+'[3]3-Mujori-3'!N71+'[3]3-Mujori-4'!N71</f>
        <v>0</v>
      </c>
      <c r="O71" s="368">
        <f>'[3]3-Mujori-1'!O71+'[3]3-Mujori-2'!O71+'[3]3-Mujori-3'!O71+'[3]3-Mujori-4'!O71</f>
        <v>0</v>
      </c>
      <c r="P71" s="368">
        <f>'[3]3-Mujori-1'!P71+'[3]3-Mujori-2'!P71+'[3]3-Mujori-3'!P71+'[3]3-Mujori-4'!P71</f>
        <v>0</v>
      </c>
      <c r="Q71" s="368">
        <f>'[3]3-Mujori-1'!Q71+'[3]3-Mujori-2'!Q71+'[3]3-Mujori-3'!Q71+'[3]3-Mujori-4'!Q71</f>
        <v>2</v>
      </c>
      <c r="R71" s="368">
        <f>'[3]3-Mujori-1'!R71+'[3]3-Mujori-2'!R71+'[3]3-Mujori-3'!R71+'[3]3-Mujori-4'!R71</f>
        <v>0</v>
      </c>
      <c r="S71" s="368">
        <f>'[3]3-Mujori-1'!S71+'[3]3-Mujori-2'!S71+'[3]3-Mujori-3'!S71+'[3]3-Mujori-4'!S71</f>
        <v>0</v>
      </c>
      <c r="T71" s="368">
        <f>'[3]3-Mujori-1'!T71+'[3]3-Mujori-2'!T71+'[3]3-Mujori-3'!T71+'[3]3-Mujori-4'!T71</f>
        <v>0</v>
      </c>
      <c r="U71" s="368">
        <f>'[3]3-Mujori-1'!U71+'[3]3-Mujori-2'!U71+'[3]3-Mujori-3'!U71+'[3]3-Mujori-4'!U71</f>
        <v>0</v>
      </c>
      <c r="V71" s="253">
        <f t="shared" ref="V71:V134" si="3">K71+L71+M71+N71+O71+P71+Q71+R71+S71+T71+U71</f>
        <v>2</v>
      </c>
    </row>
    <row r="72" spans="1:22" ht="18.75" x14ac:dyDescent="0.3">
      <c r="A72" s="254">
        <v>135</v>
      </c>
      <c r="B72" s="366">
        <f>'[3]3-Mujori-1'!B72+'[3]3-Mujori-2'!B72+'[3]3-Mujori-3'!B72+'[3]3-Mujori-4'!B72</f>
        <v>0</v>
      </c>
      <c r="C72" s="366">
        <f>'[3]3-Mujori-1'!C72+'[3]3-Mujori-2'!C72+'[3]3-Mujori-3'!C72+'[3]3-Mujori-4'!C72</f>
        <v>0</v>
      </c>
      <c r="D72" s="366">
        <f>'[3]3-Mujori-1'!D72+'[3]3-Mujori-2'!D72+'[3]3-Mujori-3'!D72+'[3]3-Mujori-4'!D72</f>
        <v>0</v>
      </c>
      <c r="E72" s="252">
        <f t="shared" si="2"/>
        <v>0</v>
      </c>
      <c r="F72" s="367">
        <f>'[3]3-Mujori-1'!F72+'[3]3-Mujori-2'!F72+'[3]3-Mujori-3'!F72+'[3]3-Mujori-4'!F72</f>
        <v>0</v>
      </c>
      <c r="G72" s="367">
        <f>'[3]3-Mujori-1'!G72+'[3]3-Mujori-2'!G72+'[3]3-Mujori-3'!G72+'[3]3-Mujori-4'!G72</f>
        <v>0</v>
      </c>
      <c r="H72" s="367">
        <f>'[3]3-Mujori-1'!H72+'[3]3-Mujori-2'!H72+'[3]3-Mujori-3'!H72+'[3]3-Mujori-4'!H72</f>
        <v>0</v>
      </c>
      <c r="I72" s="367">
        <f>'[3]3-Mujori-1'!I72+'[3]3-Mujori-2'!I72+'[3]3-Mujori-3'!I72+'[3]3-Mujori-4'!I72</f>
        <v>0</v>
      </c>
      <c r="J72" s="367">
        <f>'[3]3-Mujori-1'!J72+'[3]3-Mujori-2'!J72+'[3]3-Mujori-3'!J72+'[3]3-Mujori-4'!J72</f>
        <v>0</v>
      </c>
      <c r="K72" s="368">
        <f>'[3]3-Mujori-1'!K72+'[3]3-Mujori-2'!K72+'[3]3-Mujori-3'!K72+'[3]3-Mujori-4'!K72</f>
        <v>0</v>
      </c>
      <c r="L72" s="368">
        <f>'[3]3-Mujori-1'!L72+'[3]3-Mujori-2'!L72+'[3]3-Mujori-3'!L72+'[3]3-Mujori-4'!L72</f>
        <v>0</v>
      </c>
      <c r="M72" s="368">
        <f>'[3]3-Mujori-1'!M72+'[3]3-Mujori-2'!M72+'[3]3-Mujori-3'!M72+'[3]3-Mujori-4'!M72</f>
        <v>0</v>
      </c>
      <c r="N72" s="368">
        <f>'[3]3-Mujori-1'!N72+'[3]3-Mujori-2'!N72+'[3]3-Mujori-3'!N72+'[3]3-Mujori-4'!N72</f>
        <v>0</v>
      </c>
      <c r="O72" s="368">
        <f>'[3]3-Mujori-1'!O72+'[3]3-Mujori-2'!O72+'[3]3-Mujori-3'!O72+'[3]3-Mujori-4'!O72</f>
        <v>0</v>
      </c>
      <c r="P72" s="368">
        <f>'[3]3-Mujori-1'!P72+'[3]3-Mujori-2'!P72+'[3]3-Mujori-3'!P72+'[3]3-Mujori-4'!P72</f>
        <v>0</v>
      </c>
      <c r="Q72" s="368">
        <f>'[3]3-Mujori-1'!Q72+'[3]3-Mujori-2'!Q72+'[3]3-Mujori-3'!Q72+'[3]3-Mujori-4'!Q72</f>
        <v>0</v>
      </c>
      <c r="R72" s="368">
        <f>'[3]3-Mujori-1'!R72+'[3]3-Mujori-2'!R72+'[3]3-Mujori-3'!R72+'[3]3-Mujori-4'!R72</f>
        <v>0</v>
      </c>
      <c r="S72" s="368">
        <f>'[3]3-Mujori-1'!S72+'[3]3-Mujori-2'!S72+'[3]3-Mujori-3'!S72+'[3]3-Mujori-4'!S72</f>
        <v>0</v>
      </c>
      <c r="T72" s="368">
        <f>'[3]3-Mujori-1'!T72+'[3]3-Mujori-2'!T72+'[3]3-Mujori-3'!T72+'[3]3-Mujori-4'!T72</f>
        <v>0</v>
      </c>
      <c r="U72" s="368">
        <f>'[3]3-Mujori-1'!U72+'[3]3-Mujori-2'!U72+'[3]3-Mujori-3'!U72+'[3]3-Mujori-4'!U72</f>
        <v>0</v>
      </c>
      <c r="V72" s="253">
        <f t="shared" si="3"/>
        <v>0</v>
      </c>
    </row>
    <row r="73" spans="1:22" ht="18.75" x14ac:dyDescent="0.3">
      <c r="A73" s="254">
        <v>136</v>
      </c>
      <c r="B73" s="366">
        <f>'[3]3-Mujori-1'!B73+'[3]3-Mujori-2'!B73+'[3]3-Mujori-3'!B73+'[3]3-Mujori-4'!B73</f>
        <v>0</v>
      </c>
      <c r="C73" s="366">
        <f>'[3]3-Mujori-1'!C73+'[3]3-Mujori-2'!C73+'[3]3-Mujori-3'!C73+'[3]3-Mujori-4'!C73</f>
        <v>0</v>
      </c>
      <c r="D73" s="366">
        <f>'[3]3-Mujori-1'!D73+'[3]3-Mujori-2'!D73+'[3]3-Mujori-3'!D73+'[3]3-Mujori-4'!D73</f>
        <v>0</v>
      </c>
      <c r="E73" s="252">
        <f t="shared" si="2"/>
        <v>0</v>
      </c>
      <c r="F73" s="367">
        <f>'[3]3-Mujori-1'!F73+'[3]3-Mujori-2'!F73+'[3]3-Mujori-3'!F73+'[3]3-Mujori-4'!F73</f>
        <v>0</v>
      </c>
      <c r="G73" s="367">
        <f>'[3]3-Mujori-1'!G73+'[3]3-Mujori-2'!G73+'[3]3-Mujori-3'!G73+'[3]3-Mujori-4'!G73</f>
        <v>0</v>
      </c>
      <c r="H73" s="367">
        <f>'[3]3-Mujori-1'!H73+'[3]3-Mujori-2'!H73+'[3]3-Mujori-3'!H73+'[3]3-Mujori-4'!H73</f>
        <v>0</v>
      </c>
      <c r="I73" s="367">
        <f>'[3]3-Mujori-1'!I73+'[3]3-Mujori-2'!I73+'[3]3-Mujori-3'!I73+'[3]3-Mujori-4'!I73</f>
        <v>0</v>
      </c>
      <c r="J73" s="367">
        <f>'[3]3-Mujori-1'!J73+'[3]3-Mujori-2'!J73+'[3]3-Mujori-3'!J73+'[3]3-Mujori-4'!J73</f>
        <v>0</v>
      </c>
      <c r="K73" s="368">
        <f>'[3]3-Mujori-1'!K73+'[3]3-Mujori-2'!K73+'[3]3-Mujori-3'!K73+'[3]3-Mujori-4'!K73</f>
        <v>0</v>
      </c>
      <c r="L73" s="368">
        <f>'[3]3-Mujori-1'!L73+'[3]3-Mujori-2'!L73+'[3]3-Mujori-3'!L73+'[3]3-Mujori-4'!L73</f>
        <v>0</v>
      </c>
      <c r="M73" s="368">
        <f>'[3]3-Mujori-1'!M73+'[3]3-Mujori-2'!M73+'[3]3-Mujori-3'!M73+'[3]3-Mujori-4'!M73</f>
        <v>0</v>
      </c>
      <c r="N73" s="368">
        <f>'[3]3-Mujori-1'!N73+'[3]3-Mujori-2'!N73+'[3]3-Mujori-3'!N73+'[3]3-Mujori-4'!N73</f>
        <v>0</v>
      </c>
      <c r="O73" s="368">
        <f>'[3]3-Mujori-1'!O73+'[3]3-Mujori-2'!O73+'[3]3-Mujori-3'!O73+'[3]3-Mujori-4'!O73</f>
        <v>0</v>
      </c>
      <c r="P73" s="368">
        <f>'[3]3-Mujori-1'!P73+'[3]3-Mujori-2'!P73+'[3]3-Mujori-3'!P73+'[3]3-Mujori-4'!P73</f>
        <v>0</v>
      </c>
      <c r="Q73" s="368">
        <f>'[3]3-Mujori-1'!Q73+'[3]3-Mujori-2'!Q73+'[3]3-Mujori-3'!Q73+'[3]3-Mujori-4'!Q73</f>
        <v>0</v>
      </c>
      <c r="R73" s="368">
        <f>'[3]3-Mujori-1'!R73+'[3]3-Mujori-2'!R73+'[3]3-Mujori-3'!R73+'[3]3-Mujori-4'!R73</f>
        <v>0</v>
      </c>
      <c r="S73" s="368">
        <f>'[3]3-Mujori-1'!S73+'[3]3-Mujori-2'!S73+'[3]3-Mujori-3'!S73+'[3]3-Mujori-4'!S73</f>
        <v>0</v>
      </c>
      <c r="T73" s="368">
        <f>'[3]3-Mujori-1'!T73+'[3]3-Mujori-2'!T73+'[3]3-Mujori-3'!T73+'[3]3-Mujori-4'!T73</f>
        <v>0</v>
      </c>
      <c r="U73" s="368">
        <f>'[3]3-Mujori-1'!U73+'[3]3-Mujori-2'!U73+'[3]3-Mujori-3'!U73+'[3]3-Mujori-4'!U73</f>
        <v>0</v>
      </c>
      <c r="V73" s="253">
        <f t="shared" si="3"/>
        <v>0</v>
      </c>
    </row>
    <row r="74" spans="1:22" ht="18.75" x14ac:dyDescent="0.3">
      <c r="A74" s="254" t="s">
        <v>71</v>
      </c>
      <c r="B74" s="366">
        <f>'[3]3-Mujori-1'!B74+'[3]3-Mujori-2'!B74+'[3]3-Mujori-3'!B74+'[3]3-Mujori-4'!B74</f>
        <v>0</v>
      </c>
      <c r="C74" s="366">
        <f>'[3]3-Mujori-1'!C74+'[3]3-Mujori-2'!C74+'[3]3-Mujori-3'!C74+'[3]3-Mujori-4'!C74</f>
        <v>0</v>
      </c>
      <c r="D74" s="366">
        <f>'[3]3-Mujori-1'!D74+'[3]3-Mujori-2'!D74+'[3]3-Mujori-3'!D74+'[3]3-Mujori-4'!D74</f>
        <v>0</v>
      </c>
      <c r="E74" s="252">
        <f t="shared" si="2"/>
        <v>0</v>
      </c>
      <c r="F74" s="367">
        <f>'[3]3-Mujori-1'!F74+'[3]3-Mujori-2'!F74+'[3]3-Mujori-3'!F74+'[3]3-Mujori-4'!F74</f>
        <v>0</v>
      </c>
      <c r="G74" s="367">
        <f>'[3]3-Mujori-1'!G74+'[3]3-Mujori-2'!G74+'[3]3-Mujori-3'!G74+'[3]3-Mujori-4'!G74</f>
        <v>0</v>
      </c>
      <c r="H74" s="367">
        <f>'[3]3-Mujori-1'!H74+'[3]3-Mujori-2'!H74+'[3]3-Mujori-3'!H74+'[3]3-Mujori-4'!H74</f>
        <v>0</v>
      </c>
      <c r="I74" s="367">
        <f>'[3]3-Mujori-1'!I74+'[3]3-Mujori-2'!I74+'[3]3-Mujori-3'!I74+'[3]3-Mujori-4'!I74</f>
        <v>0</v>
      </c>
      <c r="J74" s="367">
        <f>'[3]3-Mujori-1'!J74+'[3]3-Mujori-2'!J74+'[3]3-Mujori-3'!J74+'[3]3-Mujori-4'!J74</f>
        <v>0</v>
      </c>
      <c r="K74" s="368">
        <f>'[3]3-Mujori-1'!K74+'[3]3-Mujori-2'!K74+'[3]3-Mujori-3'!K74+'[3]3-Mujori-4'!K74</f>
        <v>0</v>
      </c>
      <c r="L74" s="368">
        <f>'[3]3-Mujori-1'!L74+'[3]3-Mujori-2'!L74+'[3]3-Mujori-3'!L74+'[3]3-Mujori-4'!L74</f>
        <v>0</v>
      </c>
      <c r="M74" s="368">
        <f>'[3]3-Mujori-1'!M74+'[3]3-Mujori-2'!M74+'[3]3-Mujori-3'!M74+'[3]3-Mujori-4'!M74</f>
        <v>0</v>
      </c>
      <c r="N74" s="368">
        <f>'[3]3-Mujori-1'!N74+'[3]3-Mujori-2'!N74+'[3]3-Mujori-3'!N74+'[3]3-Mujori-4'!N74</f>
        <v>0</v>
      </c>
      <c r="O74" s="368">
        <f>'[3]3-Mujori-1'!O74+'[3]3-Mujori-2'!O74+'[3]3-Mujori-3'!O74+'[3]3-Mujori-4'!O74</f>
        <v>0</v>
      </c>
      <c r="P74" s="368">
        <f>'[3]3-Mujori-1'!P74+'[3]3-Mujori-2'!P74+'[3]3-Mujori-3'!P74+'[3]3-Mujori-4'!P74</f>
        <v>0</v>
      </c>
      <c r="Q74" s="368">
        <f>'[3]3-Mujori-1'!Q74+'[3]3-Mujori-2'!Q74+'[3]3-Mujori-3'!Q74+'[3]3-Mujori-4'!Q74</f>
        <v>0</v>
      </c>
      <c r="R74" s="368">
        <f>'[3]3-Mujori-1'!R74+'[3]3-Mujori-2'!R74+'[3]3-Mujori-3'!R74+'[3]3-Mujori-4'!R74</f>
        <v>0</v>
      </c>
      <c r="S74" s="368">
        <f>'[3]3-Mujori-1'!S74+'[3]3-Mujori-2'!S74+'[3]3-Mujori-3'!S74+'[3]3-Mujori-4'!S74</f>
        <v>0</v>
      </c>
      <c r="T74" s="368">
        <f>'[3]3-Mujori-1'!T74+'[3]3-Mujori-2'!T74+'[3]3-Mujori-3'!T74+'[3]3-Mujori-4'!T74</f>
        <v>0</v>
      </c>
      <c r="U74" s="368">
        <f>'[3]3-Mujori-1'!U74+'[3]3-Mujori-2'!U74+'[3]3-Mujori-3'!U74+'[3]3-Mujori-4'!U74</f>
        <v>0</v>
      </c>
      <c r="V74" s="253">
        <f t="shared" si="3"/>
        <v>0</v>
      </c>
    </row>
    <row r="75" spans="1:22" ht="18.75" x14ac:dyDescent="0.3">
      <c r="A75" s="254" t="s">
        <v>72</v>
      </c>
      <c r="B75" s="366">
        <f>'[3]3-Mujori-1'!B75+'[3]3-Mujori-2'!B75+'[3]3-Mujori-3'!B75+'[3]3-Mujori-4'!B75</f>
        <v>0</v>
      </c>
      <c r="C75" s="366">
        <f>'[3]3-Mujori-1'!C75+'[3]3-Mujori-2'!C75+'[3]3-Mujori-3'!C75+'[3]3-Mujori-4'!C75</f>
        <v>0</v>
      </c>
      <c r="D75" s="366">
        <f>'[3]3-Mujori-1'!D75+'[3]3-Mujori-2'!D75+'[3]3-Mujori-3'!D75+'[3]3-Mujori-4'!D75</f>
        <v>0</v>
      </c>
      <c r="E75" s="252">
        <f t="shared" si="2"/>
        <v>0</v>
      </c>
      <c r="F75" s="367">
        <f>'[3]3-Mujori-1'!F75+'[3]3-Mujori-2'!F75+'[3]3-Mujori-3'!F75+'[3]3-Mujori-4'!F75</f>
        <v>0</v>
      </c>
      <c r="G75" s="367">
        <f>'[3]3-Mujori-1'!G75+'[3]3-Mujori-2'!G75+'[3]3-Mujori-3'!G75+'[3]3-Mujori-4'!G75</f>
        <v>0</v>
      </c>
      <c r="H75" s="367">
        <f>'[3]3-Mujori-1'!H75+'[3]3-Mujori-2'!H75+'[3]3-Mujori-3'!H75+'[3]3-Mujori-4'!H75</f>
        <v>0</v>
      </c>
      <c r="I75" s="367">
        <f>'[3]3-Mujori-1'!I75+'[3]3-Mujori-2'!I75+'[3]3-Mujori-3'!I75+'[3]3-Mujori-4'!I75</f>
        <v>0</v>
      </c>
      <c r="J75" s="367">
        <f>'[3]3-Mujori-1'!J75+'[3]3-Mujori-2'!J75+'[3]3-Mujori-3'!J75+'[3]3-Mujori-4'!J75</f>
        <v>0</v>
      </c>
      <c r="K75" s="368">
        <f>'[3]3-Mujori-1'!K75+'[3]3-Mujori-2'!K75+'[3]3-Mujori-3'!K75+'[3]3-Mujori-4'!K75</f>
        <v>0</v>
      </c>
      <c r="L75" s="368">
        <f>'[3]3-Mujori-1'!L75+'[3]3-Mujori-2'!L75+'[3]3-Mujori-3'!L75+'[3]3-Mujori-4'!L75</f>
        <v>0</v>
      </c>
      <c r="M75" s="368">
        <f>'[3]3-Mujori-1'!M75+'[3]3-Mujori-2'!M75+'[3]3-Mujori-3'!M75+'[3]3-Mujori-4'!M75</f>
        <v>0</v>
      </c>
      <c r="N75" s="368">
        <f>'[3]3-Mujori-1'!N75+'[3]3-Mujori-2'!N75+'[3]3-Mujori-3'!N75+'[3]3-Mujori-4'!N75</f>
        <v>0</v>
      </c>
      <c r="O75" s="368">
        <f>'[3]3-Mujori-1'!O75+'[3]3-Mujori-2'!O75+'[3]3-Mujori-3'!O75+'[3]3-Mujori-4'!O75</f>
        <v>0</v>
      </c>
      <c r="P75" s="368">
        <f>'[3]3-Mujori-1'!P75+'[3]3-Mujori-2'!P75+'[3]3-Mujori-3'!P75+'[3]3-Mujori-4'!P75</f>
        <v>0</v>
      </c>
      <c r="Q75" s="368">
        <f>'[3]3-Mujori-1'!Q75+'[3]3-Mujori-2'!Q75+'[3]3-Mujori-3'!Q75+'[3]3-Mujori-4'!Q75</f>
        <v>0</v>
      </c>
      <c r="R75" s="368">
        <f>'[3]3-Mujori-1'!R75+'[3]3-Mujori-2'!R75+'[3]3-Mujori-3'!R75+'[3]3-Mujori-4'!R75</f>
        <v>0</v>
      </c>
      <c r="S75" s="368">
        <f>'[3]3-Mujori-1'!S75+'[3]3-Mujori-2'!S75+'[3]3-Mujori-3'!S75+'[3]3-Mujori-4'!S75</f>
        <v>0</v>
      </c>
      <c r="T75" s="368">
        <f>'[3]3-Mujori-1'!T75+'[3]3-Mujori-2'!T75+'[3]3-Mujori-3'!T75+'[3]3-Mujori-4'!T75</f>
        <v>0</v>
      </c>
      <c r="U75" s="368">
        <f>'[3]3-Mujori-1'!U75+'[3]3-Mujori-2'!U75+'[3]3-Mujori-3'!U75+'[3]3-Mujori-4'!U75</f>
        <v>0</v>
      </c>
      <c r="V75" s="253">
        <f t="shared" si="3"/>
        <v>0</v>
      </c>
    </row>
    <row r="76" spans="1:22" ht="18.75" x14ac:dyDescent="0.3">
      <c r="A76" s="254">
        <v>138</v>
      </c>
      <c r="B76" s="366">
        <f>'[3]3-Mujori-1'!B76+'[3]3-Mujori-2'!B76+'[3]3-Mujori-3'!B76+'[3]3-Mujori-4'!B76</f>
        <v>0</v>
      </c>
      <c r="C76" s="366">
        <f>'[3]3-Mujori-1'!C76+'[3]3-Mujori-2'!C76+'[3]3-Mujori-3'!C76+'[3]3-Mujori-4'!C76</f>
        <v>0</v>
      </c>
      <c r="D76" s="366">
        <f>'[3]3-Mujori-1'!D76+'[3]3-Mujori-2'!D76+'[3]3-Mujori-3'!D76+'[3]3-Mujori-4'!D76</f>
        <v>0</v>
      </c>
      <c r="E76" s="252">
        <f t="shared" si="2"/>
        <v>0</v>
      </c>
      <c r="F76" s="367">
        <f>'[3]3-Mujori-1'!F76+'[3]3-Mujori-2'!F76+'[3]3-Mujori-3'!F76+'[3]3-Mujori-4'!F76</f>
        <v>0</v>
      </c>
      <c r="G76" s="367">
        <f>'[3]3-Mujori-1'!G76+'[3]3-Mujori-2'!G76+'[3]3-Mujori-3'!G76+'[3]3-Mujori-4'!G76</f>
        <v>0</v>
      </c>
      <c r="H76" s="367">
        <f>'[3]3-Mujori-1'!H76+'[3]3-Mujori-2'!H76+'[3]3-Mujori-3'!H76+'[3]3-Mujori-4'!H76</f>
        <v>0</v>
      </c>
      <c r="I76" s="367">
        <f>'[3]3-Mujori-1'!I76+'[3]3-Mujori-2'!I76+'[3]3-Mujori-3'!I76+'[3]3-Mujori-4'!I76</f>
        <v>0</v>
      </c>
      <c r="J76" s="367">
        <f>'[3]3-Mujori-1'!J76+'[3]3-Mujori-2'!J76+'[3]3-Mujori-3'!J76+'[3]3-Mujori-4'!J76</f>
        <v>0</v>
      </c>
      <c r="K76" s="368">
        <f>'[3]3-Mujori-1'!K76+'[3]3-Mujori-2'!K76+'[3]3-Mujori-3'!K76+'[3]3-Mujori-4'!K76</f>
        <v>0</v>
      </c>
      <c r="L76" s="368">
        <f>'[3]3-Mujori-1'!L76+'[3]3-Mujori-2'!L76+'[3]3-Mujori-3'!L76+'[3]3-Mujori-4'!L76</f>
        <v>0</v>
      </c>
      <c r="M76" s="368">
        <f>'[3]3-Mujori-1'!M76+'[3]3-Mujori-2'!M76+'[3]3-Mujori-3'!M76+'[3]3-Mujori-4'!M76</f>
        <v>0</v>
      </c>
      <c r="N76" s="368">
        <f>'[3]3-Mujori-1'!N76+'[3]3-Mujori-2'!N76+'[3]3-Mujori-3'!N76+'[3]3-Mujori-4'!N76</f>
        <v>0</v>
      </c>
      <c r="O76" s="368">
        <f>'[3]3-Mujori-1'!O76+'[3]3-Mujori-2'!O76+'[3]3-Mujori-3'!O76+'[3]3-Mujori-4'!O76</f>
        <v>0</v>
      </c>
      <c r="P76" s="368">
        <f>'[3]3-Mujori-1'!P76+'[3]3-Mujori-2'!P76+'[3]3-Mujori-3'!P76+'[3]3-Mujori-4'!P76</f>
        <v>0</v>
      </c>
      <c r="Q76" s="368">
        <f>'[3]3-Mujori-1'!Q76+'[3]3-Mujori-2'!Q76+'[3]3-Mujori-3'!Q76+'[3]3-Mujori-4'!Q76</f>
        <v>0</v>
      </c>
      <c r="R76" s="368">
        <f>'[3]3-Mujori-1'!R76+'[3]3-Mujori-2'!R76+'[3]3-Mujori-3'!R76+'[3]3-Mujori-4'!R76</f>
        <v>0</v>
      </c>
      <c r="S76" s="368">
        <f>'[3]3-Mujori-1'!S76+'[3]3-Mujori-2'!S76+'[3]3-Mujori-3'!S76+'[3]3-Mujori-4'!S76</f>
        <v>0</v>
      </c>
      <c r="T76" s="368">
        <f>'[3]3-Mujori-1'!T76+'[3]3-Mujori-2'!T76+'[3]3-Mujori-3'!T76+'[3]3-Mujori-4'!T76</f>
        <v>0</v>
      </c>
      <c r="U76" s="368">
        <f>'[3]3-Mujori-1'!U76+'[3]3-Mujori-2'!U76+'[3]3-Mujori-3'!U76+'[3]3-Mujori-4'!U76</f>
        <v>0</v>
      </c>
      <c r="V76" s="253">
        <f t="shared" si="3"/>
        <v>0</v>
      </c>
    </row>
    <row r="77" spans="1:22" ht="18.75" x14ac:dyDescent="0.3">
      <c r="A77" s="254" t="s">
        <v>73</v>
      </c>
      <c r="B77" s="366">
        <f>'[3]3-Mujori-1'!B77+'[3]3-Mujori-2'!B77+'[3]3-Mujori-3'!B77+'[3]3-Mujori-4'!B77</f>
        <v>0</v>
      </c>
      <c r="C77" s="366">
        <f>'[3]3-Mujori-1'!C77+'[3]3-Mujori-2'!C77+'[3]3-Mujori-3'!C77+'[3]3-Mujori-4'!C77</f>
        <v>0</v>
      </c>
      <c r="D77" s="366">
        <f>'[3]3-Mujori-1'!D77+'[3]3-Mujori-2'!D77+'[3]3-Mujori-3'!D77+'[3]3-Mujori-4'!D77</f>
        <v>0</v>
      </c>
      <c r="E77" s="252">
        <f t="shared" si="2"/>
        <v>0</v>
      </c>
      <c r="F77" s="367">
        <f>'[3]3-Mujori-1'!F77+'[3]3-Mujori-2'!F77+'[3]3-Mujori-3'!F77+'[3]3-Mujori-4'!F77</f>
        <v>0</v>
      </c>
      <c r="G77" s="367">
        <f>'[3]3-Mujori-1'!G77+'[3]3-Mujori-2'!G77+'[3]3-Mujori-3'!G77+'[3]3-Mujori-4'!G77</f>
        <v>0</v>
      </c>
      <c r="H77" s="367">
        <f>'[3]3-Mujori-1'!H77+'[3]3-Mujori-2'!H77+'[3]3-Mujori-3'!H77+'[3]3-Mujori-4'!H77</f>
        <v>0</v>
      </c>
      <c r="I77" s="367">
        <f>'[3]3-Mujori-1'!I77+'[3]3-Mujori-2'!I77+'[3]3-Mujori-3'!I77+'[3]3-Mujori-4'!I77</f>
        <v>0</v>
      </c>
      <c r="J77" s="367">
        <f>'[3]3-Mujori-1'!J77+'[3]3-Mujori-2'!J77+'[3]3-Mujori-3'!J77+'[3]3-Mujori-4'!J77</f>
        <v>0</v>
      </c>
      <c r="K77" s="368">
        <f>'[3]3-Mujori-1'!K77+'[3]3-Mujori-2'!K77+'[3]3-Mujori-3'!K77+'[3]3-Mujori-4'!K77</f>
        <v>0</v>
      </c>
      <c r="L77" s="368">
        <f>'[3]3-Mujori-1'!L77+'[3]3-Mujori-2'!L77+'[3]3-Mujori-3'!L77+'[3]3-Mujori-4'!L77</f>
        <v>0</v>
      </c>
      <c r="M77" s="368">
        <f>'[3]3-Mujori-1'!M77+'[3]3-Mujori-2'!M77+'[3]3-Mujori-3'!M77+'[3]3-Mujori-4'!M77</f>
        <v>0</v>
      </c>
      <c r="N77" s="368">
        <f>'[3]3-Mujori-1'!N77+'[3]3-Mujori-2'!N77+'[3]3-Mujori-3'!N77+'[3]3-Mujori-4'!N77</f>
        <v>0</v>
      </c>
      <c r="O77" s="368">
        <f>'[3]3-Mujori-1'!O77+'[3]3-Mujori-2'!O77+'[3]3-Mujori-3'!O77+'[3]3-Mujori-4'!O77</f>
        <v>0</v>
      </c>
      <c r="P77" s="368">
        <f>'[3]3-Mujori-1'!P77+'[3]3-Mujori-2'!P77+'[3]3-Mujori-3'!P77+'[3]3-Mujori-4'!P77</f>
        <v>0</v>
      </c>
      <c r="Q77" s="368">
        <f>'[3]3-Mujori-1'!Q77+'[3]3-Mujori-2'!Q77+'[3]3-Mujori-3'!Q77+'[3]3-Mujori-4'!Q77</f>
        <v>0</v>
      </c>
      <c r="R77" s="368">
        <f>'[3]3-Mujori-1'!R77+'[3]3-Mujori-2'!R77+'[3]3-Mujori-3'!R77+'[3]3-Mujori-4'!R77</f>
        <v>0</v>
      </c>
      <c r="S77" s="368">
        <f>'[3]3-Mujori-1'!S77+'[3]3-Mujori-2'!S77+'[3]3-Mujori-3'!S77+'[3]3-Mujori-4'!S77</f>
        <v>0</v>
      </c>
      <c r="T77" s="368">
        <f>'[3]3-Mujori-1'!T77+'[3]3-Mujori-2'!T77+'[3]3-Mujori-3'!T77+'[3]3-Mujori-4'!T77</f>
        <v>0</v>
      </c>
      <c r="U77" s="368">
        <f>'[3]3-Mujori-1'!U77+'[3]3-Mujori-2'!U77+'[3]3-Mujori-3'!U77+'[3]3-Mujori-4'!U77</f>
        <v>0</v>
      </c>
      <c r="V77" s="253">
        <f t="shared" si="3"/>
        <v>0</v>
      </c>
    </row>
    <row r="78" spans="1:22" ht="18.75" x14ac:dyDescent="0.3">
      <c r="A78" s="254">
        <v>139</v>
      </c>
      <c r="B78" s="366">
        <f>'[3]3-Mujori-1'!B78+'[3]3-Mujori-2'!B78+'[3]3-Mujori-3'!B78+'[3]3-Mujori-4'!B78</f>
        <v>0</v>
      </c>
      <c r="C78" s="366">
        <f>'[3]3-Mujori-1'!C78+'[3]3-Mujori-2'!C78+'[3]3-Mujori-3'!C78+'[3]3-Mujori-4'!C78</f>
        <v>0</v>
      </c>
      <c r="D78" s="366">
        <f>'[3]3-Mujori-1'!D78+'[3]3-Mujori-2'!D78+'[3]3-Mujori-3'!D78+'[3]3-Mujori-4'!D78</f>
        <v>0</v>
      </c>
      <c r="E78" s="252">
        <f t="shared" si="2"/>
        <v>0</v>
      </c>
      <c r="F78" s="367">
        <f>'[3]3-Mujori-1'!F78+'[3]3-Mujori-2'!F78+'[3]3-Mujori-3'!F78+'[3]3-Mujori-4'!F78</f>
        <v>0</v>
      </c>
      <c r="G78" s="367">
        <f>'[3]3-Mujori-1'!G78+'[3]3-Mujori-2'!G78+'[3]3-Mujori-3'!G78+'[3]3-Mujori-4'!G78</f>
        <v>0</v>
      </c>
      <c r="H78" s="367">
        <f>'[3]3-Mujori-1'!H78+'[3]3-Mujori-2'!H78+'[3]3-Mujori-3'!H78+'[3]3-Mujori-4'!H78</f>
        <v>0</v>
      </c>
      <c r="I78" s="367">
        <f>'[3]3-Mujori-1'!I78+'[3]3-Mujori-2'!I78+'[3]3-Mujori-3'!I78+'[3]3-Mujori-4'!I78</f>
        <v>0</v>
      </c>
      <c r="J78" s="367">
        <f>'[3]3-Mujori-1'!J78+'[3]3-Mujori-2'!J78+'[3]3-Mujori-3'!J78+'[3]3-Mujori-4'!J78</f>
        <v>0</v>
      </c>
      <c r="K78" s="368">
        <f>'[3]3-Mujori-1'!K78+'[3]3-Mujori-2'!K78+'[3]3-Mujori-3'!K78+'[3]3-Mujori-4'!K78</f>
        <v>0</v>
      </c>
      <c r="L78" s="368">
        <f>'[3]3-Mujori-1'!L78+'[3]3-Mujori-2'!L78+'[3]3-Mujori-3'!L78+'[3]3-Mujori-4'!L78</f>
        <v>0</v>
      </c>
      <c r="M78" s="368">
        <f>'[3]3-Mujori-1'!M78+'[3]3-Mujori-2'!M78+'[3]3-Mujori-3'!M78+'[3]3-Mujori-4'!M78</f>
        <v>0</v>
      </c>
      <c r="N78" s="368">
        <f>'[3]3-Mujori-1'!N78+'[3]3-Mujori-2'!N78+'[3]3-Mujori-3'!N78+'[3]3-Mujori-4'!N78</f>
        <v>0</v>
      </c>
      <c r="O78" s="368">
        <f>'[3]3-Mujori-1'!O78+'[3]3-Mujori-2'!O78+'[3]3-Mujori-3'!O78+'[3]3-Mujori-4'!O78</f>
        <v>0</v>
      </c>
      <c r="P78" s="368">
        <f>'[3]3-Mujori-1'!P78+'[3]3-Mujori-2'!P78+'[3]3-Mujori-3'!P78+'[3]3-Mujori-4'!P78</f>
        <v>0</v>
      </c>
      <c r="Q78" s="368">
        <f>'[3]3-Mujori-1'!Q78+'[3]3-Mujori-2'!Q78+'[3]3-Mujori-3'!Q78+'[3]3-Mujori-4'!Q78</f>
        <v>0</v>
      </c>
      <c r="R78" s="368">
        <f>'[3]3-Mujori-1'!R78+'[3]3-Mujori-2'!R78+'[3]3-Mujori-3'!R78+'[3]3-Mujori-4'!R78</f>
        <v>0</v>
      </c>
      <c r="S78" s="368">
        <f>'[3]3-Mujori-1'!S78+'[3]3-Mujori-2'!S78+'[3]3-Mujori-3'!S78+'[3]3-Mujori-4'!S78</f>
        <v>0</v>
      </c>
      <c r="T78" s="368">
        <f>'[3]3-Mujori-1'!T78+'[3]3-Mujori-2'!T78+'[3]3-Mujori-3'!T78+'[3]3-Mujori-4'!T78</f>
        <v>0</v>
      </c>
      <c r="U78" s="368">
        <f>'[3]3-Mujori-1'!U78+'[3]3-Mujori-2'!U78+'[3]3-Mujori-3'!U78+'[3]3-Mujori-4'!U78</f>
        <v>0</v>
      </c>
      <c r="V78" s="253">
        <f t="shared" si="3"/>
        <v>0</v>
      </c>
    </row>
    <row r="79" spans="1:22" ht="18.75" x14ac:dyDescent="0.3">
      <c r="A79" s="254">
        <v>140</v>
      </c>
      <c r="B79" s="366">
        <f>'[3]3-Mujori-1'!B79+'[3]3-Mujori-2'!B79+'[3]3-Mujori-3'!B79+'[3]3-Mujori-4'!B79</f>
        <v>0</v>
      </c>
      <c r="C79" s="366">
        <f>'[3]3-Mujori-1'!C79+'[3]3-Mujori-2'!C79+'[3]3-Mujori-3'!C79+'[3]3-Mujori-4'!C79</f>
        <v>0</v>
      </c>
      <c r="D79" s="366">
        <f>'[3]3-Mujori-1'!D79+'[3]3-Mujori-2'!D79+'[3]3-Mujori-3'!D79+'[3]3-Mujori-4'!D79</f>
        <v>0</v>
      </c>
      <c r="E79" s="252">
        <f t="shared" si="2"/>
        <v>0</v>
      </c>
      <c r="F79" s="367">
        <f>'[3]3-Mujori-1'!F79+'[3]3-Mujori-2'!F79+'[3]3-Mujori-3'!F79+'[3]3-Mujori-4'!F79</f>
        <v>0</v>
      </c>
      <c r="G79" s="367">
        <f>'[3]3-Mujori-1'!G79+'[3]3-Mujori-2'!G79+'[3]3-Mujori-3'!G79+'[3]3-Mujori-4'!G79</f>
        <v>0</v>
      </c>
      <c r="H79" s="367">
        <f>'[3]3-Mujori-1'!H79+'[3]3-Mujori-2'!H79+'[3]3-Mujori-3'!H79+'[3]3-Mujori-4'!H79</f>
        <v>0</v>
      </c>
      <c r="I79" s="367">
        <f>'[3]3-Mujori-1'!I79+'[3]3-Mujori-2'!I79+'[3]3-Mujori-3'!I79+'[3]3-Mujori-4'!I79</f>
        <v>0</v>
      </c>
      <c r="J79" s="367">
        <f>'[3]3-Mujori-1'!J79+'[3]3-Mujori-2'!J79+'[3]3-Mujori-3'!J79+'[3]3-Mujori-4'!J79</f>
        <v>0</v>
      </c>
      <c r="K79" s="368">
        <f>'[3]3-Mujori-1'!K79+'[3]3-Mujori-2'!K79+'[3]3-Mujori-3'!K79+'[3]3-Mujori-4'!K79</f>
        <v>0</v>
      </c>
      <c r="L79" s="368">
        <f>'[3]3-Mujori-1'!L79+'[3]3-Mujori-2'!L79+'[3]3-Mujori-3'!L79+'[3]3-Mujori-4'!L79</f>
        <v>0</v>
      </c>
      <c r="M79" s="368">
        <f>'[3]3-Mujori-1'!M79+'[3]3-Mujori-2'!M79+'[3]3-Mujori-3'!M79+'[3]3-Mujori-4'!M79</f>
        <v>0</v>
      </c>
      <c r="N79" s="368">
        <f>'[3]3-Mujori-1'!N79+'[3]3-Mujori-2'!N79+'[3]3-Mujori-3'!N79+'[3]3-Mujori-4'!N79</f>
        <v>0</v>
      </c>
      <c r="O79" s="368">
        <f>'[3]3-Mujori-1'!O79+'[3]3-Mujori-2'!O79+'[3]3-Mujori-3'!O79+'[3]3-Mujori-4'!O79</f>
        <v>0</v>
      </c>
      <c r="P79" s="368">
        <f>'[3]3-Mujori-1'!P79+'[3]3-Mujori-2'!P79+'[3]3-Mujori-3'!P79+'[3]3-Mujori-4'!P79</f>
        <v>0</v>
      </c>
      <c r="Q79" s="368">
        <f>'[3]3-Mujori-1'!Q79+'[3]3-Mujori-2'!Q79+'[3]3-Mujori-3'!Q79+'[3]3-Mujori-4'!Q79</f>
        <v>0</v>
      </c>
      <c r="R79" s="368">
        <f>'[3]3-Mujori-1'!R79+'[3]3-Mujori-2'!R79+'[3]3-Mujori-3'!R79+'[3]3-Mujori-4'!R79</f>
        <v>0</v>
      </c>
      <c r="S79" s="368">
        <f>'[3]3-Mujori-1'!S79+'[3]3-Mujori-2'!S79+'[3]3-Mujori-3'!S79+'[3]3-Mujori-4'!S79</f>
        <v>0</v>
      </c>
      <c r="T79" s="368">
        <f>'[3]3-Mujori-1'!T79+'[3]3-Mujori-2'!T79+'[3]3-Mujori-3'!T79+'[3]3-Mujori-4'!T79</f>
        <v>0</v>
      </c>
      <c r="U79" s="368">
        <f>'[3]3-Mujori-1'!U79+'[3]3-Mujori-2'!U79+'[3]3-Mujori-3'!U79+'[3]3-Mujori-4'!U79</f>
        <v>0</v>
      </c>
      <c r="V79" s="253">
        <f t="shared" si="3"/>
        <v>0</v>
      </c>
    </row>
    <row r="80" spans="1:22" ht="18.75" x14ac:dyDescent="0.3">
      <c r="A80" s="254">
        <v>141</v>
      </c>
      <c r="B80" s="366">
        <f>'[3]3-Mujori-1'!B80+'[3]3-Mujori-2'!B80+'[3]3-Mujori-3'!B80+'[3]3-Mujori-4'!B80</f>
        <v>0</v>
      </c>
      <c r="C80" s="366">
        <f>'[3]3-Mujori-1'!C80+'[3]3-Mujori-2'!C80+'[3]3-Mujori-3'!C80+'[3]3-Mujori-4'!C80</f>
        <v>0</v>
      </c>
      <c r="D80" s="366">
        <f>'[3]3-Mujori-1'!D80+'[3]3-Mujori-2'!D80+'[3]3-Mujori-3'!D80+'[3]3-Mujori-4'!D80</f>
        <v>0</v>
      </c>
      <c r="E80" s="252">
        <f t="shared" si="2"/>
        <v>0</v>
      </c>
      <c r="F80" s="367">
        <f>'[3]3-Mujori-1'!F80+'[3]3-Mujori-2'!F80+'[3]3-Mujori-3'!F80+'[3]3-Mujori-4'!F80</f>
        <v>0</v>
      </c>
      <c r="G80" s="367">
        <f>'[3]3-Mujori-1'!G80+'[3]3-Mujori-2'!G80+'[3]3-Mujori-3'!G80+'[3]3-Mujori-4'!G80</f>
        <v>0</v>
      </c>
      <c r="H80" s="367">
        <f>'[3]3-Mujori-1'!H80+'[3]3-Mujori-2'!H80+'[3]3-Mujori-3'!H80+'[3]3-Mujori-4'!H80</f>
        <v>0</v>
      </c>
      <c r="I80" s="367">
        <f>'[3]3-Mujori-1'!I80+'[3]3-Mujori-2'!I80+'[3]3-Mujori-3'!I80+'[3]3-Mujori-4'!I80</f>
        <v>0</v>
      </c>
      <c r="J80" s="367">
        <f>'[3]3-Mujori-1'!J80+'[3]3-Mujori-2'!J80+'[3]3-Mujori-3'!J80+'[3]3-Mujori-4'!J80</f>
        <v>0</v>
      </c>
      <c r="K80" s="368">
        <f>'[3]3-Mujori-1'!K80+'[3]3-Mujori-2'!K80+'[3]3-Mujori-3'!K80+'[3]3-Mujori-4'!K80</f>
        <v>0</v>
      </c>
      <c r="L80" s="368">
        <f>'[3]3-Mujori-1'!L80+'[3]3-Mujori-2'!L80+'[3]3-Mujori-3'!L80+'[3]3-Mujori-4'!L80</f>
        <v>0</v>
      </c>
      <c r="M80" s="368">
        <f>'[3]3-Mujori-1'!M80+'[3]3-Mujori-2'!M80+'[3]3-Mujori-3'!M80+'[3]3-Mujori-4'!M80</f>
        <v>0</v>
      </c>
      <c r="N80" s="368">
        <f>'[3]3-Mujori-1'!N80+'[3]3-Mujori-2'!N80+'[3]3-Mujori-3'!N80+'[3]3-Mujori-4'!N80</f>
        <v>0</v>
      </c>
      <c r="O80" s="368">
        <f>'[3]3-Mujori-1'!O80+'[3]3-Mujori-2'!O80+'[3]3-Mujori-3'!O80+'[3]3-Mujori-4'!O80</f>
        <v>0</v>
      </c>
      <c r="P80" s="368">
        <f>'[3]3-Mujori-1'!P80+'[3]3-Mujori-2'!P80+'[3]3-Mujori-3'!P80+'[3]3-Mujori-4'!P80</f>
        <v>0</v>
      </c>
      <c r="Q80" s="368">
        <f>'[3]3-Mujori-1'!Q80+'[3]3-Mujori-2'!Q80+'[3]3-Mujori-3'!Q80+'[3]3-Mujori-4'!Q80</f>
        <v>0</v>
      </c>
      <c r="R80" s="368">
        <f>'[3]3-Mujori-1'!R80+'[3]3-Mujori-2'!R80+'[3]3-Mujori-3'!R80+'[3]3-Mujori-4'!R80</f>
        <v>0</v>
      </c>
      <c r="S80" s="368">
        <f>'[3]3-Mujori-1'!S80+'[3]3-Mujori-2'!S80+'[3]3-Mujori-3'!S80+'[3]3-Mujori-4'!S80</f>
        <v>0</v>
      </c>
      <c r="T80" s="368">
        <f>'[3]3-Mujori-1'!T80+'[3]3-Mujori-2'!T80+'[3]3-Mujori-3'!T80+'[3]3-Mujori-4'!T80</f>
        <v>0</v>
      </c>
      <c r="U80" s="368">
        <f>'[3]3-Mujori-1'!U80+'[3]3-Mujori-2'!U80+'[3]3-Mujori-3'!U80+'[3]3-Mujori-4'!U80</f>
        <v>0</v>
      </c>
      <c r="V80" s="253">
        <f t="shared" si="3"/>
        <v>0</v>
      </c>
    </row>
    <row r="81" spans="1:22" ht="18.75" x14ac:dyDescent="0.3">
      <c r="A81" s="254" t="s">
        <v>74</v>
      </c>
      <c r="B81" s="366">
        <f>'[3]3-Mujori-1'!B81+'[3]3-Mujori-2'!B81+'[3]3-Mujori-3'!B81+'[3]3-Mujori-4'!B81</f>
        <v>0</v>
      </c>
      <c r="C81" s="366">
        <f>'[3]3-Mujori-1'!C81+'[3]3-Mujori-2'!C81+'[3]3-Mujori-3'!C81+'[3]3-Mujori-4'!C81</f>
        <v>0</v>
      </c>
      <c r="D81" s="366">
        <f>'[3]3-Mujori-1'!D81+'[3]3-Mujori-2'!D81+'[3]3-Mujori-3'!D81+'[3]3-Mujori-4'!D81</f>
        <v>0</v>
      </c>
      <c r="E81" s="252">
        <f t="shared" si="2"/>
        <v>0</v>
      </c>
      <c r="F81" s="367">
        <f>'[3]3-Mujori-1'!F81+'[3]3-Mujori-2'!F81+'[3]3-Mujori-3'!F81+'[3]3-Mujori-4'!F81</f>
        <v>0</v>
      </c>
      <c r="G81" s="367">
        <f>'[3]3-Mujori-1'!G81+'[3]3-Mujori-2'!G81+'[3]3-Mujori-3'!G81+'[3]3-Mujori-4'!G81</f>
        <v>0</v>
      </c>
      <c r="H81" s="367">
        <f>'[3]3-Mujori-1'!H81+'[3]3-Mujori-2'!H81+'[3]3-Mujori-3'!H81+'[3]3-Mujori-4'!H81</f>
        <v>0</v>
      </c>
      <c r="I81" s="367">
        <f>'[3]3-Mujori-1'!I81+'[3]3-Mujori-2'!I81+'[3]3-Mujori-3'!I81+'[3]3-Mujori-4'!I81</f>
        <v>0</v>
      </c>
      <c r="J81" s="367">
        <f>'[3]3-Mujori-1'!J81+'[3]3-Mujori-2'!J81+'[3]3-Mujori-3'!J81+'[3]3-Mujori-4'!J81</f>
        <v>0</v>
      </c>
      <c r="K81" s="368">
        <f>'[3]3-Mujori-1'!K81+'[3]3-Mujori-2'!K81+'[3]3-Mujori-3'!K81+'[3]3-Mujori-4'!K81</f>
        <v>0</v>
      </c>
      <c r="L81" s="368">
        <f>'[3]3-Mujori-1'!L81+'[3]3-Mujori-2'!L81+'[3]3-Mujori-3'!L81+'[3]3-Mujori-4'!L81</f>
        <v>0</v>
      </c>
      <c r="M81" s="368">
        <f>'[3]3-Mujori-1'!M81+'[3]3-Mujori-2'!M81+'[3]3-Mujori-3'!M81+'[3]3-Mujori-4'!M81</f>
        <v>0</v>
      </c>
      <c r="N81" s="368">
        <f>'[3]3-Mujori-1'!N81+'[3]3-Mujori-2'!N81+'[3]3-Mujori-3'!N81+'[3]3-Mujori-4'!N81</f>
        <v>0</v>
      </c>
      <c r="O81" s="368">
        <f>'[3]3-Mujori-1'!O81+'[3]3-Mujori-2'!O81+'[3]3-Mujori-3'!O81+'[3]3-Mujori-4'!O81</f>
        <v>0</v>
      </c>
      <c r="P81" s="368">
        <f>'[3]3-Mujori-1'!P81+'[3]3-Mujori-2'!P81+'[3]3-Mujori-3'!P81+'[3]3-Mujori-4'!P81</f>
        <v>0</v>
      </c>
      <c r="Q81" s="368">
        <f>'[3]3-Mujori-1'!Q81+'[3]3-Mujori-2'!Q81+'[3]3-Mujori-3'!Q81+'[3]3-Mujori-4'!Q81</f>
        <v>0</v>
      </c>
      <c r="R81" s="368">
        <f>'[3]3-Mujori-1'!R81+'[3]3-Mujori-2'!R81+'[3]3-Mujori-3'!R81+'[3]3-Mujori-4'!R81</f>
        <v>0</v>
      </c>
      <c r="S81" s="368">
        <f>'[3]3-Mujori-1'!S81+'[3]3-Mujori-2'!S81+'[3]3-Mujori-3'!S81+'[3]3-Mujori-4'!S81</f>
        <v>0</v>
      </c>
      <c r="T81" s="368">
        <f>'[3]3-Mujori-1'!T81+'[3]3-Mujori-2'!T81+'[3]3-Mujori-3'!T81+'[3]3-Mujori-4'!T81</f>
        <v>0</v>
      </c>
      <c r="U81" s="368">
        <f>'[3]3-Mujori-1'!U81+'[3]3-Mujori-2'!U81+'[3]3-Mujori-3'!U81+'[3]3-Mujori-4'!U81</f>
        <v>0</v>
      </c>
      <c r="V81" s="253">
        <f t="shared" si="3"/>
        <v>0</v>
      </c>
    </row>
    <row r="82" spans="1:22" ht="18.75" x14ac:dyDescent="0.3">
      <c r="A82" s="254">
        <v>142</v>
      </c>
      <c r="B82" s="366">
        <f>'[3]3-Mujori-1'!B82+'[3]3-Mujori-2'!B82+'[3]3-Mujori-3'!B82+'[3]3-Mujori-4'!B82</f>
        <v>0</v>
      </c>
      <c r="C82" s="366">
        <f>'[3]3-Mujori-1'!C82+'[3]3-Mujori-2'!C82+'[3]3-Mujori-3'!C82+'[3]3-Mujori-4'!C82</f>
        <v>0</v>
      </c>
      <c r="D82" s="366">
        <f>'[3]3-Mujori-1'!D82+'[3]3-Mujori-2'!D82+'[3]3-Mujori-3'!D82+'[3]3-Mujori-4'!D82</f>
        <v>0</v>
      </c>
      <c r="E82" s="252">
        <f t="shared" si="2"/>
        <v>0</v>
      </c>
      <c r="F82" s="367">
        <f>'[3]3-Mujori-1'!F82+'[3]3-Mujori-2'!F82+'[3]3-Mujori-3'!F82+'[3]3-Mujori-4'!F82</f>
        <v>0</v>
      </c>
      <c r="G82" s="367">
        <f>'[3]3-Mujori-1'!G82+'[3]3-Mujori-2'!G82+'[3]3-Mujori-3'!G82+'[3]3-Mujori-4'!G82</f>
        <v>0</v>
      </c>
      <c r="H82" s="367">
        <f>'[3]3-Mujori-1'!H82+'[3]3-Mujori-2'!H82+'[3]3-Mujori-3'!H82+'[3]3-Mujori-4'!H82</f>
        <v>0</v>
      </c>
      <c r="I82" s="367">
        <f>'[3]3-Mujori-1'!I82+'[3]3-Mujori-2'!I82+'[3]3-Mujori-3'!I82+'[3]3-Mujori-4'!I82</f>
        <v>0</v>
      </c>
      <c r="J82" s="367">
        <f>'[3]3-Mujori-1'!J82+'[3]3-Mujori-2'!J82+'[3]3-Mujori-3'!J82+'[3]3-Mujori-4'!J82</f>
        <v>0</v>
      </c>
      <c r="K82" s="368">
        <f>'[3]3-Mujori-1'!K82+'[3]3-Mujori-2'!K82+'[3]3-Mujori-3'!K82+'[3]3-Mujori-4'!K82</f>
        <v>0</v>
      </c>
      <c r="L82" s="368">
        <f>'[3]3-Mujori-1'!L82+'[3]3-Mujori-2'!L82+'[3]3-Mujori-3'!L82+'[3]3-Mujori-4'!L82</f>
        <v>0</v>
      </c>
      <c r="M82" s="368">
        <f>'[3]3-Mujori-1'!M82+'[3]3-Mujori-2'!M82+'[3]3-Mujori-3'!M82+'[3]3-Mujori-4'!M82</f>
        <v>0</v>
      </c>
      <c r="N82" s="368">
        <f>'[3]3-Mujori-1'!N82+'[3]3-Mujori-2'!N82+'[3]3-Mujori-3'!N82+'[3]3-Mujori-4'!N82</f>
        <v>0</v>
      </c>
      <c r="O82" s="368">
        <f>'[3]3-Mujori-1'!O82+'[3]3-Mujori-2'!O82+'[3]3-Mujori-3'!O82+'[3]3-Mujori-4'!O82</f>
        <v>0</v>
      </c>
      <c r="P82" s="368">
        <f>'[3]3-Mujori-1'!P82+'[3]3-Mujori-2'!P82+'[3]3-Mujori-3'!P82+'[3]3-Mujori-4'!P82</f>
        <v>0</v>
      </c>
      <c r="Q82" s="368">
        <f>'[3]3-Mujori-1'!Q82+'[3]3-Mujori-2'!Q82+'[3]3-Mujori-3'!Q82+'[3]3-Mujori-4'!Q82</f>
        <v>0</v>
      </c>
      <c r="R82" s="368">
        <f>'[3]3-Mujori-1'!R82+'[3]3-Mujori-2'!R82+'[3]3-Mujori-3'!R82+'[3]3-Mujori-4'!R82</f>
        <v>0</v>
      </c>
      <c r="S82" s="368">
        <f>'[3]3-Mujori-1'!S82+'[3]3-Mujori-2'!S82+'[3]3-Mujori-3'!S82+'[3]3-Mujori-4'!S82</f>
        <v>0</v>
      </c>
      <c r="T82" s="368">
        <f>'[3]3-Mujori-1'!T82+'[3]3-Mujori-2'!T82+'[3]3-Mujori-3'!T82+'[3]3-Mujori-4'!T82</f>
        <v>0</v>
      </c>
      <c r="U82" s="368">
        <f>'[3]3-Mujori-1'!U82+'[3]3-Mujori-2'!U82+'[3]3-Mujori-3'!U82+'[3]3-Mujori-4'!U82</f>
        <v>0</v>
      </c>
      <c r="V82" s="253">
        <f t="shared" si="3"/>
        <v>0</v>
      </c>
    </row>
    <row r="83" spans="1:22" ht="18.75" x14ac:dyDescent="0.3">
      <c r="A83" s="254">
        <v>143</v>
      </c>
      <c r="B83" s="366">
        <f>'[3]3-Mujori-1'!B83+'[3]3-Mujori-2'!B83+'[3]3-Mujori-3'!B83+'[3]3-Mujori-4'!B83</f>
        <v>0</v>
      </c>
      <c r="C83" s="366">
        <f>'[3]3-Mujori-1'!C83+'[3]3-Mujori-2'!C83+'[3]3-Mujori-3'!C83+'[3]3-Mujori-4'!C83</f>
        <v>0</v>
      </c>
      <c r="D83" s="366">
        <f>'[3]3-Mujori-1'!D83+'[3]3-Mujori-2'!D83+'[3]3-Mujori-3'!D83+'[3]3-Mujori-4'!D83</f>
        <v>0</v>
      </c>
      <c r="E83" s="252">
        <f t="shared" si="2"/>
        <v>0</v>
      </c>
      <c r="F83" s="367">
        <f>'[3]3-Mujori-1'!F83+'[3]3-Mujori-2'!F83+'[3]3-Mujori-3'!F83+'[3]3-Mujori-4'!F83</f>
        <v>0</v>
      </c>
      <c r="G83" s="367">
        <f>'[3]3-Mujori-1'!G83+'[3]3-Mujori-2'!G83+'[3]3-Mujori-3'!G83+'[3]3-Mujori-4'!G83</f>
        <v>0</v>
      </c>
      <c r="H83" s="367">
        <f>'[3]3-Mujori-1'!H83+'[3]3-Mujori-2'!H83+'[3]3-Mujori-3'!H83+'[3]3-Mujori-4'!H83</f>
        <v>0</v>
      </c>
      <c r="I83" s="367">
        <f>'[3]3-Mujori-1'!I83+'[3]3-Mujori-2'!I83+'[3]3-Mujori-3'!I83+'[3]3-Mujori-4'!I83</f>
        <v>0</v>
      </c>
      <c r="J83" s="367">
        <f>'[3]3-Mujori-1'!J83+'[3]3-Mujori-2'!J83+'[3]3-Mujori-3'!J83+'[3]3-Mujori-4'!J83</f>
        <v>0</v>
      </c>
      <c r="K83" s="368">
        <f>'[3]3-Mujori-1'!K83+'[3]3-Mujori-2'!K83+'[3]3-Mujori-3'!K83+'[3]3-Mujori-4'!K83</f>
        <v>0</v>
      </c>
      <c r="L83" s="368">
        <f>'[3]3-Mujori-1'!L83+'[3]3-Mujori-2'!L83+'[3]3-Mujori-3'!L83+'[3]3-Mujori-4'!L83</f>
        <v>0</v>
      </c>
      <c r="M83" s="368">
        <f>'[3]3-Mujori-1'!M83+'[3]3-Mujori-2'!M83+'[3]3-Mujori-3'!M83+'[3]3-Mujori-4'!M83</f>
        <v>0</v>
      </c>
      <c r="N83" s="368">
        <f>'[3]3-Mujori-1'!N83+'[3]3-Mujori-2'!N83+'[3]3-Mujori-3'!N83+'[3]3-Mujori-4'!N83</f>
        <v>0</v>
      </c>
      <c r="O83" s="368">
        <f>'[3]3-Mujori-1'!O83+'[3]3-Mujori-2'!O83+'[3]3-Mujori-3'!O83+'[3]3-Mujori-4'!O83</f>
        <v>0</v>
      </c>
      <c r="P83" s="368">
        <f>'[3]3-Mujori-1'!P83+'[3]3-Mujori-2'!P83+'[3]3-Mujori-3'!P83+'[3]3-Mujori-4'!P83</f>
        <v>0</v>
      </c>
      <c r="Q83" s="368">
        <f>'[3]3-Mujori-1'!Q83+'[3]3-Mujori-2'!Q83+'[3]3-Mujori-3'!Q83+'[3]3-Mujori-4'!Q83</f>
        <v>0</v>
      </c>
      <c r="R83" s="368">
        <f>'[3]3-Mujori-1'!R83+'[3]3-Mujori-2'!R83+'[3]3-Mujori-3'!R83+'[3]3-Mujori-4'!R83</f>
        <v>0</v>
      </c>
      <c r="S83" s="368">
        <f>'[3]3-Mujori-1'!S83+'[3]3-Mujori-2'!S83+'[3]3-Mujori-3'!S83+'[3]3-Mujori-4'!S83</f>
        <v>0</v>
      </c>
      <c r="T83" s="368">
        <f>'[3]3-Mujori-1'!T83+'[3]3-Mujori-2'!T83+'[3]3-Mujori-3'!T83+'[3]3-Mujori-4'!T83</f>
        <v>0</v>
      </c>
      <c r="U83" s="368">
        <f>'[3]3-Mujori-1'!U83+'[3]3-Mujori-2'!U83+'[3]3-Mujori-3'!U83+'[3]3-Mujori-4'!U83</f>
        <v>0</v>
      </c>
      <c r="V83" s="253">
        <f t="shared" si="3"/>
        <v>0</v>
      </c>
    </row>
    <row r="84" spans="1:22" ht="18.75" x14ac:dyDescent="0.3">
      <c r="A84" s="254" t="s">
        <v>75</v>
      </c>
      <c r="B84" s="366">
        <f>'[3]3-Mujori-1'!B84+'[3]3-Mujori-2'!B84+'[3]3-Mujori-3'!B84+'[3]3-Mujori-4'!B84</f>
        <v>0</v>
      </c>
      <c r="C84" s="366">
        <f>'[3]3-Mujori-1'!C84+'[3]3-Mujori-2'!C84+'[3]3-Mujori-3'!C84+'[3]3-Mujori-4'!C84</f>
        <v>0</v>
      </c>
      <c r="D84" s="366">
        <f>'[3]3-Mujori-1'!D84+'[3]3-Mujori-2'!D84+'[3]3-Mujori-3'!D84+'[3]3-Mujori-4'!D84</f>
        <v>0</v>
      </c>
      <c r="E84" s="252">
        <f t="shared" si="2"/>
        <v>0</v>
      </c>
      <c r="F84" s="367">
        <f>'[3]3-Mujori-1'!F84+'[3]3-Mujori-2'!F84+'[3]3-Mujori-3'!F84+'[3]3-Mujori-4'!F84</f>
        <v>0</v>
      </c>
      <c r="G84" s="367">
        <f>'[3]3-Mujori-1'!G84+'[3]3-Mujori-2'!G84+'[3]3-Mujori-3'!G84+'[3]3-Mujori-4'!G84</f>
        <v>0</v>
      </c>
      <c r="H84" s="367">
        <f>'[3]3-Mujori-1'!H84+'[3]3-Mujori-2'!H84+'[3]3-Mujori-3'!H84+'[3]3-Mujori-4'!H84</f>
        <v>0</v>
      </c>
      <c r="I84" s="367">
        <f>'[3]3-Mujori-1'!I84+'[3]3-Mujori-2'!I84+'[3]3-Mujori-3'!I84+'[3]3-Mujori-4'!I84</f>
        <v>0</v>
      </c>
      <c r="J84" s="367">
        <f>'[3]3-Mujori-1'!J84+'[3]3-Mujori-2'!J84+'[3]3-Mujori-3'!J84+'[3]3-Mujori-4'!J84</f>
        <v>0</v>
      </c>
      <c r="K84" s="368">
        <f>'[3]3-Mujori-1'!K84+'[3]3-Mujori-2'!K84+'[3]3-Mujori-3'!K84+'[3]3-Mujori-4'!K84</f>
        <v>0</v>
      </c>
      <c r="L84" s="368">
        <f>'[3]3-Mujori-1'!L84+'[3]3-Mujori-2'!L84+'[3]3-Mujori-3'!L84+'[3]3-Mujori-4'!L84</f>
        <v>0</v>
      </c>
      <c r="M84" s="368">
        <f>'[3]3-Mujori-1'!M84+'[3]3-Mujori-2'!M84+'[3]3-Mujori-3'!M84+'[3]3-Mujori-4'!M84</f>
        <v>0</v>
      </c>
      <c r="N84" s="368">
        <f>'[3]3-Mujori-1'!N84+'[3]3-Mujori-2'!N84+'[3]3-Mujori-3'!N84+'[3]3-Mujori-4'!N84</f>
        <v>0</v>
      </c>
      <c r="O84" s="368">
        <f>'[3]3-Mujori-1'!O84+'[3]3-Mujori-2'!O84+'[3]3-Mujori-3'!O84+'[3]3-Mujori-4'!O84</f>
        <v>0</v>
      </c>
      <c r="P84" s="368">
        <f>'[3]3-Mujori-1'!P84+'[3]3-Mujori-2'!P84+'[3]3-Mujori-3'!P84+'[3]3-Mujori-4'!P84</f>
        <v>0</v>
      </c>
      <c r="Q84" s="368">
        <f>'[3]3-Mujori-1'!Q84+'[3]3-Mujori-2'!Q84+'[3]3-Mujori-3'!Q84+'[3]3-Mujori-4'!Q84</f>
        <v>0</v>
      </c>
      <c r="R84" s="368">
        <f>'[3]3-Mujori-1'!R84+'[3]3-Mujori-2'!R84+'[3]3-Mujori-3'!R84+'[3]3-Mujori-4'!R84</f>
        <v>0</v>
      </c>
      <c r="S84" s="368">
        <f>'[3]3-Mujori-1'!S84+'[3]3-Mujori-2'!S84+'[3]3-Mujori-3'!S84+'[3]3-Mujori-4'!S84</f>
        <v>0</v>
      </c>
      <c r="T84" s="368">
        <f>'[3]3-Mujori-1'!T84+'[3]3-Mujori-2'!T84+'[3]3-Mujori-3'!T84+'[3]3-Mujori-4'!T84</f>
        <v>0</v>
      </c>
      <c r="U84" s="368">
        <f>'[3]3-Mujori-1'!U84+'[3]3-Mujori-2'!U84+'[3]3-Mujori-3'!U84+'[3]3-Mujori-4'!U84</f>
        <v>0</v>
      </c>
      <c r="V84" s="253">
        <f t="shared" si="3"/>
        <v>0</v>
      </c>
    </row>
    <row r="85" spans="1:22" ht="18.75" x14ac:dyDescent="0.3">
      <c r="A85" s="8" t="s">
        <v>76</v>
      </c>
      <c r="B85" s="366">
        <f>'[3]3-Mujori-1'!B85+'[3]3-Mujori-2'!B85+'[3]3-Mujori-3'!B85+'[3]3-Mujori-4'!B85</f>
        <v>0</v>
      </c>
      <c r="C85" s="366">
        <f>'[3]3-Mujori-1'!C85+'[3]3-Mujori-2'!C85+'[3]3-Mujori-3'!C85+'[3]3-Mujori-4'!C85</f>
        <v>0</v>
      </c>
      <c r="D85" s="366">
        <f>'[3]3-Mujori-1'!D85+'[3]3-Mujori-2'!D85+'[3]3-Mujori-3'!D85+'[3]3-Mujori-4'!D85</f>
        <v>0</v>
      </c>
      <c r="E85" s="252">
        <f t="shared" si="2"/>
        <v>0</v>
      </c>
      <c r="F85" s="367">
        <f>'[3]3-Mujori-1'!F85+'[3]3-Mujori-2'!F85+'[3]3-Mujori-3'!F85+'[3]3-Mujori-4'!F85</f>
        <v>0</v>
      </c>
      <c r="G85" s="367">
        <f>'[3]3-Mujori-1'!G85+'[3]3-Mujori-2'!G85+'[3]3-Mujori-3'!G85+'[3]3-Mujori-4'!G85</f>
        <v>0</v>
      </c>
      <c r="H85" s="367">
        <f>'[3]3-Mujori-1'!H85+'[3]3-Mujori-2'!H85+'[3]3-Mujori-3'!H85+'[3]3-Mujori-4'!H85</f>
        <v>0</v>
      </c>
      <c r="I85" s="367">
        <f>'[3]3-Mujori-1'!I85+'[3]3-Mujori-2'!I85+'[3]3-Mujori-3'!I85+'[3]3-Mujori-4'!I85</f>
        <v>0</v>
      </c>
      <c r="J85" s="367">
        <f>'[3]3-Mujori-1'!J85+'[3]3-Mujori-2'!J85+'[3]3-Mujori-3'!J85+'[3]3-Mujori-4'!J85</f>
        <v>0</v>
      </c>
      <c r="K85" s="368">
        <f>'[3]3-Mujori-1'!K85+'[3]3-Mujori-2'!K85+'[3]3-Mujori-3'!K85+'[3]3-Mujori-4'!K85</f>
        <v>0</v>
      </c>
      <c r="L85" s="368">
        <f>'[3]3-Mujori-1'!L85+'[3]3-Mujori-2'!L85+'[3]3-Mujori-3'!L85+'[3]3-Mujori-4'!L85</f>
        <v>0</v>
      </c>
      <c r="M85" s="368">
        <f>'[3]3-Mujori-1'!M85+'[3]3-Mujori-2'!M85+'[3]3-Mujori-3'!M85+'[3]3-Mujori-4'!M85</f>
        <v>0</v>
      </c>
      <c r="N85" s="368">
        <f>'[3]3-Mujori-1'!N85+'[3]3-Mujori-2'!N85+'[3]3-Mujori-3'!N85+'[3]3-Mujori-4'!N85</f>
        <v>0</v>
      </c>
      <c r="O85" s="368">
        <f>'[3]3-Mujori-1'!O85+'[3]3-Mujori-2'!O85+'[3]3-Mujori-3'!O85+'[3]3-Mujori-4'!O85</f>
        <v>0</v>
      </c>
      <c r="P85" s="368">
        <f>'[3]3-Mujori-1'!P85+'[3]3-Mujori-2'!P85+'[3]3-Mujori-3'!P85+'[3]3-Mujori-4'!P85</f>
        <v>0</v>
      </c>
      <c r="Q85" s="368">
        <f>'[3]3-Mujori-1'!Q85+'[3]3-Mujori-2'!Q85+'[3]3-Mujori-3'!Q85+'[3]3-Mujori-4'!Q85</f>
        <v>0</v>
      </c>
      <c r="R85" s="368">
        <f>'[3]3-Mujori-1'!R85+'[3]3-Mujori-2'!R85+'[3]3-Mujori-3'!R85+'[3]3-Mujori-4'!R85</f>
        <v>0</v>
      </c>
      <c r="S85" s="368">
        <f>'[3]3-Mujori-1'!S85+'[3]3-Mujori-2'!S85+'[3]3-Mujori-3'!S85+'[3]3-Mujori-4'!S85</f>
        <v>0</v>
      </c>
      <c r="T85" s="368">
        <f>'[3]3-Mujori-1'!T85+'[3]3-Mujori-2'!T85+'[3]3-Mujori-3'!T85+'[3]3-Mujori-4'!T85</f>
        <v>0</v>
      </c>
      <c r="U85" s="368">
        <f>'[3]3-Mujori-1'!U85+'[3]3-Mujori-2'!U85+'[3]3-Mujori-3'!U85+'[3]3-Mujori-4'!U85</f>
        <v>0</v>
      </c>
      <c r="V85" s="253">
        <f t="shared" si="3"/>
        <v>0</v>
      </c>
    </row>
    <row r="86" spans="1:22" ht="18.75" x14ac:dyDescent="0.3">
      <c r="A86" s="8" t="s">
        <v>77</v>
      </c>
      <c r="B86" s="366">
        <f>'[3]3-Mujori-1'!B86+'[3]3-Mujori-2'!B86+'[3]3-Mujori-3'!B86+'[3]3-Mujori-4'!B86</f>
        <v>0</v>
      </c>
      <c r="C86" s="366">
        <f>'[3]3-Mujori-1'!C86+'[3]3-Mujori-2'!C86+'[3]3-Mujori-3'!C86+'[3]3-Mujori-4'!C86</f>
        <v>0</v>
      </c>
      <c r="D86" s="366">
        <f>'[3]3-Mujori-1'!D86+'[3]3-Mujori-2'!D86+'[3]3-Mujori-3'!D86+'[3]3-Mujori-4'!D86</f>
        <v>0</v>
      </c>
      <c r="E86" s="252">
        <f t="shared" si="2"/>
        <v>0</v>
      </c>
      <c r="F86" s="367">
        <f>'[3]3-Mujori-1'!F86+'[3]3-Mujori-2'!F86+'[3]3-Mujori-3'!F86+'[3]3-Mujori-4'!F86</f>
        <v>0</v>
      </c>
      <c r="G86" s="367">
        <f>'[3]3-Mujori-1'!G86+'[3]3-Mujori-2'!G86+'[3]3-Mujori-3'!G86+'[3]3-Mujori-4'!G86</f>
        <v>0</v>
      </c>
      <c r="H86" s="367">
        <f>'[3]3-Mujori-1'!H86+'[3]3-Mujori-2'!H86+'[3]3-Mujori-3'!H86+'[3]3-Mujori-4'!H86</f>
        <v>0</v>
      </c>
      <c r="I86" s="367">
        <f>'[3]3-Mujori-1'!I86+'[3]3-Mujori-2'!I86+'[3]3-Mujori-3'!I86+'[3]3-Mujori-4'!I86</f>
        <v>0</v>
      </c>
      <c r="J86" s="367">
        <f>'[3]3-Mujori-1'!J86+'[3]3-Mujori-2'!J86+'[3]3-Mujori-3'!J86+'[3]3-Mujori-4'!J86</f>
        <v>0</v>
      </c>
      <c r="K86" s="368">
        <f>'[3]3-Mujori-1'!K86+'[3]3-Mujori-2'!K86+'[3]3-Mujori-3'!K86+'[3]3-Mujori-4'!K86</f>
        <v>0</v>
      </c>
      <c r="L86" s="368">
        <f>'[3]3-Mujori-1'!L86+'[3]3-Mujori-2'!L86+'[3]3-Mujori-3'!L86+'[3]3-Mujori-4'!L86</f>
        <v>0</v>
      </c>
      <c r="M86" s="368">
        <f>'[3]3-Mujori-1'!M86+'[3]3-Mujori-2'!M86+'[3]3-Mujori-3'!M86+'[3]3-Mujori-4'!M86</f>
        <v>0</v>
      </c>
      <c r="N86" s="368">
        <f>'[3]3-Mujori-1'!N86+'[3]3-Mujori-2'!N86+'[3]3-Mujori-3'!N86+'[3]3-Mujori-4'!N86</f>
        <v>0</v>
      </c>
      <c r="O86" s="368">
        <f>'[3]3-Mujori-1'!O86+'[3]3-Mujori-2'!O86+'[3]3-Mujori-3'!O86+'[3]3-Mujori-4'!O86</f>
        <v>0</v>
      </c>
      <c r="P86" s="368">
        <f>'[3]3-Mujori-1'!P86+'[3]3-Mujori-2'!P86+'[3]3-Mujori-3'!P86+'[3]3-Mujori-4'!P86</f>
        <v>0</v>
      </c>
      <c r="Q86" s="368">
        <f>'[3]3-Mujori-1'!Q86+'[3]3-Mujori-2'!Q86+'[3]3-Mujori-3'!Q86+'[3]3-Mujori-4'!Q86</f>
        <v>0</v>
      </c>
      <c r="R86" s="368">
        <f>'[3]3-Mujori-1'!R86+'[3]3-Mujori-2'!R86+'[3]3-Mujori-3'!R86+'[3]3-Mujori-4'!R86</f>
        <v>0</v>
      </c>
      <c r="S86" s="368">
        <f>'[3]3-Mujori-1'!S86+'[3]3-Mujori-2'!S86+'[3]3-Mujori-3'!S86+'[3]3-Mujori-4'!S86</f>
        <v>0</v>
      </c>
      <c r="T86" s="368">
        <f>'[3]3-Mujori-1'!T86+'[3]3-Mujori-2'!T86+'[3]3-Mujori-3'!T86+'[3]3-Mujori-4'!T86</f>
        <v>0</v>
      </c>
      <c r="U86" s="368">
        <f>'[3]3-Mujori-1'!U86+'[3]3-Mujori-2'!U86+'[3]3-Mujori-3'!U86+'[3]3-Mujori-4'!U86</f>
        <v>0</v>
      </c>
      <c r="V86" s="253">
        <f t="shared" si="3"/>
        <v>0</v>
      </c>
    </row>
    <row r="87" spans="1:22" ht="18.75" x14ac:dyDescent="0.3">
      <c r="A87" s="8" t="s">
        <v>78</v>
      </c>
      <c r="B87" s="366">
        <f>'[3]3-Mujori-1'!B87+'[3]3-Mujori-2'!B87+'[3]3-Mujori-3'!B87+'[3]3-Mujori-4'!B87</f>
        <v>0</v>
      </c>
      <c r="C87" s="366">
        <f>'[3]3-Mujori-1'!C87+'[3]3-Mujori-2'!C87+'[3]3-Mujori-3'!C87+'[3]3-Mujori-4'!C87</f>
        <v>0</v>
      </c>
      <c r="D87" s="366">
        <f>'[3]3-Mujori-1'!D87+'[3]3-Mujori-2'!D87+'[3]3-Mujori-3'!D87+'[3]3-Mujori-4'!D87</f>
        <v>0</v>
      </c>
      <c r="E87" s="252">
        <f t="shared" si="2"/>
        <v>0</v>
      </c>
      <c r="F87" s="367">
        <f>'[3]3-Mujori-1'!F87+'[3]3-Mujori-2'!F87+'[3]3-Mujori-3'!F87+'[3]3-Mujori-4'!F87</f>
        <v>0</v>
      </c>
      <c r="G87" s="367">
        <f>'[3]3-Mujori-1'!G87+'[3]3-Mujori-2'!G87+'[3]3-Mujori-3'!G87+'[3]3-Mujori-4'!G87</f>
        <v>0</v>
      </c>
      <c r="H87" s="367">
        <f>'[3]3-Mujori-1'!H87+'[3]3-Mujori-2'!H87+'[3]3-Mujori-3'!H87+'[3]3-Mujori-4'!H87</f>
        <v>0</v>
      </c>
      <c r="I87" s="367">
        <f>'[3]3-Mujori-1'!I87+'[3]3-Mujori-2'!I87+'[3]3-Mujori-3'!I87+'[3]3-Mujori-4'!I87</f>
        <v>0</v>
      </c>
      <c r="J87" s="367">
        <f>'[3]3-Mujori-1'!J87+'[3]3-Mujori-2'!J87+'[3]3-Mujori-3'!J87+'[3]3-Mujori-4'!J87</f>
        <v>0</v>
      </c>
      <c r="K87" s="368">
        <f>'[3]3-Mujori-1'!K87+'[3]3-Mujori-2'!K87+'[3]3-Mujori-3'!K87+'[3]3-Mujori-4'!K87</f>
        <v>0</v>
      </c>
      <c r="L87" s="368">
        <f>'[3]3-Mujori-1'!L87+'[3]3-Mujori-2'!L87+'[3]3-Mujori-3'!L87+'[3]3-Mujori-4'!L87</f>
        <v>0</v>
      </c>
      <c r="M87" s="368">
        <f>'[3]3-Mujori-1'!M87+'[3]3-Mujori-2'!M87+'[3]3-Mujori-3'!M87+'[3]3-Mujori-4'!M87</f>
        <v>0</v>
      </c>
      <c r="N87" s="368">
        <f>'[3]3-Mujori-1'!N87+'[3]3-Mujori-2'!N87+'[3]3-Mujori-3'!N87+'[3]3-Mujori-4'!N87</f>
        <v>0</v>
      </c>
      <c r="O87" s="368">
        <f>'[3]3-Mujori-1'!O87+'[3]3-Mujori-2'!O87+'[3]3-Mujori-3'!O87+'[3]3-Mujori-4'!O87</f>
        <v>0</v>
      </c>
      <c r="P87" s="368">
        <f>'[3]3-Mujori-1'!P87+'[3]3-Mujori-2'!P87+'[3]3-Mujori-3'!P87+'[3]3-Mujori-4'!P87</f>
        <v>0</v>
      </c>
      <c r="Q87" s="368">
        <f>'[3]3-Mujori-1'!Q87+'[3]3-Mujori-2'!Q87+'[3]3-Mujori-3'!Q87+'[3]3-Mujori-4'!Q87</f>
        <v>0</v>
      </c>
      <c r="R87" s="368">
        <f>'[3]3-Mujori-1'!R87+'[3]3-Mujori-2'!R87+'[3]3-Mujori-3'!R87+'[3]3-Mujori-4'!R87</f>
        <v>0</v>
      </c>
      <c r="S87" s="368">
        <f>'[3]3-Mujori-1'!S87+'[3]3-Mujori-2'!S87+'[3]3-Mujori-3'!S87+'[3]3-Mujori-4'!S87</f>
        <v>0</v>
      </c>
      <c r="T87" s="368">
        <f>'[3]3-Mujori-1'!T87+'[3]3-Mujori-2'!T87+'[3]3-Mujori-3'!T87+'[3]3-Mujori-4'!T87</f>
        <v>0</v>
      </c>
      <c r="U87" s="368">
        <f>'[3]3-Mujori-1'!U87+'[3]3-Mujori-2'!U87+'[3]3-Mujori-3'!U87+'[3]3-Mujori-4'!U87</f>
        <v>0</v>
      </c>
      <c r="V87" s="253">
        <f t="shared" si="3"/>
        <v>0</v>
      </c>
    </row>
    <row r="88" spans="1:22" ht="18.75" x14ac:dyDescent="0.3">
      <c r="A88" s="8" t="s">
        <v>79</v>
      </c>
      <c r="B88" s="366">
        <f>'[3]3-Mujori-1'!B88+'[3]3-Mujori-2'!B88+'[3]3-Mujori-3'!B88+'[3]3-Mujori-4'!B88</f>
        <v>0</v>
      </c>
      <c r="C88" s="366">
        <f>'[3]3-Mujori-1'!C88+'[3]3-Mujori-2'!C88+'[3]3-Mujori-3'!C88+'[3]3-Mujori-4'!C88</f>
        <v>0</v>
      </c>
      <c r="D88" s="366">
        <f>'[3]3-Mujori-1'!D88+'[3]3-Mujori-2'!D88+'[3]3-Mujori-3'!D88+'[3]3-Mujori-4'!D88</f>
        <v>0</v>
      </c>
      <c r="E88" s="252">
        <f t="shared" si="2"/>
        <v>0</v>
      </c>
      <c r="F88" s="367">
        <f>'[3]3-Mujori-1'!F88+'[3]3-Mujori-2'!F88+'[3]3-Mujori-3'!F88+'[3]3-Mujori-4'!F88</f>
        <v>0</v>
      </c>
      <c r="G88" s="367">
        <f>'[3]3-Mujori-1'!G88+'[3]3-Mujori-2'!G88+'[3]3-Mujori-3'!G88+'[3]3-Mujori-4'!G88</f>
        <v>0</v>
      </c>
      <c r="H88" s="367">
        <f>'[3]3-Mujori-1'!H88+'[3]3-Mujori-2'!H88+'[3]3-Mujori-3'!H88+'[3]3-Mujori-4'!H88</f>
        <v>0</v>
      </c>
      <c r="I88" s="367">
        <f>'[3]3-Mujori-1'!I88+'[3]3-Mujori-2'!I88+'[3]3-Mujori-3'!I88+'[3]3-Mujori-4'!I88</f>
        <v>0</v>
      </c>
      <c r="J88" s="367">
        <f>'[3]3-Mujori-1'!J88+'[3]3-Mujori-2'!J88+'[3]3-Mujori-3'!J88+'[3]3-Mujori-4'!J88</f>
        <v>0</v>
      </c>
      <c r="K88" s="368">
        <f>'[3]3-Mujori-1'!K88+'[3]3-Mujori-2'!K88+'[3]3-Mujori-3'!K88+'[3]3-Mujori-4'!K88</f>
        <v>0</v>
      </c>
      <c r="L88" s="368">
        <f>'[3]3-Mujori-1'!L88+'[3]3-Mujori-2'!L88+'[3]3-Mujori-3'!L88+'[3]3-Mujori-4'!L88</f>
        <v>0</v>
      </c>
      <c r="M88" s="368">
        <f>'[3]3-Mujori-1'!M88+'[3]3-Mujori-2'!M88+'[3]3-Mujori-3'!M88+'[3]3-Mujori-4'!M88</f>
        <v>0</v>
      </c>
      <c r="N88" s="368">
        <f>'[3]3-Mujori-1'!N88+'[3]3-Mujori-2'!N88+'[3]3-Mujori-3'!N88+'[3]3-Mujori-4'!N88</f>
        <v>0</v>
      </c>
      <c r="O88" s="368">
        <f>'[3]3-Mujori-1'!O88+'[3]3-Mujori-2'!O88+'[3]3-Mujori-3'!O88+'[3]3-Mujori-4'!O88</f>
        <v>0</v>
      </c>
      <c r="P88" s="368">
        <f>'[3]3-Mujori-1'!P88+'[3]3-Mujori-2'!P88+'[3]3-Mujori-3'!P88+'[3]3-Mujori-4'!P88</f>
        <v>0</v>
      </c>
      <c r="Q88" s="368">
        <f>'[3]3-Mujori-1'!Q88+'[3]3-Mujori-2'!Q88+'[3]3-Mujori-3'!Q88+'[3]3-Mujori-4'!Q88</f>
        <v>0</v>
      </c>
      <c r="R88" s="368">
        <f>'[3]3-Mujori-1'!R88+'[3]3-Mujori-2'!R88+'[3]3-Mujori-3'!R88+'[3]3-Mujori-4'!R88</f>
        <v>0</v>
      </c>
      <c r="S88" s="368">
        <f>'[3]3-Mujori-1'!S88+'[3]3-Mujori-2'!S88+'[3]3-Mujori-3'!S88+'[3]3-Mujori-4'!S88</f>
        <v>0</v>
      </c>
      <c r="T88" s="368">
        <f>'[3]3-Mujori-1'!T88+'[3]3-Mujori-2'!T88+'[3]3-Mujori-3'!T88+'[3]3-Mujori-4'!T88</f>
        <v>0</v>
      </c>
      <c r="U88" s="368">
        <f>'[3]3-Mujori-1'!U88+'[3]3-Mujori-2'!U88+'[3]3-Mujori-3'!U88+'[3]3-Mujori-4'!U88</f>
        <v>0</v>
      </c>
      <c r="V88" s="253">
        <f t="shared" si="3"/>
        <v>0</v>
      </c>
    </row>
    <row r="89" spans="1:22" ht="18.75" x14ac:dyDescent="0.3">
      <c r="A89" s="8" t="s">
        <v>80</v>
      </c>
      <c r="B89" s="366">
        <f>'[3]3-Mujori-1'!B89+'[3]3-Mujori-2'!B89+'[3]3-Mujori-3'!B89+'[3]3-Mujori-4'!B89</f>
        <v>0</v>
      </c>
      <c r="C89" s="366">
        <f>'[3]3-Mujori-1'!C89+'[3]3-Mujori-2'!C89+'[3]3-Mujori-3'!C89+'[3]3-Mujori-4'!C89</f>
        <v>0</v>
      </c>
      <c r="D89" s="366">
        <f>'[3]3-Mujori-1'!D89+'[3]3-Mujori-2'!D89+'[3]3-Mujori-3'!D89+'[3]3-Mujori-4'!D89</f>
        <v>0</v>
      </c>
      <c r="E89" s="252">
        <f t="shared" si="2"/>
        <v>0</v>
      </c>
      <c r="F89" s="367">
        <f>'[3]3-Mujori-1'!F89+'[3]3-Mujori-2'!F89+'[3]3-Mujori-3'!F89+'[3]3-Mujori-4'!F89</f>
        <v>0</v>
      </c>
      <c r="G89" s="367">
        <f>'[3]3-Mujori-1'!G89+'[3]3-Mujori-2'!G89+'[3]3-Mujori-3'!G89+'[3]3-Mujori-4'!G89</f>
        <v>0</v>
      </c>
      <c r="H89" s="367">
        <f>'[3]3-Mujori-1'!H89+'[3]3-Mujori-2'!H89+'[3]3-Mujori-3'!H89+'[3]3-Mujori-4'!H89</f>
        <v>0</v>
      </c>
      <c r="I89" s="367">
        <f>'[3]3-Mujori-1'!I89+'[3]3-Mujori-2'!I89+'[3]3-Mujori-3'!I89+'[3]3-Mujori-4'!I89</f>
        <v>0</v>
      </c>
      <c r="J89" s="367">
        <f>'[3]3-Mujori-1'!J89+'[3]3-Mujori-2'!J89+'[3]3-Mujori-3'!J89+'[3]3-Mujori-4'!J89</f>
        <v>0</v>
      </c>
      <c r="K89" s="368">
        <f>'[3]3-Mujori-1'!K89+'[3]3-Mujori-2'!K89+'[3]3-Mujori-3'!K89+'[3]3-Mujori-4'!K89</f>
        <v>0</v>
      </c>
      <c r="L89" s="368">
        <f>'[3]3-Mujori-1'!L89+'[3]3-Mujori-2'!L89+'[3]3-Mujori-3'!L89+'[3]3-Mujori-4'!L89</f>
        <v>0</v>
      </c>
      <c r="M89" s="368">
        <f>'[3]3-Mujori-1'!M89+'[3]3-Mujori-2'!M89+'[3]3-Mujori-3'!M89+'[3]3-Mujori-4'!M89</f>
        <v>0</v>
      </c>
      <c r="N89" s="368">
        <f>'[3]3-Mujori-1'!N89+'[3]3-Mujori-2'!N89+'[3]3-Mujori-3'!N89+'[3]3-Mujori-4'!N89</f>
        <v>0</v>
      </c>
      <c r="O89" s="368">
        <f>'[3]3-Mujori-1'!O89+'[3]3-Mujori-2'!O89+'[3]3-Mujori-3'!O89+'[3]3-Mujori-4'!O89</f>
        <v>0</v>
      </c>
      <c r="P89" s="368">
        <f>'[3]3-Mujori-1'!P89+'[3]3-Mujori-2'!P89+'[3]3-Mujori-3'!P89+'[3]3-Mujori-4'!P89</f>
        <v>0</v>
      </c>
      <c r="Q89" s="368">
        <f>'[3]3-Mujori-1'!Q89+'[3]3-Mujori-2'!Q89+'[3]3-Mujori-3'!Q89+'[3]3-Mujori-4'!Q89</f>
        <v>0</v>
      </c>
      <c r="R89" s="368">
        <f>'[3]3-Mujori-1'!R89+'[3]3-Mujori-2'!R89+'[3]3-Mujori-3'!R89+'[3]3-Mujori-4'!R89</f>
        <v>0</v>
      </c>
      <c r="S89" s="368">
        <f>'[3]3-Mujori-1'!S89+'[3]3-Mujori-2'!S89+'[3]3-Mujori-3'!S89+'[3]3-Mujori-4'!S89</f>
        <v>0</v>
      </c>
      <c r="T89" s="368">
        <f>'[3]3-Mujori-1'!T89+'[3]3-Mujori-2'!T89+'[3]3-Mujori-3'!T89+'[3]3-Mujori-4'!T89</f>
        <v>0</v>
      </c>
      <c r="U89" s="368">
        <f>'[3]3-Mujori-1'!U89+'[3]3-Mujori-2'!U89+'[3]3-Mujori-3'!U89+'[3]3-Mujori-4'!U89</f>
        <v>0</v>
      </c>
      <c r="V89" s="253">
        <f t="shared" si="3"/>
        <v>0</v>
      </c>
    </row>
    <row r="90" spans="1:22" ht="18.75" x14ac:dyDescent="0.3">
      <c r="A90" s="8" t="s">
        <v>81</v>
      </c>
      <c r="B90" s="366">
        <f>'[3]3-Mujori-1'!B90+'[3]3-Mujori-2'!B90+'[3]3-Mujori-3'!B90+'[3]3-Mujori-4'!B90</f>
        <v>0</v>
      </c>
      <c r="C90" s="366">
        <f>'[3]3-Mujori-1'!C90+'[3]3-Mujori-2'!C90+'[3]3-Mujori-3'!C90+'[3]3-Mujori-4'!C90</f>
        <v>0</v>
      </c>
      <c r="D90" s="366">
        <f>'[3]3-Mujori-1'!D90+'[3]3-Mujori-2'!D90+'[3]3-Mujori-3'!D90+'[3]3-Mujori-4'!D90</f>
        <v>0</v>
      </c>
      <c r="E90" s="252">
        <f t="shared" si="2"/>
        <v>0</v>
      </c>
      <c r="F90" s="367">
        <f>'[3]3-Mujori-1'!F90+'[3]3-Mujori-2'!F90+'[3]3-Mujori-3'!F90+'[3]3-Mujori-4'!F90</f>
        <v>0</v>
      </c>
      <c r="G90" s="367">
        <f>'[3]3-Mujori-1'!G90+'[3]3-Mujori-2'!G90+'[3]3-Mujori-3'!G90+'[3]3-Mujori-4'!G90</f>
        <v>0</v>
      </c>
      <c r="H90" s="367">
        <f>'[3]3-Mujori-1'!H90+'[3]3-Mujori-2'!H90+'[3]3-Mujori-3'!H90+'[3]3-Mujori-4'!H90</f>
        <v>0</v>
      </c>
      <c r="I90" s="367">
        <f>'[3]3-Mujori-1'!I90+'[3]3-Mujori-2'!I90+'[3]3-Mujori-3'!I90+'[3]3-Mujori-4'!I90</f>
        <v>0</v>
      </c>
      <c r="J90" s="367">
        <f>'[3]3-Mujori-1'!J90+'[3]3-Mujori-2'!J90+'[3]3-Mujori-3'!J90+'[3]3-Mujori-4'!J90</f>
        <v>0</v>
      </c>
      <c r="K90" s="368">
        <f>'[3]3-Mujori-1'!K90+'[3]3-Mujori-2'!K90+'[3]3-Mujori-3'!K90+'[3]3-Mujori-4'!K90</f>
        <v>0</v>
      </c>
      <c r="L90" s="368">
        <f>'[3]3-Mujori-1'!L90+'[3]3-Mujori-2'!L90+'[3]3-Mujori-3'!L90+'[3]3-Mujori-4'!L90</f>
        <v>0</v>
      </c>
      <c r="M90" s="368">
        <f>'[3]3-Mujori-1'!M90+'[3]3-Mujori-2'!M90+'[3]3-Mujori-3'!M90+'[3]3-Mujori-4'!M90</f>
        <v>0</v>
      </c>
      <c r="N90" s="368">
        <f>'[3]3-Mujori-1'!N90+'[3]3-Mujori-2'!N90+'[3]3-Mujori-3'!N90+'[3]3-Mujori-4'!N90</f>
        <v>0</v>
      </c>
      <c r="O90" s="368">
        <f>'[3]3-Mujori-1'!O90+'[3]3-Mujori-2'!O90+'[3]3-Mujori-3'!O90+'[3]3-Mujori-4'!O90</f>
        <v>0</v>
      </c>
      <c r="P90" s="368">
        <f>'[3]3-Mujori-1'!P90+'[3]3-Mujori-2'!P90+'[3]3-Mujori-3'!P90+'[3]3-Mujori-4'!P90</f>
        <v>0</v>
      </c>
      <c r="Q90" s="368">
        <f>'[3]3-Mujori-1'!Q90+'[3]3-Mujori-2'!Q90+'[3]3-Mujori-3'!Q90+'[3]3-Mujori-4'!Q90</f>
        <v>0</v>
      </c>
      <c r="R90" s="368">
        <f>'[3]3-Mujori-1'!R90+'[3]3-Mujori-2'!R90+'[3]3-Mujori-3'!R90+'[3]3-Mujori-4'!R90</f>
        <v>0</v>
      </c>
      <c r="S90" s="368">
        <f>'[3]3-Mujori-1'!S90+'[3]3-Mujori-2'!S90+'[3]3-Mujori-3'!S90+'[3]3-Mujori-4'!S90</f>
        <v>0</v>
      </c>
      <c r="T90" s="368">
        <f>'[3]3-Mujori-1'!T90+'[3]3-Mujori-2'!T90+'[3]3-Mujori-3'!T90+'[3]3-Mujori-4'!T90</f>
        <v>0</v>
      </c>
      <c r="U90" s="368">
        <f>'[3]3-Mujori-1'!U90+'[3]3-Mujori-2'!U90+'[3]3-Mujori-3'!U90+'[3]3-Mujori-4'!U90</f>
        <v>0</v>
      </c>
      <c r="V90" s="253">
        <f t="shared" si="3"/>
        <v>0</v>
      </c>
    </row>
    <row r="91" spans="1:22" ht="18.75" x14ac:dyDescent="0.3">
      <c r="A91" s="8" t="s">
        <v>82</v>
      </c>
      <c r="B91" s="366">
        <f>'[3]3-Mujori-1'!B91+'[3]3-Mujori-2'!B91+'[3]3-Mujori-3'!B91+'[3]3-Mujori-4'!B91</f>
        <v>0</v>
      </c>
      <c r="C91" s="366">
        <f>'[3]3-Mujori-1'!C91+'[3]3-Mujori-2'!C91+'[3]3-Mujori-3'!C91+'[3]3-Mujori-4'!C91</f>
        <v>0</v>
      </c>
      <c r="D91" s="366">
        <f>'[3]3-Mujori-1'!D91+'[3]3-Mujori-2'!D91+'[3]3-Mujori-3'!D91+'[3]3-Mujori-4'!D91</f>
        <v>0</v>
      </c>
      <c r="E91" s="252">
        <f t="shared" si="2"/>
        <v>0</v>
      </c>
      <c r="F91" s="367">
        <f>'[3]3-Mujori-1'!F91+'[3]3-Mujori-2'!F91+'[3]3-Mujori-3'!F91+'[3]3-Mujori-4'!F91</f>
        <v>0</v>
      </c>
      <c r="G91" s="367">
        <f>'[3]3-Mujori-1'!G91+'[3]3-Mujori-2'!G91+'[3]3-Mujori-3'!G91+'[3]3-Mujori-4'!G91</f>
        <v>0</v>
      </c>
      <c r="H91" s="367">
        <f>'[3]3-Mujori-1'!H91+'[3]3-Mujori-2'!H91+'[3]3-Mujori-3'!H91+'[3]3-Mujori-4'!H91</f>
        <v>0</v>
      </c>
      <c r="I91" s="367">
        <f>'[3]3-Mujori-1'!I91+'[3]3-Mujori-2'!I91+'[3]3-Mujori-3'!I91+'[3]3-Mujori-4'!I91</f>
        <v>0</v>
      </c>
      <c r="J91" s="367">
        <f>'[3]3-Mujori-1'!J91+'[3]3-Mujori-2'!J91+'[3]3-Mujori-3'!J91+'[3]3-Mujori-4'!J91</f>
        <v>0</v>
      </c>
      <c r="K91" s="368">
        <f>'[3]3-Mujori-1'!K91+'[3]3-Mujori-2'!K91+'[3]3-Mujori-3'!K91+'[3]3-Mujori-4'!K91</f>
        <v>0</v>
      </c>
      <c r="L91" s="368">
        <f>'[3]3-Mujori-1'!L91+'[3]3-Mujori-2'!L91+'[3]3-Mujori-3'!L91+'[3]3-Mujori-4'!L91</f>
        <v>0</v>
      </c>
      <c r="M91" s="368">
        <f>'[3]3-Mujori-1'!M91+'[3]3-Mujori-2'!M91+'[3]3-Mujori-3'!M91+'[3]3-Mujori-4'!M91</f>
        <v>0</v>
      </c>
      <c r="N91" s="368">
        <f>'[3]3-Mujori-1'!N91+'[3]3-Mujori-2'!N91+'[3]3-Mujori-3'!N91+'[3]3-Mujori-4'!N91</f>
        <v>0</v>
      </c>
      <c r="O91" s="368">
        <f>'[3]3-Mujori-1'!O91+'[3]3-Mujori-2'!O91+'[3]3-Mujori-3'!O91+'[3]3-Mujori-4'!O91</f>
        <v>0</v>
      </c>
      <c r="P91" s="368">
        <f>'[3]3-Mujori-1'!P91+'[3]3-Mujori-2'!P91+'[3]3-Mujori-3'!P91+'[3]3-Mujori-4'!P91</f>
        <v>0</v>
      </c>
      <c r="Q91" s="368">
        <f>'[3]3-Mujori-1'!Q91+'[3]3-Mujori-2'!Q91+'[3]3-Mujori-3'!Q91+'[3]3-Mujori-4'!Q91</f>
        <v>0</v>
      </c>
      <c r="R91" s="368">
        <f>'[3]3-Mujori-1'!R91+'[3]3-Mujori-2'!R91+'[3]3-Mujori-3'!R91+'[3]3-Mujori-4'!R91</f>
        <v>0</v>
      </c>
      <c r="S91" s="368">
        <f>'[3]3-Mujori-1'!S91+'[3]3-Mujori-2'!S91+'[3]3-Mujori-3'!S91+'[3]3-Mujori-4'!S91</f>
        <v>0</v>
      </c>
      <c r="T91" s="368">
        <f>'[3]3-Mujori-1'!T91+'[3]3-Mujori-2'!T91+'[3]3-Mujori-3'!T91+'[3]3-Mujori-4'!T91</f>
        <v>0</v>
      </c>
      <c r="U91" s="368">
        <f>'[3]3-Mujori-1'!U91+'[3]3-Mujori-2'!U91+'[3]3-Mujori-3'!U91+'[3]3-Mujori-4'!U91</f>
        <v>0</v>
      </c>
      <c r="V91" s="253">
        <f t="shared" si="3"/>
        <v>0</v>
      </c>
    </row>
    <row r="92" spans="1:22" ht="18.75" x14ac:dyDescent="0.3">
      <c r="A92" s="8" t="s">
        <v>83</v>
      </c>
      <c r="B92" s="366">
        <f>'[3]3-Mujori-1'!B92+'[3]3-Mujori-2'!B92+'[3]3-Mujori-3'!B92+'[3]3-Mujori-4'!B92</f>
        <v>0</v>
      </c>
      <c r="C92" s="366">
        <f>'[3]3-Mujori-1'!C92+'[3]3-Mujori-2'!C92+'[3]3-Mujori-3'!C92+'[3]3-Mujori-4'!C92</f>
        <v>0</v>
      </c>
      <c r="D92" s="366">
        <f>'[3]3-Mujori-1'!D92+'[3]3-Mujori-2'!D92+'[3]3-Mujori-3'!D92+'[3]3-Mujori-4'!D92</f>
        <v>0</v>
      </c>
      <c r="E92" s="252">
        <f t="shared" si="2"/>
        <v>0</v>
      </c>
      <c r="F92" s="367">
        <f>'[3]3-Mujori-1'!F92+'[3]3-Mujori-2'!F92+'[3]3-Mujori-3'!F92+'[3]3-Mujori-4'!F92</f>
        <v>0</v>
      </c>
      <c r="G92" s="367">
        <f>'[3]3-Mujori-1'!G92+'[3]3-Mujori-2'!G92+'[3]3-Mujori-3'!G92+'[3]3-Mujori-4'!G92</f>
        <v>0</v>
      </c>
      <c r="H92" s="367">
        <f>'[3]3-Mujori-1'!H92+'[3]3-Mujori-2'!H92+'[3]3-Mujori-3'!H92+'[3]3-Mujori-4'!H92</f>
        <v>0</v>
      </c>
      <c r="I92" s="367">
        <f>'[3]3-Mujori-1'!I92+'[3]3-Mujori-2'!I92+'[3]3-Mujori-3'!I92+'[3]3-Mujori-4'!I92</f>
        <v>0</v>
      </c>
      <c r="J92" s="367">
        <f>'[3]3-Mujori-1'!J92+'[3]3-Mujori-2'!J92+'[3]3-Mujori-3'!J92+'[3]3-Mujori-4'!J92</f>
        <v>0</v>
      </c>
      <c r="K92" s="368">
        <f>'[3]3-Mujori-1'!K92+'[3]3-Mujori-2'!K92+'[3]3-Mujori-3'!K92+'[3]3-Mujori-4'!K92</f>
        <v>0</v>
      </c>
      <c r="L92" s="368">
        <f>'[3]3-Mujori-1'!L92+'[3]3-Mujori-2'!L92+'[3]3-Mujori-3'!L92+'[3]3-Mujori-4'!L92</f>
        <v>0</v>
      </c>
      <c r="M92" s="368">
        <f>'[3]3-Mujori-1'!M92+'[3]3-Mujori-2'!M92+'[3]3-Mujori-3'!M92+'[3]3-Mujori-4'!M92</f>
        <v>0</v>
      </c>
      <c r="N92" s="368">
        <f>'[3]3-Mujori-1'!N92+'[3]3-Mujori-2'!N92+'[3]3-Mujori-3'!N92+'[3]3-Mujori-4'!N92</f>
        <v>0</v>
      </c>
      <c r="O92" s="368">
        <f>'[3]3-Mujori-1'!O92+'[3]3-Mujori-2'!O92+'[3]3-Mujori-3'!O92+'[3]3-Mujori-4'!O92</f>
        <v>0</v>
      </c>
      <c r="P92" s="368">
        <f>'[3]3-Mujori-1'!P92+'[3]3-Mujori-2'!P92+'[3]3-Mujori-3'!P92+'[3]3-Mujori-4'!P92</f>
        <v>0</v>
      </c>
      <c r="Q92" s="368">
        <f>'[3]3-Mujori-1'!Q92+'[3]3-Mujori-2'!Q92+'[3]3-Mujori-3'!Q92+'[3]3-Mujori-4'!Q92</f>
        <v>0</v>
      </c>
      <c r="R92" s="368">
        <f>'[3]3-Mujori-1'!R92+'[3]3-Mujori-2'!R92+'[3]3-Mujori-3'!R92+'[3]3-Mujori-4'!R92</f>
        <v>0</v>
      </c>
      <c r="S92" s="368">
        <f>'[3]3-Mujori-1'!S92+'[3]3-Mujori-2'!S92+'[3]3-Mujori-3'!S92+'[3]3-Mujori-4'!S92</f>
        <v>0</v>
      </c>
      <c r="T92" s="368">
        <f>'[3]3-Mujori-1'!T92+'[3]3-Mujori-2'!T92+'[3]3-Mujori-3'!T92+'[3]3-Mujori-4'!T92</f>
        <v>0</v>
      </c>
      <c r="U92" s="368">
        <f>'[3]3-Mujori-1'!U92+'[3]3-Mujori-2'!U92+'[3]3-Mujori-3'!U92+'[3]3-Mujori-4'!U92</f>
        <v>0</v>
      </c>
      <c r="V92" s="253">
        <f t="shared" si="3"/>
        <v>0</v>
      </c>
    </row>
    <row r="93" spans="1:22" ht="18.75" x14ac:dyDescent="0.3">
      <c r="A93" s="254">
        <v>144</v>
      </c>
      <c r="B93" s="366">
        <f>'[3]3-Mujori-1'!B93+'[3]3-Mujori-2'!B93+'[3]3-Mujori-3'!B93+'[3]3-Mujori-4'!B93</f>
        <v>0</v>
      </c>
      <c r="C93" s="366">
        <f>'[3]3-Mujori-1'!C93+'[3]3-Mujori-2'!C93+'[3]3-Mujori-3'!C93+'[3]3-Mujori-4'!C93</f>
        <v>0</v>
      </c>
      <c r="D93" s="366">
        <f>'[3]3-Mujori-1'!D93+'[3]3-Mujori-2'!D93+'[3]3-Mujori-3'!D93+'[3]3-Mujori-4'!D93</f>
        <v>0</v>
      </c>
      <c r="E93" s="252">
        <f t="shared" si="2"/>
        <v>0</v>
      </c>
      <c r="F93" s="367">
        <f>'[3]3-Mujori-1'!F93+'[3]3-Mujori-2'!F93+'[3]3-Mujori-3'!F93+'[3]3-Mujori-4'!F93</f>
        <v>0</v>
      </c>
      <c r="G93" s="367">
        <f>'[3]3-Mujori-1'!G93+'[3]3-Mujori-2'!G93+'[3]3-Mujori-3'!G93+'[3]3-Mujori-4'!G93</f>
        <v>0</v>
      </c>
      <c r="H93" s="367">
        <f>'[3]3-Mujori-1'!H93+'[3]3-Mujori-2'!H93+'[3]3-Mujori-3'!H93+'[3]3-Mujori-4'!H93</f>
        <v>0</v>
      </c>
      <c r="I93" s="367">
        <f>'[3]3-Mujori-1'!I93+'[3]3-Mujori-2'!I93+'[3]3-Mujori-3'!I93+'[3]3-Mujori-4'!I93</f>
        <v>0</v>
      </c>
      <c r="J93" s="367">
        <f>'[3]3-Mujori-1'!J93+'[3]3-Mujori-2'!J93+'[3]3-Mujori-3'!J93+'[3]3-Mujori-4'!J93</f>
        <v>0</v>
      </c>
      <c r="K93" s="368">
        <f>'[3]3-Mujori-1'!K93+'[3]3-Mujori-2'!K93+'[3]3-Mujori-3'!K93+'[3]3-Mujori-4'!K93</f>
        <v>0</v>
      </c>
      <c r="L93" s="368">
        <f>'[3]3-Mujori-1'!L93+'[3]3-Mujori-2'!L93+'[3]3-Mujori-3'!L93+'[3]3-Mujori-4'!L93</f>
        <v>0</v>
      </c>
      <c r="M93" s="368">
        <f>'[3]3-Mujori-1'!M93+'[3]3-Mujori-2'!M93+'[3]3-Mujori-3'!M93+'[3]3-Mujori-4'!M93</f>
        <v>0</v>
      </c>
      <c r="N93" s="368">
        <f>'[3]3-Mujori-1'!N93+'[3]3-Mujori-2'!N93+'[3]3-Mujori-3'!N93+'[3]3-Mujori-4'!N93</f>
        <v>0</v>
      </c>
      <c r="O93" s="368">
        <f>'[3]3-Mujori-1'!O93+'[3]3-Mujori-2'!O93+'[3]3-Mujori-3'!O93+'[3]3-Mujori-4'!O93</f>
        <v>0</v>
      </c>
      <c r="P93" s="368">
        <f>'[3]3-Mujori-1'!P93+'[3]3-Mujori-2'!P93+'[3]3-Mujori-3'!P93+'[3]3-Mujori-4'!P93</f>
        <v>0</v>
      </c>
      <c r="Q93" s="368">
        <f>'[3]3-Mujori-1'!Q93+'[3]3-Mujori-2'!Q93+'[3]3-Mujori-3'!Q93+'[3]3-Mujori-4'!Q93</f>
        <v>0</v>
      </c>
      <c r="R93" s="368">
        <f>'[3]3-Mujori-1'!R93+'[3]3-Mujori-2'!R93+'[3]3-Mujori-3'!R93+'[3]3-Mujori-4'!R93</f>
        <v>0</v>
      </c>
      <c r="S93" s="368">
        <f>'[3]3-Mujori-1'!S93+'[3]3-Mujori-2'!S93+'[3]3-Mujori-3'!S93+'[3]3-Mujori-4'!S93</f>
        <v>0</v>
      </c>
      <c r="T93" s="368">
        <f>'[3]3-Mujori-1'!T93+'[3]3-Mujori-2'!T93+'[3]3-Mujori-3'!T93+'[3]3-Mujori-4'!T93</f>
        <v>0</v>
      </c>
      <c r="U93" s="368">
        <f>'[3]3-Mujori-1'!U93+'[3]3-Mujori-2'!U93+'[3]3-Mujori-3'!U93+'[3]3-Mujori-4'!U93</f>
        <v>0</v>
      </c>
      <c r="V93" s="253">
        <f t="shared" si="3"/>
        <v>0</v>
      </c>
    </row>
    <row r="94" spans="1:22" ht="18.75" x14ac:dyDescent="0.3">
      <c r="A94" s="8" t="s">
        <v>84</v>
      </c>
      <c r="B94" s="366">
        <f>'[3]3-Mujori-1'!B94+'[3]3-Mujori-2'!B94+'[3]3-Mujori-3'!B94+'[3]3-Mujori-4'!B94</f>
        <v>0</v>
      </c>
      <c r="C94" s="366">
        <f>'[3]3-Mujori-1'!C94+'[3]3-Mujori-2'!C94+'[3]3-Mujori-3'!C94+'[3]3-Mujori-4'!C94</f>
        <v>0</v>
      </c>
      <c r="D94" s="366">
        <f>'[3]3-Mujori-1'!D94+'[3]3-Mujori-2'!D94+'[3]3-Mujori-3'!D94+'[3]3-Mujori-4'!D94</f>
        <v>0</v>
      </c>
      <c r="E94" s="252">
        <f t="shared" si="2"/>
        <v>0</v>
      </c>
      <c r="F94" s="367">
        <f>'[3]3-Mujori-1'!F94+'[3]3-Mujori-2'!F94+'[3]3-Mujori-3'!F94+'[3]3-Mujori-4'!F94</f>
        <v>0</v>
      </c>
      <c r="G94" s="367">
        <f>'[3]3-Mujori-1'!G94+'[3]3-Mujori-2'!G94+'[3]3-Mujori-3'!G94+'[3]3-Mujori-4'!G94</f>
        <v>0</v>
      </c>
      <c r="H94" s="367">
        <f>'[3]3-Mujori-1'!H94+'[3]3-Mujori-2'!H94+'[3]3-Mujori-3'!H94+'[3]3-Mujori-4'!H94</f>
        <v>0</v>
      </c>
      <c r="I94" s="367">
        <f>'[3]3-Mujori-1'!I94+'[3]3-Mujori-2'!I94+'[3]3-Mujori-3'!I94+'[3]3-Mujori-4'!I94</f>
        <v>0</v>
      </c>
      <c r="J94" s="367">
        <f>'[3]3-Mujori-1'!J94+'[3]3-Mujori-2'!J94+'[3]3-Mujori-3'!J94+'[3]3-Mujori-4'!J94</f>
        <v>0</v>
      </c>
      <c r="K94" s="368">
        <f>'[3]3-Mujori-1'!K94+'[3]3-Mujori-2'!K94+'[3]3-Mujori-3'!K94+'[3]3-Mujori-4'!K94</f>
        <v>0</v>
      </c>
      <c r="L94" s="368">
        <f>'[3]3-Mujori-1'!L94+'[3]3-Mujori-2'!L94+'[3]3-Mujori-3'!L94+'[3]3-Mujori-4'!L94</f>
        <v>0</v>
      </c>
      <c r="M94" s="368">
        <f>'[3]3-Mujori-1'!M94+'[3]3-Mujori-2'!M94+'[3]3-Mujori-3'!M94+'[3]3-Mujori-4'!M94</f>
        <v>0</v>
      </c>
      <c r="N94" s="368">
        <f>'[3]3-Mujori-1'!N94+'[3]3-Mujori-2'!N94+'[3]3-Mujori-3'!N94+'[3]3-Mujori-4'!N94</f>
        <v>0</v>
      </c>
      <c r="O94" s="368">
        <f>'[3]3-Mujori-1'!O94+'[3]3-Mujori-2'!O94+'[3]3-Mujori-3'!O94+'[3]3-Mujori-4'!O94</f>
        <v>0</v>
      </c>
      <c r="P94" s="368">
        <f>'[3]3-Mujori-1'!P94+'[3]3-Mujori-2'!P94+'[3]3-Mujori-3'!P94+'[3]3-Mujori-4'!P94</f>
        <v>0</v>
      </c>
      <c r="Q94" s="368">
        <f>'[3]3-Mujori-1'!Q94+'[3]3-Mujori-2'!Q94+'[3]3-Mujori-3'!Q94+'[3]3-Mujori-4'!Q94</f>
        <v>0</v>
      </c>
      <c r="R94" s="368">
        <f>'[3]3-Mujori-1'!R94+'[3]3-Mujori-2'!R94+'[3]3-Mujori-3'!R94+'[3]3-Mujori-4'!R94</f>
        <v>0</v>
      </c>
      <c r="S94" s="368">
        <f>'[3]3-Mujori-1'!S94+'[3]3-Mujori-2'!S94+'[3]3-Mujori-3'!S94+'[3]3-Mujori-4'!S94</f>
        <v>0</v>
      </c>
      <c r="T94" s="368">
        <f>'[3]3-Mujori-1'!T94+'[3]3-Mujori-2'!T94+'[3]3-Mujori-3'!T94+'[3]3-Mujori-4'!T94</f>
        <v>0</v>
      </c>
      <c r="U94" s="368">
        <f>'[3]3-Mujori-1'!U94+'[3]3-Mujori-2'!U94+'[3]3-Mujori-3'!U94+'[3]3-Mujori-4'!U94</f>
        <v>0</v>
      </c>
      <c r="V94" s="253">
        <f t="shared" si="3"/>
        <v>0</v>
      </c>
    </row>
    <row r="95" spans="1:22" ht="18.75" x14ac:dyDescent="0.3">
      <c r="A95" s="254">
        <v>145</v>
      </c>
      <c r="B95" s="366">
        <f>'[3]3-Mujori-1'!B95+'[3]3-Mujori-2'!B95+'[3]3-Mujori-3'!B95+'[3]3-Mujori-4'!B95</f>
        <v>0</v>
      </c>
      <c r="C95" s="366">
        <f>'[3]3-Mujori-1'!C95+'[3]3-Mujori-2'!C95+'[3]3-Mujori-3'!C95+'[3]3-Mujori-4'!C95</f>
        <v>0</v>
      </c>
      <c r="D95" s="366">
        <f>'[3]3-Mujori-1'!D95+'[3]3-Mujori-2'!D95+'[3]3-Mujori-3'!D95+'[3]3-Mujori-4'!D95</f>
        <v>0</v>
      </c>
      <c r="E95" s="252">
        <f t="shared" si="2"/>
        <v>0</v>
      </c>
      <c r="F95" s="367">
        <f>'[3]3-Mujori-1'!F95+'[3]3-Mujori-2'!F95+'[3]3-Mujori-3'!F95+'[3]3-Mujori-4'!F95</f>
        <v>0</v>
      </c>
      <c r="G95" s="367">
        <f>'[3]3-Mujori-1'!G95+'[3]3-Mujori-2'!G95+'[3]3-Mujori-3'!G95+'[3]3-Mujori-4'!G95</f>
        <v>0</v>
      </c>
      <c r="H95" s="367">
        <f>'[3]3-Mujori-1'!H95+'[3]3-Mujori-2'!H95+'[3]3-Mujori-3'!H95+'[3]3-Mujori-4'!H95</f>
        <v>0</v>
      </c>
      <c r="I95" s="367">
        <f>'[3]3-Mujori-1'!I95+'[3]3-Mujori-2'!I95+'[3]3-Mujori-3'!I95+'[3]3-Mujori-4'!I95</f>
        <v>0</v>
      </c>
      <c r="J95" s="367">
        <f>'[3]3-Mujori-1'!J95+'[3]3-Mujori-2'!J95+'[3]3-Mujori-3'!J95+'[3]3-Mujori-4'!J95</f>
        <v>0</v>
      </c>
      <c r="K95" s="368">
        <f>'[3]3-Mujori-1'!K95+'[3]3-Mujori-2'!K95+'[3]3-Mujori-3'!K95+'[3]3-Mujori-4'!K95</f>
        <v>0</v>
      </c>
      <c r="L95" s="368">
        <f>'[3]3-Mujori-1'!L95+'[3]3-Mujori-2'!L95+'[3]3-Mujori-3'!L95+'[3]3-Mujori-4'!L95</f>
        <v>0</v>
      </c>
      <c r="M95" s="368">
        <f>'[3]3-Mujori-1'!M95+'[3]3-Mujori-2'!M95+'[3]3-Mujori-3'!M95+'[3]3-Mujori-4'!M95</f>
        <v>0</v>
      </c>
      <c r="N95" s="368">
        <f>'[3]3-Mujori-1'!N95+'[3]3-Mujori-2'!N95+'[3]3-Mujori-3'!N95+'[3]3-Mujori-4'!N95</f>
        <v>0</v>
      </c>
      <c r="O95" s="368">
        <f>'[3]3-Mujori-1'!O95+'[3]3-Mujori-2'!O95+'[3]3-Mujori-3'!O95+'[3]3-Mujori-4'!O95</f>
        <v>0</v>
      </c>
      <c r="P95" s="368">
        <f>'[3]3-Mujori-1'!P95+'[3]3-Mujori-2'!P95+'[3]3-Mujori-3'!P95+'[3]3-Mujori-4'!P95</f>
        <v>0</v>
      </c>
      <c r="Q95" s="368">
        <f>'[3]3-Mujori-1'!Q95+'[3]3-Mujori-2'!Q95+'[3]3-Mujori-3'!Q95+'[3]3-Mujori-4'!Q95</f>
        <v>0</v>
      </c>
      <c r="R95" s="368">
        <f>'[3]3-Mujori-1'!R95+'[3]3-Mujori-2'!R95+'[3]3-Mujori-3'!R95+'[3]3-Mujori-4'!R95</f>
        <v>0</v>
      </c>
      <c r="S95" s="368">
        <f>'[3]3-Mujori-1'!S95+'[3]3-Mujori-2'!S95+'[3]3-Mujori-3'!S95+'[3]3-Mujori-4'!S95</f>
        <v>0</v>
      </c>
      <c r="T95" s="368">
        <f>'[3]3-Mujori-1'!T95+'[3]3-Mujori-2'!T95+'[3]3-Mujori-3'!T95+'[3]3-Mujori-4'!T95</f>
        <v>0</v>
      </c>
      <c r="U95" s="368">
        <f>'[3]3-Mujori-1'!U95+'[3]3-Mujori-2'!U95+'[3]3-Mujori-3'!U95+'[3]3-Mujori-4'!U95</f>
        <v>0</v>
      </c>
      <c r="V95" s="253">
        <f t="shared" si="3"/>
        <v>0</v>
      </c>
    </row>
    <row r="96" spans="1:22" ht="18.75" x14ac:dyDescent="0.3">
      <c r="A96" s="254">
        <v>146</v>
      </c>
      <c r="B96" s="366">
        <f>'[3]3-Mujori-1'!B96+'[3]3-Mujori-2'!B96+'[3]3-Mujori-3'!B96+'[3]3-Mujori-4'!B96</f>
        <v>0</v>
      </c>
      <c r="C96" s="366">
        <f>'[3]3-Mujori-1'!C96+'[3]3-Mujori-2'!C96+'[3]3-Mujori-3'!C96+'[3]3-Mujori-4'!C96</f>
        <v>0</v>
      </c>
      <c r="D96" s="366">
        <f>'[3]3-Mujori-1'!D96+'[3]3-Mujori-2'!D96+'[3]3-Mujori-3'!D96+'[3]3-Mujori-4'!D96</f>
        <v>0</v>
      </c>
      <c r="E96" s="252">
        <f t="shared" si="2"/>
        <v>0</v>
      </c>
      <c r="F96" s="367">
        <f>'[3]3-Mujori-1'!F96+'[3]3-Mujori-2'!F96+'[3]3-Mujori-3'!F96+'[3]3-Mujori-4'!F96</f>
        <v>0</v>
      </c>
      <c r="G96" s="367">
        <f>'[3]3-Mujori-1'!G96+'[3]3-Mujori-2'!G96+'[3]3-Mujori-3'!G96+'[3]3-Mujori-4'!G96</f>
        <v>0</v>
      </c>
      <c r="H96" s="367">
        <f>'[3]3-Mujori-1'!H96+'[3]3-Mujori-2'!H96+'[3]3-Mujori-3'!H96+'[3]3-Mujori-4'!H96</f>
        <v>0</v>
      </c>
      <c r="I96" s="367">
        <f>'[3]3-Mujori-1'!I96+'[3]3-Mujori-2'!I96+'[3]3-Mujori-3'!I96+'[3]3-Mujori-4'!I96</f>
        <v>0</v>
      </c>
      <c r="J96" s="367">
        <f>'[3]3-Mujori-1'!J96+'[3]3-Mujori-2'!J96+'[3]3-Mujori-3'!J96+'[3]3-Mujori-4'!J96</f>
        <v>0</v>
      </c>
      <c r="K96" s="368">
        <f>'[3]3-Mujori-1'!K96+'[3]3-Mujori-2'!K96+'[3]3-Mujori-3'!K96+'[3]3-Mujori-4'!K96</f>
        <v>0</v>
      </c>
      <c r="L96" s="368">
        <f>'[3]3-Mujori-1'!L96+'[3]3-Mujori-2'!L96+'[3]3-Mujori-3'!L96+'[3]3-Mujori-4'!L96</f>
        <v>0</v>
      </c>
      <c r="M96" s="368">
        <f>'[3]3-Mujori-1'!M96+'[3]3-Mujori-2'!M96+'[3]3-Mujori-3'!M96+'[3]3-Mujori-4'!M96</f>
        <v>0</v>
      </c>
      <c r="N96" s="368">
        <f>'[3]3-Mujori-1'!N96+'[3]3-Mujori-2'!N96+'[3]3-Mujori-3'!N96+'[3]3-Mujori-4'!N96</f>
        <v>0</v>
      </c>
      <c r="O96" s="368">
        <f>'[3]3-Mujori-1'!O96+'[3]3-Mujori-2'!O96+'[3]3-Mujori-3'!O96+'[3]3-Mujori-4'!O96</f>
        <v>0</v>
      </c>
      <c r="P96" s="368">
        <f>'[3]3-Mujori-1'!P96+'[3]3-Mujori-2'!P96+'[3]3-Mujori-3'!P96+'[3]3-Mujori-4'!P96</f>
        <v>0</v>
      </c>
      <c r="Q96" s="368">
        <f>'[3]3-Mujori-1'!Q96+'[3]3-Mujori-2'!Q96+'[3]3-Mujori-3'!Q96+'[3]3-Mujori-4'!Q96</f>
        <v>0</v>
      </c>
      <c r="R96" s="368">
        <f>'[3]3-Mujori-1'!R96+'[3]3-Mujori-2'!R96+'[3]3-Mujori-3'!R96+'[3]3-Mujori-4'!R96</f>
        <v>0</v>
      </c>
      <c r="S96" s="368">
        <f>'[3]3-Mujori-1'!S96+'[3]3-Mujori-2'!S96+'[3]3-Mujori-3'!S96+'[3]3-Mujori-4'!S96</f>
        <v>0</v>
      </c>
      <c r="T96" s="368">
        <f>'[3]3-Mujori-1'!T96+'[3]3-Mujori-2'!T96+'[3]3-Mujori-3'!T96+'[3]3-Mujori-4'!T96</f>
        <v>0</v>
      </c>
      <c r="U96" s="368">
        <f>'[3]3-Mujori-1'!U96+'[3]3-Mujori-2'!U96+'[3]3-Mujori-3'!U96+'[3]3-Mujori-4'!U96</f>
        <v>0</v>
      </c>
      <c r="V96" s="253">
        <f t="shared" si="3"/>
        <v>0</v>
      </c>
    </row>
    <row r="97" spans="1:22" ht="18.75" x14ac:dyDescent="0.3">
      <c r="A97" s="254">
        <v>147</v>
      </c>
      <c r="B97" s="366">
        <f>'[3]3-Mujori-1'!B97+'[3]3-Mujori-2'!B97+'[3]3-Mujori-3'!B97+'[3]3-Mujori-4'!B97</f>
        <v>0</v>
      </c>
      <c r="C97" s="366">
        <f>'[3]3-Mujori-1'!C97+'[3]3-Mujori-2'!C97+'[3]3-Mujori-3'!C97+'[3]3-Mujori-4'!C97</f>
        <v>0</v>
      </c>
      <c r="D97" s="366">
        <f>'[3]3-Mujori-1'!D97+'[3]3-Mujori-2'!D97+'[3]3-Mujori-3'!D97+'[3]3-Mujori-4'!D97</f>
        <v>0</v>
      </c>
      <c r="E97" s="252">
        <f t="shared" si="2"/>
        <v>0</v>
      </c>
      <c r="F97" s="367">
        <f>'[3]3-Mujori-1'!F97+'[3]3-Mujori-2'!F97+'[3]3-Mujori-3'!F97+'[3]3-Mujori-4'!F97</f>
        <v>0</v>
      </c>
      <c r="G97" s="367">
        <f>'[3]3-Mujori-1'!G97+'[3]3-Mujori-2'!G97+'[3]3-Mujori-3'!G97+'[3]3-Mujori-4'!G97</f>
        <v>0</v>
      </c>
      <c r="H97" s="367">
        <f>'[3]3-Mujori-1'!H97+'[3]3-Mujori-2'!H97+'[3]3-Mujori-3'!H97+'[3]3-Mujori-4'!H97</f>
        <v>0</v>
      </c>
      <c r="I97" s="367">
        <f>'[3]3-Mujori-1'!I97+'[3]3-Mujori-2'!I97+'[3]3-Mujori-3'!I97+'[3]3-Mujori-4'!I97</f>
        <v>0</v>
      </c>
      <c r="J97" s="367">
        <f>'[3]3-Mujori-1'!J97+'[3]3-Mujori-2'!J97+'[3]3-Mujori-3'!J97+'[3]3-Mujori-4'!J97</f>
        <v>0</v>
      </c>
      <c r="K97" s="368">
        <f>'[3]3-Mujori-1'!K97+'[3]3-Mujori-2'!K97+'[3]3-Mujori-3'!K97+'[3]3-Mujori-4'!K97</f>
        <v>0</v>
      </c>
      <c r="L97" s="368">
        <f>'[3]3-Mujori-1'!L97+'[3]3-Mujori-2'!L97+'[3]3-Mujori-3'!L97+'[3]3-Mujori-4'!L97</f>
        <v>0</v>
      </c>
      <c r="M97" s="368">
        <f>'[3]3-Mujori-1'!M97+'[3]3-Mujori-2'!M97+'[3]3-Mujori-3'!M97+'[3]3-Mujori-4'!M97</f>
        <v>0</v>
      </c>
      <c r="N97" s="368">
        <f>'[3]3-Mujori-1'!N97+'[3]3-Mujori-2'!N97+'[3]3-Mujori-3'!N97+'[3]3-Mujori-4'!N97</f>
        <v>0</v>
      </c>
      <c r="O97" s="368">
        <f>'[3]3-Mujori-1'!O97+'[3]3-Mujori-2'!O97+'[3]3-Mujori-3'!O97+'[3]3-Mujori-4'!O97</f>
        <v>0</v>
      </c>
      <c r="P97" s="368">
        <f>'[3]3-Mujori-1'!P97+'[3]3-Mujori-2'!P97+'[3]3-Mujori-3'!P97+'[3]3-Mujori-4'!P97</f>
        <v>0</v>
      </c>
      <c r="Q97" s="368">
        <f>'[3]3-Mujori-1'!Q97+'[3]3-Mujori-2'!Q97+'[3]3-Mujori-3'!Q97+'[3]3-Mujori-4'!Q97</f>
        <v>0</v>
      </c>
      <c r="R97" s="368">
        <f>'[3]3-Mujori-1'!R97+'[3]3-Mujori-2'!R97+'[3]3-Mujori-3'!R97+'[3]3-Mujori-4'!R97</f>
        <v>0</v>
      </c>
      <c r="S97" s="368">
        <f>'[3]3-Mujori-1'!S97+'[3]3-Mujori-2'!S97+'[3]3-Mujori-3'!S97+'[3]3-Mujori-4'!S97</f>
        <v>0</v>
      </c>
      <c r="T97" s="368">
        <f>'[3]3-Mujori-1'!T97+'[3]3-Mujori-2'!T97+'[3]3-Mujori-3'!T97+'[3]3-Mujori-4'!T97</f>
        <v>0</v>
      </c>
      <c r="U97" s="368">
        <f>'[3]3-Mujori-1'!U97+'[3]3-Mujori-2'!U97+'[3]3-Mujori-3'!U97+'[3]3-Mujori-4'!U97</f>
        <v>0</v>
      </c>
      <c r="V97" s="253">
        <f t="shared" si="3"/>
        <v>0</v>
      </c>
    </row>
    <row r="98" spans="1:22" ht="18.75" x14ac:dyDescent="0.3">
      <c r="A98" s="254">
        <v>150</v>
      </c>
      <c r="B98" s="366">
        <f>'[3]3-Mujori-1'!B98+'[3]3-Mujori-2'!B98+'[3]3-Mujori-3'!B98+'[3]3-Mujori-4'!B98</f>
        <v>0</v>
      </c>
      <c r="C98" s="366">
        <f>'[3]3-Mujori-1'!C98+'[3]3-Mujori-2'!C98+'[3]3-Mujori-3'!C98+'[3]3-Mujori-4'!C98</f>
        <v>0</v>
      </c>
      <c r="D98" s="366">
        <f>'[3]3-Mujori-1'!D98+'[3]3-Mujori-2'!D98+'[3]3-Mujori-3'!D98+'[3]3-Mujori-4'!D98</f>
        <v>0</v>
      </c>
      <c r="E98" s="252">
        <f t="shared" si="2"/>
        <v>0</v>
      </c>
      <c r="F98" s="367">
        <f>'[3]3-Mujori-1'!F98+'[3]3-Mujori-2'!F98+'[3]3-Mujori-3'!F98+'[3]3-Mujori-4'!F98</f>
        <v>0</v>
      </c>
      <c r="G98" s="367">
        <f>'[3]3-Mujori-1'!G98+'[3]3-Mujori-2'!G98+'[3]3-Mujori-3'!G98+'[3]3-Mujori-4'!G98</f>
        <v>0</v>
      </c>
      <c r="H98" s="367">
        <f>'[3]3-Mujori-1'!H98+'[3]3-Mujori-2'!H98+'[3]3-Mujori-3'!H98+'[3]3-Mujori-4'!H98</f>
        <v>0</v>
      </c>
      <c r="I98" s="367">
        <f>'[3]3-Mujori-1'!I98+'[3]3-Mujori-2'!I98+'[3]3-Mujori-3'!I98+'[3]3-Mujori-4'!I98</f>
        <v>0</v>
      </c>
      <c r="J98" s="367">
        <f>'[3]3-Mujori-1'!J98+'[3]3-Mujori-2'!J98+'[3]3-Mujori-3'!J98+'[3]3-Mujori-4'!J98</f>
        <v>0</v>
      </c>
      <c r="K98" s="368">
        <f>'[3]3-Mujori-1'!K98+'[3]3-Mujori-2'!K98+'[3]3-Mujori-3'!K98+'[3]3-Mujori-4'!K98</f>
        <v>0</v>
      </c>
      <c r="L98" s="368">
        <f>'[3]3-Mujori-1'!L98+'[3]3-Mujori-2'!L98+'[3]3-Mujori-3'!L98+'[3]3-Mujori-4'!L98</f>
        <v>0</v>
      </c>
      <c r="M98" s="368">
        <f>'[3]3-Mujori-1'!M98+'[3]3-Mujori-2'!M98+'[3]3-Mujori-3'!M98+'[3]3-Mujori-4'!M98</f>
        <v>0</v>
      </c>
      <c r="N98" s="368">
        <f>'[3]3-Mujori-1'!N98+'[3]3-Mujori-2'!N98+'[3]3-Mujori-3'!N98+'[3]3-Mujori-4'!N98</f>
        <v>0</v>
      </c>
      <c r="O98" s="368">
        <f>'[3]3-Mujori-1'!O98+'[3]3-Mujori-2'!O98+'[3]3-Mujori-3'!O98+'[3]3-Mujori-4'!O98</f>
        <v>0</v>
      </c>
      <c r="P98" s="368">
        <f>'[3]3-Mujori-1'!P98+'[3]3-Mujori-2'!P98+'[3]3-Mujori-3'!P98+'[3]3-Mujori-4'!P98</f>
        <v>0</v>
      </c>
      <c r="Q98" s="368">
        <f>'[3]3-Mujori-1'!Q98+'[3]3-Mujori-2'!Q98+'[3]3-Mujori-3'!Q98+'[3]3-Mujori-4'!Q98</f>
        <v>0</v>
      </c>
      <c r="R98" s="368">
        <f>'[3]3-Mujori-1'!R98+'[3]3-Mujori-2'!R98+'[3]3-Mujori-3'!R98+'[3]3-Mujori-4'!R98</f>
        <v>0</v>
      </c>
      <c r="S98" s="368">
        <f>'[3]3-Mujori-1'!S98+'[3]3-Mujori-2'!S98+'[3]3-Mujori-3'!S98+'[3]3-Mujori-4'!S98</f>
        <v>0</v>
      </c>
      <c r="T98" s="368">
        <f>'[3]3-Mujori-1'!T98+'[3]3-Mujori-2'!T98+'[3]3-Mujori-3'!T98+'[3]3-Mujori-4'!T98</f>
        <v>0</v>
      </c>
      <c r="U98" s="368">
        <f>'[3]3-Mujori-1'!U98+'[3]3-Mujori-2'!U98+'[3]3-Mujori-3'!U98+'[3]3-Mujori-4'!U98</f>
        <v>0</v>
      </c>
      <c r="V98" s="253">
        <f t="shared" si="3"/>
        <v>0</v>
      </c>
    </row>
    <row r="99" spans="1:22" ht="18.75" x14ac:dyDescent="0.3">
      <c r="A99" s="254">
        <v>151</v>
      </c>
      <c r="B99" s="366">
        <f>'[3]3-Mujori-1'!B99+'[3]3-Mujori-2'!B99+'[3]3-Mujori-3'!B99+'[3]3-Mujori-4'!B99</f>
        <v>0</v>
      </c>
      <c r="C99" s="366">
        <f>'[3]3-Mujori-1'!C99+'[3]3-Mujori-2'!C99+'[3]3-Mujori-3'!C99+'[3]3-Mujori-4'!C99</f>
        <v>0</v>
      </c>
      <c r="D99" s="366">
        <f>'[3]3-Mujori-1'!D99+'[3]3-Mujori-2'!D99+'[3]3-Mujori-3'!D99+'[3]3-Mujori-4'!D99</f>
        <v>0</v>
      </c>
      <c r="E99" s="252">
        <f t="shared" si="2"/>
        <v>0</v>
      </c>
      <c r="F99" s="367">
        <f>'[3]3-Mujori-1'!F99+'[3]3-Mujori-2'!F99+'[3]3-Mujori-3'!F99+'[3]3-Mujori-4'!F99</f>
        <v>0</v>
      </c>
      <c r="G99" s="367">
        <f>'[3]3-Mujori-1'!G99+'[3]3-Mujori-2'!G99+'[3]3-Mujori-3'!G99+'[3]3-Mujori-4'!G99</f>
        <v>0</v>
      </c>
      <c r="H99" s="367">
        <f>'[3]3-Mujori-1'!H99+'[3]3-Mujori-2'!H99+'[3]3-Mujori-3'!H99+'[3]3-Mujori-4'!H99</f>
        <v>0</v>
      </c>
      <c r="I99" s="367">
        <f>'[3]3-Mujori-1'!I99+'[3]3-Mujori-2'!I99+'[3]3-Mujori-3'!I99+'[3]3-Mujori-4'!I99</f>
        <v>0</v>
      </c>
      <c r="J99" s="367">
        <f>'[3]3-Mujori-1'!J99+'[3]3-Mujori-2'!J99+'[3]3-Mujori-3'!J99+'[3]3-Mujori-4'!J99</f>
        <v>0</v>
      </c>
      <c r="K99" s="368">
        <f>'[3]3-Mujori-1'!K99+'[3]3-Mujori-2'!K99+'[3]3-Mujori-3'!K99+'[3]3-Mujori-4'!K99</f>
        <v>0</v>
      </c>
      <c r="L99" s="368">
        <f>'[3]3-Mujori-1'!L99+'[3]3-Mujori-2'!L99+'[3]3-Mujori-3'!L99+'[3]3-Mujori-4'!L99</f>
        <v>0</v>
      </c>
      <c r="M99" s="368">
        <f>'[3]3-Mujori-1'!M99+'[3]3-Mujori-2'!M99+'[3]3-Mujori-3'!M99+'[3]3-Mujori-4'!M99</f>
        <v>0</v>
      </c>
      <c r="N99" s="368">
        <f>'[3]3-Mujori-1'!N99+'[3]3-Mujori-2'!N99+'[3]3-Mujori-3'!N99+'[3]3-Mujori-4'!N99</f>
        <v>0</v>
      </c>
      <c r="O99" s="368">
        <f>'[3]3-Mujori-1'!O99+'[3]3-Mujori-2'!O99+'[3]3-Mujori-3'!O99+'[3]3-Mujori-4'!O99</f>
        <v>0</v>
      </c>
      <c r="P99" s="368">
        <f>'[3]3-Mujori-1'!P99+'[3]3-Mujori-2'!P99+'[3]3-Mujori-3'!P99+'[3]3-Mujori-4'!P99</f>
        <v>0</v>
      </c>
      <c r="Q99" s="368">
        <f>'[3]3-Mujori-1'!Q99+'[3]3-Mujori-2'!Q99+'[3]3-Mujori-3'!Q99+'[3]3-Mujori-4'!Q99</f>
        <v>0</v>
      </c>
      <c r="R99" s="368">
        <f>'[3]3-Mujori-1'!R99+'[3]3-Mujori-2'!R99+'[3]3-Mujori-3'!R99+'[3]3-Mujori-4'!R99</f>
        <v>0</v>
      </c>
      <c r="S99" s="368">
        <f>'[3]3-Mujori-1'!S99+'[3]3-Mujori-2'!S99+'[3]3-Mujori-3'!S99+'[3]3-Mujori-4'!S99</f>
        <v>0</v>
      </c>
      <c r="T99" s="368">
        <f>'[3]3-Mujori-1'!T99+'[3]3-Mujori-2'!T99+'[3]3-Mujori-3'!T99+'[3]3-Mujori-4'!T99</f>
        <v>0</v>
      </c>
      <c r="U99" s="368">
        <f>'[3]3-Mujori-1'!U99+'[3]3-Mujori-2'!U99+'[3]3-Mujori-3'!U99+'[3]3-Mujori-4'!U99</f>
        <v>0</v>
      </c>
      <c r="V99" s="253">
        <f t="shared" si="3"/>
        <v>0</v>
      </c>
    </row>
    <row r="100" spans="1:22" ht="18.75" x14ac:dyDescent="0.3">
      <c r="A100" s="254">
        <v>152</v>
      </c>
      <c r="B100" s="366">
        <f>'[3]3-Mujori-1'!B100+'[3]3-Mujori-2'!B100+'[3]3-Mujori-3'!B100+'[3]3-Mujori-4'!B100</f>
        <v>0</v>
      </c>
      <c r="C100" s="366">
        <f>'[3]3-Mujori-1'!C100+'[3]3-Mujori-2'!C100+'[3]3-Mujori-3'!C100+'[3]3-Mujori-4'!C100</f>
        <v>0</v>
      </c>
      <c r="D100" s="366">
        <f>'[3]3-Mujori-1'!D100+'[3]3-Mujori-2'!D100+'[3]3-Mujori-3'!D100+'[3]3-Mujori-4'!D100</f>
        <v>0</v>
      </c>
      <c r="E100" s="252">
        <f t="shared" si="2"/>
        <v>0</v>
      </c>
      <c r="F100" s="367">
        <f>'[3]3-Mujori-1'!F100+'[3]3-Mujori-2'!F100+'[3]3-Mujori-3'!F100+'[3]3-Mujori-4'!F100</f>
        <v>0</v>
      </c>
      <c r="G100" s="367">
        <f>'[3]3-Mujori-1'!G100+'[3]3-Mujori-2'!G100+'[3]3-Mujori-3'!G100+'[3]3-Mujori-4'!G100</f>
        <v>0</v>
      </c>
      <c r="H100" s="367">
        <f>'[3]3-Mujori-1'!H100+'[3]3-Mujori-2'!H100+'[3]3-Mujori-3'!H100+'[3]3-Mujori-4'!H100</f>
        <v>0</v>
      </c>
      <c r="I100" s="367">
        <f>'[3]3-Mujori-1'!I100+'[3]3-Mujori-2'!I100+'[3]3-Mujori-3'!I100+'[3]3-Mujori-4'!I100</f>
        <v>0</v>
      </c>
      <c r="J100" s="367">
        <f>'[3]3-Mujori-1'!J100+'[3]3-Mujori-2'!J100+'[3]3-Mujori-3'!J100+'[3]3-Mujori-4'!J100</f>
        <v>0</v>
      </c>
      <c r="K100" s="368">
        <f>'[3]3-Mujori-1'!K100+'[3]3-Mujori-2'!K100+'[3]3-Mujori-3'!K100+'[3]3-Mujori-4'!K100</f>
        <v>0</v>
      </c>
      <c r="L100" s="368">
        <f>'[3]3-Mujori-1'!L100+'[3]3-Mujori-2'!L100+'[3]3-Mujori-3'!L100+'[3]3-Mujori-4'!L100</f>
        <v>0</v>
      </c>
      <c r="M100" s="368">
        <f>'[3]3-Mujori-1'!M100+'[3]3-Mujori-2'!M100+'[3]3-Mujori-3'!M100+'[3]3-Mujori-4'!M100</f>
        <v>0</v>
      </c>
      <c r="N100" s="368">
        <f>'[3]3-Mujori-1'!N100+'[3]3-Mujori-2'!N100+'[3]3-Mujori-3'!N100+'[3]3-Mujori-4'!N100</f>
        <v>0</v>
      </c>
      <c r="O100" s="368">
        <f>'[3]3-Mujori-1'!O100+'[3]3-Mujori-2'!O100+'[3]3-Mujori-3'!O100+'[3]3-Mujori-4'!O100</f>
        <v>0</v>
      </c>
      <c r="P100" s="368">
        <f>'[3]3-Mujori-1'!P100+'[3]3-Mujori-2'!P100+'[3]3-Mujori-3'!P100+'[3]3-Mujori-4'!P100</f>
        <v>0</v>
      </c>
      <c r="Q100" s="368">
        <f>'[3]3-Mujori-1'!Q100+'[3]3-Mujori-2'!Q100+'[3]3-Mujori-3'!Q100+'[3]3-Mujori-4'!Q100</f>
        <v>0</v>
      </c>
      <c r="R100" s="368">
        <f>'[3]3-Mujori-1'!R100+'[3]3-Mujori-2'!R100+'[3]3-Mujori-3'!R100+'[3]3-Mujori-4'!R100</f>
        <v>0</v>
      </c>
      <c r="S100" s="368">
        <f>'[3]3-Mujori-1'!S100+'[3]3-Mujori-2'!S100+'[3]3-Mujori-3'!S100+'[3]3-Mujori-4'!S100</f>
        <v>0</v>
      </c>
      <c r="T100" s="368">
        <f>'[3]3-Mujori-1'!T100+'[3]3-Mujori-2'!T100+'[3]3-Mujori-3'!T100+'[3]3-Mujori-4'!T100</f>
        <v>0</v>
      </c>
      <c r="U100" s="368">
        <f>'[3]3-Mujori-1'!U100+'[3]3-Mujori-2'!U100+'[3]3-Mujori-3'!U100+'[3]3-Mujori-4'!U100</f>
        <v>0</v>
      </c>
      <c r="V100" s="253">
        <f t="shared" si="3"/>
        <v>0</v>
      </c>
    </row>
    <row r="101" spans="1:22" ht="18.75" x14ac:dyDescent="0.3">
      <c r="A101" s="254">
        <v>153</v>
      </c>
      <c r="B101" s="366">
        <f>'[3]3-Mujori-1'!B101+'[3]3-Mujori-2'!B101+'[3]3-Mujori-3'!B101+'[3]3-Mujori-4'!B101</f>
        <v>0</v>
      </c>
      <c r="C101" s="366">
        <f>'[3]3-Mujori-1'!C101+'[3]3-Mujori-2'!C101+'[3]3-Mujori-3'!C101+'[3]3-Mujori-4'!C101</f>
        <v>0</v>
      </c>
      <c r="D101" s="366">
        <f>'[3]3-Mujori-1'!D101+'[3]3-Mujori-2'!D101+'[3]3-Mujori-3'!D101+'[3]3-Mujori-4'!D101</f>
        <v>0</v>
      </c>
      <c r="E101" s="252">
        <f t="shared" si="2"/>
        <v>0</v>
      </c>
      <c r="F101" s="367">
        <f>'[3]3-Mujori-1'!F101+'[3]3-Mujori-2'!F101+'[3]3-Mujori-3'!F101+'[3]3-Mujori-4'!F101</f>
        <v>0</v>
      </c>
      <c r="G101" s="367">
        <f>'[3]3-Mujori-1'!G101+'[3]3-Mujori-2'!G101+'[3]3-Mujori-3'!G101+'[3]3-Mujori-4'!G101</f>
        <v>0</v>
      </c>
      <c r="H101" s="367">
        <f>'[3]3-Mujori-1'!H101+'[3]3-Mujori-2'!H101+'[3]3-Mujori-3'!H101+'[3]3-Mujori-4'!H101</f>
        <v>0</v>
      </c>
      <c r="I101" s="367">
        <f>'[3]3-Mujori-1'!I101+'[3]3-Mujori-2'!I101+'[3]3-Mujori-3'!I101+'[3]3-Mujori-4'!I101</f>
        <v>0</v>
      </c>
      <c r="J101" s="367">
        <f>'[3]3-Mujori-1'!J101+'[3]3-Mujori-2'!J101+'[3]3-Mujori-3'!J101+'[3]3-Mujori-4'!J101</f>
        <v>0</v>
      </c>
      <c r="K101" s="368">
        <f>'[3]3-Mujori-1'!K101+'[3]3-Mujori-2'!K101+'[3]3-Mujori-3'!K101+'[3]3-Mujori-4'!K101</f>
        <v>0</v>
      </c>
      <c r="L101" s="368">
        <f>'[3]3-Mujori-1'!L101+'[3]3-Mujori-2'!L101+'[3]3-Mujori-3'!L101+'[3]3-Mujori-4'!L101</f>
        <v>0</v>
      </c>
      <c r="M101" s="368">
        <f>'[3]3-Mujori-1'!M101+'[3]3-Mujori-2'!M101+'[3]3-Mujori-3'!M101+'[3]3-Mujori-4'!M101</f>
        <v>0</v>
      </c>
      <c r="N101" s="368">
        <f>'[3]3-Mujori-1'!N101+'[3]3-Mujori-2'!N101+'[3]3-Mujori-3'!N101+'[3]3-Mujori-4'!N101</f>
        <v>0</v>
      </c>
      <c r="O101" s="368">
        <f>'[3]3-Mujori-1'!O101+'[3]3-Mujori-2'!O101+'[3]3-Mujori-3'!O101+'[3]3-Mujori-4'!O101</f>
        <v>0</v>
      </c>
      <c r="P101" s="368">
        <f>'[3]3-Mujori-1'!P101+'[3]3-Mujori-2'!P101+'[3]3-Mujori-3'!P101+'[3]3-Mujori-4'!P101</f>
        <v>0</v>
      </c>
      <c r="Q101" s="368">
        <f>'[3]3-Mujori-1'!Q101+'[3]3-Mujori-2'!Q101+'[3]3-Mujori-3'!Q101+'[3]3-Mujori-4'!Q101</f>
        <v>0</v>
      </c>
      <c r="R101" s="368">
        <f>'[3]3-Mujori-1'!R101+'[3]3-Mujori-2'!R101+'[3]3-Mujori-3'!R101+'[3]3-Mujori-4'!R101</f>
        <v>0</v>
      </c>
      <c r="S101" s="368">
        <f>'[3]3-Mujori-1'!S101+'[3]3-Mujori-2'!S101+'[3]3-Mujori-3'!S101+'[3]3-Mujori-4'!S101</f>
        <v>0</v>
      </c>
      <c r="T101" s="368">
        <f>'[3]3-Mujori-1'!T101+'[3]3-Mujori-2'!T101+'[3]3-Mujori-3'!T101+'[3]3-Mujori-4'!T101</f>
        <v>0</v>
      </c>
      <c r="U101" s="368">
        <f>'[3]3-Mujori-1'!U101+'[3]3-Mujori-2'!U101+'[3]3-Mujori-3'!U101+'[3]3-Mujori-4'!U101</f>
        <v>0</v>
      </c>
      <c r="V101" s="253">
        <f t="shared" si="3"/>
        <v>0</v>
      </c>
    </row>
    <row r="102" spans="1:22" ht="18.75" x14ac:dyDescent="0.3">
      <c r="A102" s="254">
        <v>154</v>
      </c>
      <c r="B102" s="366">
        <f>'[3]3-Mujori-1'!B102+'[3]3-Mujori-2'!B102+'[3]3-Mujori-3'!B102+'[3]3-Mujori-4'!B102</f>
        <v>0</v>
      </c>
      <c r="C102" s="366">
        <f>'[3]3-Mujori-1'!C102+'[3]3-Mujori-2'!C102+'[3]3-Mujori-3'!C102+'[3]3-Mujori-4'!C102</f>
        <v>0</v>
      </c>
      <c r="D102" s="366">
        <f>'[3]3-Mujori-1'!D102+'[3]3-Mujori-2'!D102+'[3]3-Mujori-3'!D102+'[3]3-Mujori-4'!D102</f>
        <v>0</v>
      </c>
      <c r="E102" s="252">
        <f t="shared" si="2"/>
        <v>0</v>
      </c>
      <c r="F102" s="367">
        <f>'[3]3-Mujori-1'!F102+'[3]3-Mujori-2'!F102+'[3]3-Mujori-3'!F102+'[3]3-Mujori-4'!F102</f>
        <v>0</v>
      </c>
      <c r="G102" s="367">
        <f>'[3]3-Mujori-1'!G102+'[3]3-Mujori-2'!G102+'[3]3-Mujori-3'!G102+'[3]3-Mujori-4'!G102</f>
        <v>0</v>
      </c>
      <c r="H102" s="367">
        <f>'[3]3-Mujori-1'!H102+'[3]3-Mujori-2'!H102+'[3]3-Mujori-3'!H102+'[3]3-Mujori-4'!H102</f>
        <v>0</v>
      </c>
      <c r="I102" s="367">
        <f>'[3]3-Mujori-1'!I102+'[3]3-Mujori-2'!I102+'[3]3-Mujori-3'!I102+'[3]3-Mujori-4'!I102</f>
        <v>0</v>
      </c>
      <c r="J102" s="367">
        <f>'[3]3-Mujori-1'!J102+'[3]3-Mujori-2'!J102+'[3]3-Mujori-3'!J102+'[3]3-Mujori-4'!J102</f>
        <v>0</v>
      </c>
      <c r="K102" s="368">
        <f>'[3]3-Mujori-1'!K102+'[3]3-Mujori-2'!K102+'[3]3-Mujori-3'!K102+'[3]3-Mujori-4'!K102</f>
        <v>0</v>
      </c>
      <c r="L102" s="368">
        <f>'[3]3-Mujori-1'!L102+'[3]3-Mujori-2'!L102+'[3]3-Mujori-3'!L102+'[3]3-Mujori-4'!L102</f>
        <v>0</v>
      </c>
      <c r="M102" s="368">
        <f>'[3]3-Mujori-1'!M102+'[3]3-Mujori-2'!M102+'[3]3-Mujori-3'!M102+'[3]3-Mujori-4'!M102</f>
        <v>0</v>
      </c>
      <c r="N102" s="368">
        <f>'[3]3-Mujori-1'!N102+'[3]3-Mujori-2'!N102+'[3]3-Mujori-3'!N102+'[3]3-Mujori-4'!N102</f>
        <v>0</v>
      </c>
      <c r="O102" s="368">
        <f>'[3]3-Mujori-1'!O102+'[3]3-Mujori-2'!O102+'[3]3-Mujori-3'!O102+'[3]3-Mujori-4'!O102</f>
        <v>0</v>
      </c>
      <c r="P102" s="368">
        <f>'[3]3-Mujori-1'!P102+'[3]3-Mujori-2'!P102+'[3]3-Mujori-3'!P102+'[3]3-Mujori-4'!P102</f>
        <v>0</v>
      </c>
      <c r="Q102" s="368">
        <f>'[3]3-Mujori-1'!Q102+'[3]3-Mujori-2'!Q102+'[3]3-Mujori-3'!Q102+'[3]3-Mujori-4'!Q102</f>
        <v>0</v>
      </c>
      <c r="R102" s="368">
        <f>'[3]3-Mujori-1'!R102+'[3]3-Mujori-2'!R102+'[3]3-Mujori-3'!R102+'[3]3-Mujori-4'!R102</f>
        <v>0</v>
      </c>
      <c r="S102" s="368">
        <f>'[3]3-Mujori-1'!S102+'[3]3-Mujori-2'!S102+'[3]3-Mujori-3'!S102+'[3]3-Mujori-4'!S102</f>
        <v>0</v>
      </c>
      <c r="T102" s="368">
        <f>'[3]3-Mujori-1'!T102+'[3]3-Mujori-2'!T102+'[3]3-Mujori-3'!T102+'[3]3-Mujori-4'!T102</f>
        <v>0</v>
      </c>
      <c r="U102" s="368">
        <f>'[3]3-Mujori-1'!U102+'[3]3-Mujori-2'!U102+'[3]3-Mujori-3'!U102+'[3]3-Mujori-4'!U102</f>
        <v>0</v>
      </c>
      <c r="V102" s="253">
        <f t="shared" si="3"/>
        <v>0</v>
      </c>
    </row>
    <row r="103" spans="1:22" ht="18.75" x14ac:dyDescent="0.3">
      <c r="A103" s="254">
        <v>155</v>
      </c>
      <c r="B103" s="366">
        <f>'[3]3-Mujori-1'!B103+'[3]3-Mujori-2'!B103+'[3]3-Mujori-3'!B103+'[3]3-Mujori-4'!B103</f>
        <v>0</v>
      </c>
      <c r="C103" s="366">
        <f>'[3]3-Mujori-1'!C103+'[3]3-Mujori-2'!C103+'[3]3-Mujori-3'!C103+'[3]3-Mujori-4'!C103</f>
        <v>0</v>
      </c>
      <c r="D103" s="366">
        <f>'[3]3-Mujori-1'!D103+'[3]3-Mujori-2'!D103+'[3]3-Mujori-3'!D103+'[3]3-Mujori-4'!D103</f>
        <v>0</v>
      </c>
      <c r="E103" s="252">
        <f t="shared" si="2"/>
        <v>0</v>
      </c>
      <c r="F103" s="367">
        <f>'[3]3-Mujori-1'!F103+'[3]3-Mujori-2'!F103+'[3]3-Mujori-3'!F103+'[3]3-Mujori-4'!F103</f>
        <v>0</v>
      </c>
      <c r="G103" s="367">
        <f>'[3]3-Mujori-1'!G103+'[3]3-Mujori-2'!G103+'[3]3-Mujori-3'!G103+'[3]3-Mujori-4'!G103</f>
        <v>0</v>
      </c>
      <c r="H103" s="367">
        <f>'[3]3-Mujori-1'!H103+'[3]3-Mujori-2'!H103+'[3]3-Mujori-3'!H103+'[3]3-Mujori-4'!H103</f>
        <v>0</v>
      </c>
      <c r="I103" s="367">
        <f>'[3]3-Mujori-1'!I103+'[3]3-Mujori-2'!I103+'[3]3-Mujori-3'!I103+'[3]3-Mujori-4'!I103</f>
        <v>0</v>
      </c>
      <c r="J103" s="367">
        <f>'[3]3-Mujori-1'!J103+'[3]3-Mujori-2'!J103+'[3]3-Mujori-3'!J103+'[3]3-Mujori-4'!J103</f>
        <v>0</v>
      </c>
      <c r="K103" s="368">
        <f>'[3]3-Mujori-1'!K103+'[3]3-Mujori-2'!K103+'[3]3-Mujori-3'!K103+'[3]3-Mujori-4'!K103</f>
        <v>0</v>
      </c>
      <c r="L103" s="368">
        <f>'[3]3-Mujori-1'!L103+'[3]3-Mujori-2'!L103+'[3]3-Mujori-3'!L103+'[3]3-Mujori-4'!L103</f>
        <v>0</v>
      </c>
      <c r="M103" s="368">
        <f>'[3]3-Mujori-1'!M103+'[3]3-Mujori-2'!M103+'[3]3-Mujori-3'!M103+'[3]3-Mujori-4'!M103</f>
        <v>0</v>
      </c>
      <c r="N103" s="368">
        <f>'[3]3-Mujori-1'!N103+'[3]3-Mujori-2'!N103+'[3]3-Mujori-3'!N103+'[3]3-Mujori-4'!N103</f>
        <v>0</v>
      </c>
      <c r="O103" s="368">
        <f>'[3]3-Mujori-1'!O103+'[3]3-Mujori-2'!O103+'[3]3-Mujori-3'!O103+'[3]3-Mujori-4'!O103</f>
        <v>0</v>
      </c>
      <c r="P103" s="368">
        <f>'[3]3-Mujori-1'!P103+'[3]3-Mujori-2'!P103+'[3]3-Mujori-3'!P103+'[3]3-Mujori-4'!P103</f>
        <v>0</v>
      </c>
      <c r="Q103" s="368">
        <f>'[3]3-Mujori-1'!Q103+'[3]3-Mujori-2'!Q103+'[3]3-Mujori-3'!Q103+'[3]3-Mujori-4'!Q103</f>
        <v>0</v>
      </c>
      <c r="R103" s="368">
        <f>'[3]3-Mujori-1'!R103+'[3]3-Mujori-2'!R103+'[3]3-Mujori-3'!R103+'[3]3-Mujori-4'!R103</f>
        <v>0</v>
      </c>
      <c r="S103" s="368">
        <f>'[3]3-Mujori-1'!S103+'[3]3-Mujori-2'!S103+'[3]3-Mujori-3'!S103+'[3]3-Mujori-4'!S103</f>
        <v>0</v>
      </c>
      <c r="T103" s="368">
        <f>'[3]3-Mujori-1'!T103+'[3]3-Mujori-2'!T103+'[3]3-Mujori-3'!T103+'[3]3-Mujori-4'!T103</f>
        <v>0</v>
      </c>
      <c r="U103" s="368">
        <f>'[3]3-Mujori-1'!U103+'[3]3-Mujori-2'!U103+'[3]3-Mujori-3'!U103+'[3]3-Mujori-4'!U103</f>
        <v>0</v>
      </c>
      <c r="V103" s="253">
        <f t="shared" si="3"/>
        <v>0</v>
      </c>
    </row>
    <row r="104" spans="1:22" ht="18.75" x14ac:dyDescent="0.3">
      <c r="A104" s="254">
        <v>156</v>
      </c>
      <c r="B104" s="366">
        <f>'[3]3-Mujori-1'!B104+'[3]3-Mujori-2'!B104+'[3]3-Mujori-3'!B104+'[3]3-Mujori-4'!B104</f>
        <v>0</v>
      </c>
      <c r="C104" s="366">
        <f>'[3]3-Mujori-1'!C104+'[3]3-Mujori-2'!C104+'[3]3-Mujori-3'!C104+'[3]3-Mujori-4'!C104</f>
        <v>0</v>
      </c>
      <c r="D104" s="366">
        <f>'[3]3-Mujori-1'!D104+'[3]3-Mujori-2'!D104+'[3]3-Mujori-3'!D104+'[3]3-Mujori-4'!D104</f>
        <v>0</v>
      </c>
      <c r="E104" s="252">
        <f t="shared" si="2"/>
        <v>0</v>
      </c>
      <c r="F104" s="367">
        <f>'[3]3-Mujori-1'!F104+'[3]3-Mujori-2'!F104+'[3]3-Mujori-3'!F104+'[3]3-Mujori-4'!F104</f>
        <v>0</v>
      </c>
      <c r="G104" s="367">
        <f>'[3]3-Mujori-1'!G104+'[3]3-Mujori-2'!G104+'[3]3-Mujori-3'!G104+'[3]3-Mujori-4'!G104</f>
        <v>0</v>
      </c>
      <c r="H104" s="367">
        <f>'[3]3-Mujori-1'!H104+'[3]3-Mujori-2'!H104+'[3]3-Mujori-3'!H104+'[3]3-Mujori-4'!H104</f>
        <v>0</v>
      </c>
      <c r="I104" s="367">
        <f>'[3]3-Mujori-1'!I104+'[3]3-Mujori-2'!I104+'[3]3-Mujori-3'!I104+'[3]3-Mujori-4'!I104</f>
        <v>0</v>
      </c>
      <c r="J104" s="367">
        <f>'[3]3-Mujori-1'!J104+'[3]3-Mujori-2'!J104+'[3]3-Mujori-3'!J104+'[3]3-Mujori-4'!J104</f>
        <v>0</v>
      </c>
      <c r="K104" s="368">
        <f>'[3]3-Mujori-1'!K104+'[3]3-Mujori-2'!K104+'[3]3-Mujori-3'!K104+'[3]3-Mujori-4'!K104</f>
        <v>0</v>
      </c>
      <c r="L104" s="368">
        <f>'[3]3-Mujori-1'!L104+'[3]3-Mujori-2'!L104+'[3]3-Mujori-3'!L104+'[3]3-Mujori-4'!L104</f>
        <v>0</v>
      </c>
      <c r="M104" s="368">
        <f>'[3]3-Mujori-1'!M104+'[3]3-Mujori-2'!M104+'[3]3-Mujori-3'!M104+'[3]3-Mujori-4'!M104</f>
        <v>0</v>
      </c>
      <c r="N104" s="368">
        <f>'[3]3-Mujori-1'!N104+'[3]3-Mujori-2'!N104+'[3]3-Mujori-3'!N104+'[3]3-Mujori-4'!N104</f>
        <v>0</v>
      </c>
      <c r="O104" s="368">
        <f>'[3]3-Mujori-1'!O104+'[3]3-Mujori-2'!O104+'[3]3-Mujori-3'!O104+'[3]3-Mujori-4'!O104</f>
        <v>0</v>
      </c>
      <c r="P104" s="368">
        <f>'[3]3-Mujori-1'!P104+'[3]3-Mujori-2'!P104+'[3]3-Mujori-3'!P104+'[3]3-Mujori-4'!P104</f>
        <v>0</v>
      </c>
      <c r="Q104" s="368">
        <f>'[3]3-Mujori-1'!Q104+'[3]3-Mujori-2'!Q104+'[3]3-Mujori-3'!Q104+'[3]3-Mujori-4'!Q104</f>
        <v>0</v>
      </c>
      <c r="R104" s="368">
        <f>'[3]3-Mujori-1'!R104+'[3]3-Mujori-2'!R104+'[3]3-Mujori-3'!R104+'[3]3-Mujori-4'!R104</f>
        <v>0</v>
      </c>
      <c r="S104" s="368">
        <f>'[3]3-Mujori-1'!S104+'[3]3-Mujori-2'!S104+'[3]3-Mujori-3'!S104+'[3]3-Mujori-4'!S104</f>
        <v>0</v>
      </c>
      <c r="T104" s="368">
        <f>'[3]3-Mujori-1'!T104+'[3]3-Mujori-2'!T104+'[3]3-Mujori-3'!T104+'[3]3-Mujori-4'!T104</f>
        <v>0</v>
      </c>
      <c r="U104" s="368">
        <f>'[3]3-Mujori-1'!U104+'[3]3-Mujori-2'!U104+'[3]3-Mujori-3'!U104+'[3]3-Mujori-4'!U104</f>
        <v>0</v>
      </c>
      <c r="V104" s="253">
        <f t="shared" si="3"/>
        <v>0</v>
      </c>
    </row>
    <row r="105" spans="1:22" ht="18.75" x14ac:dyDescent="0.3">
      <c r="A105" s="254" t="s">
        <v>85</v>
      </c>
      <c r="B105" s="366">
        <f>'[3]3-Mujori-1'!B105+'[3]3-Mujori-2'!B105+'[3]3-Mujori-3'!B105+'[3]3-Mujori-4'!B105</f>
        <v>0</v>
      </c>
      <c r="C105" s="366">
        <f>'[3]3-Mujori-1'!C105+'[3]3-Mujori-2'!C105+'[3]3-Mujori-3'!C105+'[3]3-Mujori-4'!C105</f>
        <v>0</v>
      </c>
      <c r="D105" s="366">
        <f>'[3]3-Mujori-1'!D105+'[3]3-Mujori-2'!D105+'[3]3-Mujori-3'!D105+'[3]3-Mujori-4'!D105</f>
        <v>0</v>
      </c>
      <c r="E105" s="252">
        <f t="shared" si="2"/>
        <v>0</v>
      </c>
      <c r="F105" s="367">
        <f>'[3]3-Mujori-1'!F105+'[3]3-Mujori-2'!F105+'[3]3-Mujori-3'!F105+'[3]3-Mujori-4'!F105</f>
        <v>0</v>
      </c>
      <c r="G105" s="367">
        <f>'[3]3-Mujori-1'!G105+'[3]3-Mujori-2'!G105+'[3]3-Mujori-3'!G105+'[3]3-Mujori-4'!G105</f>
        <v>0</v>
      </c>
      <c r="H105" s="367">
        <f>'[3]3-Mujori-1'!H105+'[3]3-Mujori-2'!H105+'[3]3-Mujori-3'!H105+'[3]3-Mujori-4'!H105</f>
        <v>0</v>
      </c>
      <c r="I105" s="367">
        <f>'[3]3-Mujori-1'!I105+'[3]3-Mujori-2'!I105+'[3]3-Mujori-3'!I105+'[3]3-Mujori-4'!I105</f>
        <v>0</v>
      </c>
      <c r="J105" s="367">
        <f>'[3]3-Mujori-1'!J105+'[3]3-Mujori-2'!J105+'[3]3-Mujori-3'!J105+'[3]3-Mujori-4'!J105</f>
        <v>0</v>
      </c>
      <c r="K105" s="368">
        <f>'[3]3-Mujori-1'!K105+'[3]3-Mujori-2'!K105+'[3]3-Mujori-3'!K105+'[3]3-Mujori-4'!K105</f>
        <v>0</v>
      </c>
      <c r="L105" s="368">
        <f>'[3]3-Mujori-1'!L105+'[3]3-Mujori-2'!L105+'[3]3-Mujori-3'!L105+'[3]3-Mujori-4'!L105</f>
        <v>0</v>
      </c>
      <c r="M105" s="368">
        <f>'[3]3-Mujori-1'!M105+'[3]3-Mujori-2'!M105+'[3]3-Mujori-3'!M105+'[3]3-Mujori-4'!M105</f>
        <v>0</v>
      </c>
      <c r="N105" s="368">
        <f>'[3]3-Mujori-1'!N105+'[3]3-Mujori-2'!N105+'[3]3-Mujori-3'!N105+'[3]3-Mujori-4'!N105</f>
        <v>0</v>
      </c>
      <c r="O105" s="368">
        <f>'[3]3-Mujori-1'!O105+'[3]3-Mujori-2'!O105+'[3]3-Mujori-3'!O105+'[3]3-Mujori-4'!O105</f>
        <v>0</v>
      </c>
      <c r="P105" s="368">
        <f>'[3]3-Mujori-1'!P105+'[3]3-Mujori-2'!P105+'[3]3-Mujori-3'!P105+'[3]3-Mujori-4'!P105</f>
        <v>0</v>
      </c>
      <c r="Q105" s="368">
        <f>'[3]3-Mujori-1'!Q105+'[3]3-Mujori-2'!Q105+'[3]3-Mujori-3'!Q105+'[3]3-Mujori-4'!Q105</f>
        <v>0</v>
      </c>
      <c r="R105" s="368">
        <f>'[3]3-Mujori-1'!R105+'[3]3-Mujori-2'!R105+'[3]3-Mujori-3'!R105+'[3]3-Mujori-4'!R105</f>
        <v>0</v>
      </c>
      <c r="S105" s="368">
        <f>'[3]3-Mujori-1'!S105+'[3]3-Mujori-2'!S105+'[3]3-Mujori-3'!S105+'[3]3-Mujori-4'!S105</f>
        <v>0</v>
      </c>
      <c r="T105" s="368">
        <f>'[3]3-Mujori-1'!T105+'[3]3-Mujori-2'!T105+'[3]3-Mujori-3'!T105+'[3]3-Mujori-4'!T105</f>
        <v>0</v>
      </c>
      <c r="U105" s="368">
        <f>'[3]3-Mujori-1'!U105+'[3]3-Mujori-2'!U105+'[3]3-Mujori-3'!U105+'[3]3-Mujori-4'!U105</f>
        <v>0</v>
      </c>
      <c r="V105" s="253">
        <f t="shared" si="3"/>
        <v>0</v>
      </c>
    </row>
    <row r="106" spans="1:22" ht="18.75" x14ac:dyDescent="0.3">
      <c r="A106" s="254">
        <v>160</v>
      </c>
      <c r="B106" s="366">
        <f>'[3]3-Mujori-1'!B106+'[3]3-Mujori-2'!B106+'[3]3-Mujori-3'!B106+'[3]3-Mujori-4'!B106</f>
        <v>0</v>
      </c>
      <c r="C106" s="366">
        <f>'[3]3-Mujori-1'!C106+'[3]3-Mujori-2'!C106+'[3]3-Mujori-3'!C106+'[3]3-Mujori-4'!C106</f>
        <v>0</v>
      </c>
      <c r="D106" s="366">
        <f>'[3]3-Mujori-1'!D106+'[3]3-Mujori-2'!D106+'[3]3-Mujori-3'!D106+'[3]3-Mujori-4'!D106</f>
        <v>0</v>
      </c>
      <c r="E106" s="252">
        <f t="shared" si="2"/>
        <v>0</v>
      </c>
      <c r="F106" s="367">
        <f>'[3]3-Mujori-1'!F106+'[3]3-Mujori-2'!F106+'[3]3-Mujori-3'!F106+'[3]3-Mujori-4'!F106</f>
        <v>0</v>
      </c>
      <c r="G106" s="367">
        <f>'[3]3-Mujori-1'!G106+'[3]3-Mujori-2'!G106+'[3]3-Mujori-3'!G106+'[3]3-Mujori-4'!G106</f>
        <v>0</v>
      </c>
      <c r="H106" s="367">
        <f>'[3]3-Mujori-1'!H106+'[3]3-Mujori-2'!H106+'[3]3-Mujori-3'!H106+'[3]3-Mujori-4'!H106</f>
        <v>0</v>
      </c>
      <c r="I106" s="367">
        <f>'[3]3-Mujori-1'!I106+'[3]3-Mujori-2'!I106+'[3]3-Mujori-3'!I106+'[3]3-Mujori-4'!I106</f>
        <v>0</v>
      </c>
      <c r="J106" s="367">
        <f>'[3]3-Mujori-1'!J106+'[3]3-Mujori-2'!J106+'[3]3-Mujori-3'!J106+'[3]3-Mujori-4'!J106</f>
        <v>0</v>
      </c>
      <c r="K106" s="368">
        <f>'[3]3-Mujori-1'!K106+'[3]3-Mujori-2'!K106+'[3]3-Mujori-3'!K106+'[3]3-Mujori-4'!K106</f>
        <v>0</v>
      </c>
      <c r="L106" s="368">
        <f>'[3]3-Mujori-1'!L106+'[3]3-Mujori-2'!L106+'[3]3-Mujori-3'!L106+'[3]3-Mujori-4'!L106</f>
        <v>0</v>
      </c>
      <c r="M106" s="368">
        <f>'[3]3-Mujori-1'!M106+'[3]3-Mujori-2'!M106+'[3]3-Mujori-3'!M106+'[3]3-Mujori-4'!M106</f>
        <v>0</v>
      </c>
      <c r="N106" s="368">
        <f>'[3]3-Mujori-1'!N106+'[3]3-Mujori-2'!N106+'[3]3-Mujori-3'!N106+'[3]3-Mujori-4'!N106</f>
        <v>0</v>
      </c>
      <c r="O106" s="368">
        <f>'[3]3-Mujori-1'!O106+'[3]3-Mujori-2'!O106+'[3]3-Mujori-3'!O106+'[3]3-Mujori-4'!O106</f>
        <v>0</v>
      </c>
      <c r="P106" s="368">
        <f>'[3]3-Mujori-1'!P106+'[3]3-Mujori-2'!P106+'[3]3-Mujori-3'!P106+'[3]3-Mujori-4'!P106</f>
        <v>0</v>
      </c>
      <c r="Q106" s="368">
        <f>'[3]3-Mujori-1'!Q106+'[3]3-Mujori-2'!Q106+'[3]3-Mujori-3'!Q106+'[3]3-Mujori-4'!Q106</f>
        <v>0</v>
      </c>
      <c r="R106" s="368">
        <f>'[3]3-Mujori-1'!R106+'[3]3-Mujori-2'!R106+'[3]3-Mujori-3'!R106+'[3]3-Mujori-4'!R106</f>
        <v>0</v>
      </c>
      <c r="S106" s="368">
        <f>'[3]3-Mujori-1'!S106+'[3]3-Mujori-2'!S106+'[3]3-Mujori-3'!S106+'[3]3-Mujori-4'!S106</f>
        <v>0</v>
      </c>
      <c r="T106" s="368">
        <f>'[3]3-Mujori-1'!T106+'[3]3-Mujori-2'!T106+'[3]3-Mujori-3'!T106+'[3]3-Mujori-4'!T106</f>
        <v>0</v>
      </c>
      <c r="U106" s="368">
        <f>'[3]3-Mujori-1'!U106+'[3]3-Mujori-2'!U106+'[3]3-Mujori-3'!U106+'[3]3-Mujori-4'!U106</f>
        <v>0</v>
      </c>
      <c r="V106" s="253">
        <f t="shared" si="3"/>
        <v>0</v>
      </c>
    </row>
    <row r="107" spans="1:22" ht="18.75" x14ac:dyDescent="0.3">
      <c r="A107" s="254">
        <v>161</v>
      </c>
      <c r="B107" s="366">
        <f>'[3]3-Mujori-1'!B107+'[3]3-Mujori-2'!B107+'[3]3-Mujori-3'!B107+'[3]3-Mujori-4'!B107</f>
        <v>0</v>
      </c>
      <c r="C107" s="366">
        <f>'[3]3-Mujori-1'!C107+'[3]3-Mujori-2'!C107+'[3]3-Mujori-3'!C107+'[3]3-Mujori-4'!C107</f>
        <v>0</v>
      </c>
      <c r="D107" s="366">
        <f>'[3]3-Mujori-1'!D107+'[3]3-Mujori-2'!D107+'[3]3-Mujori-3'!D107+'[3]3-Mujori-4'!D107</f>
        <v>0</v>
      </c>
      <c r="E107" s="252">
        <f t="shared" si="2"/>
        <v>0</v>
      </c>
      <c r="F107" s="367">
        <f>'[3]3-Mujori-1'!F107+'[3]3-Mujori-2'!F107+'[3]3-Mujori-3'!F107+'[3]3-Mujori-4'!F107</f>
        <v>0</v>
      </c>
      <c r="G107" s="367">
        <f>'[3]3-Mujori-1'!G107+'[3]3-Mujori-2'!G107+'[3]3-Mujori-3'!G107+'[3]3-Mujori-4'!G107</f>
        <v>0</v>
      </c>
      <c r="H107" s="367">
        <f>'[3]3-Mujori-1'!H107+'[3]3-Mujori-2'!H107+'[3]3-Mujori-3'!H107+'[3]3-Mujori-4'!H107</f>
        <v>0</v>
      </c>
      <c r="I107" s="367">
        <f>'[3]3-Mujori-1'!I107+'[3]3-Mujori-2'!I107+'[3]3-Mujori-3'!I107+'[3]3-Mujori-4'!I107</f>
        <v>0</v>
      </c>
      <c r="J107" s="367">
        <f>'[3]3-Mujori-1'!J107+'[3]3-Mujori-2'!J107+'[3]3-Mujori-3'!J107+'[3]3-Mujori-4'!J107</f>
        <v>0</v>
      </c>
      <c r="K107" s="368">
        <f>'[3]3-Mujori-1'!K107+'[3]3-Mujori-2'!K107+'[3]3-Mujori-3'!K107+'[3]3-Mujori-4'!K107</f>
        <v>0</v>
      </c>
      <c r="L107" s="368">
        <f>'[3]3-Mujori-1'!L107+'[3]3-Mujori-2'!L107+'[3]3-Mujori-3'!L107+'[3]3-Mujori-4'!L107</f>
        <v>0</v>
      </c>
      <c r="M107" s="368">
        <f>'[3]3-Mujori-1'!M107+'[3]3-Mujori-2'!M107+'[3]3-Mujori-3'!M107+'[3]3-Mujori-4'!M107</f>
        <v>0</v>
      </c>
      <c r="N107" s="368">
        <f>'[3]3-Mujori-1'!N107+'[3]3-Mujori-2'!N107+'[3]3-Mujori-3'!N107+'[3]3-Mujori-4'!N107</f>
        <v>0</v>
      </c>
      <c r="O107" s="368">
        <f>'[3]3-Mujori-1'!O107+'[3]3-Mujori-2'!O107+'[3]3-Mujori-3'!O107+'[3]3-Mujori-4'!O107</f>
        <v>0</v>
      </c>
      <c r="P107" s="368">
        <f>'[3]3-Mujori-1'!P107+'[3]3-Mujori-2'!P107+'[3]3-Mujori-3'!P107+'[3]3-Mujori-4'!P107</f>
        <v>0</v>
      </c>
      <c r="Q107" s="368">
        <f>'[3]3-Mujori-1'!Q107+'[3]3-Mujori-2'!Q107+'[3]3-Mujori-3'!Q107+'[3]3-Mujori-4'!Q107</f>
        <v>0</v>
      </c>
      <c r="R107" s="368">
        <f>'[3]3-Mujori-1'!R107+'[3]3-Mujori-2'!R107+'[3]3-Mujori-3'!R107+'[3]3-Mujori-4'!R107</f>
        <v>0</v>
      </c>
      <c r="S107" s="368">
        <f>'[3]3-Mujori-1'!S107+'[3]3-Mujori-2'!S107+'[3]3-Mujori-3'!S107+'[3]3-Mujori-4'!S107</f>
        <v>0</v>
      </c>
      <c r="T107" s="368">
        <f>'[3]3-Mujori-1'!T107+'[3]3-Mujori-2'!T107+'[3]3-Mujori-3'!T107+'[3]3-Mujori-4'!T107</f>
        <v>0</v>
      </c>
      <c r="U107" s="368">
        <f>'[3]3-Mujori-1'!U107+'[3]3-Mujori-2'!U107+'[3]3-Mujori-3'!U107+'[3]3-Mujori-4'!U107</f>
        <v>0</v>
      </c>
      <c r="V107" s="253">
        <f t="shared" si="3"/>
        <v>0</v>
      </c>
    </row>
    <row r="108" spans="1:22" ht="18.75" x14ac:dyDescent="0.3">
      <c r="A108" s="254">
        <v>162</v>
      </c>
      <c r="B108" s="366">
        <f>'[3]3-Mujori-1'!B108+'[3]3-Mujori-2'!B108+'[3]3-Mujori-3'!B108+'[3]3-Mujori-4'!B108</f>
        <v>0</v>
      </c>
      <c r="C108" s="366">
        <f>'[3]3-Mujori-1'!C108+'[3]3-Mujori-2'!C108+'[3]3-Mujori-3'!C108+'[3]3-Mujori-4'!C108</f>
        <v>0</v>
      </c>
      <c r="D108" s="366">
        <f>'[3]3-Mujori-1'!D108+'[3]3-Mujori-2'!D108+'[3]3-Mujori-3'!D108+'[3]3-Mujori-4'!D108</f>
        <v>0</v>
      </c>
      <c r="E108" s="252">
        <f t="shared" si="2"/>
        <v>0</v>
      </c>
      <c r="F108" s="367">
        <f>'[3]3-Mujori-1'!F108+'[3]3-Mujori-2'!F108+'[3]3-Mujori-3'!F108+'[3]3-Mujori-4'!F108</f>
        <v>0</v>
      </c>
      <c r="G108" s="367">
        <f>'[3]3-Mujori-1'!G108+'[3]3-Mujori-2'!G108+'[3]3-Mujori-3'!G108+'[3]3-Mujori-4'!G108</f>
        <v>0</v>
      </c>
      <c r="H108" s="367">
        <f>'[3]3-Mujori-1'!H108+'[3]3-Mujori-2'!H108+'[3]3-Mujori-3'!H108+'[3]3-Mujori-4'!H108</f>
        <v>0</v>
      </c>
      <c r="I108" s="367">
        <f>'[3]3-Mujori-1'!I108+'[3]3-Mujori-2'!I108+'[3]3-Mujori-3'!I108+'[3]3-Mujori-4'!I108</f>
        <v>0</v>
      </c>
      <c r="J108" s="367">
        <f>'[3]3-Mujori-1'!J108+'[3]3-Mujori-2'!J108+'[3]3-Mujori-3'!J108+'[3]3-Mujori-4'!J108</f>
        <v>0</v>
      </c>
      <c r="K108" s="368">
        <f>'[3]3-Mujori-1'!K108+'[3]3-Mujori-2'!K108+'[3]3-Mujori-3'!K108+'[3]3-Mujori-4'!K108</f>
        <v>0</v>
      </c>
      <c r="L108" s="368">
        <f>'[3]3-Mujori-1'!L108+'[3]3-Mujori-2'!L108+'[3]3-Mujori-3'!L108+'[3]3-Mujori-4'!L108</f>
        <v>0</v>
      </c>
      <c r="M108" s="368">
        <f>'[3]3-Mujori-1'!M108+'[3]3-Mujori-2'!M108+'[3]3-Mujori-3'!M108+'[3]3-Mujori-4'!M108</f>
        <v>0</v>
      </c>
      <c r="N108" s="368">
        <f>'[3]3-Mujori-1'!N108+'[3]3-Mujori-2'!N108+'[3]3-Mujori-3'!N108+'[3]3-Mujori-4'!N108</f>
        <v>0</v>
      </c>
      <c r="O108" s="368">
        <f>'[3]3-Mujori-1'!O108+'[3]3-Mujori-2'!O108+'[3]3-Mujori-3'!O108+'[3]3-Mujori-4'!O108</f>
        <v>0</v>
      </c>
      <c r="P108" s="368">
        <f>'[3]3-Mujori-1'!P108+'[3]3-Mujori-2'!P108+'[3]3-Mujori-3'!P108+'[3]3-Mujori-4'!P108</f>
        <v>0</v>
      </c>
      <c r="Q108" s="368">
        <f>'[3]3-Mujori-1'!Q108+'[3]3-Mujori-2'!Q108+'[3]3-Mujori-3'!Q108+'[3]3-Mujori-4'!Q108</f>
        <v>0</v>
      </c>
      <c r="R108" s="368">
        <f>'[3]3-Mujori-1'!R108+'[3]3-Mujori-2'!R108+'[3]3-Mujori-3'!R108+'[3]3-Mujori-4'!R108</f>
        <v>0</v>
      </c>
      <c r="S108" s="368">
        <f>'[3]3-Mujori-1'!S108+'[3]3-Mujori-2'!S108+'[3]3-Mujori-3'!S108+'[3]3-Mujori-4'!S108</f>
        <v>0</v>
      </c>
      <c r="T108" s="368">
        <f>'[3]3-Mujori-1'!T108+'[3]3-Mujori-2'!T108+'[3]3-Mujori-3'!T108+'[3]3-Mujori-4'!T108</f>
        <v>0</v>
      </c>
      <c r="U108" s="368">
        <f>'[3]3-Mujori-1'!U108+'[3]3-Mujori-2'!U108+'[3]3-Mujori-3'!U108+'[3]3-Mujori-4'!U108</f>
        <v>0</v>
      </c>
      <c r="V108" s="253">
        <f t="shared" si="3"/>
        <v>0</v>
      </c>
    </row>
    <row r="109" spans="1:22" ht="18.75" x14ac:dyDescent="0.3">
      <c r="A109" s="254">
        <v>164</v>
      </c>
      <c r="B109" s="366">
        <f>'[3]3-Mujori-1'!B109+'[3]3-Mujori-2'!B109+'[3]3-Mujori-3'!B109+'[3]3-Mujori-4'!B109</f>
        <v>0</v>
      </c>
      <c r="C109" s="366">
        <f>'[3]3-Mujori-1'!C109+'[3]3-Mujori-2'!C109+'[3]3-Mujori-3'!C109+'[3]3-Mujori-4'!C109</f>
        <v>0</v>
      </c>
      <c r="D109" s="366">
        <f>'[3]3-Mujori-1'!D109+'[3]3-Mujori-2'!D109+'[3]3-Mujori-3'!D109+'[3]3-Mujori-4'!D109</f>
        <v>0</v>
      </c>
      <c r="E109" s="252">
        <f t="shared" si="2"/>
        <v>0</v>
      </c>
      <c r="F109" s="367">
        <f>'[3]3-Mujori-1'!F109+'[3]3-Mujori-2'!F109+'[3]3-Mujori-3'!F109+'[3]3-Mujori-4'!F109</f>
        <v>0</v>
      </c>
      <c r="G109" s="367">
        <f>'[3]3-Mujori-1'!G109+'[3]3-Mujori-2'!G109+'[3]3-Mujori-3'!G109+'[3]3-Mujori-4'!G109</f>
        <v>0</v>
      </c>
      <c r="H109" s="367">
        <f>'[3]3-Mujori-1'!H109+'[3]3-Mujori-2'!H109+'[3]3-Mujori-3'!H109+'[3]3-Mujori-4'!H109</f>
        <v>0</v>
      </c>
      <c r="I109" s="367">
        <f>'[3]3-Mujori-1'!I109+'[3]3-Mujori-2'!I109+'[3]3-Mujori-3'!I109+'[3]3-Mujori-4'!I109</f>
        <v>0</v>
      </c>
      <c r="J109" s="367">
        <f>'[3]3-Mujori-1'!J109+'[3]3-Mujori-2'!J109+'[3]3-Mujori-3'!J109+'[3]3-Mujori-4'!J109</f>
        <v>0</v>
      </c>
      <c r="K109" s="368">
        <f>'[3]3-Mujori-1'!K109+'[3]3-Mujori-2'!K109+'[3]3-Mujori-3'!K109+'[3]3-Mujori-4'!K109</f>
        <v>0</v>
      </c>
      <c r="L109" s="368">
        <f>'[3]3-Mujori-1'!L109+'[3]3-Mujori-2'!L109+'[3]3-Mujori-3'!L109+'[3]3-Mujori-4'!L109</f>
        <v>0</v>
      </c>
      <c r="M109" s="368">
        <f>'[3]3-Mujori-1'!M109+'[3]3-Mujori-2'!M109+'[3]3-Mujori-3'!M109+'[3]3-Mujori-4'!M109</f>
        <v>0</v>
      </c>
      <c r="N109" s="368">
        <f>'[3]3-Mujori-1'!N109+'[3]3-Mujori-2'!N109+'[3]3-Mujori-3'!N109+'[3]3-Mujori-4'!N109</f>
        <v>0</v>
      </c>
      <c r="O109" s="368">
        <f>'[3]3-Mujori-1'!O109+'[3]3-Mujori-2'!O109+'[3]3-Mujori-3'!O109+'[3]3-Mujori-4'!O109</f>
        <v>0</v>
      </c>
      <c r="P109" s="368">
        <f>'[3]3-Mujori-1'!P109+'[3]3-Mujori-2'!P109+'[3]3-Mujori-3'!P109+'[3]3-Mujori-4'!P109</f>
        <v>0</v>
      </c>
      <c r="Q109" s="368">
        <f>'[3]3-Mujori-1'!Q109+'[3]3-Mujori-2'!Q109+'[3]3-Mujori-3'!Q109+'[3]3-Mujori-4'!Q109</f>
        <v>0</v>
      </c>
      <c r="R109" s="368">
        <f>'[3]3-Mujori-1'!R109+'[3]3-Mujori-2'!R109+'[3]3-Mujori-3'!R109+'[3]3-Mujori-4'!R109</f>
        <v>0</v>
      </c>
      <c r="S109" s="368">
        <f>'[3]3-Mujori-1'!S109+'[3]3-Mujori-2'!S109+'[3]3-Mujori-3'!S109+'[3]3-Mujori-4'!S109</f>
        <v>0</v>
      </c>
      <c r="T109" s="368">
        <f>'[3]3-Mujori-1'!T109+'[3]3-Mujori-2'!T109+'[3]3-Mujori-3'!T109+'[3]3-Mujori-4'!T109</f>
        <v>0</v>
      </c>
      <c r="U109" s="368">
        <f>'[3]3-Mujori-1'!U109+'[3]3-Mujori-2'!U109+'[3]3-Mujori-3'!U109+'[3]3-Mujori-4'!U109</f>
        <v>0</v>
      </c>
      <c r="V109" s="253">
        <f t="shared" si="3"/>
        <v>0</v>
      </c>
    </row>
    <row r="110" spans="1:22" ht="18.75" x14ac:dyDescent="0.3">
      <c r="A110" s="254" t="s">
        <v>86</v>
      </c>
      <c r="B110" s="366">
        <f>'[3]3-Mujori-1'!B110+'[3]3-Mujori-2'!B110+'[3]3-Mujori-3'!B110+'[3]3-Mujori-4'!B110</f>
        <v>0</v>
      </c>
      <c r="C110" s="366">
        <f>'[3]3-Mujori-1'!C110+'[3]3-Mujori-2'!C110+'[3]3-Mujori-3'!C110+'[3]3-Mujori-4'!C110</f>
        <v>0</v>
      </c>
      <c r="D110" s="366">
        <f>'[3]3-Mujori-1'!D110+'[3]3-Mujori-2'!D110+'[3]3-Mujori-3'!D110+'[3]3-Mujori-4'!D110</f>
        <v>0</v>
      </c>
      <c r="E110" s="252">
        <f t="shared" si="2"/>
        <v>0</v>
      </c>
      <c r="F110" s="367">
        <f>'[3]3-Mujori-1'!F110+'[3]3-Mujori-2'!F110+'[3]3-Mujori-3'!F110+'[3]3-Mujori-4'!F110</f>
        <v>0</v>
      </c>
      <c r="G110" s="367">
        <f>'[3]3-Mujori-1'!G110+'[3]3-Mujori-2'!G110+'[3]3-Mujori-3'!G110+'[3]3-Mujori-4'!G110</f>
        <v>0</v>
      </c>
      <c r="H110" s="367">
        <f>'[3]3-Mujori-1'!H110+'[3]3-Mujori-2'!H110+'[3]3-Mujori-3'!H110+'[3]3-Mujori-4'!H110</f>
        <v>0</v>
      </c>
      <c r="I110" s="367">
        <f>'[3]3-Mujori-1'!I110+'[3]3-Mujori-2'!I110+'[3]3-Mujori-3'!I110+'[3]3-Mujori-4'!I110</f>
        <v>0</v>
      </c>
      <c r="J110" s="367">
        <f>'[3]3-Mujori-1'!J110+'[3]3-Mujori-2'!J110+'[3]3-Mujori-3'!J110+'[3]3-Mujori-4'!J110</f>
        <v>0</v>
      </c>
      <c r="K110" s="368">
        <f>'[3]3-Mujori-1'!K110+'[3]3-Mujori-2'!K110+'[3]3-Mujori-3'!K110+'[3]3-Mujori-4'!K110</f>
        <v>0</v>
      </c>
      <c r="L110" s="368">
        <f>'[3]3-Mujori-1'!L110+'[3]3-Mujori-2'!L110+'[3]3-Mujori-3'!L110+'[3]3-Mujori-4'!L110</f>
        <v>0</v>
      </c>
      <c r="M110" s="368">
        <f>'[3]3-Mujori-1'!M110+'[3]3-Mujori-2'!M110+'[3]3-Mujori-3'!M110+'[3]3-Mujori-4'!M110</f>
        <v>0</v>
      </c>
      <c r="N110" s="368">
        <f>'[3]3-Mujori-1'!N110+'[3]3-Mujori-2'!N110+'[3]3-Mujori-3'!N110+'[3]3-Mujori-4'!N110</f>
        <v>0</v>
      </c>
      <c r="O110" s="368">
        <f>'[3]3-Mujori-1'!O110+'[3]3-Mujori-2'!O110+'[3]3-Mujori-3'!O110+'[3]3-Mujori-4'!O110</f>
        <v>0</v>
      </c>
      <c r="P110" s="368">
        <f>'[3]3-Mujori-1'!P110+'[3]3-Mujori-2'!P110+'[3]3-Mujori-3'!P110+'[3]3-Mujori-4'!P110</f>
        <v>0</v>
      </c>
      <c r="Q110" s="368">
        <f>'[3]3-Mujori-1'!Q110+'[3]3-Mujori-2'!Q110+'[3]3-Mujori-3'!Q110+'[3]3-Mujori-4'!Q110</f>
        <v>0</v>
      </c>
      <c r="R110" s="368">
        <f>'[3]3-Mujori-1'!R110+'[3]3-Mujori-2'!R110+'[3]3-Mujori-3'!R110+'[3]3-Mujori-4'!R110</f>
        <v>0</v>
      </c>
      <c r="S110" s="368">
        <f>'[3]3-Mujori-1'!S110+'[3]3-Mujori-2'!S110+'[3]3-Mujori-3'!S110+'[3]3-Mujori-4'!S110</f>
        <v>0</v>
      </c>
      <c r="T110" s="368">
        <f>'[3]3-Mujori-1'!T110+'[3]3-Mujori-2'!T110+'[3]3-Mujori-3'!T110+'[3]3-Mujori-4'!T110</f>
        <v>0</v>
      </c>
      <c r="U110" s="368">
        <f>'[3]3-Mujori-1'!U110+'[3]3-Mujori-2'!U110+'[3]3-Mujori-3'!U110+'[3]3-Mujori-4'!U110</f>
        <v>0</v>
      </c>
      <c r="V110" s="253">
        <f t="shared" si="3"/>
        <v>0</v>
      </c>
    </row>
    <row r="111" spans="1:22" ht="18.75" x14ac:dyDescent="0.3">
      <c r="A111" s="8" t="s">
        <v>87</v>
      </c>
      <c r="B111" s="366">
        <f>'[3]3-Mujori-1'!B111+'[3]3-Mujori-2'!B111+'[3]3-Mujori-3'!B111+'[3]3-Mujori-4'!B111</f>
        <v>0</v>
      </c>
      <c r="C111" s="366">
        <f>'[3]3-Mujori-1'!C111+'[3]3-Mujori-2'!C111+'[3]3-Mujori-3'!C111+'[3]3-Mujori-4'!C111</f>
        <v>0</v>
      </c>
      <c r="D111" s="366">
        <f>'[3]3-Mujori-1'!D111+'[3]3-Mujori-2'!D111+'[3]3-Mujori-3'!D111+'[3]3-Mujori-4'!D111</f>
        <v>0</v>
      </c>
      <c r="E111" s="252">
        <f t="shared" si="2"/>
        <v>0</v>
      </c>
      <c r="F111" s="367">
        <f>'[3]3-Mujori-1'!F111+'[3]3-Mujori-2'!F111+'[3]3-Mujori-3'!F111+'[3]3-Mujori-4'!F111</f>
        <v>0</v>
      </c>
      <c r="G111" s="367">
        <f>'[3]3-Mujori-1'!G111+'[3]3-Mujori-2'!G111+'[3]3-Mujori-3'!G111+'[3]3-Mujori-4'!G111</f>
        <v>0</v>
      </c>
      <c r="H111" s="367">
        <f>'[3]3-Mujori-1'!H111+'[3]3-Mujori-2'!H111+'[3]3-Mujori-3'!H111+'[3]3-Mujori-4'!H111</f>
        <v>0</v>
      </c>
      <c r="I111" s="367">
        <f>'[3]3-Mujori-1'!I111+'[3]3-Mujori-2'!I111+'[3]3-Mujori-3'!I111+'[3]3-Mujori-4'!I111</f>
        <v>0</v>
      </c>
      <c r="J111" s="367">
        <f>'[3]3-Mujori-1'!J111+'[3]3-Mujori-2'!J111+'[3]3-Mujori-3'!J111+'[3]3-Mujori-4'!J111</f>
        <v>0</v>
      </c>
      <c r="K111" s="368">
        <f>'[3]3-Mujori-1'!K111+'[3]3-Mujori-2'!K111+'[3]3-Mujori-3'!K111+'[3]3-Mujori-4'!K111</f>
        <v>0</v>
      </c>
      <c r="L111" s="368">
        <f>'[3]3-Mujori-1'!L111+'[3]3-Mujori-2'!L111+'[3]3-Mujori-3'!L111+'[3]3-Mujori-4'!L111</f>
        <v>0</v>
      </c>
      <c r="M111" s="368">
        <f>'[3]3-Mujori-1'!M111+'[3]3-Mujori-2'!M111+'[3]3-Mujori-3'!M111+'[3]3-Mujori-4'!M111</f>
        <v>0</v>
      </c>
      <c r="N111" s="368">
        <f>'[3]3-Mujori-1'!N111+'[3]3-Mujori-2'!N111+'[3]3-Mujori-3'!N111+'[3]3-Mujori-4'!N111</f>
        <v>0</v>
      </c>
      <c r="O111" s="368">
        <f>'[3]3-Mujori-1'!O111+'[3]3-Mujori-2'!O111+'[3]3-Mujori-3'!O111+'[3]3-Mujori-4'!O111</f>
        <v>0</v>
      </c>
      <c r="P111" s="368">
        <f>'[3]3-Mujori-1'!P111+'[3]3-Mujori-2'!P111+'[3]3-Mujori-3'!P111+'[3]3-Mujori-4'!P111</f>
        <v>0</v>
      </c>
      <c r="Q111" s="368">
        <f>'[3]3-Mujori-1'!Q111+'[3]3-Mujori-2'!Q111+'[3]3-Mujori-3'!Q111+'[3]3-Mujori-4'!Q111</f>
        <v>0</v>
      </c>
      <c r="R111" s="368">
        <f>'[3]3-Mujori-1'!R111+'[3]3-Mujori-2'!R111+'[3]3-Mujori-3'!R111+'[3]3-Mujori-4'!R111</f>
        <v>0</v>
      </c>
      <c r="S111" s="368">
        <f>'[3]3-Mujori-1'!S111+'[3]3-Mujori-2'!S111+'[3]3-Mujori-3'!S111+'[3]3-Mujori-4'!S111</f>
        <v>0</v>
      </c>
      <c r="T111" s="368">
        <f>'[3]3-Mujori-1'!T111+'[3]3-Mujori-2'!T111+'[3]3-Mujori-3'!T111+'[3]3-Mujori-4'!T111</f>
        <v>0</v>
      </c>
      <c r="U111" s="368">
        <f>'[3]3-Mujori-1'!U111+'[3]3-Mujori-2'!U111+'[3]3-Mujori-3'!U111+'[3]3-Mujori-4'!U111</f>
        <v>0</v>
      </c>
      <c r="V111" s="253">
        <f t="shared" si="3"/>
        <v>0</v>
      </c>
    </row>
    <row r="112" spans="1:22" ht="18.75" x14ac:dyDescent="0.3">
      <c r="A112" s="254">
        <v>165</v>
      </c>
      <c r="B112" s="366">
        <f>'[3]3-Mujori-1'!B112+'[3]3-Mujori-2'!B112+'[3]3-Mujori-3'!B112+'[3]3-Mujori-4'!B112</f>
        <v>0</v>
      </c>
      <c r="C112" s="366">
        <f>'[3]3-Mujori-1'!C112+'[3]3-Mujori-2'!C112+'[3]3-Mujori-3'!C112+'[3]3-Mujori-4'!C112</f>
        <v>0</v>
      </c>
      <c r="D112" s="366">
        <f>'[3]3-Mujori-1'!D112+'[3]3-Mujori-2'!D112+'[3]3-Mujori-3'!D112+'[3]3-Mujori-4'!D112</f>
        <v>0</v>
      </c>
      <c r="E112" s="252">
        <f t="shared" si="2"/>
        <v>0</v>
      </c>
      <c r="F112" s="367">
        <f>'[3]3-Mujori-1'!F112+'[3]3-Mujori-2'!F112+'[3]3-Mujori-3'!F112+'[3]3-Mujori-4'!F112</f>
        <v>0</v>
      </c>
      <c r="G112" s="367">
        <f>'[3]3-Mujori-1'!G112+'[3]3-Mujori-2'!G112+'[3]3-Mujori-3'!G112+'[3]3-Mujori-4'!G112</f>
        <v>0</v>
      </c>
      <c r="H112" s="367">
        <f>'[3]3-Mujori-1'!H112+'[3]3-Mujori-2'!H112+'[3]3-Mujori-3'!H112+'[3]3-Mujori-4'!H112</f>
        <v>0</v>
      </c>
      <c r="I112" s="367">
        <f>'[3]3-Mujori-1'!I112+'[3]3-Mujori-2'!I112+'[3]3-Mujori-3'!I112+'[3]3-Mujori-4'!I112</f>
        <v>0</v>
      </c>
      <c r="J112" s="367">
        <f>'[3]3-Mujori-1'!J112+'[3]3-Mujori-2'!J112+'[3]3-Mujori-3'!J112+'[3]3-Mujori-4'!J112</f>
        <v>0</v>
      </c>
      <c r="K112" s="368">
        <f>'[3]3-Mujori-1'!K112+'[3]3-Mujori-2'!K112+'[3]3-Mujori-3'!K112+'[3]3-Mujori-4'!K112</f>
        <v>0</v>
      </c>
      <c r="L112" s="368">
        <f>'[3]3-Mujori-1'!L112+'[3]3-Mujori-2'!L112+'[3]3-Mujori-3'!L112+'[3]3-Mujori-4'!L112</f>
        <v>0</v>
      </c>
      <c r="M112" s="368">
        <f>'[3]3-Mujori-1'!M112+'[3]3-Mujori-2'!M112+'[3]3-Mujori-3'!M112+'[3]3-Mujori-4'!M112</f>
        <v>0</v>
      </c>
      <c r="N112" s="368">
        <f>'[3]3-Mujori-1'!N112+'[3]3-Mujori-2'!N112+'[3]3-Mujori-3'!N112+'[3]3-Mujori-4'!N112</f>
        <v>0</v>
      </c>
      <c r="O112" s="368">
        <f>'[3]3-Mujori-1'!O112+'[3]3-Mujori-2'!O112+'[3]3-Mujori-3'!O112+'[3]3-Mujori-4'!O112</f>
        <v>0</v>
      </c>
      <c r="P112" s="368">
        <f>'[3]3-Mujori-1'!P112+'[3]3-Mujori-2'!P112+'[3]3-Mujori-3'!P112+'[3]3-Mujori-4'!P112</f>
        <v>0</v>
      </c>
      <c r="Q112" s="368">
        <f>'[3]3-Mujori-1'!Q112+'[3]3-Mujori-2'!Q112+'[3]3-Mujori-3'!Q112+'[3]3-Mujori-4'!Q112</f>
        <v>0</v>
      </c>
      <c r="R112" s="368">
        <f>'[3]3-Mujori-1'!R112+'[3]3-Mujori-2'!R112+'[3]3-Mujori-3'!R112+'[3]3-Mujori-4'!R112</f>
        <v>0</v>
      </c>
      <c r="S112" s="368">
        <f>'[3]3-Mujori-1'!S112+'[3]3-Mujori-2'!S112+'[3]3-Mujori-3'!S112+'[3]3-Mujori-4'!S112</f>
        <v>0</v>
      </c>
      <c r="T112" s="368">
        <f>'[3]3-Mujori-1'!T112+'[3]3-Mujori-2'!T112+'[3]3-Mujori-3'!T112+'[3]3-Mujori-4'!T112</f>
        <v>0</v>
      </c>
      <c r="U112" s="368">
        <f>'[3]3-Mujori-1'!U112+'[3]3-Mujori-2'!U112+'[3]3-Mujori-3'!U112+'[3]3-Mujori-4'!U112</f>
        <v>0</v>
      </c>
      <c r="V112" s="253">
        <f t="shared" si="3"/>
        <v>0</v>
      </c>
    </row>
    <row r="113" spans="1:22" ht="18.75" x14ac:dyDescent="0.3">
      <c r="A113" s="254">
        <v>168</v>
      </c>
      <c r="B113" s="366">
        <f>'[3]3-Mujori-1'!B113+'[3]3-Mujori-2'!B113+'[3]3-Mujori-3'!B113+'[3]3-Mujori-4'!B113</f>
        <v>0</v>
      </c>
      <c r="C113" s="366">
        <f>'[3]3-Mujori-1'!C113+'[3]3-Mujori-2'!C113+'[3]3-Mujori-3'!C113+'[3]3-Mujori-4'!C113</f>
        <v>0</v>
      </c>
      <c r="D113" s="366">
        <f>'[3]3-Mujori-1'!D113+'[3]3-Mujori-2'!D113+'[3]3-Mujori-3'!D113+'[3]3-Mujori-4'!D113</f>
        <v>0</v>
      </c>
      <c r="E113" s="252">
        <f t="shared" si="2"/>
        <v>0</v>
      </c>
      <c r="F113" s="367">
        <f>'[3]3-Mujori-1'!F113+'[3]3-Mujori-2'!F113+'[3]3-Mujori-3'!F113+'[3]3-Mujori-4'!F113</f>
        <v>0</v>
      </c>
      <c r="G113" s="367">
        <f>'[3]3-Mujori-1'!G113+'[3]3-Mujori-2'!G113+'[3]3-Mujori-3'!G113+'[3]3-Mujori-4'!G113</f>
        <v>0</v>
      </c>
      <c r="H113" s="367">
        <f>'[3]3-Mujori-1'!H113+'[3]3-Mujori-2'!H113+'[3]3-Mujori-3'!H113+'[3]3-Mujori-4'!H113</f>
        <v>0</v>
      </c>
      <c r="I113" s="367">
        <f>'[3]3-Mujori-1'!I113+'[3]3-Mujori-2'!I113+'[3]3-Mujori-3'!I113+'[3]3-Mujori-4'!I113</f>
        <v>0</v>
      </c>
      <c r="J113" s="367">
        <f>'[3]3-Mujori-1'!J113+'[3]3-Mujori-2'!J113+'[3]3-Mujori-3'!J113+'[3]3-Mujori-4'!J113</f>
        <v>0</v>
      </c>
      <c r="K113" s="368">
        <f>'[3]3-Mujori-1'!K113+'[3]3-Mujori-2'!K113+'[3]3-Mujori-3'!K113+'[3]3-Mujori-4'!K113</f>
        <v>0</v>
      </c>
      <c r="L113" s="368">
        <f>'[3]3-Mujori-1'!L113+'[3]3-Mujori-2'!L113+'[3]3-Mujori-3'!L113+'[3]3-Mujori-4'!L113</f>
        <v>0</v>
      </c>
      <c r="M113" s="368">
        <f>'[3]3-Mujori-1'!M113+'[3]3-Mujori-2'!M113+'[3]3-Mujori-3'!M113+'[3]3-Mujori-4'!M113</f>
        <v>0</v>
      </c>
      <c r="N113" s="368">
        <f>'[3]3-Mujori-1'!N113+'[3]3-Mujori-2'!N113+'[3]3-Mujori-3'!N113+'[3]3-Mujori-4'!N113</f>
        <v>0</v>
      </c>
      <c r="O113" s="368">
        <f>'[3]3-Mujori-1'!O113+'[3]3-Mujori-2'!O113+'[3]3-Mujori-3'!O113+'[3]3-Mujori-4'!O113</f>
        <v>0</v>
      </c>
      <c r="P113" s="368">
        <f>'[3]3-Mujori-1'!P113+'[3]3-Mujori-2'!P113+'[3]3-Mujori-3'!P113+'[3]3-Mujori-4'!P113</f>
        <v>0</v>
      </c>
      <c r="Q113" s="368">
        <f>'[3]3-Mujori-1'!Q113+'[3]3-Mujori-2'!Q113+'[3]3-Mujori-3'!Q113+'[3]3-Mujori-4'!Q113</f>
        <v>0</v>
      </c>
      <c r="R113" s="368">
        <f>'[3]3-Mujori-1'!R113+'[3]3-Mujori-2'!R113+'[3]3-Mujori-3'!R113+'[3]3-Mujori-4'!R113</f>
        <v>0</v>
      </c>
      <c r="S113" s="368">
        <f>'[3]3-Mujori-1'!S113+'[3]3-Mujori-2'!S113+'[3]3-Mujori-3'!S113+'[3]3-Mujori-4'!S113</f>
        <v>0</v>
      </c>
      <c r="T113" s="368">
        <f>'[3]3-Mujori-1'!T113+'[3]3-Mujori-2'!T113+'[3]3-Mujori-3'!T113+'[3]3-Mujori-4'!T113</f>
        <v>0</v>
      </c>
      <c r="U113" s="368">
        <f>'[3]3-Mujori-1'!U113+'[3]3-Mujori-2'!U113+'[3]3-Mujori-3'!U113+'[3]3-Mujori-4'!U113</f>
        <v>0</v>
      </c>
      <c r="V113" s="253">
        <f t="shared" si="3"/>
        <v>0</v>
      </c>
    </row>
    <row r="114" spans="1:22" ht="18.75" x14ac:dyDescent="0.3">
      <c r="A114" s="254" t="s">
        <v>88</v>
      </c>
      <c r="B114" s="366">
        <f>'[3]3-Mujori-1'!B114+'[3]3-Mujori-2'!B114+'[3]3-Mujori-3'!B114+'[3]3-Mujori-4'!B114</f>
        <v>0</v>
      </c>
      <c r="C114" s="366">
        <f>'[3]3-Mujori-1'!C114+'[3]3-Mujori-2'!C114+'[3]3-Mujori-3'!C114+'[3]3-Mujori-4'!C114</f>
        <v>0</v>
      </c>
      <c r="D114" s="366">
        <f>'[3]3-Mujori-1'!D114+'[3]3-Mujori-2'!D114+'[3]3-Mujori-3'!D114+'[3]3-Mujori-4'!D114</f>
        <v>0</v>
      </c>
      <c r="E114" s="252">
        <f t="shared" si="2"/>
        <v>0</v>
      </c>
      <c r="F114" s="367">
        <f>'[3]3-Mujori-1'!F114+'[3]3-Mujori-2'!F114+'[3]3-Mujori-3'!F114+'[3]3-Mujori-4'!F114</f>
        <v>0</v>
      </c>
      <c r="G114" s="367">
        <f>'[3]3-Mujori-1'!G114+'[3]3-Mujori-2'!G114+'[3]3-Mujori-3'!G114+'[3]3-Mujori-4'!G114</f>
        <v>0</v>
      </c>
      <c r="H114" s="367">
        <f>'[3]3-Mujori-1'!H114+'[3]3-Mujori-2'!H114+'[3]3-Mujori-3'!H114+'[3]3-Mujori-4'!H114</f>
        <v>0</v>
      </c>
      <c r="I114" s="367">
        <f>'[3]3-Mujori-1'!I114+'[3]3-Mujori-2'!I114+'[3]3-Mujori-3'!I114+'[3]3-Mujori-4'!I114</f>
        <v>0</v>
      </c>
      <c r="J114" s="367">
        <f>'[3]3-Mujori-1'!J114+'[3]3-Mujori-2'!J114+'[3]3-Mujori-3'!J114+'[3]3-Mujori-4'!J114</f>
        <v>0</v>
      </c>
      <c r="K114" s="368">
        <f>'[3]3-Mujori-1'!K114+'[3]3-Mujori-2'!K114+'[3]3-Mujori-3'!K114+'[3]3-Mujori-4'!K114</f>
        <v>0</v>
      </c>
      <c r="L114" s="368">
        <f>'[3]3-Mujori-1'!L114+'[3]3-Mujori-2'!L114+'[3]3-Mujori-3'!L114+'[3]3-Mujori-4'!L114</f>
        <v>0</v>
      </c>
      <c r="M114" s="368">
        <f>'[3]3-Mujori-1'!M114+'[3]3-Mujori-2'!M114+'[3]3-Mujori-3'!M114+'[3]3-Mujori-4'!M114</f>
        <v>0</v>
      </c>
      <c r="N114" s="368">
        <f>'[3]3-Mujori-1'!N114+'[3]3-Mujori-2'!N114+'[3]3-Mujori-3'!N114+'[3]3-Mujori-4'!N114</f>
        <v>0</v>
      </c>
      <c r="O114" s="368">
        <f>'[3]3-Mujori-1'!O114+'[3]3-Mujori-2'!O114+'[3]3-Mujori-3'!O114+'[3]3-Mujori-4'!O114</f>
        <v>0</v>
      </c>
      <c r="P114" s="368">
        <f>'[3]3-Mujori-1'!P114+'[3]3-Mujori-2'!P114+'[3]3-Mujori-3'!P114+'[3]3-Mujori-4'!P114</f>
        <v>0</v>
      </c>
      <c r="Q114" s="368">
        <f>'[3]3-Mujori-1'!Q114+'[3]3-Mujori-2'!Q114+'[3]3-Mujori-3'!Q114+'[3]3-Mujori-4'!Q114</f>
        <v>0</v>
      </c>
      <c r="R114" s="368">
        <f>'[3]3-Mujori-1'!R114+'[3]3-Mujori-2'!R114+'[3]3-Mujori-3'!R114+'[3]3-Mujori-4'!R114</f>
        <v>0</v>
      </c>
      <c r="S114" s="368">
        <f>'[3]3-Mujori-1'!S114+'[3]3-Mujori-2'!S114+'[3]3-Mujori-3'!S114+'[3]3-Mujori-4'!S114</f>
        <v>0</v>
      </c>
      <c r="T114" s="368">
        <f>'[3]3-Mujori-1'!T114+'[3]3-Mujori-2'!T114+'[3]3-Mujori-3'!T114+'[3]3-Mujori-4'!T114</f>
        <v>0</v>
      </c>
      <c r="U114" s="368">
        <f>'[3]3-Mujori-1'!U114+'[3]3-Mujori-2'!U114+'[3]3-Mujori-3'!U114+'[3]3-Mujori-4'!U114</f>
        <v>0</v>
      </c>
      <c r="V114" s="253">
        <f t="shared" si="3"/>
        <v>0</v>
      </c>
    </row>
    <row r="115" spans="1:22" ht="18.75" x14ac:dyDescent="0.3">
      <c r="A115" s="8" t="s">
        <v>89</v>
      </c>
      <c r="B115" s="366">
        <f>'[3]3-Mujori-1'!B115+'[3]3-Mujori-2'!B115+'[3]3-Mujori-3'!B115+'[3]3-Mujori-4'!B115</f>
        <v>0</v>
      </c>
      <c r="C115" s="366">
        <f>'[3]3-Mujori-1'!C115+'[3]3-Mujori-2'!C115+'[3]3-Mujori-3'!C115+'[3]3-Mujori-4'!C115</f>
        <v>0</v>
      </c>
      <c r="D115" s="366">
        <f>'[3]3-Mujori-1'!D115+'[3]3-Mujori-2'!D115+'[3]3-Mujori-3'!D115+'[3]3-Mujori-4'!D115</f>
        <v>0</v>
      </c>
      <c r="E115" s="252">
        <f t="shared" si="2"/>
        <v>0</v>
      </c>
      <c r="F115" s="367">
        <f>'[3]3-Mujori-1'!F115+'[3]3-Mujori-2'!F115+'[3]3-Mujori-3'!F115+'[3]3-Mujori-4'!F115</f>
        <v>0</v>
      </c>
      <c r="G115" s="367">
        <f>'[3]3-Mujori-1'!G115+'[3]3-Mujori-2'!G115+'[3]3-Mujori-3'!G115+'[3]3-Mujori-4'!G115</f>
        <v>0</v>
      </c>
      <c r="H115" s="367">
        <f>'[3]3-Mujori-1'!H115+'[3]3-Mujori-2'!H115+'[3]3-Mujori-3'!H115+'[3]3-Mujori-4'!H115</f>
        <v>0</v>
      </c>
      <c r="I115" s="367">
        <f>'[3]3-Mujori-1'!I115+'[3]3-Mujori-2'!I115+'[3]3-Mujori-3'!I115+'[3]3-Mujori-4'!I115</f>
        <v>0</v>
      </c>
      <c r="J115" s="367">
        <f>'[3]3-Mujori-1'!J115+'[3]3-Mujori-2'!J115+'[3]3-Mujori-3'!J115+'[3]3-Mujori-4'!J115</f>
        <v>0</v>
      </c>
      <c r="K115" s="368">
        <f>'[3]3-Mujori-1'!K115+'[3]3-Mujori-2'!K115+'[3]3-Mujori-3'!K115+'[3]3-Mujori-4'!K115</f>
        <v>0</v>
      </c>
      <c r="L115" s="368">
        <f>'[3]3-Mujori-1'!L115+'[3]3-Mujori-2'!L115+'[3]3-Mujori-3'!L115+'[3]3-Mujori-4'!L115</f>
        <v>0</v>
      </c>
      <c r="M115" s="368">
        <f>'[3]3-Mujori-1'!M115+'[3]3-Mujori-2'!M115+'[3]3-Mujori-3'!M115+'[3]3-Mujori-4'!M115</f>
        <v>0</v>
      </c>
      <c r="N115" s="368">
        <f>'[3]3-Mujori-1'!N115+'[3]3-Mujori-2'!N115+'[3]3-Mujori-3'!N115+'[3]3-Mujori-4'!N115</f>
        <v>0</v>
      </c>
      <c r="O115" s="368">
        <f>'[3]3-Mujori-1'!O115+'[3]3-Mujori-2'!O115+'[3]3-Mujori-3'!O115+'[3]3-Mujori-4'!O115</f>
        <v>0</v>
      </c>
      <c r="P115" s="368">
        <f>'[3]3-Mujori-1'!P115+'[3]3-Mujori-2'!P115+'[3]3-Mujori-3'!P115+'[3]3-Mujori-4'!P115</f>
        <v>0</v>
      </c>
      <c r="Q115" s="368">
        <f>'[3]3-Mujori-1'!Q115+'[3]3-Mujori-2'!Q115+'[3]3-Mujori-3'!Q115+'[3]3-Mujori-4'!Q115</f>
        <v>0</v>
      </c>
      <c r="R115" s="368">
        <f>'[3]3-Mujori-1'!R115+'[3]3-Mujori-2'!R115+'[3]3-Mujori-3'!R115+'[3]3-Mujori-4'!R115</f>
        <v>0</v>
      </c>
      <c r="S115" s="368">
        <f>'[3]3-Mujori-1'!S115+'[3]3-Mujori-2'!S115+'[3]3-Mujori-3'!S115+'[3]3-Mujori-4'!S115</f>
        <v>0</v>
      </c>
      <c r="T115" s="368">
        <f>'[3]3-Mujori-1'!T115+'[3]3-Mujori-2'!T115+'[3]3-Mujori-3'!T115+'[3]3-Mujori-4'!T115</f>
        <v>0</v>
      </c>
      <c r="U115" s="368">
        <f>'[3]3-Mujori-1'!U115+'[3]3-Mujori-2'!U115+'[3]3-Mujori-3'!U115+'[3]3-Mujori-4'!U115</f>
        <v>0</v>
      </c>
      <c r="V115" s="253">
        <f t="shared" si="3"/>
        <v>0</v>
      </c>
    </row>
    <row r="116" spans="1:22" ht="18.75" x14ac:dyDescent="0.3">
      <c r="A116" s="8" t="s">
        <v>90</v>
      </c>
      <c r="B116" s="366">
        <f>'[3]3-Mujori-1'!B116+'[3]3-Mujori-2'!B116+'[3]3-Mujori-3'!B116+'[3]3-Mujori-4'!B116</f>
        <v>0</v>
      </c>
      <c r="C116" s="366">
        <f>'[3]3-Mujori-1'!C116+'[3]3-Mujori-2'!C116+'[3]3-Mujori-3'!C116+'[3]3-Mujori-4'!C116</f>
        <v>0</v>
      </c>
      <c r="D116" s="366">
        <f>'[3]3-Mujori-1'!D116+'[3]3-Mujori-2'!D116+'[3]3-Mujori-3'!D116+'[3]3-Mujori-4'!D116</f>
        <v>0</v>
      </c>
      <c r="E116" s="252">
        <f t="shared" si="2"/>
        <v>0</v>
      </c>
      <c r="F116" s="367">
        <f>'[3]3-Mujori-1'!F116+'[3]3-Mujori-2'!F116+'[3]3-Mujori-3'!F116+'[3]3-Mujori-4'!F116</f>
        <v>0</v>
      </c>
      <c r="G116" s="367">
        <f>'[3]3-Mujori-1'!G116+'[3]3-Mujori-2'!G116+'[3]3-Mujori-3'!G116+'[3]3-Mujori-4'!G116</f>
        <v>0</v>
      </c>
      <c r="H116" s="367">
        <f>'[3]3-Mujori-1'!H116+'[3]3-Mujori-2'!H116+'[3]3-Mujori-3'!H116+'[3]3-Mujori-4'!H116</f>
        <v>0</v>
      </c>
      <c r="I116" s="367">
        <f>'[3]3-Mujori-1'!I116+'[3]3-Mujori-2'!I116+'[3]3-Mujori-3'!I116+'[3]3-Mujori-4'!I116</f>
        <v>0</v>
      </c>
      <c r="J116" s="367">
        <f>'[3]3-Mujori-1'!J116+'[3]3-Mujori-2'!J116+'[3]3-Mujori-3'!J116+'[3]3-Mujori-4'!J116</f>
        <v>0</v>
      </c>
      <c r="K116" s="368">
        <f>'[3]3-Mujori-1'!K116+'[3]3-Mujori-2'!K116+'[3]3-Mujori-3'!K116+'[3]3-Mujori-4'!K116</f>
        <v>0</v>
      </c>
      <c r="L116" s="368">
        <f>'[3]3-Mujori-1'!L116+'[3]3-Mujori-2'!L116+'[3]3-Mujori-3'!L116+'[3]3-Mujori-4'!L116</f>
        <v>0</v>
      </c>
      <c r="M116" s="368">
        <f>'[3]3-Mujori-1'!M116+'[3]3-Mujori-2'!M116+'[3]3-Mujori-3'!M116+'[3]3-Mujori-4'!M116</f>
        <v>0</v>
      </c>
      <c r="N116" s="368">
        <f>'[3]3-Mujori-1'!N116+'[3]3-Mujori-2'!N116+'[3]3-Mujori-3'!N116+'[3]3-Mujori-4'!N116</f>
        <v>0</v>
      </c>
      <c r="O116" s="368">
        <f>'[3]3-Mujori-1'!O116+'[3]3-Mujori-2'!O116+'[3]3-Mujori-3'!O116+'[3]3-Mujori-4'!O116</f>
        <v>0</v>
      </c>
      <c r="P116" s="368">
        <f>'[3]3-Mujori-1'!P116+'[3]3-Mujori-2'!P116+'[3]3-Mujori-3'!P116+'[3]3-Mujori-4'!P116</f>
        <v>0</v>
      </c>
      <c r="Q116" s="368">
        <f>'[3]3-Mujori-1'!Q116+'[3]3-Mujori-2'!Q116+'[3]3-Mujori-3'!Q116+'[3]3-Mujori-4'!Q116</f>
        <v>0</v>
      </c>
      <c r="R116" s="368">
        <f>'[3]3-Mujori-1'!R116+'[3]3-Mujori-2'!R116+'[3]3-Mujori-3'!R116+'[3]3-Mujori-4'!R116</f>
        <v>0</v>
      </c>
      <c r="S116" s="368">
        <f>'[3]3-Mujori-1'!S116+'[3]3-Mujori-2'!S116+'[3]3-Mujori-3'!S116+'[3]3-Mujori-4'!S116</f>
        <v>0</v>
      </c>
      <c r="T116" s="368">
        <f>'[3]3-Mujori-1'!T116+'[3]3-Mujori-2'!T116+'[3]3-Mujori-3'!T116+'[3]3-Mujori-4'!T116</f>
        <v>0</v>
      </c>
      <c r="U116" s="368">
        <f>'[3]3-Mujori-1'!U116+'[3]3-Mujori-2'!U116+'[3]3-Mujori-3'!U116+'[3]3-Mujori-4'!U116</f>
        <v>0</v>
      </c>
      <c r="V116" s="253">
        <f t="shared" si="3"/>
        <v>0</v>
      </c>
    </row>
    <row r="117" spans="1:22" ht="18.75" x14ac:dyDescent="0.3">
      <c r="A117" s="254">
        <v>171</v>
      </c>
      <c r="B117" s="366">
        <f>'[3]3-Mujori-1'!B117+'[3]3-Mujori-2'!B117+'[3]3-Mujori-3'!B117+'[3]3-Mujori-4'!B117</f>
        <v>0</v>
      </c>
      <c r="C117" s="366">
        <f>'[3]3-Mujori-1'!C117+'[3]3-Mujori-2'!C117+'[3]3-Mujori-3'!C117+'[3]3-Mujori-4'!C117</f>
        <v>0</v>
      </c>
      <c r="D117" s="366">
        <f>'[3]3-Mujori-1'!D117+'[3]3-Mujori-2'!D117+'[3]3-Mujori-3'!D117+'[3]3-Mujori-4'!D117</f>
        <v>0</v>
      </c>
      <c r="E117" s="252">
        <f t="shared" si="2"/>
        <v>0</v>
      </c>
      <c r="F117" s="367">
        <f>'[3]3-Mujori-1'!F117+'[3]3-Mujori-2'!F117+'[3]3-Mujori-3'!F117+'[3]3-Mujori-4'!F117</f>
        <v>0</v>
      </c>
      <c r="G117" s="367">
        <f>'[3]3-Mujori-1'!G117+'[3]3-Mujori-2'!G117+'[3]3-Mujori-3'!G117+'[3]3-Mujori-4'!G117</f>
        <v>0</v>
      </c>
      <c r="H117" s="367">
        <f>'[3]3-Mujori-1'!H117+'[3]3-Mujori-2'!H117+'[3]3-Mujori-3'!H117+'[3]3-Mujori-4'!H117</f>
        <v>0</v>
      </c>
      <c r="I117" s="367">
        <f>'[3]3-Mujori-1'!I117+'[3]3-Mujori-2'!I117+'[3]3-Mujori-3'!I117+'[3]3-Mujori-4'!I117</f>
        <v>0</v>
      </c>
      <c r="J117" s="367">
        <f>'[3]3-Mujori-1'!J117+'[3]3-Mujori-2'!J117+'[3]3-Mujori-3'!J117+'[3]3-Mujori-4'!J117</f>
        <v>0</v>
      </c>
      <c r="K117" s="368">
        <f>'[3]3-Mujori-1'!K117+'[3]3-Mujori-2'!K117+'[3]3-Mujori-3'!K117+'[3]3-Mujori-4'!K117</f>
        <v>0</v>
      </c>
      <c r="L117" s="368">
        <f>'[3]3-Mujori-1'!L117+'[3]3-Mujori-2'!L117+'[3]3-Mujori-3'!L117+'[3]3-Mujori-4'!L117</f>
        <v>0</v>
      </c>
      <c r="M117" s="368">
        <f>'[3]3-Mujori-1'!M117+'[3]3-Mujori-2'!M117+'[3]3-Mujori-3'!M117+'[3]3-Mujori-4'!M117</f>
        <v>0</v>
      </c>
      <c r="N117" s="368">
        <f>'[3]3-Mujori-1'!N117+'[3]3-Mujori-2'!N117+'[3]3-Mujori-3'!N117+'[3]3-Mujori-4'!N117</f>
        <v>0</v>
      </c>
      <c r="O117" s="368">
        <f>'[3]3-Mujori-1'!O117+'[3]3-Mujori-2'!O117+'[3]3-Mujori-3'!O117+'[3]3-Mujori-4'!O117</f>
        <v>0</v>
      </c>
      <c r="P117" s="368">
        <f>'[3]3-Mujori-1'!P117+'[3]3-Mujori-2'!P117+'[3]3-Mujori-3'!P117+'[3]3-Mujori-4'!P117</f>
        <v>0</v>
      </c>
      <c r="Q117" s="368">
        <f>'[3]3-Mujori-1'!Q117+'[3]3-Mujori-2'!Q117+'[3]3-Mujori-3'!Q117+'[3]3-Mujori-4'!Q117</f>
        <v>0</v>
      </c>
      <c r="R117" s="368">
        <f>'[3]3-Mujori-1'!R117+'[3]3-Mujori-2'!R117+'[3]3-Mujori-3'!R117+'[3]3-Mujori-4'!R117</f>
        <v>0</v>
      </c>
      <c r="S117" s="368">
        <f>'[3]3-Mujori-1'!S117+'[3]3-Mujori-2'!S117+'[3]3-Mujori-3'!S117+'[3]3-Mujori-4'!S117</f>
        <v>0</v>
      </c>
      <c r="T117" s="368">
        <f>'[3]3-Mujori-1'!T117+'[3]3-Mujori-2'!T117+'[3]3-Mujori-3'!T117+'[3]3-Mujori-4'!T117</f>
        <v>0</v>
      </c>
      <c r="U117" s="368">
        <f>'[3]3-Mujori-1'!U117+'[3]3-Mujori-2'!U117+'[3]3-Mujori-3'!U117+'[3]3-Mujori-4'!U117</f>
        <v>0</v>
      </c>
      <c r="V117" s="253">
        <f t="shared" si="3"/>
        <v>0</v>
      </c>
    </row>
    <row r="118" spans="1:22" ht="18.75" x14ac:dyDescent="0.3">
      <c r="A118" s="254">
        <v>172</v>
      </c>
      <c r="B118" s="366">
        <f>'[3]3-Mujori-1'!B118+'[3]3-Mujori-2'!B118+'[3]3-Mujori-3'!B118+'[3]3-Mujori-4'!B118</f>
        <v>0</v>
      </c>
      <c r="C118" s="366">
        <f>'[3]3-Mujori-1'!C118+'[3]3-Mujori-2'!C118+'[3]3-Mujori-3'!C118+'[3]3-Mujori-4'!C118</f>
        <v>0</v>
      </c>
      <c r="D118" s="366">
        <f>'[3]3-Mujori-1'!D118+'[3]3-Mujori-2'!D118+'[3]3-Mujori-3'!D118+'[3]3-Mujori-4'!D118</f>
        <v>0</v>
      </c>
      <c r="E118" s="252">
        <f t="shared" si="2"/>
        <v>0</v>
      </c>
      <c r="F118" s="367">
        <f>'[3]3-Mujori-1'!F118+'[3]3-Mujori-2'!F118+'[3]3-Mujori-3'!F118+'[3]3-Mujori-4'!F118</f>
        <v>0</v>
      </c>
      <c r="G118" s="367">
        <f>'[3]3-Mujori-1'!G118+'[3]3-Mujori-2'!G118+'[3]3-Mujori-3'!G118+'[3]3-Mujori-4'!G118</f>
        <v>0</v>
      </c>
      <c r="H118" s="367">
        <f>'[3]3-Mujori-1'!H118+'[3]3-Mujori-2'!H118+'[3]3-Mujori-3'!H118+'[3]3-Mujori-4'!H118</f>
        <v>0</v>
      </c>
      <c r="I118" s="367">
        <f>'[3]3-Mujori-1'!I118+'[3]3-Mujori-2'!I118+'[3]3-Mujori-3'!I118+'[3]3-Mujori-4'!I118</f>
        <v>0</v>
      </c>
      <c r="J118" s="367">
        <f>'[3]3-Mujori-1'!J118+'[3]3-Mujori-2'!J118+'[3]3-Mujori-3'!J118+'[3]3-Mujori-4'!J118</f>
        <v>0</v>
      </c>
      <c r="K118" s="368">
        <f>'[3]3-Mujori-1'!K118+'[3]3-Mujori-2'!K118+'[3]3-Mujori-3'!K118+'[3]3-Mujori-4'!K118</f>
        <v>0</v>
      </c>
      <c r="L118" s="368">
        <f>'[3]3-Mujori-1'!L118+'[3]3-Mujori-2'!L118+'[3]3-Mujori-3'!L118+'[3]3-Mujori-4'!L118</f>
        <v>0</v>
      </c>
      <c r="M118" s="368">
        <f>'[3]3-Mujori-1'!M118+'[3]3-Mujori-2'!M118+'[3]3-Mujori-3'!M118+'[3]3-Mujori-4'!M118</f>
        <v>0</v>
      </c>
      <c r="N118" s="368">
        <f>'[3]3-Mujori-1'!N118+'[3]3-Mujori-2'!N118+'[3]3-Mujori-3'!N118+'[3]3-Mujori-4'!N118</f>
        <v>0</v>
      </c>
      <c r="O118" s="368">
        <f>'[3]3-Mujori-1'!O118+'[3]3-Mujori-2'!O118+'[3]3-Mujori-3'!O118+'[3]3-Mujori-4'!O118</f>
        <v>0</v>
      </c>
      <c r="P118" s="368">
        <f>'[3]3-Mujori-1'!P118+'[3]3-Mujori-2'!P118+'[3]3-Mujori-3'!P118+'[3]3-Mujori-4'!P118</f>
        <v>0</v>
      </c>
      <c r="Q118" s="368">
        <f>'[3]3-Mujori-1'!Q118+'[3]3-Mujori-2'!Q118+'[3]3-Mujori-3'!Q118+'[3]3-Mujori-4'!Q118</f>
        <v>0</v>
      </c>
      <c r="R118" s="368">
        <f>'[3]3-Mujori-1'!R118+'[3]3-Mujori-2'!R118+'[3]3-Mujori-3'!R118+'[3]3-Mujori-4'!R118</f>
        <v>0</v>
      </c>
      <c r="S118" s="368">
        <f>'[3]3-Mujori-1'!S118+'[3]3-Mujori-2'!S118+'[3]3-Mujori-3'!S118+'[3]3-Mujori-4'!S118</f>
        <v>0</v>
      </c>
      <c r="T118" s="368">
        <f>'[3]3-Mujori-1'!T118+'[3]3-Mujori-2'!T118+'[3]3-Mujori-3'!T118+'[3]3-Mujori-4'!T118</f>
        <v>0</v>
      </c>
      <c r="U118" s="368">
        <f>'[3]3-Mujori-1'!U118+'[3]3-Mujori-2'!U118+'[3]3-Mujori-3'!U118+'[3]3-Mujori-4'!U118</f>
        <v>0</v>
      </c>
      <c r="V118" s="253">
        <f t="shared" si="3"/>
        <v>0</v>
      </c>
    </row>
    <row r="119" spans="1:22" ht="18.75" x14ac:dyDescent="0.3">
      <c r="A119" s="254">
        <v>173</v>
      </c>
      <c r="B119" s="366">
        <f>'[3]3-Mujori-1'!B119+'[3]3-Mujori-2'!B119+'[3]3-Mujori-3'!B119+'[3]3-Mujori-4'!B119</f>
        <v>0</v>
      </c>
      <c r="C119" s="366">
        <f>'[3]3-Mujori-1'!C119+'[3]3-Mujori-2'!C119+'[3]3-Mujori-3'!C119+'[3]3-Mujori-4'!C119</f>
        <v>0</v>
      </c>
      <c r="D119" s="366">
        <f>'[3]3-Mujori-1'!D119+'[3]3-Mujori-2'!D119+'[3]3-Mujori-3'!D119+'[3]3-Mujori-4'!D119</f>
        <v>0</v>
      </c>
      <c r="E119" s="252">
        <f t="shared" si="2"/>
        <v>0</v>
      </c>
      <c r="F119" s="367">
        <f>'[3]3-Mujori-1'!F119+'[3]3-Mujori-2'!F119+'[3]3-Mujori-3'!F119+'[3]3-Mujori-4'!F119</f>
        <v>0</v>
      </c>
      <c r="G119" s="367">
        <f>'[3]3-Mujori-1'!G119+'[3]3-Mujori-2'!G119+'[3]3-Mujori-3'!G119+'[3]3-Mujori-4'!G119</f>
        <v>0</v>
      </c>
      <c r="H119" s="367">
        <f>'[3]3-Mujori-1'!H119+'[3]3-Mujori-2'!H119+'[3]3-Mujori-3'!H119+'[3]3-Mujori-4'!H119</f>
        <v>0</v>
      </c>
      <c r="I119" s="367">
        <f>'[3]3-Mujori-1'!I119+'[3]3-Mujori-2'!I119+'[3]3-Mujori-3'!I119+'[3]3-Mujori-4'!I119</f>
        <v>0</v>
      </c>
      <c r="J119" s="367">
        <f>'[3]3-Mujori-1'!J119+'[3]3-Mujori-2'!J119+'[3]3-Mujori-3'!J119+'[3]3-Mujori-4'!J119</f>
        <v>0</v>
      </c>
      <c r="K119" s="368">
        <f>'[3]3-Mujori-1'!K119+'[3]3-Mujori-2'!K119+'[3]3-Mujori-3'!K119+'[3]3-Mujori-4'!K119</f>
        <v>0</v>
      </c>
      <c r="L119" s="368">
        <f>'[3]3-Mujori-1'!L119+'[3]3-Mujori-2'!L119+'[3]3-Mujori-3'!L119+'[3]3-Mujori-4'!L119</f>
        <v>0</v>
      </c>
      <c r="M119" s="368">
        <f>'[3]3-Mujori-1'!M119+'[3]3-Mujori-2'!M119+'[3]3-Mujori-3'!M119+'[3]3-Mujori-4'!M119</f>
        <v>0</v>
      </c>
      <c r="N119" s="368">
        <f>'[3]3-Mujori-1'!N119+'[3]3-Mujori-2'!N119+'[3]3-Mujori-3'!N119+'[3]3-Mujori-4'!N119</f>
        <v>0</v>
      </c>
      <c r="O119" s="368">
        <f>'[3]3-Mujori-1'!O119+'[3]3-Mujori-2'!O119+'[3]3-Mujori-3'!O119+'[3]3-Mujori-4'!O119</f>
        <v>0</v>
      </c>
      <c r="P119" s="368">
        <f>'[3]3-Mujori-1'!P119+'[3]3-Mujori-2'!P119+'[3]3-Mujori-3'!P119+'[3]3-Mujori-4'!P119</f>
        <v>0</v>
      </c>
      <c r="Q119" s="368">
        <f>'[3]3-Mujori-1'!Q119+'[3]3-Mujori-2'!Q119+'[3]3-Mujori-3'!Q119+'[3]3-Mujori-4'!Q119</f>
        <v>0</v>
      </c>
      <c r="R119" s="368">
        <f>'[3]3-Mujori-1'!R119+'[3]3-Mujori-2'!R119+'[3]3-Mujori-3'!R119+'[3]3-Mujori-4'!R119</f>
        <v>0</v>
      </c>
      <c r="S119" s="368">
        <f>'[3]3-Mujori-1'!S119+'[3]3-Mujori-2'!S119+'[3]3-Mujori-3'!S119+'[3]3-Mujori-4'!S119</f>
        <v>0</v>
      </c>
      <c r="T119" s="368">
        <f>'[3]3-Mujori-1'!T119+'[3]3-Mujori-2'!T119+'[3]3-Mujori-3'!T119+'[3]3-Mujori-4'!T119</f>
        <v>0</v>
      </c>
      <c r="U119" s="368">
        <f>'[3]3-Mujori-1'!U119+'[3]3-Mujori-2'!U119+'[3]3-Mujori-3'!U119+'[3]3-Mujori-4'!U119</f>
        <v>0</v>
      </c>
      <c r="V119" s="253">
        <f t="shared" si="3"/>
        <v>0</v>
      </c>
    </row>
    <row r="120" spans="1:22" ht="18.75" x14ac:dyDescent="0.3">
      <c r="A120" s="254">
        <v>174</v>
      </c>
      <c r="B120" s="366">
        <f>'[3]3-Mujori-1'!B120+'[3]3-Mujori-2'!B120+'[3]3-Mujori-3'!B120+'[3]3-Mujori-4'!B120</f>
        <v>0</v>
      </c>
      <c r="C120" s="366">
        <f>'[3]3-Mujori-1'!C120+'[3]3-Mujori-2'!C120+'[3]3-Mujori-3'!C120+'[3]3-Mujori-4'!C120</f>
        <v>0</v>
      </c>
      <c r="D120" s="366">
        <f>'[3]3-Mujori-1'!D120+'[3]3-Mujori-2'!D120+'[3]3-Mujori-3'!D120+'[3]3-Mujori-4'!D120</f>
        <v>0</v>
      </c>
      <c r="E120" s="252">
        <f t="shared" si="2"/>
        <v>0</v>
      </c>
      <c r="F120" s="367">
        <f>'[3]3-Mujori-1'!F120+'[3]3-Mujori-2'!F120+'[3]3-Mujori-3'!F120+'[3]3-Mujori-4'!F120</f>
        <v>0</v>
      </c>
      <c r="G120" s="367">
        <f>'[3]3-Mujori-1'!G120+'[3]3-Mujori-2'!G120+'[3]3-Mujori-3'!G120+'[3]3-Mujori-4'!G120</f>
        <v>0</v>
      </c>
      <c r="H120" s="367">
        <f>'[3]3-Mujori-1'!H120+'[3]3-Mujori-2'!H120+'[3]3-Mujori-3'!H120+'[3]3-Mujori-4'!H120</f>
        <v>0</v>
      </c>
      <c r="I120" s="367">
        <f>'[3]3-Mujori-1'!I120+'[3]3-Mujori-2'!I120+'[3]3-Mujori-3'!I120+'[3]3-Mujori-4'!I120</f>
        <v>0</v>
      </c>
      <c r="J120" s="367">
        <f>'[3]3-Mujori-1'!J120+'[3]3-Mujori-2'!J120+'[3]3-Mujori-3'!J120+'[3]3-Mujori-4'!J120</f>
        <v>0</v>
      </c>
      <c r="K120" s="368">
        <f>'[3]3-Mujori-1'!K120+'[3]3-Mujori-2'!K120+'[3]3-Mujori-3'!K120+'[3]3-Mujori-4'!K120</f>
        <v>0</v>
      </c>
      <c r="L120" s="368">
        <f>'[3]3-Mujori-1'!L120+'[3]3-Mujori-2'!L120+'[3]3-Mujori-3'!L120+'[3]3-Mujori-4'!L120</f>
        <v>0</v>
      </c>
      <c r="M120" s="368">
        <f>'[3]3-Mujori-1'!M120+'[3]3-Mujori-2'!M120+'[3]3-Mujori-3'!M120+'[3]3-Mujori-4'!M120</f>
        <v>0</v>
      </c>
      <c r="N120" s="368">
        <f>'[3]3-Mujori-1'!N120+'[3]3-Mujori-2'!N120+'[3]3-Mujori-3'!N120+'[3]3-Mujori-4'!N120</f>
        <v>0</v>
      </c>
      <c r="O120" s="368">
        <f>'[3]3-Mujori-1'!O120+'[3]3-Mujori-2'!O120+'[3]3-Mujori-3'!O120+'[3]3-Mujori-4'!O120</f>
        <v>0</v>
      </c>
      <c r="P120" s="368">
        <f>'[3]3-Mujori-1'!P120+'[3]3-Mujori-2'!P120+'[3]3-Mujori-3'!P120+'[3]3-Mujori-4'!P120</f>
        <v>0</v>
      </c>
      <c r="Q120" s="368">
        <f>'[3]3-Mujori-1'!Q120+'[3]3-Mujori-2'!Q120+'[3]3-Mujori-3'!Q120+'[3]3-Mujori-4'!Q120</f>
        <v>0</v>
      </c>
      <c r="R120" s="368">
        <f>'[3]3-Mujori-1'!R120+'[3]3-Mujori-2'!R120+'[3]3-Mujori-3'!R120+'[3]3-Mujori-4'!R120</f>
        <v>0</v>
      </c>
      <c r="S120" s="368">
        <f>'[3]3-Mujori-1'!S120+'[3]3-Mujori-2'!S120+'[3]3-Mujori-3'!S120+'[3]3-Mujori-4'!S120</f>
        <v>0</v>
      </c>
      <c r="T120" s="368">
        <f>'[3]3-Mujori-1'!T120+'[3]3-Mujori-2'!T120+'[3]3-Mujori-3'!T120+'[3]3-Mujori-4'!T120</f>
        <v>0</v>
      </c>
      <c r="U120" s="368">
        <f>'[3]3-Mujori-1'!U120+'[3]3-Mujori-2'!U120+'[3]3-Mujori-3'!U120+'[3]3-Mujori-4'!U120</f>
        <v>0</v>
      </c>
      <c r="V120" s="253">
        <f t="shared" si="3"/>
        <v>0</v>
      </c>
    </row>
    <row r="121" spans="1:22" ht="18.75" x14ac:dyDescent="0.3">
      <c r="A121" s="254">
        <v>175</v>
      </c>
      <c r="B121" s="366">
        <f>'[3]3-Mujori-1'!B121+'[3]3-Mujori-2'!B121+'[3]3-Mujori-3'!B121+'[3]3-Mujori-4'!B121</f>
        <v>0</v>
      </c>
      <c r="C121" s="366">
        <f>'[3]3-Mujori-1'!C121+'[3]3-Mujori-2'!C121+'[3]3-Mujori-3'!C121+'[3]3-Mujori-4'!C121</f>
        <v>0</v>
      </c>
      <c r="D121" s="366">
        <f>'[3]3-Mujori-1'!D121+'[3]3-Mujori-2'!D121+'[3]3-Mujori-3'!D121+'[3]3-Mujori-4'!D121</f>
        <v>0</v>
      </c>
      <c r="E121" s="252">
        <f t="shared" si="2"/>
        <v>0</v>
      </c>
      <c r="F121" s="367">
        <f>'[3]3-Mujori-1'!F121+'[3]3-Mujori-2'!F121+'[3]3-Mujori-3'!F121+'[3]3-Mujori-4'!F121</f>
        <v>0</v>
      </c>
      <c r="G121" s="367">
        <f>'[3]3-Mujori-1'!G121+'[3]3-Mujori-2'!G121+'[3]3-Mujori-3'!G121+'[3]3-Mujori-4'!G121</f>
        <v>0</v>
      </c>
      <c r="H121" s="367">
        <f>'[3]3-Mujori-1'!H121+'[3]3-Mujori-2'!H121+'[3]3-Mujori-3'!H121+'[3]3-Mujori-4'!H121</f>
        <v>0</v>
      </c>
      <c r="I121" s="367">
        <f>'[3]3-Mujori-1'!I121+'[3]3-Mujori-2'!I121+'[3]3-Mujori-3'!I121+'[3]3-Mujori-4'!I121</f>
        <v>0</v>
      </c>
      <c r="J121" s="367">
        <f>'[3]3-Mujori-1'!J121+'[3]3-Mujori-2'!J121+'[3]3-Mujori-3'!J121+'[3]3-Mujori-4'!J121</f>
        <v>0</v>
      </c>
      <c r="K121" s="368">
        <f>'[3]3-Mujori-1'!K121+'[3]3-Mujori-2'!K121+'[3]3-Mujori-3'!K121+'[3]3-Mujori-4'!K121</f>
        <v>0</v>
      </c>
      <c r="L121" s="368">
        <f>'[3]3-Mujori-1'!L121+'[3]3-Mujori-2'!L121+'[3]3-Mujori-3'!L121+'[3]3-Mujori-4'!L121</f>
        <v>0</v>
      </c>
      <c r="M121" s="368">
        <f>'[3]3-Mujori-1'!M121+'[3]3-Mujori-2'!M121+'[3]3-Mujori-3'!M121+'[3]3-Mujori-4'!M121</f>
        <v>0</v>
      </c>
      <c r="N121" s="368">
        <f>'[3]3-Mujori-1'!N121+'[3]3-Mujori-2'!N121+'[3]3-Mujori-3'!N121+'[3]3-Mujori-4'!N121</f>
        <v>0</v>
      </c>
      <c r="O121" s="368">
        <f>'[3]3-Mujori-1'!O121+'[3]3-Mujori-2'!O121+'[3]3-Mujori-3'!O121+'[3]3-Mujori-4'!O121</f>
        <v>0</v>
      </c>
      <c r="P121" s="368">
        <f>'[3]3-Mujori-1'!P121+'[3]3-Mujori-2'!P121+'[3]3-Mujori-3'!P121+'[3]3-Mujori-4'!P121</f>
        <v>0</v>
      </c>
      <c r="Q121" s="368">
        <f>'[3]3-Mujori-1'!Q121+'[3]3-Mujori-2'!Q121+'[3]3-Mujori-3'!Q121+'[3]3-Mujori-4'!Q121</f>
        <v>0</v>
      </c>
      <c r="R121" s="368">
        <f>'[3]3-Mujori-1'!R121+'[3]3-Mujori-2'!R121+'[3]3-Mujori-3'!R121+'[3]3-Mujori-4'!R121</f>
        <v>0</v>
      </c>
      <c r="S121" s="368">
        <f>'[3]3-Mujori-1'!S121+'[3]3-Mujori-2'!S121+'[3]3-Mujori-3'!S121+'[3]3-Mujori-4'!S121</f>
        <v>0</v>
      </c>
      <c r="T121" s="368">
        <f>'[3]3-Mujori-1'!T121+'[3]3-Mujori-2'!T121+'[3]3-Mujori-3'!T121+'[3]3-Mujori-4'!T121</f>
        <v>0</v>
      </c>
      <c r="U121" s="368">
        <f>'[3]3-Mujori-1'!U121+'[3]3-Mujori-2'!U121+'[3]3-Mujori-3'!U121+'[3]3-Mujori-4'!U121</f>
        <v>0</v>
      </c>
      <c r="V121" s="253">
        <f t="shared" si="3"/>
        <v>0</v>
      </c>
    </row>
    <row r="122" spans="1:22" ht="18.75" x14ac:dyDescent="0.3">
      <c r="A122" s="254">
        <v>176</v>
      </c>
      <c r="B122" s="366">
        <f>'[3]3-Mujori-1'!B122+'[3]3-Mujori-2'!B122+'[3]3-Mujori-3'!B122+'[3]3-Mujori-4'!B122</f>
        <v>0</v>
      </c>
      <c r="C122" s="366">
        <f>'[3]3-Mujori-1'!C122+'[3]3-Mujori-2'!C122+'[3]3-Mujori-3'!C122+'[3]3-Mujori-4'!C122</f>
        <v>0</v>
      </c>
      <c r="D122" s="366">
        <f>'[3]3-Mujori-1'!D122+'[3]3-Mujori-2'!D122+'[3]3-Mujori-3'!D122+'[3]3-Mujori-4'!D122</f>
        <v>0</v>
      </c>
      <c r="E122" s="252">
        <f t="shared" si="2"/>
        <v>0</v>
      </c>
      <c r="F122" s="367">
        <f>'[3]3-Mujori-1'!F122+'[3]3-Mujori-2'!F122+'[3]3-Mujori-3'!F122+'[3]3-Mujori-4'!F122</f>
        <v>0</v>
      </c>
      <c r="G122" s="367">
        <f>'[3]3-Mujori-1'!G122+'[3]3-Mujori-2'!G122+'[3]3-Mujori-3'!G122+'[3]3-Mujori-4'!G122</f>
        <v>0</v>
      </c>
      <c r="H122" s="367">
        <f>'[3]3-Mujori-1'!H122+'[3]3-Mujori-2'!H122+'[3]3-Mujori-3'!H122+'[3]3-Mujori-4'!H122</f>
        <v>0</v>
      </c>
      <c r="I122" s="367">
        <f>'[3]3-Mujori-1'!I122+'[3]3-Mujori-2'!I122+'[3]3-Mujori-3'!I122+'[3]3-Mujori-4'!I122</f>
        <v>0</v>
      </c>
      <c r="J122" s="367">
        <f>'[3]3-Mujori-1'!J122+'[3]3-Mujori-2'!J122+'[3]3-Mujori-3'!J122+'[3]3-Mujori-4'!J122</f>
        <v>0</v>
      </c>
      <c r="K122" s="368">
        <f>'[3]3-Mujori-1'!K122+'[3]3-Mujori-2'!K122+'[3]3-Mujori-3'!K122+'[3]3-Mujori-4'!K122</f>
        <v>0</v>
      </c>
      <c r="L122" s="368">
        <f>'[3]3-Mujori-1'!L122+'[3]3-Mujori-2'!L122+'[3]3-Mujori-3'!L122+'[3]3-Mujori-4'!L122</f>
        <v>0</v>
      </c>
      <c r="M122" s="368">
        <f>'[3]3-Mujori-1'!M122+'[3]3-Mujori-2'!M122+'[3]3-Mujori-3'!M122+'[3]3-Mujori-4'!M122</f>
        <v>0</v>
      </c>
      <c r="N122" s="368">
        <f>'[3]3-Mujori-1'!N122+'[3]3-Mujori-2'!N122+'[3]3-Mujori-3'!N122+'[3]3-Mujori-4'!N122</f>
        <v>0</v>
      </c>
      <c r="O122" s="368">
        <f>'[3]3-Mujori-1'!O122+'[3]3-Mujori-2'!O122+'[3]3-Mujori-3'!O122+'[3]3-Mujori-4'!O122</f>
        <v>0</v>
      </c>
      <c r="P122" s="368">
        <f>'[3]3-Mujori-1'!P122+'[3]3-Mujori-2'!P122+'[3]3-Mujori-3'!P122+'[3]3-Mujori-4'!P122</f>
        <v>0</v>
      </c>
      <c r="Q122" s="368">
        <f>'[3]3-Mujori-1'!Q122+'[3]3-Mujori-2'!Q122+'[3]3-Mujori-3'!Q122+'[3]3-Mujori-4'!Q122</f>
        <v>0</v>
      </c>
      <c r="R122" s="368">
        <f>'[3]3-Mujori-1'!R122+'[3]3-Mujori-2'!R122+'[3]3-Mujori-3'!R122+'[3]3-Mujori-4'!R122</f>
        <v>0</v>
      </c>
      <c r="S122" s="368">
        <f>'[3]3-Mujori-1'!S122+'[3]3-Mujori-2'!S122+'[3]3-Mujori-3'!S122+'[3]3-Mujori-4'!S122</f>
        <v>0</v>
      </c>
      <c r="T122" s="368">
        <f>'[3]3-Mujori-1'!T122+'[3]3-Mujori-2'!T122+'[3]3-Mujori-3'!T122+'[3]3-Mujori-4'!T122</f>
        <v>0</v>
      </c>
      <c r="U122" s="368">
        <f>'[3]3-Mujori-1'!U122+'[3]3-Mujori-2'!U122+'[3]3-Mujori-3'!U122+'[3]3-Mujori-4'!U122</f>
        <v>0</v>
      </c>
      <c r="V122" s="253">
        <f t="shared" si="3"/>
        <v>0</v>
      </c>
    </row>
    <row r="123" spans="1:22" ht="18.75" x14ac:dyDescent="0.3">
      <c r="A123" s="254">
        <v>177</v>
      </c>
      <c r="B123" s="366">
        <f>'[3]3-Mujori-1'!B123+'[3]3-Mujori-2'!B123+'[3]3-Mujori-3'!B123+'[3]3-Mujori-4'!B123</f>
        <v>0</v>
      </c>
      <c r="C123" s="366">
        <f>'[3]3-Mujori-1'!C123+'[3]3-Mujori-2'!C123+'[3]3-Mujori-3'!C123+'[3]3-Mujori-4'!C123</f>
        <v>0</v>
      </c>
      <c r="D123" s="366">
        <f>'[3]3-Mujori-1'!D123+'[3]3-Mujori-2'!D123+'[3]3-Mujori-3'!D123+'[3]3-Mujori-4'!D123</f>
        <v>0</v>
      </c>
      <c r="E123" s="252">
        <f t="shared" si="2"/>
        <v>0</v>
      </c>
      <c r="F123" s="367">
        <f>'[3]3-Mujori-1'!F123+'[3]3-Mujori-2'!F123+'[3]3-Mujori-3'!F123+'[3]3-Mujori-4'!F123</f>
        <v>0</v>
      </c>
      <c r="G123" s="367">
        <f>'[3]3-Mujori-1'!G123+'[3]3-Mujori-2'!G123+'[3]3-Mujori-3'!G123+'[3]3-Mujori-4'!G123</f>
        <v>0</v>
      </c>
      <c r="H123" s="367">
        <f>'[3]3-Mujori-1'!H123+'[3]3-Mujori-2'!H123+'[3]3-Mujori-3'!H123+'[3]3-Mujori-4'!H123</f>
        <v>0</v>
      </c>
      <c r="I123" s="367">
        <f>'[3]3-Mujori-1'!I123+'[3]3-Mujori-2'!I123+'[3]3-Mujori-3'!I123+'[3]3-Mujori-4'!I123</f>
        <v>0</v>
      </c>
      <c r="J123" s="367">
        <f>'[3]3-Mujori-1'!J123+'[3]3-Mujori-2'!J123+'[3]3-Mujori-3'!J123+'[3]3-Mujori-4'!J123</f>
        <v>0</v>
      </c>
      <c r="K123" s="368">
        <f>'[3]3-Mujori-1'!K123+'[3]3-Mujori-2'!K123+'[3]3-Mujori-3'!K123+'[3]3-Mujori-4'!K123</f>
        <v>0</v>
      </c>
      <c r="L123" s="368">
        <f>'[3]3-Mujori-1'!L123+'[3]3-Mujori-2'!L123+'[3]3-Mujori-3'!L123+'[3]3-Mujori-4'!L123</f>
        <v>0</v>
      </c>
      <c r="M123" s="368">
        <f>'[3]3-Mujori-1'!M123+'[3]3-Mujori-2'!M123+'[3]3-Mujori-3'!M123+'[3]3-Mujori-4'!M123</f>
        <v>0</v>
      </c>
      <c r="N123" s="368">
        <f>'[3]3-Mujori-1'!N123+'[3]3-Mujori-2'!N123+'[3]3-Mujori-3'!N123+'[3]3-Mujori-4'!N123</f>
        <v>0</v>
      </c>
      <c r="O123" s="368">
        <f>'[3]3-Mujori-1'!O123+'[3]3-Mujori-2'!O123+'[3]3-Mujori-3'!O123+'[3]3-Mujori-4'!O123</f>
        <v>0</v>
      </c>
      <c r="P123" s="368">
        <f>'[3]3-Mujori-1'!P123+'[3]3-Mujori-2'!P123+'[3]3-Mujori-3'!P123+'[3]3-Mujori-4'!P123</f>
        <v>0</v>
      </c>
      <c r="Q123" s="368">
        <f>'[3]3-Mujori-1'!Q123+'[3]3-Mujori-2'!Q123+'[3]3-Mujori-3'!Q123+'[3]3-Mujori-4'!Q123</f>
        <v>0</v>
      </c>
      <c r="R123" s="368">
        <f>'[3]3-Mujori-1'!R123+'[3]3-Mujori-2'!R123+'[3]3-Mujori-3'!R123+'[3]3-Mujori-4'!R123</f>
        <v>0</v>
      </c>
      <c r="S123" s="368">
        <f>'[3]3-Mujori-1'!S123+'[3]3-Mujori-2'!S123+'[3]3-Mujori-3'!S123+'[3]3-Mujori-4'!S123</f>
        <v>0</v>
      </c>
      <c r="T123" s="368">
        <f>'[3]3-Mujori-1'!T123+'[3]3-Mujori-2'!T123+'[3]3-Mujori-3'!T123+'[3]3-Mujori-4'!T123</f>
        <v>0</v>
      </c>
      <c r="U123" s="368">
        <f>'[3]3-Mujori-1'!U123+'[3]3-Mujori-2'!U123+'[3]3-Mujori-3'!U123+'[3]3-Mujori-4'!U123</f>
        <v>0</v>
      </c>
      <c r="V123" s="253">
        <f t="shared" si="3"/>
        <v>0</v>
      </c>
    </row>
    <row r="124" spans="1:22" ht="18.75" x14ac:dyDescent="0.3">
      <c r="A124" s="254">
        <v>178</v>
      </c>
      <c r="B124" s="366">
        <f>'[3]3-Mujori-1'!B124+'[3]3-Mujori-2'!B124+'[3]3-Mujori-3'!B124+'[3]3-Mujori-4'!B124</f>
        <v>0</v>
      </c>
      <c r="C124" s="366">
        <f>'[3]3-Mujori-1'!C124+'[3]3-Mujori-2'!C124+'[3]3-Mujori-3'!C124+'[3]3-Mujori-4'!C124</f>
        <v>0</v>
      </c>
      <c r="D124" s="366">
        <f>'[3]3-Mujori-1'!D124+'[3]3-Mujori-2'!D124+'[3]3-Mujori-3'!D124+'[3]3-Mujori-4'!D124</f>
        <v>0</v>
      </c>
      <c r="E124" s="252">
        <f t="shared" si="2"/>
        <v>0</v>
      </c>
      <c r="F124" s="367">
        <f>'[3]3-Mujori-1'!F124+'[3]3-Mujori-2'!F124+'[3]3-Mujori-3'!F124+'[3]3-Mujori-4'!F124</f>
        <v>0</v>
      </c>
      <c r="G124" s="367">
        <f>'[3]3-Mujori-1'!G124+'[3]3-Mujori-2'!G124+'[3]3-Mujori-3'!G124+'[3]3-Mujori-4'!G124</f>
        <v>0</v>
      </c>
      <c r="H124" s="367">
        <f>'[3]3-Mujori-1'!H124+'[3]3-Mujori-2'!H124+'[3]3-Mujori-3'!H124+'[3]3-Mujori-4'!H124</f>
        <v>0</v>
      </c>
      <c r="I124" s="367">
        <f>'[3]3-Mujori-1'!I124+'[3]3-Mujori-2'!I124+'[3]3-Mujori-3'!I124+'[3]3-Mujori-4'!I124</f>
        <v>0</v>
      </c>
      <c r="J124" s="367">
        <f>'[3]3-Mujori-1'!J124+'[3]3-Mujori-2'!J124+'[3]3-Mujori-3'!J124+'[3]3-Mujori-4'!J124</f>
        <v>0</v>
      </c>
      <c r="K124" s="368">
        <f>'[3]3-Mujori-1'!K124+'[3]3-Mujori-2'!K124+'[3]3-Mujori-3'!K124+'[3]3-Mujori-4'!K124</f>
        <v>0</v>
      </c>
      <c r="L124" s="368">
        <f>'[3]3-Mujori-1'!L124+'[3]3-Mujori-2'!L124+'[3]3-Mujori-3'!L124+'[3]3-Mujori-4'!L124</f>
        <v>0</v>
      </c>
      <c r="M124" s="368">
        <f>'[3]3-Mujori-1'!M124+'[3]3-Mujori-2'!M124+'[3]3-Mujori-3'!M124+'[3]3-Mujori-4'!M124</f>
        <v>0</v>
      </c>
      <c r="N124" s="368">
        <f>'[3]3-Mujori-1'!N124+'[3]3-Mujori-2'!N124+'[3]3-Mujori-3'!N124+'[3]3-Mujori-4'!N124</f>
        <v>0</v>
      </c>
      <c r="O124" s="368">
        <f>'[3]3-Mujori-1'!O124+'[3]3-Mujori-2'!O124+'[3]3-Mujori-3'!O124+'[3]3-Mujori-4'!O124</f>
        <v>0</v>
      </c>
      <c r="P124" s="368">
        <f>'[3]3-Mujori-1'!P124+'[3]3-Mujori-2'!P124+'[3]3-Mujori-3'!P124+'[3]3-Mujori-4'!P124</f>
        <v>0</v>
      </c>
      <c r="Q124" s="368">
        <f>'[3]3-Mujori-1'!Q124+'[3]3-Mujori-2'!Q124+'[3]3-Mujori-3'!Q124+'[3]3-Mujori-4'!Q124</f>
        <v>0</v>
      </c>
      <c r="R124" s="368">
        <f>'[3]3-Mujori-1'!R124+'[3]3-Mujori-2'!R124+'[3]3-Mujori-3'!R124+'[3]3-Mujori-4'!R124</f>
        <v>0</v>
      </c>
      <c r="S124" s="368">
        <f>'[3]3-Mujori-1'!S124+'[3]3-Mujori-2'!S124+'[3]3-Mujori-3'!S124+'[3]3-Mujori-4'!S124</f>
        <v>0</v>
      </c>
      <c r="T124" s="368">
        <f>'[3]3-Mujori-1'!T124+'[3]3-Mujori-2'!T124+'[3]3-Mujori-3'!T124+'[3]3-Mujori-4'!T124</f>
        <v>0</v>
      </c>
      <c r="U124" s="368">
        <f>'[3]3-Mujori-1'!U124+'[3]3-Mujori-2'!U124+'[3]3-Mujori-3'!U124+'[3]3-Mujori-4'!U124</f>
        <v>0</v>
      </c>
      <c r="V124" s="253">
        <f t="shared" si="3"/>
        <v>0</v>
      </c>
    </row>
    <row r="125" spans="1:22" ht="18.75" x14ac:dyDescent="0.3">
      <c r="A125" s="8">
        <v>179</v>
      </c>
      <c r="B125" s="366">
        <f>'[3]3-Mujori-1'!B125+'[3]3-Mujori-2'!B125+'[3]3-Mujori-3'!B125+'[3]3-Mujori-4'!B125</f>
        <v>0</v>
      </c>
      <c r="C125" s="366">
        <f>'[3]3-Mujori-1'!C125+'[3]3-Mujori-2'!C125+'[3]3-Mujori-3'!C125+'[3]3-Mujori-4'!C125</f>
        <v>0</v>
      </c>
      <c r="D125" s="366">
        <f>'[3]3-Mujori-1'!D125+'[3]3-Mujori-2'!D125+'[3]3-Mujori-3'!D125+'[3]3-Mujori-4'!D125</f>
        <v>0</v>
      </c>
      <c r="E125" s="252">
        <f t="shared" si="2"/>
        <v>0</v>
      </c>
      <c r="F125" s="367">
        <f>'[3]3-Mujori-1'!F125+'[3]3-Mujori-2'!F125+'[3]3-Mujori-3'!F125+'[3]3-Mujori-4'!F125</f>
        <v>0</v>
      </c>
      <c r="G125" s="367">
        <f>'[3]3-Mujori-1'!G125+'[3]3-Mujori-2'!G125+'[3]3-Mujori-3'!G125+'[3]3-Mujori-4'!G125</f>
        <v>0</v>
      </c>
      <c r="H125" s="367">
        <f>'[3]3-Mujori-1'!H125+'[3]3-Mujori-2'!H125+'[3]3-Mujori-3'!H125+'[3]3-Mujori-4'!H125</f>
        <v>0</v>
      </c>
      <c r="I125" s="367">
        <f>'[3]3-Mujori-1'!I125+'[3]3-Mujori-2'!I125+'[3]3-Mujori-3'!I125+'[3]3-Mujori-4'!I125</f>
        <v>0</v>
      </c>
      <c r="J125" s="367">
        <f>'[3]3-Mujori-1'!J125+'[3]3-Mujori-2'!J125+'[3]3-Mujori-3'!J125+'[3]3-Mujori-4'!J125</f>
        <v>0</v>
      </c>
      <c r="K125" s="368">
        <f>'[3]3-Mujori-1'!K125+'[3]3-Mujori-2'!K125+'[3]3-Mujori-3'!K125+'[3]3-Mujori-4'!K125</f>
        <v>0</v>
      </c>
      <c r="L125" s="368">
        <f>'[3]3-Mujori-1'!L125+'[3]3-Mujori-2'!L125+'[3]3-Mujori-3'!L125+'[3]3-Mujori-4'!L125</f>
        <v>0</v>
      </c>
      <c r="M125" s="368">
        <f>'[3]3-Mujori-1'!M125+'[3]3-Mujori-2'!M125+'[3]3-Mujori-3'!M125+'[3]3-Mujori-4'!M125</f>
        <v>0</v>
      </c>
      <c r="N125" s="368">
        <f>'[3]3-Mujori-1'!N125+'[3]3-Mujori-2'!N125+'[3]3-Mujori-3'!N125+'[3]3-Mujori-4'!N125</f>
        <v>0</v>
      </c>
      <c r="O125" s="368">
        <f>'[3]3-Mujori-1'!O125+'[3]3-Mujori-2'!O125+'[3]3-Mujori-3'!O125+'[3]3-Mujori-4'!O125</f>
        <v>0</v>
      </c>
      <c r="P125" s="368">
        <f>'[3]3-Mujori-1'!P125+'[3]3-Mujori-2'!P125+'[3]3-Mujori-3'!P125+'[3]3-Mujori-4'!P125</f>
        <v>0</v>
      </c>
      <c r="Q125" s="368">
        <f>'[3]3-Mujori-1'!Q125+'[3]3-Mujori-2'!Q125+'[3]3-Mujori-3'!Q125+'[3]3-Mujori-4'!Q125</f>
        <v>0</v>
      </c>
      <c r="R125" s="368">
        <f>'[3]3-Mujori-1'!R125+'[3]3-Mujori-2'!R125+'[3]3-Mujori-3'!R125+'[3]3-Mujori-4'!R125</f>
        <v>0</v>
      </c>
      <c r="S125" s="368">
        <f>'[3]3-Mujori-1'!S125+'[3]3-Mujori-2'!S125+'[3]3-Mujori-3'!S125+'[3]3-Mujori-4'!S125</f>
        <v>0</v>
      </c>
      <c r="T125" s="368">
        <f>'[3]3-Mujori-1'!T125+'[3]3-Mujori-2'!T125+'[3]3-Mujori-3'!T125+'[3]3-Mujori-4'!T125</f>
        <v>0</v>
      </c>
      <c r="U125" s="368">
        <f>'[3]3-Mujori-1'!U125+'[3]3-Mujori-2'!U125+'[3]3-Mujori-3'!U125+'[3]3-Mujori-4'!U125</f>
        <v>0</v>
      </c>
      <c r="V125" s="253">
        <f t="shared" si="3"/>
        <v>0</v>
      </c>
    </row>
    <row r="126" spans="1:22" ht="18.75" x14ac:dyDescent="0.3">
      <c r="A126" s="254">
        <v>180</v>
      </c>
      <c r="B126" s="366">
        <f>'[3]3-Mujori-1'!B126+'[3]3-Mujori-2'!B126+'[3]3-Mujori-3'!B126+'[3]3-Mujori-4'!B126</f>
        <v>0</v>
      </c>
      <c r="C126" s="366">
        <f>'[3]3-Mujori-1'!C126+'[3]3-Mujori-2'!C126+'[3]3-Mujori-3'!C126+'[3]3-Mujori-4'!C126</f>
        <v>0</v>
      </c>
      <c r="D126" s="366">
        <f>'[3]3-Mujori-1'!D126+'[3]3-Mujori-2'!D126+'[3]3-Mujori-3'!D126+'[3]3-Mujori-4'!D126</f>
        <v>0</v>
      </c>
      <c r="E126" s="252">
        <f t="shared" si="2"/>
        <v>0</v>
      </c>
      <c r="F126" s="367">
        <f>'[3]3-Mujori-1'!F126+'[3]3-Mujori-2'!F126+'[3]3-Mujori-3'!F126+'[3]3-Mujori-4'!F126</f>
        <v>0</v>
      </c>
      <c r="G126" s="367">
        <f>'[3]3-Mujori-1'!G126+'[3]3-Mujori-2'!G126+'[3]3-Mujori-3'!G126+'[3]3-Mujori-4'!G126</f>
        <v>0</v>
      </c>
      <c r="H126" s="367">
        <f>'[3]3-Mujori-1'!H126+'[3]3-Mujori-2'!H126+'[3]3-Mujori-3'!H126+'[3]3-Mujori-4'!H126</f>
        <v>0</v>
      </c>
      <c r="I126" s="367">
        <f>'[3]3-Mujori-1'!I126+'[3]3-Mujori-2'!I126+'[3]3-Mujori-3'!I126+'[3]3-Mujori-4'!I126</f>
        <v>0</v>
      </c>
      <c r="J126" s="367">
        <f>'[3]3-Mujori-1'!J126+'[3]3-Mujori-2'!J126+'[3]3-Mujori-3'!J126+'[3]3-Mujori-4'!J126</f>
        <v>0</v>
      </c>
      <c r="K126" s="368">
        <f>'[3]3-Mujori-1'!K126+'[3]3-Mujori-2'!K126+'[3]3-Mujori-3'!K126+'[3]3-Mujori-4'!K126</f>
        <v>0</v>
      </c>
      <c r="L126" s="368">
        <f>'[3]3-Mujori-1'!L126+'[3]3-Mujori-2'!L126+'[3]3-Mujori-3'!L126+'[3]3-Mujori-4'!L126</f>
        <v>0</v>
      </c>
      <c r="M126" s="368">
        <f>'[3]3-Mujori-1'!M126+'[3]3-Mujori-2'!M126+'[3]3-Mujori-3'!M126+'[3]3-Mujori-4'!M126</f>
        <v>0</v>
      </c>
      <c r="N126" s="368">
        <f>'[3]3-Mujori-1'!N126+'[3]3-Mujori-2'!N126+'[3]3-Mujori-3'!N126+'[3]3-Mujori-4'!N126</f>
        <v>0</v>
      </c>
      <c r="O126" s="368">
        <f>'[3]3-Mujori-1'!O126+'[3]3-Mujori-2'!O126+'[3]3-Mujori-3'!O126+'[3]3-Mujori-4'!O126</f>
        <v>0</v>
      </c>
      <c r="P126" s="368">
        <f>'[3]3-Mujori-1'!P126+'[3]3-Mujori-2'!P126+'[3]3-Mujori-3'!P126+'[3]3-Mujori-4'!P126</f>
        <v>0</v>
      </c>
      <c r="Q126" s="368">
        <f>'[3]3-Mujori-1'!Q126+'[3]3-Mujori-2'!Q126+'[3]3-Mujori-3'!Q126+'[3]3-Mujori-4'!Q126</f>
        <v>0</v>
      </c>
      <c r="R126" s="368">
        <f>'[3]3-Mujori-1'!R126+'[3]3-Mujori-2'!R126+'[3]3-Mujori-3'!R126+'[3]3-Mujori-4'!R126</f>
        <v>0</v>
      </c>
      <c r="S126" s="368">
        <f>'[3]3-Mujori-1'!S126+'[3]3-Mujori-2'!S126+'[3]3-Mujori-3'!S126+'[3]3-Mujori-4'!S126</f>
        <v>0</v>
      </c>
      <c r="T126" s="368">
        <f>'[3]3-Mujori-1'!T126+'[3]3-Mujori-2'!T126+'[3]3-Mujori-3'!T126+'[3]3-Mujori-4'!T126</f>
        <v>0</v>
      </c>
      <c r="U126" s="368">
        <f>'[3]3-Mujori-1'!U126+'[3]3-Mujori-2'!U126+'[3]3-Mujori-3'!U126+'[3]3-Mujori-4'!U126</f>
        <v>0</v>
      </c>
      <c r="V126" s="253">
        <f t="shared" si="3"/>
        <v>0</v>
      </c>
    </row>
    <row r="127" spans="1:22" ht="18.75" x14ac:dyDescent="0.3">
      <c r="A127" s="254">
        <v>181</v>
      </c>
      <c r="B127" s="366">
        <f>'[3]3-Mujori-1'!B127+'[3]3-Mujori-2'!B127+'[3]3-Mujori-3'!B127+'[3]3-Mujori-4'!B127</f>
        <v>0</v>
      </c>
      <c r="C127" s="366">
        <f>'[3]3-Mujori-1'!C127+'[3]3-Mujori-2'!C127+'[3]3-Mujori-3'!C127+'[3]3-Mujori-4'!C127</f>
        <v>0</v>
      </c>
      <c r="D127" s="366">
        <f>'[3]3-Mujori-1'!D127+'[3]3-Mujori-2'!D127+'[3]3-Mujori-3'!D127+'[3]3-Mujori-4'!D127</f>
        <v>0</v>
      </c>
      <c r="E127" s="252">
        <f t="shared" si="2"/>
        <v>0</v>
      </c>
      <c r="F127" s="367">
        <f>'[3]3-Mujori-1'!F127+'[3]3-Mujori-2'!F127+'[3]3-Mujori-3'!F127+'[3]3-Mujori-4'!F127</f>
        <v>0</v>
      </c>
      <c r="G127" s="367">
        <f>'[3]3-Mujori-1'!G127+'[3]3-Mujori-2'!G127+'[3]3-Mujori-3'!G127+'[3]3-Mujori-4'!G127</f>
        <v>0</v>
      </c>
      <c r="H127" s="367">
        <f>'[3]3-Mujori-1'!H127+'[3]3-Mujori-2'!H127+'[3]3-Mujori-3'!H127+'[3]3-Mujori-4'!H127</f>
        <v>0</v>
      </c>
      <c r="I127" s="367">
        <f>'[3]3-Mujori-1'!I127+'[3]3-Mujori-2'!I127+'[3]3-Mujori-3'!I127+'[3]3-Mujori-4'!I127</f>
        <v>0</v>
      </c>
      <c r="J127" s="367">
        <f>'[3]3-Mujori-1'!J127+'[3]3-Mujori-2'!J127+'[3]3-Mujori-3'!J127+'[3]3-Mujori-4'!J127</f>
        <v>0</v>
      </c>
      <c r="K127" s="368">
        <f>'[3]3-Mujori-1'!K127+'[3]3-Mujori-2'!K127+'[3]3-Mujori-3'!K127+'[3]3-Mujori-4'!K127</f>
        <v>0</v>
      </c>
      <c r="L127" s="368">
        <f>'[3]3-Mujori-1'!L127+'[3]3-Mujori-2'!L127+'[3]3-Mujori-3'!L127+'[3]3-Mujori-4'!L127</f>
        <v>0</v>
      </c>
      <c r="M127" s="368">
        <f>'[3]3-Mujori-1'!M127+'[3]3-Mujori-2'!M127+'[3]3-Mujori-3'!M127+'[3]3-Mujori-4'!M127</f>
        <v>0</v>
      </c>
      <c r="N127" s="368">
        <f>'[3]3-Mujori-1'!N127+'[3]3-Mujori-2'!N127+'[3]3-Mujori-3'!N127+'[3]3-Mujori-4'!N127</f>
        <v>0</v>
      </c>
      <c r="O127" s="368">
        <f>'[3]3-Mujori-1'!O127+'[3]3-Mujori-2'!O127+'[3]3-Mujori-3'!O127+'[3]3-Mujori-4'!O127</f>
        <v>0</v>
      </c>
      <c r="P127" s="368">
        <f>'[3]3-Mujori-1'!P127+'[3]3-Mujori-2'!P127+'[3]3-Mujori-3'!P127+'[3]3-Mujori-4'!P127</f>
        <v>0</v>
      </c>
      <c r="Q127" s="368">
        <f>'[3]3-Mujori-1'!Q127+'[3]3-Mujori-2'!Q127+'[3]3-Mujori-3'!Q127+'[3]3-Mujori-4'!Q127</f>
        <v>0</v>
      </c>
      <c r="R127" s="368">
        <f>'[3]3-Mujori-1'!R127+'[3]3-Mujori-2'!R127+'[3]3-Mujori-3'!R127+'[3]3-Mujori-4'!R127</f>
        <v>0</v>
      </c>
      <c r="S127" s="368">
        <f>'[3]3-Mujori-1'!S127+'[3]3-Mujori-2'!S127+'[3]3-Mujori-3'!S127+'[3]3-Mujori-4'!S127</f>
        <v>0</v>
      </c>
      <c r="T127" s="368">
        <f>'[3]3-Mujori-1'!T127+'[3]3-Mujori-2'!T127+'[3]3-Mujori-3'!T127+'[3]3-Mujori-4'!T127</f>
        <v>0</v>
      </c>
      <c r="U127" s="368">
        <f>'[3]3-Mujori-1'!U127+'[3]3-Mujori-2'!U127+'[3]3-Mujori-3'!U127+'[3]3-Mujori-4'!U127</f>
        <v>0</v>
      </c>
      <c r="V127" s="253">
        <f t="shared" si="3"/>
        <v>0</v>
      </c>
    </row>
    <row r="128" spans="1:22" ht="18.75" x14ac:dyDescent="0.3">
      <c r="A128" s="254" t="s">
        <v>91</v>
      </c>
      <c r="B128" s="366">
        <f>'[3]3-Mujori-1'!B128+'[3]3-Mujori-2'!B128+'[3]3-Mujori-3'!B128+'[3]3-Mujori-4'!B128</f>
        <v>0</v>
      </c>
      <c r="C128" s="366">
        <f>'[3]3-Mujori-1'!C128+'[3]3-Mujori-2'!C128+'[3]3-Mujori-3'!C128+'[3]3-Mujori-4'!C128</f>
        <v>0</v>
      </c>
      <c r="D128" s="366">
        <f>'[3]3-Mujori-1'!D128+'[3]3-Mujori-2'!D128+'[3]3-Mujori-3'!D128+'[3]3-Mujori-4'!D128</f>
        <v>0</v>
      </c>
      <c r="E128" s="252">
        <f t="shared" si="2"/>
        <v>0</v>
      </c>
      <c r="F128" s="367">
        <f>'[3]3-Mujori-1'!F128+'[3]3-Mujori-2'!F128+'[3]3-Mujori-3'!F128+'[3]3-Mujori-4'!F128</f>
        <v>0</v>
      </c>
      <c r="G128" s="367">
        <f>'[3]3-Mujori-1'!G128+'[3]3-Mujori-2'!G128+'[3]3-Mujori-3'!G128+'[3]3-Mujori-4'!G128</f>
        <v>0</v>
      </c>
      <c r="H128" s="367">
        <f>'[3]3-Mujori-1'!H128+'[3]3-Mujori-2'!H128+'[3]3-Mujori-3'!H128+'[3]3-Mujori-4'!H128</f>
        <v>0</v>
      </c>
      <c r="I128" s="367">
        <f>'[3]3-Mujori-1'!I128+'[3]3-Mujori-2'!I128+'[3]3-Mujori-3'!I128+'[3]3-Mujori-4'!I128</f>
        <v>0</v>
      </c>
      <c r="J128" s="367">
        <f>'[3]3-Mujori-1'!J128+'[3]3-Mujori-2'!J128+'[3]3-Mujori-3'!J128+'[3]3-Mujori-4'!J128</f>
        <v>0</v>
      </c>
      <c r="K128" s="368">
        <f>'[3]3-Mujori-1'!K128+'[3]3-Mujori-2'!K128+'[3]3-Mujori-3'!K128+'[3]3-Mujori-4'!K128</f>
        <v>0</v>
      </c>
      <c r="L128" s="368">
        <f>'[3]3-Mujori-1'!L128+'[3]3-Mujori-2'!L128+'[3]3-Mujori-3'!L128+'[3]3-Mujori-4'!L128</f>
        <v>0</v>
      </c>
      <c r="M128" s="368">
        <f>'[3]3-Mujori-1'!M128+'[3]3-Mujori-2'!M128+'[3]3-Mujori-3'!M128+'[3]3-Mujori-4'!M128</f>
        <v>0</v>
      </c>
      <c r="N128" s="368">
        <f>'[3]3-Mujori-1'!N128+'[3]3-Mujori-2'!N128+'[3]3-Mujori-3'!N128+'[3]3-Mujori-4'!N128</f>
        <v>0</v>
      </c>
      <c r="O128" s="368">
        <f>'[3]3-Mujori-1'!O128+'[3]3-Mujori-2'!O128+'[3]3-Mujori-3'!O128+'[3]3-Mujori-4'!O128</f>
        <v>0</v>
      </c>
      <c r="P128" s="368">
        <f>'[3]3-Mujori-1'!P128+'[3]3-Mujori-2'!P128+'[3]3-Mujori-3'!P128+'[3]3-Mujori-4'!P128</f>
        <v>0</v>
      </c>
      <c r="Q128" s="368">
        <f>'[3]3-Mujori-1'!Q128+'[3]3-Mujori-2'!Q128+'[3]3-Mujori-3'!Q128+'[3]3-Mujori-4'!Q128</f>
        <v>0</v>
      </c>
      <c r="R128" s="368">
        <f>'[3]3-Mujori-1'!R128+'[3]3-Mujori-2'!R128+'[3]3-Mujori-3'!R128+'[3]3-Mujori-4'!R128</f>
        <v>0</v>
      </c>
      <c r="S128" s="368">
        <f>'[3]3-Mujori-1'!S128+'[3]3-Mujori-2'!S128+'[3]3-Mujori-3'!S128+'[3]3-Mujori-4'!S128</f>
        <v>0</v>
      </c>
      <c r="T128" s="368">
        <f>'[3]3-Mujori-1'!T128+'[3]3-Mujori-2'!T128+'[3]3-Mujori-3'!T128+'[3]3-Mujori-4'!T128</f>
        <v>0</v>
      </c>
      <c r="U128" s="368">
        <f>'[3]3-Mujori-1'!U128+'[3]3-Mujori-2'!U128+'[3]3-Mujori-3'!U128+'[3]3-Mujori-4'!U128</f>
        <v>0</v>
      </c>
      <c r="V128" s="253">
        <f t="shared" si="3"/>
        <v>0</v>
      </c>
    </row>
    <row r="129" spans="1:22" ht="18.75" x14ac:dyDescent="0.3">
      <c r="A129" s="254">
        <v>183</v>
      </c>
      <c r="B129" s="366">
        <f>'[3]3-Mujori-1'!B129+'[3]3-Mujori-2'!B129+'[3]3-Mujori-3'!B129+'[3]3-Mujori-4'!B129</f>
        <v>0</v>
      </c>
      <c r="C129" s="366">
        <f>'[3]3-Mujori-1'!C129+'[3]3-Mujori-2'!C129+'[3]3-Mujori-3'!C129+'[3]3-Mujori-4'!C129</f>
        <v>0</v>
      </c>
      <c r="D129" s="366">
        <f>'[3]3-Mujori-1'!D129+'[3]3-Mujori-2'!D129+'[3]3-Mujori-3'!D129+'[3]3-Mujori-4'!D129</f>
        <v>0</v>
      </c>
      <c r="E129" s="252">
        <f t="shared" si="2"/>
        <v>0</v>
      </c>
      <c r="F129" s="367">
        <f>'[3]3-Mujori-1'!F129+'[3]3-Mujori-2'!F129+'[3]3-Mujori-3'!F129+'[3]3-Mujori-4'!F129</f>
        <v>0</v>
      </c>
      <c r="G129" s="367">
        <f>'[3]3-Mujori-1'!G129+'[3]3-Mujori-2'!G129+'[3]3-Mujori-3'!G129+'[3]3-Mujori-4'!G129</f>
        <v>0</v>
      </c>
      <c r="H129" s="367">
        <f>'[3]3-Mujori-1'!H129+'[3]3-Mujori-2'!H129+'[3]3-Mujori-3'!H129+'[3]3-Mujori-4'!H129</f>
        <v>0</v>
      </c>
      <c r="I129" s="367">
        <f>'[3]3-Mujori-1'!I129+'[3]3-Mujori-2'!I129+'[3]3-Mujori-3'!I129+'[3]3-Mujori-4'!I129</f>
        <v>0</v>
      </c>
      <c r="J129" s="367">
        <f>'[3]3-Mujori-1'!J129+'[3]3-Mujori-2'!J129+'[3]3-Mujori-3'!J129+'[3]3-Mujori-4'!J129</f>
        <v>0</v>
      </c>
      <c r="K129" s="368">
        <f>'[3]3-Mujori-1'!K129+'[3]3-Mujori-2'!K129+'[3]3-Mujori-3'!K129+'[3]3-Mujori-4'!K129</f>
        <v>0</v>
      </c>
      <c r="L129" s="368">
        <f>'[3]3-Mujori-1'!L129+'[3]3-Mujori-2'!L129+'[3]3-Mujori-3'!L129+'[3]3-Mujori-4'!L129</f>
        <v>0</v>
      </c>
      <c r="M129" s="368">
        <f>'[3]3-Mujori-1'!M129+'[3]3-Mujori-2'!M129+'[3]3-Mujori-3'!M129+'[3]3-Mujori-4'!M129</f>
        <v>0</v>
      </c>
      <c r="N129" s="368">
        <f>'[3]3-Mujori-1'!N129+'[3]3-Mujori-2'!N129+'[3]3-Mujori-3'!N129+'[3]3-Mujori-4'!N129</f>
        <v>0</v>
      </c>
      <c r="O129" s="368">
        <f>'[3]3-Mujori-1'!O129+'[3]3-Mujori-2'!O129+'[3]3-Mujori-3'!O129+'[3]3-Mujori-4'!O129</f>
        <v>0</v>
      </c>
      <c r="P129" s="368">
        <f>'[3]3-Mujori-1'!P129+'[3]3-Mujori-2'!P129+'[3]3-Mujori-3'!P129+'[3]3-Mujori-4'!P129</f>
        <v>0</v>
      </c>
      <c r="Q129" s="368">
        <f>'[3]3-Mujori-1'!Q129+'[3]3-Mujori-2'!Q129+'[3]3-Mujori-3'!Q129+'[3]3-Mujori-4'!Q129</f>
        <v>0</v>
      </c>
      <c r="R129" s="368">
        <f>'[3]3-Mujori-1'!R129+'[3]3-Mujori-2'!R129+'[3]3-Mujori-3'!R129+'[3]3-Mujori-4'!R129</f>
        <v>0</v>
      </c>
      <c r="S129" s="368">
        <f>'[3]3-Mujori-1'!S129+'[3]3-Mujori-2'!S129+'[3]3-Mujori-3'!S129+'[3]3-Mujori-4'!S129</f>
        <v>0</v>
      </c>
      <c r="T129" s="368">
        <f>'[3]3-Mujori-1'!T129+'[3]3-Mujori-2'!T129+'[3]3-Mujori-3'!T129+'[3]3-Mujori-4'!T129</f>
        <v>0</v>
      </c>
      <c r="U129" s="368">
        <f>'[3]3-Mujori-1'!U129+'[3]3-Mujori-2'!U129+'[3]3-Mujori-3'!U129+'[3]3-Mujori-4'!U129</f>
        <v>0</v>
      </c>
      <c r="V129" s="253">
        <f t="shared" si="3"/>
        <v>0</v>
      </c>
    </row>
    <row r="130" spans="1:22" ht="18.75" x14ac:dyDescent="0.3">
      <c r="A130" s="254">
        <v>184</v>
      </c>
      <c r="B130" s="366">
        <f>'[3]3-Mujori-1'!B130+'[3]3-Mujori-2'!B130+'[3]3-Mujori-3'!B130+'[3]3-Mujori-4'!B130</f>
        <v>0</v>
      </c>
      <c r="C130" s="366">
        <f>'[3]3-Mujori-1'!C130+'[3]3-Mujori-2'!C130+'[3]3-Mujori-3'!C130+'[3]3-Mujori-4'!C130</f>
        <v>0</v>
      </c>
      <c r="D130" s="366">
        <f>'[3]3-Mujori-1'!D130+'[3]3-Mujori-2'!D130+'[3]3-Mujori-3'!D130+'[3]3-Mujori-4'!D130</f>
        <v>0</v>
      </c>
      <c r="E130" s="252">
        <f t="shared" si="2"/>
        <v>0</v>
      </c>
      <c r="F130" s="367">
        <f>'[3]3-Mujori-1'!F130+'[3]3-Mujori-2'!F130+'[3]3-Mujori-3'!F130+'[3]3-Mujori-4'!F130</f>
        <v>0</v>
      </c>
      <c r="G130" s="367">
        <f>'[3]3-Mujori-1'!G130+'[3]3-Mujori-2'!G130+'[3]3-Mujori-3'!G130+'[3]3-Mujori-4'!G130</f>
        <v>0</v>
      </c>
      <c r="H130" s="367">
        <f>'[3]3-Mujori-1'!H130+'[3]3-Mujori-2'!H130+'[3]3-Mujori-3'!H130+'[3]3-Mujori-4'!H130</f>
        <v>0</v>
      </c>
      <c r="I130" s="367">
        <f>'[3]3-Mujori-1'!I130+'[3]3-Mujori-2'!I130+'[3]3-Mujori-3'!I130+'[3]3-Mujori-4'!I130</f>
        <v>0</v>
      </c>
      <c r="J130" s="367">
        <f>'[3]3-Mujori-1'!J130+'[3]3-Mujori-2'!J130+'[3]3-Mujori-3'!J130+'[3]3-Mujori-4'!J130</f>
        <v>0</v>
      </c>
      <c r="K130" s="368">
        <f>'[3]3-Mujori-1'!K130+'[3]3-Mujori-2'!K130+'[3]3-Mujori-3'!K130+'[3]3-Mujori-4'!K130</f>
        <v>0</v>
      </c>
      <c r="L130" s="368">
        <f>'[3]3-Mujori-1'!L130+'[3]3-Mujori-2'!L130+'[3]3-Mujori-3'!L130+'[3]3-Mujori-4'!L130</f>
        <v>0</v>
      </c>
      <c r="M130" s="368">
        <f>'[3]3-Mujori-1'!M130+'[3]3-Mujori-2'!M130+'[3]3-Mujori-3'!M130+'[3]3-Mujori-4'!M130</f>
        <v>0</v>
      </c>
      <c r="N130" s="368">
        <f>'[3]3-Mujori-1'!N130+'[3]3-Mujori-2'!N130+'[3]3-Mujori-3'!N130+'[3]3-Mujori-4'!N130</f>
        <v>0</v>
      </c>
      <c r="O130" s="368">
        <f>'[3]3-Mujori-1'!O130+'[3]3-Mujori-2'!O130+'[3]3-Mujori-3'!O130+'[3]3-Mujori-4'!O130</f>
        <v>0</v>
      </c>
      <c r="P130" s="368">
        <f>'[3]3-Mujori-1'!P130+'[3]3-Mujori-2'!P130+'[3]3-Mujori-3'!P130+'[3]3-Mujori-4'!P130</f>
        <v>0</v>
      </c>
      <c r="Q130" s="368">
        <f>'[3]3-Mujori-1'!Q130+'[3]3-Mujori-2'!Q130+'[3]3-Mujori-3'!Q130+'[3]3-Mujori-4'!Q130</f>
        <v>0</v>
      </c>
      <c r="R130" s="368">
        <f>'[3]3-Mujori-1'!R130+'[3]3-Mujori-2'!R130+'[3]3-Mujori-3'!R130+'[3]3-Mujori-4'!R130</f>
        <v>0</v>
      </c>
      <c r="S130" s="368">
        <f>'[3]3-Mujori-1'!S130+'[3]3-Mujori-2'!S130+'[3]3-Mujori-3'!S130+'[3]3-Mujori-4'!S130</f>
        <v>0</v>
      </c>
      <c r="T130" s="368">
        <f>'[3]3-Mujori-1'!T130+'[3]3-Mujori-2'!T130+'[3]3-Mujori-3'!T130+'[3]3-Mujori-4'!T130</f>
        <v>0</v>
      </c>
      <c r="U130" s="368">
        <f>'[3]3-Mujori-1'!U130+'[3]3-Mujori-2'!U130+'[3]3-Mujori-3'!U130+'[3]3-Mujori-4'!U130</f>
        <v>0</v>
      </c>
      <c r="V130" s="253">
        <f t="shared" si="3"/>
        <v>0</v>
      </c>
    </row>
    <row r="131" spans="1:22" ht="18.75" x14ac:dyDescent="0.3">
      <c r="A131" s="254">
        <v>185</v>
      </c>
      <c r="B131" s="366">
        <f>'[3]3-Mujori-1'!B131+'[3]3-Mujori-2'!B131+'[3]3-Mujori-3'!B131+'[3]3-Mujori-4'!B131</f>
        <v>0</v>
      </c>
      <c r="C131" s="366">
        <f>'[3]3-Mujori-1'!C131+'[3]3-Mujori-2'!C131+'[3]3-Mujori-3'!C131+'[3]3-Mujori-4'!C131</f>
        <v>0</v>
      </c>
      <c r="D131" s="366">
        <f>'[3]3-Mujori-1'!D131+'[3]3-Mujori-2'!D131+'[3]3-Mujori-3'!D131+'[3]3-Mujori-4'!D131</f>
        <v>0</v>
      </c>
      <c r="E131" s="252">
        <f t="shared" si="2"/>
        <v>0</v>
      </c>
      <c r="F131" s="367">
        <f>'[3]3-Mujori-1'!F131+'[3]3-Mujori-2'!F131+'[3]3-Mujori-3'!F131+'[3]3-Mujori-4'!F131</f>
        <v>0</v>
      </c>
      <c r="G131" s="367">
        <f>'[3]3-Mujori-1'!G131+'[3]3-Mujori-2'!G131+'[3]3-Mujori-3'!G131+'[3]3-Mujori-4'!G131</f>
        <v>0</v>
      </c>
      <c r="H131" s="367">
        <f>'[3]3-Mujori-1'!H131+'[3]3-Mujori-2'!H131+'[3]3-Mujori-3'!H131+'[3]3-Mujori-4'!H131</f>
        <v>0</v>
      </c>
      <c r="I131" s="367">
        <f>'[3]3-Mujori-1'!I131+'[3]3-Mujori-2'!I131+'[3]3-Mujori-3'!I131+'[3]3-Mujori-4'!I131</f>
        <v>0</v>
      </c>
      <c r="J131" s="367">
        <f>'[3]3-Mujori-1'!J131+'[3]3-Mujori-2'!J131+'[3]3-Mujori-3'!J131+'[3]3-Mujori-4'!J131</f>
        <v>0</v>
      </c>
      <c r="K131" s="368">
        <f>'[3]3-Mujori-1'!K131+'[3]3-Mujori-2'!K131+'[3]3-Mujori-3'!K131+'[3]3-Mujori-4'!K131</f>
        <v>0</v>
      </c>
      <c r="L131" s="368">
        <f>'[3]3-Mujori-1'!L131+'[3]3-Mujori-2'!L131+'[3]3-Mujori-3'!L131+'[3]3-Mujori-4'!L131</f>
        <v>0</v>
      </c>
      <c r="M131" s="368">
        <f>'[3]3-Mujori-1'!M131+'[3]3-Mujori-2'!M131+'[3]3-Mujori-3'!M131+'[3]3-Mujori-4'!M131</f>
        <v>0</v>
      </c>
      <c r="N131" s="368">
        <f>'[3]3-Mujori-1'!N131+'[3]3-Mujori-2'!N131+'[3]3-Mujori-3'!N131+'[3]3-Mujori-4'!N131</f>
        <v>0</v>
      </c>
      <c r="O131" s="368">
        <f>'[3]3-Mujori-1'!O131+'[3]3-Mujori-2'!O131+'[3]3-Mujori-3'!O131+'[3]3-Mujori-4'!O131</f>
        <v>0</v>
      </c>
      <c r="P131" s="368">
        <f>'[3]3-Mujori-1'!P131+'[3]3-Mujori-2'!P131+'[3]3-Mujori-3'!P131+'[3]3-Mujori-4'!P131</f>
        <v>0</v>
      </c>
      <c r="Q131" s="368">
        <f>'[3]3-Mujori-1'!Q131+'[3]3-Mujori-2'!Q131+'[3]3-Mujori-3'!Q131+'[3]3-Mujori-4'!Q131</f>
        <v>0</v>
      </c>
      <c r="R131" s="368">
        <f>'[3]3-Mujori-1'!R131+'[3]3-Mujori-2'!R131+'[3]3-Mujori-3'!R131+'[3]3-Mujori-4'!R131</f>
        <v>0</v>
      </c>
      <c r="S131" s="368">
        <f>'[3]3-Mujori-1'!S131+'[3]3-Mujori-2'!S131+'[3]3-Mujori-3'!S131+'[3]3-Mujori-4'!S131</f>
        <v>0</v>
      </c>
      <c r="T131" s="368">
        <f>'[3]3-Mujori-1'!T131+'[3]3-Mujori-2'!T131+'[3]3-Mujori-3'!T131+'[3]3-Mujori-4'!T131</f>
        <v>0</v>
      </c>
      <c r="U131" s="368">
        <f>'[3]3-Mujori-1'!U131+'[3]3-Mujori-2'!U131+'[3]3-Mujori-3'!U131+'[3]3-Mujori-4'!U131</f>
        <v>0</v>
      </c>
      <c r="V131" s="253">
        <f t="shared" si="3"/>
        <v>0</v>
      </c>
    </row>
    <row r="132" spans="1:22" ht="18.75" x14ac:dyDescent="0.3">
      <c r="A132" s="8">
        <v>186</v>
      </c>
      <c r="B132" s="366">
        <f>'[3]3-Mujori-1'!B132+'[3]3-Mujori-2'!B132+'[3]3-Mujori-3'!B132+'[3]3-Mujori-4'!B132</f>
        <v>0</v>
      </c>
      <c r="C132" s="366">
        <f>'[3]3-Mujori-1'!C132+'[3]3-Mujori-2'!C132+'[3]3-Mujori-3'!C132+'[3]3-Mujori-4'!C132</f>
        <v>0</v>
      </c>
      <c r="D132" s="366">
        <f>'[3]3-Mujori-1'!D132+'[3]3-Mujori-2'!D132+'[3]3-Mujori-3'!D132+'[3]3-Mujori-4'!D132</f>
        <v>0</v>
      </c>
      <c r="E132" s="252">
        <f t="shared" si="2"/>
        <v>0</v>
      </c>
      <c r="F132" s="367">
        <f>'[3]3-Mujori-1'!F132+'[3]3-Mujori-2'!F132+'[3]3-Mujori-3'!F132+'[3]3-Mujori-4'!F132</f>
        <v>0</v>
      </c>
      <c r="G132" s="367">
        <f>'[3]3-Mujori-1'!G132+'[3]3-Mujori-2'!G132+'[3]3-Mujori-3'!G132+'[3]3-Mujori-4'!G132</f>
        <v>0</v>
      </c>
      <c r="H132" s="367">
        <f>'[3]3-Mujori-1'!H132+'[3]3-Mujori-2'!H132+'[3]3-Mujori-3'!H132+'[3]3-Mujori-4'!H132</f>
        <v>0</v>
      </c>
      <c r="I132" s="367">
        <f>'[3]3-Mujori-1'!I132+'[3]3-Mujori-2'!I132+'[3]3-Mujori-3'!I132+'[3]3-Mujori-4'!I132</f>
        <v>0</v>
      </c>
      <c r="J132" s="367">
        <f>'[3]3-Mujori-1'!J132+'[3]3-Mujori-2'!J132+'[3]3-Mujori-3'!J132+'[3]3-Mujori-4'!J132</f>
        <v>0</v>
      </c>
      <c r="K132" s="368">
        <f>'[3]3-Mujori-1'!K132+'[3]3-Mujori-2'!K132+'[3]3-Mujori-3'!K132+'[3]3-Mujori-4'!K132</f>
        <v>0</v>
      </c>
      <c r="L132" s="368">
        <f>'[3]3-Mujori-1'!L132+'[3]3-Mujori-2'!L132+'[3]3-Mujori-3'!L132+'[3]3-Mujori-4'!L132</f>
        <v>0</v>
      </c>
      <c r="M132" s="368">
        <f>'[3]3-Mujori-1'!M132+'[3]3-Mujori-2'!M132+'[3]3-Mujori-3'!M132+'[3]3-Mujori-4'!M132</f>
        <v>0</v>
      </c>
      <c r="N132" s="368">
        <f>'[3]3-Mujori-1'!N132+'[3]3-Mujori-2'!N132+'[3]3-Mujori-3'!N132+'[3]3-Mujori-4'!N132</f>
        <v>0</v>
      </c>
      <c r="O132" s="368">
        <f>'[3]3-Mujori-1'!O132+'[3]3-Mujori-2'!O132+'[3]3-Mujori-3'!O132+'[3]3-Mujori-4'!O132</f>
        <v>0</v>
      </c>
      <c r="P132" s="368">
        <f>'[3]3-Mujori-1'!P132+'[3]3-Mujori-2'!P132+'[3]3-Mujori-3'!P132+'[3]3-Mujori-4'!P132</f>
        <v>0</v>
      </c>
      <c r="Q132" s="368">
        <f>'[3]3-Mujori-1'!Q132+'[3]3-Mujori-2'!Q132+'[3]3-Mujori-3'!Q132+'[3]3-Mujori-4'!Q132</f>
        <v>0</v>
      </c>
      <c r="R132" s="368">
        <f>'[3]3-Mujori-1'!R132+'[3]3-Mujori-2'!R132+'[3]3-Mujori-3'!R132+'[3]3-Mujori-4'!R132</f>
        <v>0</v>
      </c>
      <c r="S132" s="368">
        <f>'[3]3-Mujori-1'!S132+'[3]3-Mujori-2'!S132+'[3]3-Mujori-3'!S132+'[3]3-Mujori-4'!S132</f>
        <v>0</v>
      </c>
      <c r="T132" s="368">
        <f>'[3]3-Mujori-1'!T132+'[3]3-Mujori-2'!T132+'[3]3-Mujori-3'!T132+'[3]3-Mujori-4'!T132</f>
        <v>0</v>
      </c>
      <c r="U132" s="368">
        <f>'[3]3-Mujori-1'!U132+'[3]3-Mujori-2'!U132+'[3]3-Mujori-3'!U132+'[3]3-Mujori-4'!U132</f>
        <v>0</v>
      </c>
      <c r="V132" s="253">
        <f t="shared" si="3"/>
        <v>0</v>
      </c>
    </row>
    <row r="133" spans="1:22" ht="18.75" x14ac:dyDescent="0.3">
      <c r="A133" s="254" t="s">
        <v>92</v>
      </c>
      <c r="B133" s="366">
        <f>'[3]3-Mujori-1'!B133+'[3]3-Mujori-2'!B133+'[3]3-Mujori-3'!B133+'[3]3-Mujori-4'!B133</f>
        <v>0</v>
      </c>
      <c r="C133" s="366">
        <f>'[3]3-Mujori-1'!C133+'[3]3-Mujori-2'!C133+'[3]3-Mujori-3'!C133+'[3]3-Mujori-4'!C133</f>
        <v>0</v>
      </c>
      <c r="D133" s="366">
        <f>'[3]3-Mujori-1'!D133+'[3]3-Mujori-2'!D133+'[3]3-Mujori-3'!D133+'[3]3-Mujori-4'!D133</f>
        <v>0</v>
      </c>
      <c r="E133" s="252">
        <f t="shared" si="2"/>
        <v>0</v>
      </c>
      <c r="F133" s="367">
        <f>'[3]3-Mujori-1'!F133+'[3]3-Mujori-2'!F133+'[3]3-Mujori-3'!F133+'[3]3-Mujori-4'!F133</f>
        <v>0</v>
      </c>
      <c r="G133" s="367">
        <f>'[3]3-Mujori-1'!G133+'[3]3-Mujori-2'!G133+'[3]3-Mujori-3'!G133+'[3]3-Mujori-4'!G133</f>
        <v>0</v>
      </c>
      <c r="H133" s="367">
        <f>'[3]3-Mujori-1'!H133+'[3]3-Mujori-2'!H133+'[3]3-Mujori-3'!H133+'[3]3-Mujori-4'!H133</f>
        <v>0</v>
      </c>
      <c r="I133" s="367">
        <f>'[3]3-Mujori-1'!I133+'[3]3-Mujori-2'!I133+'[3]3-Mujori-3'!I133+'[3]3-Mujori-4'!I133</f>
        <v>0</v>
      </c>
      <c r="J133" s="367">
        <f>'[3]3-Mujori-1'!J133+'[3]3-Mujori-2'!J133+'[3]3-Mujori-3'!J133+'[3]3-Mujori-4'!J133</f>
        <v>0</v>
      </c>
      <c r="K133" s="368">
        <f>'[3]3-Mujori-1'!K133+'[3]3-Mujori-2'!K133+'[3]3-Mujori-3'!K133+'[3]3-Mujori-4'!K133</f>
        <v>0</v>
      </c>
      <c r="L133" s="368">
        <f>'[3]3-Mujori-1'!L133+'[3]3-Mujori-2'!L133+'[3]3-Mujori-3'!L133+'[3]3-Mujori-4'!L133</f>
        <v>0</v>
      </c>
      <c r="M133" s="368">
        <f>'[3]3-Mujori-1'!M133+'[3]3-Mujori-2'!M133+'[3]3-Mujori-3'!M133+'[3]3-Mujori-4'!M133</f>
        <v>0</v>
      </c>
      <c r="N133" s="368">
        <f>'[3]3-Mujori-1'!N133+'[3]3-Mujori-2'!N133+'[3]3-Mujori-3'!N133+'[3]3-Mujori-4'!N133</f>
        <v>0</v>
      </c>
      <c r="O133" s="368">
        <f>'[3]3-Mujori-1'!O133+'[3]3-Mujori-2'!O133+'[3]3-Mujori-3'!O133+'[3]3-Mujori-4'!O133</f>
        <v>0</v>
      </c>
      <c r="P133" s="368">
        <f>'[3]3-Mujori-1'!P133+'[3]3-Mujori-2'!P133+'[3]3-Mujori-3'!P133+'[3]3-Mujori-4'!P133</f>
        <v>0</v>
      </c>
      <c r="Q133" s="368">
        <f>'[3]3-Mujori-1'!Q133+'[3]3-Mujori-2'!Q133+'[3]3-Mujori-3'!Q133+'[3]3-Mujori-4'!Q133</f>
        <v>0</v>
      </c>
      <c r="R133" s="368">
        <f>'[3]3-Mujori-1'!R133+'[3]3-Mujori-2'!R133+'[3]3-Mujori-3'!R133+'[3]3-Mujori-4'!R133</f>
        <v>0</v>
      </c>
      <c r="S133" s="368">
        <f>'[3]3-Mujori-1'!S133+'[3]3-Mujori-2'!S133+'[3]3-Mujori-3'!S133+'[3]3-Mujori-4'!S133</f>
        <v>0</v>
      </c>
      <c r="T133" s="368">
        <f>'[3]3-Mujori-1'!T133+'[3]3-Mujori-2'!T133+'[3]3-Mujori-3'!T133+'[3]3-Mujori-4'!T133</f>
        <v>0</v>
      </c>
      <c r="U133" s="368">
        <f>'[3]3-Mujori-1'!U133+'[3]3-Mujori-2'!U133+'[3]3-Mujori-3'!U133+'[3]3-Mujori-4'!U133</f>
        <v>0</v>
      </c>
      <c r="V133" s="253">
        <f t="shared" si="3"/>
        <v>0</v>
      </c>
    </row>
    <row r="134" spans="1:22" ht="18.75" x14ac:dyDescent="0.3">
      <c r="A134" s="254">
        <v>187</v>
      </c>
      <c r="B134" s="366">
        <f>'[3]3-Mujori-1'!B134+'[3]3-Mujori-2'!B134+'[3]3-Mujori-3'!B134+'[3]3-Mujori-4'!B134</f>
        <v>0</v>
      </c>
      <c r="C134" s="366">
        <f>'[3]3-Mujori-1'!C134+'[3]3-Mujori-2'!C134+'[3]3-Mujori-3'!C134+'[3]3-Mujori-4'!C134</f>
        <v>0</v>
      </c>
      <c r="D134" s="366">
        <f>'[3]3-Mujori-1'!D134+'[3]3-Mujori-2'!D134+'[3]3-Mujori-3'!D134+'[3]3-Mujori-4'!D134</f>
        <v>0</v>
      </c>
      <c r="E134" s="252">
        <f t="shared" si="2"/>
        <v>0</v>
      </c>
      <c r="F134" s="367">
        <f>'[3]3-Mujori-1'!F134+'[3]3-Mujori-2'!F134+'[3]3-Mujori-3'!F134+'[3]3-Mujori-4'!F134</f>
        <v>0</v>
      </c>
      <c r="G134" s="367">
        <f>'[3]3-Mujori-1'!G134+'[3]3-Mujori-2'!G134+'[3]3-Mujori-3'!G134+'[3]3-Mujori-4'!G134</f>
        <v>0</v>
      </c>
      <c r="H134" s="367">
        <f>'[3]3-Mujori-1'!H134+'[3]3-Mujori-2'!H134+'[3]3-Mujori-3'!H134+'[3]3-Mujori-4'!H134</f>
        <v>0</v>
      </c>
      <c r="I134" s="367">
        <f>'[3]3-Mujori-1'!I134+'[3]3-Mujori-2'!I134+'[3]3-Mujori-3'!I134+'[3]3-Mujori-4'!I134</f>
        <v>0</v>
      </c>
      <c r="J134" s="367">
        <f>'[3]3-Mujori-1'!J134+'[3]3-Mujori-2'!J134+'[3]3-Mujori-3'!J134+'[3]3-Mujori-4'!J134</f>
        <v>0</v>
      </c>
      <c r="K134" s="368">
        <f>'[3]3-Mujori-1'!K134+'[3]3-Mujori-2'!K134+'[3]3-Mujori-3'!K134+'[3]3-Mujori-4'!K134</f>
        <v>0</v>
      </c>
      <c r="L134" s="368">
        <f>'[3]3-Mujori-1'!L134+'[3]3-Mujori-2'!L134+'[3]3-Mujori-3'!L134+'[3]3-Mujori-4'!L134</f>
        <v>0</v>
      </c>
      <c r="M134" s="368">
        <f>'[3]3-Mujori-1'!M134+'[3]3-Mujori-2'!M134+'[3]3-Mujori-3'!M134+'[3]3-Mujori-4'!M134</f>
        <v>0</v>
      </c>
      <c r="N134" s="368">
        <f>'[3]3-Mujori-1'!N134+'[3]3-Mujori-2'!N134+'[3]3-Mujori-3'!N134+'[3]3-Mujori-4'!N134</f>
        <v>0</v>
      </c>
      <c r="O134" s="368">
        <f>'[3]3-Mujori-1'!O134+'[3]3-Mujori-2'!O134+'[3]3-Mujori-3'!O134+'[3]3-Mujori-4'!O134</f>
        <v>0</v>
      </c>
      <c r="P134" s="368">
        <f>'[3]3-Mujori-1'!P134+'[3]3-Mujori-2'!P134+'[3]3-Mujori-3'!P134+'[3]3-Mujori-4'!P134</f>
        <v>0</v>
      </c>
      <c r="Q134" s="368">
        <f>'[3]3-Mujori-1'!Q134+'[3]3-Mujori-2'!Q134+'[3]3-Mujori-3'!Q134+'[3]3-Mujori-4'!Q134</f>
        <v>0</v>
      </c>
      <c r="R134" s="368">
        <f>'[3]3-Mujori-1'!R134+'[3]3-Mujori-2'!R134+'[3]3-Mujori-3'!R134+'[3]3-Mujori-4'!R134</f>
        <v>0</v>
      </c>
      <c r="S134" s="368">
        <f>'[3]3-Mujori-1'!S134+'[3]3-Mujori-2'!S134+'[3]3-Mujori-3'!S134+'[3]3-Mujori-4'!S134</f>
        <v>0</v>
      </c>
      <c r="T134" s="368">
        <f>'[3]3-Mujori-1'!T134+'[3]3-Mujori-2'!T134+'[3]3-Mujori-3'!T134+'[3]3-Mujori-4'!T134</f>
        <v>0</v>
      </c>
      <c r="U134" s="368">
        <f>'[3]3-Mujori-1'!U134+'[3]3-Mujori-2'!U134+'[3]3-Mujori-3'!U134+'[3]3-Mujori-4'!U134</f>
        <v>0</v>
      </c>
      <c r="V134" s="253">
        <f t="shared" si="3"/>
        <v>0</v>
      </c>
    </row>
    <row r="135" spans="1:22" ht="18.75" x14ac:dyDescent="0.3">
      <c r="A135" s="254">
        <v>188</v>
      </c>
      <c r="B135" s="366">
        <f>'[3]3-Mujori-1'!B135+'[3]3-Mujori-2'!B135+'[3]3-Mujori-3'!B135+'[3]3-Mujori-4'!B135</f>
        <v>0</v>
      </c>
      <c r="C135" s="366">
        <f>'[3]3-Mujori-1'!C135+'[3]3-Mujori-2'!C135+'[3]3-Mujori-3'!C135+'[3]3-Mujori-4'!C135</f>
        <v>0</v>
      </c>
      <c r="D135" s="366">
        <f>'[3]3-Mujori-1'!D135+'[3]3-Mujori-2'!D135+'[3]3-Mujori-3'!D135+'[3]3-Mujori-4'!D135</f>
        <v>0</v>
      </c>
      <c r="E135" s="252">
        <f t="shared" ref="E135:E198" si="4">B135+C135+D135</f>
        <v>0</v>
      </c>
      <c r="F135" s="367">
        <f>'[3]3-Mujori-1'!F135+'[3]3-Mujori-2'!F135+'[3]3-Mujori-3'!F135+'[3]3-Mujori-4'!F135</f>
        <v>0</v>
      </c>
      <c r="G135" s="367">
        <f>'[3]3-Mujori-1'!G135+'[3]3-Mujori-2'!G135+'[3]3-Mujori-3'!G135+'[3]3-Mujori-4'!G135</f>
        <v>0</v>
      </c>
      <c r="H135" s="367">
        <f>'[3]3-Mujori-1'!H135+'[3]3-Mujori-2'!H135+'[3]3-Mujori-3'!H135+'[3]3-Mujori-4'!H135</f>
        <v>0</v>
      </c>
      <c r="I135" s="367">
        <f>'[3]3-Mujori-1'!I135+'[3]3-Mujori-2'!I135+'[3]3-Mujori-3'!I135+'[3]3-Mujori-4'!I135</f>
        <v>0</v>
      </c>
      <c r="J135" s="367">
        <f>'[3]3-Mujori-1'!J135+'[3]3-Mujori-2'!J135+'[3]3-Mujori-3'!J135+'[3]3-Mujori-4'!J135</f>
        <v>0</v>
      </c>
      <c r="K135" s="368">
        <f>'[3]3-Mujori-1'!K135+'[3]3-Mujori-2'!K135+'[3]3-Mujori-3'!K135+'[3]3-Mujori-4'!K135</f>
        <v>0</v>
      </c>
      <c r="L135" s="368">
        <f>'[3]3-Mujori-1'!L135+'[3]3-Mujori-2'!L135+'[3]3-Mujori-3'!L135+'[3]3-Mujori-4'!L135</f>
        <v>0</v>
      </c>
      <c r="M135" s="368">
        <f>'[3]3-Mujori-1'!M135+'[3]3-Mujori-2'!M135+'[3]3-Mujori-3'!M135+'[3]3-Mujori-4'!M135</f>
        <v>0</v>
      </c>
      <c r="N135" s="368">
        <f>'[3]3-Mujori-1'!N135+'[3]3-Mujori-2'!N135+'[3]3-Mujori-3'!N135+'[3]3-Mujori-4'!N135</f>
        <v>0</v>
      </c>
      <c r="O135" s="368">
        <f>'[3]3-Mujori-1'!O135+'[3]3-Mujori-2'!O135+'[3]3-Mujori-3'!O135+'[3]3-Mujori-4'!O135</f>
        <v>0</v>
      </c>
      <c r="P135" s="368">
        <f>'[3]3-Mujori-1'!P135+'[3]3-Mujori-2'!P135+'[3]3-Mujori-3'!P135+'[3]3-Mujori-4'!P135</f>
        <v>0</v>
      </c>
      <c r="Q135" s="368">
        <f>'[3]3-Mujori-1'!Q135+'[3]3-Mujori-2'!Q135+'[3]3-Mujori-3'!Q135+'[3]3-Mujori-4'!Q135</f>
        <v>0</v>
      </c>
      <c r="R135" s="368">
        <f>'[3]3-Mujori-1'!R135+'[3]3-Mujori-2'!R135+'[3]3-Mujori-3'!R135+'[3]3-Mujori-4'!R135</f>
        <v>0</v>
      </c>
      <c r="S135" s="368">
        <f>'[3]3-Mujori-1'!S135+'[3]3-Mujori-2'!S135+'[3]3-Mujori-3'!S135+'[3]3-Mujori-4'!S135</f>
        <v>0</v>
      </c>
      <c r="T135" s="368">
        <f>'[3]3-Mujori-1'!T135+'[3]3-Mujori-2'!T135+'[3]3-Mujori-3'!T135+'[3]3-Mujori-4'!T135</f>
        <v>0</v>
      </c>
      <c r="U135" s="368">
        <f>'[3]3-Mujori-1'!U135+'[3]3-Mujori-2'!U135+'[3]3-Mujori-3'!U135+'[3]3-Mujori-4'!U135</f>
        <v>0</v>
      </c>
      <c r="V135" s="253">
        <f t="shared" ref="V135:V198" si="5">K135+L135+M135+N135+O135+P135+Q135+R135+S135+T135+U135</f>
        <v>0</v>
      </c>
    </row>
    <row r="136" spans="1:22" ht="18.75" x14ac:dyDescent="0.3">
      <c r="A136" s="254">
        <v>189</v>
      </c>
      <c r="B136" s="366">
        <f>'[3]3-Mujori-1'!B136+'[3]3-Mujori-2'!B136+'[3]3-Mujori-3'!B136+'[3]3-Mujori-4'!B136</f>
        <v>0</v>
      </c>
      <c r="C136" s="366">
        <f>'[3]3-Mujori-1'!C136+'[3]3-Mujori-2'!C136+'[3]3-Mujori-3'!C136+'[3]3-Mujori-4'!C136</f>
        <v>0</v>
      </c>
      <c r="D136" s="366">
        <f>'[3]3-Mujori-1'!D136+'[3]3-Mujori-2'!D136+'[3]3-Mujori-3'!D136+'[3]3-Mujori-4'!D136</f>
        <v>0</v>
      </c>
      <c r="E136" s="252">
        <f t="shared" si="4"/>
        <v>0</v>
      </c>
      <c r="F136" s="367">
        <f>'[3]3-Mujori-1'!F136+'[3]3-Mujori-2'!F136+'[3]3-Mujori-3'!F136+'[3]3-Mujori-4'!F136</f>
        <v>0</v>
      </c>
      <c r="G136" s="367">
        <f>'[3]3-Mujori-1'!G136+'[3]3-Mujori-2'!G136+'[3]3-Mujori-3'!G136+'[3]3-Mujori-4'!G136</f>
        <v>0</v>
      </c>
      <c r="H136" s="367">
        <f>'[3]3-Mujori-1'!H136+'[3]3-Mujori-2'!H136+'[3]3-Mujori-3'!H136+'[3]3-Mujori-4'!H136</f>
        <v>0</v>
      </c>
      <c r="I136" s="367">
        <f>'[3]3-Mujori-1'!I136+'[3]3-Mujori-2'!I136+'[3]3-Mujori-3'!I136+'[3]3-Mujori-4'!I136</f>
        <v>0</v>
      </c>
      <c r="J136" s="367">
        <f>'[3]3-Mujori-1'!J136+'[3]3-Mujori-2'!J136+'[3]3-Mujori-3'!J136+'[3]3-Mujori-4'!J136</f>
        <v>0</v>
      </c>
      <c r="K136" s="368">
        <f>'[3]3-Mujori-1'!K136+'[3]3-Mujori-2'!K136+'[3]3-Mujori-3'!K136+'[3]3-Mujori-4'!K136</f>
        <v>0</v>
      </c>
      <c r="L136" s="368">
        <f>'[3]3-Mujori-1'!L136+'[3]3-Mujori-2'!L136+'[3]3-Mujori-3'!L136+'[3]3-Mujori-4'!L136</f>
        <v>0</v>
      </c>
      <c r="M136" s="368">
        <f>'[3]3-Mujori-1'!M136+'[3]3-Mujori-2'!M136+'[3]3-Mujori-3'!M136+'[3]3-Mujori-4'!M136</f>
        <v>0</v>
      </c>
      <c r="N136" s="368">
        <f>'[3]3-Mujori-1'!N136+'[3]3-Mujori-2'!N136+'[3]3-Mujori-3'!N136+'[3]3-Mujori-4'!N136</f>
        <v>0</v>
      </c>
      <c r="O136" s="368">
        <f>'[3]3-Mujori-1'!O136+'[3]3-Mujori-2'!O136+'[3]3-Mujori-3'!O136+'[3]3-Mujori-4'!O136</f>
        <v>0</v>
      </c>
      <c r="P136" s="368">
        <f>'[3]3-Mujori-1'!P136+'[3]3-Mujori-2'!P136+'[3]3-Mujori-3'!P136+'[3]3-Mujori-4'!P136</f>
        <v>0</v>
      </c>
      <c r="Q136" s="368">
        <f>'[3]3-Mujori-1'!Q136+'[3]3-Mujori-2'!Q136+'[3]3-Mujori-3'!Q136+'[3]3-Mujori-4'!Q136</f>
        <v>0</v>
      </c>
      <c r="R136" s="368">
        <f>'[3]3-Mujori-1'!R136+'[3]3-Mujori-2'!R136+'[3]3-Mujori-3'!R136+'[3]3-Mujori-4'!R136</f>
        <v>0</v>
      </c>
      <c r="S136" s="368">
        <f>'[3]3-Mujori-1'!S136+'[3]3-Mujori-2'!S136+'[3]3-Mujori-3'!S136+'[3]3-Mujori-4'!S136</f>
        <v>0</v>
      </c>
      <c r="T136" s="368">
        <f>'[3]3-Mujori-1'!T136+'[3]3-Mujori-2'!T136+'[3]3-Mujori-3'!T136+'[3]3-Mujori-4'!T136</f>
        <v>0</v>
      </c>
      <c r="U136" s="368">
        <f>'[3]3-Mujori-1'!U136+'[3]3-Mujori-2'!U136+'[3]3-Mujori-3'!U136+'[3]3-Mujori-4'!U136</f>
        <v>0</v>
      </c>
      <c r="V136" s="253">
        <f t="shared" si="5"/>
        <v>0</v>
      </c>
    </row>
    <row r="137" spans="1:22" ht="18.75" x14ac:dyDescent="0.3">
      <c r="A137" s="254">
        <v>190</v>
      </c>
      <c r="B137" s="366">
        <f>'[3]3-Mujori-1'!B137+'[3]3-Mujori-2'!B137+'[3]3-Mujori-3'!B137+'[3]3-Mujori-4'!B137</f>
        <v>0</v>
      </c>
      <c r="C137" s="366">
        <f>'[3]3-Mujori-1'!C137+'[3]3-Mujori-2'!C137+'[3]3-Mujori-3'!C137+'[3]3-Mujori-4'!C137</f>
        <v>0</v>
      </c>
      <c r="D137" s="366">
        <f>'[3]3-Mujori-1'!D137+'[3]3-Mujori-2'!D137+'[3]3-Mujori-3'!D137+'[3]3-Mujori-4'!D137</f>
        <v>0</v>
      </c>
      <c r="E137" s="252">
        <f t="shared" si="4"/>
        <v>0</v>
      </c>
      <c r="F137" s="367">
        <f>'[3]3-Mujori-1'!F137+'[3]3-Mujori-2'!F137+'[3]3-Mujori-3'!F137+'[3]3-Mujori-4'!F137</f>
        <v>0</v>
      </c>
      <c r="G137" s="367">
        <f>'[3]3-Mujori-1'!G137+'[3]3-Mujori-2'!G137+'[3]3-Mujori-3'!G137+'[3]3-Mujori-4'!G137</f>
        <v>0</v>
      </c>
      <c r="H137" s="367">
        <f>'[3]3-Mujori-1'!H137+'[3]3-Mujori-2'!H137+'[3]3-Mujori-3'!H137+'[3]3-Mujori-4'!H137</f>
        <v>0</v>
      </c>
      <c r="I137" s="367">
        <f>'[3]3-Mujori-1'!I137+'[3]3-Mujori-2'!I137+'[3]3-Mujori-3'!I137+'[3]3-Mujori-4'!I137</f>
        <v>0</v>
      </c>
      <c r="J137" s="367">
        <f>'[3]3-Mujori-1'!J137+'[3]3-Mujori-2'!J137+'[3]3-Mujori-3'!J137+'[3]3-Mujori-4'!J137</f>
        <v>0</v>
      </c>
      <c r="K137" s="368">
        <f>'[3]3-Mujori-1'!K137+'[3]3-Mujori-2'!K137+'[3]3-Mujori-3'!K137+'[3]3-Mujori-4'!K137</f>
        <v>0</v>
      </c>
      <c r="L137" s="368">
        <f>'[3]3-Mujori-1'!L137+'[3]3-Mujori-2'!L137+'[3]3-Mujori-3'!L137+'[3]3-Mujori-4'!L137</f>
        <v>0</v>
      </c>
      <c r="M137" s="368">
        <f>'[3]3-Mujori-1'!M137+'[3]3-Mujori-2'!M137+'[3]3-Mujori-3'!M137+'[3]3-Mujori-4'!M137</f>
        <v>0</v>
      </c>
      <c r="N137" s="368">
        <f>'[3]3-Mujori-1'!N137+'[3]3-Mujori-2'!N137+'[3]3-Mujori-3'!N137+'[3]3-Mujori-4'!N137</f>
        <v>0</v>
      </c>
      <c r="O137" s="368">
        <f>'[3]3-Mujori-1'!O137+'[3]3-Mujori-2'!O137+'[3]3-Mujori-3'!O137+'[3]3-Mujori-4'!O137</f>
        <v>0</v>
      </c>
      <c r="P137" s="368">
        <f>'[3]3-Mujori-1'!P137+'[3]3-Mujori-2'!P137+'[3]3-Mujori-3'!P137+'[3]3-Mujori-4'!P137</f>
        <v>0</v>
      </c>
      <c r="Q137" s="368">
        <f>'[3]3-Mujori-1'!Q137+'[3]3-Mujori-2'!Q137+'[3]3-Mujori-3'!Q137+'[3]3-Mujori-4'!Q137</f>
        <v>0</v>
      </c>
      <c r="R137" s="368">
        <f>'[3]3-Mujori-1'!R137+'[3]3-Mujori-2'!R137+'[3]3-Mujori-3'!R137+'[3]3-Mujori-4'!R137</f>
        <v>0</v>
      </c>
      <c r="S137" s="368">
        <f>'[3]3-Mujori-1'!S137+'[3]3-Mujori-2'!S137+'[3]3-Mujori-3'!S137+'[3]3-Mujori-4'!S137</f>
        <v>0</v>
      </c>
      <c r="T137" s="368">
        <f>'[3]3-Mujori-1'!T137+'[3]3-Mujori-2'!T137+'[3]3-Mujori-3'!T137+'[3]3-Mujori-4'!T137</f>
        <v>0</v>
      </c>
      <c r="U137" s="368">
        <f>'[3]3-Mujori-1'!U137+'[3]3-Mujori-2'!U137+'[3]3-Mujori-3'!U137+'[3]3-Mujori-4'!U137</f>
        <v>0</v>
      </c>
      <c r="V137" s="253">
        <f t="shared" si="5"/>
        <v>0</v>
      </c>
    </row>
    <row r="138" spans="1:22" ht="18.75" x14ac:dyDescent="0.3">
      <c r="A138" s="254" t="s">
        <v>93</v>
      </c>
      <c r="B138" s="366">
        <f>'[3]3-Mujori-1'!B138+'[3]3-Mujori-2'!B138+'[3]3-Mujori-3'!B138+'[3]3-Mujori-4'!B138</f>
        <v>0</v>
      </c>
      <c r="C138" s="366">
        <f>'[3]3-Mujori-1'!C138+'[3]3-Mujori-2'!C138+'[3]3-Mujori-3'!C138+'[3]3-Mujori-4'!C138</f>
        <v>0</v>
      </c>
      <c r="D138" s="366">
        <f>'[3]3-Mujori-1'!D138+'[3]3-Mujori-2'!D138+'[3]3-Mujori-3'!D138+'[3]3-Mujori-4'!D138</f>
        <v>0</v>
      </c>
      <c r="E138" s="252">
        <f t="shared" si="4"/>
        <v>0</v>
      </c>
      <c r="F138" s="367">
        <f>'[3]3-Mujori-1'!F138+'[3]3-Mujori-2'!F138+'[3]3-Mujori-3'!F138+'[3]3-Mujori-4'!F138</f>
        <v>0</v>
      </c>
      <c r="G138" s="367">
        <f>'[3]3-Mujori-1'!G138+'[3]3-Mujori-2'!G138+'[3]3-Mujori-3'!G138+'[3]3-Mujori-4'!G138</f>
        <v>0</v>
      </c>
      <c r="H138" s="367">
        <f>'[3]3-Mujori-1'!H138+'[3]3-Mujori-2'!H138+'[3]3-Mujori-3'!H138+'[3]3-Mujori-4'!H138</f>
        <v>0</v>
      </c>
      <c r="I138" s="367">
        <f>'[3]3-Mujori-1'!I138+'[3]3-Mujori-2'!I138+'[3]3-Mujori-3'!I138+'[3]3-Mujori-4'!I138</f>
        <v>0</v>
      </c>
      <c r="J138" s="367">
        <f>'[3]3-Mujori-1'!J138+'[3]3-Mujori-2'!J138+'[3]3-Mujori-3'!J138+'[3]3-Mujori-4'!J138</f>
        <v>0</v>
      </c>
      <c r="K138" s="368">
        <f>'[3]3-Mujori-1'!K138+'[3]3-Mujori-2'!K138+'[3]3-Mujori-3'!K138+'[3]3-Mujori-4'!K138</f>
        <v>0</v>
      </c>
      <c r="L138" s="368">
        <f>'[3]3-Mujori-1'!L138+'[3]3-Mujori-2'!L138+'[3]3-Mujori-3'!L138+'[3]3-Mujori-4'!L138</f>
        <v>0</v>
      </c>
      <c r="M138" s="368">
        <f>'[3]3-Mujori-1'!M138+'[3]3-Mujori-2'!M138+'[3]3-Mujori-3'!M138+'[3]3-Mujori-4'!M138</f>
        <v>0</v>
      </c>
      <c r="N138" s="368">
        <f>'[3]3-Mujori-1'!N138+'[3]3-Mujori-2'!N138+'[3]3-Mujori-3'!N138+'[3]3-Mujori-4'!N138</f>
        <v>0</v>
      </c>
      <c r="O138" s="368">
        <f>'[3]3-Mujori-1'!O138+'[3]3-Mujori-2'!O138+'[3]3-Mujori-3'!O138+'[3]3-Mujori-4'!O138</f>
        <v>0</v>
      </c>
      <c r="P138" s="368">
        <f>'[3]3-Mujori-1'!P138+'[3]3-Mujori-2'!P138+'[3]3-Mujori-3'!P138+'[3]3-Mujori-4'!P138</f>
        <v>0</v>
      </c>
      <c r="Q138" s="368">
        <f>'[3]3-Mujori-1'!Q138+'[3]3-Mujori-2'!Q138+'[3]3-Mujori-3'!Q138+'[3]3-Mujori-4'!Q138</f>
        <v>0</v>
      </c>
      <c r="R138" s="368">
        <f>'[3]3-Mujori-1'!R138+'[3]3-Mujori-2'!R138+'[3]3-Mujori-3'!R138+'[3]3-Mujori-4'!R138</f>
        <v>0</v>
      </c>
      <c r="S138" s="368">
        <f>'[3]3-Mujori-1'!S138+'[3]3-Mujori-2'!S138+'[3]3-Mujori-3'!S138+'[3]3-Mujori-4'!S138</f>
        <v>0</v>
      </c>
      <c r="T138" s="368">
        <f>'[3]3-Mujori-1'!T138+'[3]3-Mujori-2'!T138+'[3]3-Mujori-3'!T138+'[3]3-Mujori-4'!T138</f>
        <v>0</v>
      </c>
      <c r="U138" s="368">
        <f>'[3]3-Mujori-1'!U138+'[3]3-Mujori-2'!U138+'[3]3-Mujori-3'!U138+'[3]3-Mujori-4'!U138</f>
        <v>0</v>
      </c>
      <c r="V138" s="253">
        <f t="shared" si="5"/>
        <v>0</v>
      </c>
    </row>
    <row r="139" spans="1:22" ht="18.75" x14ac:dyDescent="0.3">
      <c r="A139" s="254" t="s">
        <v>94</v>
      </c>
      <c r="B139" s="366">
        <f>'[3]3-Mujori-1'!B139+'[3]3-Mujori-2'!B139+'[3]3-Mujori-3'!B139+'[3]3-Mujori-4'!B139</f>
        <v>0</v>
      </c>
      <c r="C139" s="366">
        <f>'[3]3-Mujori-1'!C139+'[3]3-Mujori-2'!C139+'[3]3-Mujori-3'!C139+'[3]3-Mujori-4'!C139</f>
        <v>0</v>
      </c>
      <c r="D139" s="366">
        <f>'[3]3-Mujori-1'!D139+'[3]3-Mujori-2'!D139+'[3]3-Mujori-3'!D139+'[3]3-Mujori-4'!D139</f>
        <v>0</v>
      </c>
      <c r="E139" s="252">
        <f t="shared" si="4"/>
        <v>0</v>
      </c>
      <c r="F139" s="367">
        <f>'[3]3-Mujori-1'!F139+'[3]3-Mujori-2'!F139+'[3]3-Mujori-3'!F139+'[3]3-Mujori-4'!F139</f>
        <v>0</v>
      </c>
      <c r="G139" s="367">
        <f>'[3]3-Mujori-1'!G139+'[3]3-Mujori-2'!G139+'[3]3-Mujori-3'!G139+'[3]3-Mujori-4'!G139</f>
        <v>0</v>
      </c>
      <c r="H139" s="367">
        <f>'[3]3-Mujori-1'!H139+'[3]3-Mujori-2'!H139+'[3]3-Mujori-3'!H139+'[3]3-Mujori-4'!H139</f>
        <v>0</v>
      </c>
      <c r="I139" s="367">
        <f>'[3]3-Mujori-1'!I139+'[3]3-Mujori-2'!I139+'[3]3-Mujori-3'!I139+'[3]3-Mujori-4'!I139</f>
        <v>0</v>
      </c>
      <c r="J139" s="367">
        <f>'[3]3-Mujori-1'!J139+'[3]3-Mujori-2'!J139+'[3]3-Mujori-3'!J139+'[3]3-Mujori-4'!J139</f>
        <v>0</v>
      </c>
      <c r="K139" s="368">
        <f>'[3]3-Mujori-1'!K139+'[3]3-Mujori-2'!K139+'[3]3-Mujori-3'!K139+'[3]3-Mujori-4'!K139</f>
        <v>0</v>
      </c>
      <c r="L139" s="368">
        <f>'[3]3-Mujori-1'!L139+'[3]3-Mujori-2'!L139+'[3]3-Mujori-3'!L139+'[3]3-Mujori-4'!L139</f>
        <v>0</v>
      </c>
      <c r="M139" s="368">
        <f>'[3]3-Mujori-1'!M139+'[3]3-Mujori-2'!M139+'[3]3-Mujori-3'!M139+'[3]3-Mujori-4'!M139</f>
        <v>0</v>
      </c>
      <c r="N139" s="368">
        <f>'[3]3-Mujori-1'!N139+'[3]3-Mujori-2'!N139+'[3]3-Mujori-3'!N139+'[3]3-Mujori-4'!N139</f>
        <v>0</v>
      </c>
      <c r="O139" s="368">
        <f>'[3]3-Mujori-1'!O139+'[3]3-Mujori-2'!O139+'[3]3-Mujori-3'!O139+'[3]3-Mujori-4'!O139</f>
        <v>0</v>
      </c>
      <c r="P139" s="368">
        <f>'[3]3-Mujori-1'!P139+'[3]3-Mujori-2'!P139+'[3]3-Mujori-3'!P139+'[3]3-Mujori-4'!P139</f>
        <v>0</v>
      </c>
      <c r="Q139" s="368">
        <f>'[3]3-Mujori-1'!Q139+'[3]3-Mujori-2'!Q139+'[3]3-Mujori-3'!Q139+'[3]3-Mujori-4'!Q139</f>
        <v>0</v>
      </c>
      <c r="R139" s="368">
        <f>'[3]3-Mujori-1'!R139+'[3]3-Mujori-2'!R139+'[3]3-Mujori-3'!R139+'[3]3-Mujori-4'!R139</f>
        <v>0</v>
      </c>
      <c r="S139" s="368">
        <f>'[3]3-Mujori-1'!S139+'[3]3-Mujori-2'!S139+'[3]3-Mujori-3'!S139+'[3]3-Mujori-4'!S139</f>
        <v>0</v>
      </c>
      <c r="T139" s="368">
        <f>'[3]3-Mujori-1'!T139+'[3]3-Mujori-2'!T139+'[3]3-Mujori-3'!T139+'[3]3-Mujori-4'!T139</f>
        <v>0</v>
      </c>
      <c r="U139" s="368">
        <f>'[3]3-Mujori-1'!U139+'[3]3-Mujori-2'!U139+'[3]3-Mujori-3'!U139+'[3]3-Mujori-4'!U139</f>
        <v>0</v>
      </c>
      <c r="V139" s="253">
        <f t="shared" si="5"/>
        <v>0</v>
      </c>
    </row>
    <row r="140" spans="1:22" ht="18.75" x14ac:dyDescent="0.3">
      <c r="A140" s="254" t="s">
        <v>95</v>
      </c>
      <c r="B140" s="366">
        <f>'[3]3-Mujori-1'!B140+'[3]3-Mujori-2'!B140+'[3]3-Mujori-3'!B140+'[3]3-Mujori-4'!B140</f>
        <v>0</v>
      </c>
      <c r="C140" s="366">
        <f>'[3]3-Mujori-1'!C140+'[3]3-Mujori-2'!C140+'[3]3-Mujori-3'!C140+'[3]3-Mujori-4'!C140</f>
        <v>0</v>
      </c>
      <c r="D140" s="366">
        <f>'[3]3-Mujori-1'!D140+'[3]3-Mujori-2'!D140+'[3]3-Mujori-3'!D140+'[3]3-Mujori-4'!D140</f>
        <v>0</v>
      </c>
      <c r="E140" s="252">
        <f t="shared" si="4"/>
        <v>0</v>
      </c>
      <c r="F140" s="367">
        <f>'[3]3-Mujori-1'!F140+'[3]3-Mujori-2'!F140+'[3]3-Mujori-3'!F140+'[3]3-Mujori-4'!F140</f>
        <v>0</v>
      </c>
      <c r="G140" s="367">
        <f>'[3]3-Mujori-1'!G140+'[3]3-Mujori-2'!G140+'[3]3-Mujori-3'!G140+'[3]3-Mujori-4'!G140</f>
        <v>0</v>
      </c>
      <c r="H140" s="367">
        <f>'[3]3-Mujori-1'!H140+'[3]3-Mujori-2'!H140+'[3]3-Mujori-3'!H140+'[3]3-Mujori-4'!H140</f>
        <v>0</v>
      </c>
      <c r="I140" s="367">
        <f>'[3]3-Mujori-1'!I140+'[3]3-Mujori-2'!I140+'[3]3-Mujori-3'!I140+'[3]3-Mujori-4'!I140</f>
        <v>0</v>
      </c>
      <c r="J140" s="367">
        <f>'[3]3-Mujori-1'!J140+'[3]3-Mujori-2'!J140+'[3]3-Mujori-3'!J140+'[3]3-Mujori-4'!J140</f>
        <v>0</v>
      </c>
      <c r="K140" s="368">
        <f>'[3]3-Mujori-1'!K140+'[3]3-Mujori-2'!K140+'[3]3-Mujori-3'!K140+'[3]3-Mujori-4'!K140</f>
        <v>0</v>
      </c>
      <c r="L140" s="368">
        <f>'[3]3-Mujori-1'!L140+'[3]3-Mujori-2'!L140+'[3]3-Mujori-3'!L140+'[3]3-Mujori-4'!L140</f>
        <v>0</v>
      </c>
      <c r="M140" s="368">
        <f>'[3]3-Mujori-1'!M140+'[3]3-Mujori-2'!M140+'[3]3-Mujori-3'!M140+'[3]3-Mujori-4'!M140</f>
        <v>0</v>
      </c>
      <c r="N140" s="368">
        <f>'[3]3-Mujori-1'!N140+'[3]3-Mujori-2'!N140+'[3]3-Mujori-3'!N140+'[3]3-Mujori-4'!N140</f>
        <v>0</v>
      </c>
      <c r="O140" s="368">
        <f>'[3]3-Mujori-1'!O140+'[3]3-Mujori-2'!O140+'[3]3-Mujori-3'!O140+'[3]3-Mujori-4'!O140</f>
        <v>0</v>
      </c>
      <c r="P140" s="368">
        <f>'[3]3-Mujori-1'!P140+'[3]3-Mujori-2'!P140+'[3]3-Mujori-3'!P140+'[3]3-Mujori-4'!P140</f>
        <v>0</v>
      </c>
      <c r="Q140" s="368">
        <f>'[3]3-Mujori-1'!Q140+'[3]3-Mujori-2'!Q140+'[3]3-Mujori-3'!Q140+'[3]3-Mujori-4'!Q140</f>
        <v>0</v>
      </c>
      <c r="R140" s="368">
        <f>'[3]3-Mujori-1'!R140+'[3]3-Mujori-2'!R140+'[3]3-Mujori-3'!R140+'[3]3-Mujori-4'!R140</f>
        <v>0</v>
      </c>
      <c r="S140" s="368">
        <f>'[3]3-Mujori-1'!S140+'[3]3-Mujori-2'!S140+'[3]3-Mujori-3'!S140+'[3]3-Mujori-4'!S140</f>
        <v>0</v>
      </c>
      <c r="T140" s="368">
        <f>'[3]3-Mujori-1'!T140+'[3]3-Mujori-2'!T140+'[3]3-Mujori-3'!T140+'[3]3-Mujori-4'!T140</f>
        <v>0</v>
      </c>
      <c r="U140" s="368">
        <f>'[3]3-Mujori-1'!U140+'[3]3-Mujori-2'!U140+'[3]3-Mujori-3'!U140+'[3]3-Mujori-4'!U140</f>
        <v>0</v>
      </c>
      <c r="V140" s="253">
        <f t="shared" si="5"/>
        <v>0</v>
      </c>
    </row>
    <row r="141" spans="1:22" ht="18.75" x14ac:dyDescent="0.3">
      <c r="A141" s="254">
        <v>193</v>
      </c>
      <c r="B141" s="366">
        <f>'[3]3-Mujori-1'!B141+'[3]3-Mujori-2'!B141+'[3]3-Mujori-3'!B141+'[3]3-Mujori-4'!B141</f>
        <v>0</v>
      </c>
      <c r="C141" s="366">
        <f>'[3]3-Mujori-1'!C141+'[3]3-Mujori-2'!C141+'[3]3-Mujori-3'!C141+'[3]3-Mujori-4'!C141</f>
        <v>0</v>
      </c>
      <c r="D141" s="366">
        <f>'[3]3-Mujori-1'!D141+'[3]3-Mujori-2'!D141+'[3]3-Mujori-3'!D141+'[3]3-Mujori-4'!D141</f>
        <v>0</v>
      </c>
      <c r="E141" s="252">
        <f t="shared" si="4"/>
        <v>0</v>
      </c>
      <c r="F141" s="367">
        <f>'[3]3-Mujori-1'!F141+'[3]3-Mujori-2'!F141+'[3]3-Mujori-3'!F141+'[3]3-Mujori-4'!F141</f>
        <v>0</v>
      </c>
      <c r="G141" s="367">
        <f>'[3]3-Mujori-1'!G141+'[3]3-Mujori-2'!G141+'[3]3-Mujori-3'!G141+'[3]3-Mujori-4'!G141</f>
        <v>0</v>
      </c>
      <c r="H141" s="367">
        <f>'[3]3-Mujori-1'!H141+'[3]3-Mujori-2'!H141+'[3]3-Mujori-3'!H141+'[3]3-Mujori-4'!H141</f>
        <v>0</v>
      </c>
      <c r="I141" s="367">
        <f>'[3]3-Mujori-1'!I141+'[3]3-Mujori-2'!I141+'[3]3-Mujori-3'!I141+'[3]3-Mujori-4'!I141</f>
        <v>0</v>
      </c>
      <c r="J141" s="367">
        <f>'[3]3-Mujori-1'!J141+'[3]3-Mujori-2'!J141+'[3]3-Mujori-3'!J141+'[3]3-Mujori-4'!J141</f>
        <v>0</v>
      </c>
      <c r="K141" s="368">
        <f>'[3]3-Mujori-1'!K141+'[3]3-Mujori-2'!K141+'[3]3-Mujori-3'!K141+'[3]3-Mujori-4'!K141</f>
        <v>0</v>
      </c>
      <c r="L141" s="368">
        <f>'[3]3-Mujori-1'!L141+'[3]3-Mujori-2'!L141+'[3]3-Mujori-3'!L141+'[3]3-Mujori-4'!L141</f>
        <v>0</v>
      </c>
      <c r="M141" s="368">
        <f>'[3]3-Mujori-1'!M141+'[3]3-Mujori-2'!M141+'[3]3-Mujori-3'!M141+'[3]3-Mujori-4'!M141</f>
        <v>0</v>
      </c>
      <c r="N141" s="368">
        <f>'[3]3-Mujori-1'!N141+'[3]3-Mujori-2'!N141+'[3]3-Mujori-3'!N141+'[3]3-Mujori-4'!N141</f>
        <v>0</v>
      </c>
      <c r="O141" s="368">
        <f>'[3]3-Mujori-1'!O141+'[3]3-Mujori-2'!O141+'[3]3-Mujori-3'!O141+'[3]3-Mujori-4'!O141</f>
        <v>0</v>
      </c>
      <c r="P141" s="368">
        <f>'[3]3-Mujori-1'!P141+'[3]3-Mujori-2'!P141+'[3]3-Mujori-3'!P141+'[3]3-Mujori-4'!P141</f>
        <v>0</v>
      </c>
      <c r="Q141" s="368">
        <f>'[3]3-Mujori-1'!Q141+'[3]3-Mujori-2'!Q141+'[3]3-Mujori-3'!Q141+'[3]3-Mujori-4'!Q141</f>
        <v>0</v>
      </c>
      <c r="R141" s="368">
        <f>'[3]3-Mujori-1'!R141+'[3]3-Mujori-2'!R141+'[3]3-Mujori-3'!R141+'[3]3-Mujori-4'!R141</f>
        <v>0</v>
      </c>
      <c r="S141" s="368">
        <f>'[3]3-Mujori-1'!S141+'[3]3-Mujori-2'!S141+'[3]3-Mujori-3'!S141+'[3]3-Mujori-4'!S141</f>
        <v>0</v>
      </c>
      <c r="T141" s="368">
        <f>'[3]3-Mujori-1'!T141+'[3]3-Mujori-2'!T141+'[3]3-Mujori-3'!T141+'[3]3-Mujori-4'!T141</f>
        <v>0</v>
      </c>
      <c r="U141" s="368">
        <f>'[3]3-Mujori-1'!U141+'[3]3-Mujori-2'!U141+'[3]3-Mujori-3'!U141+'[3]3-Mujori-4'!U141</f>
        <v>0</v>
      </c>
      <c r="V141" s="253">
        <f t="shared" si="5"/>
        <v>0</v>
      </c>
    </row>
    <row r="142" spans="1:22" ht="18.75" x14ac:dyDescent="0.3">
      <c r="A142" s="254">
        <v>194</v>
      </c>
      <c r="B142" s="366">
        <f>'[3]3-Mujori-1'!B142+'[3]3-Mujori-2'!B142+'[3]3-Mujori-3'!B142+'[3]3-Mujori-4'!B142</f>
        <v>0</v>
      </c>
      <c r="C142" s="366">
        <f>'[3]3-Mujori-1'!C142+'[3]3-Mujori-2'!C142+'[3]3-Mujori-3'!C142+'[3]3-Mujori-4'!C142</f>
        <v>0</v>
      </c>
      <c r="D142" s="366">
        <f>'[3]3-Mujori-1'!D142+'[3]3-Mujori-2'!D142+'[3]3-Mujori-3'!D142+'[3]3-Mujori-4'!D142</f>
        <v>0</v>
      </c>
      <c r="E142" s="252">
        <f t="shared" si="4"/>
        <v>0</v>
      </c>
      <c r="F142" s="367">
        <f>'[3]3-Mujori-1'!F142+'[3]3-Mujori-2'!F142+'[3]3-Mujori-3'!F142+'[3]3-Mujori-4'!F142</f>
        <v>0</v>
      </c>
      <c r="G142" s="367">
        <f>'[3]3-Mujori-1'!G142+'[3]3-Mujori-2'!G142+'[3]3-Mujori-3'!G142+'[3]3-Mujori-4'!G142</f>
        <v>0</v>
      </c>
      <c r="H142" s="367">
        <f>'[3]3-Mujori-1'!H142+'[3]3-Mujori-2'!H142+'[3]3-Mujori-3'!H142+'[3]3-Mujori-4'!H142</f>
        <v>0</v>
      </c>
      <c r="I142" s="367">
        <f>'[3]3-Mujori-1'!I142+'[3]3-Mujori-2'!I142+'[3]3-Mujori-3'!I142+'[3]3-Mujori-4'!I142</f>
        <v>0</v>
      </c>
      <c r="J142" s="367">
        <f>'[3]3-Mujori-1'!J142+'[3]3-Mujori-2'!J142+'[3]3-Mujori-3'!J142+'[3]3-Mujori-4'!J142</f>
        <v>0</v>
      </c>
      <c r="K142" s="368">
        <f>'[3]3-Mujori-1'!K142+'[3]3-Mujori-2'!K142+'[3]3-Mujori-3'!K142+'[3]3-Mujori-4'!K142</f>
        <v>0</v>
      </c>
      <c r="L142" s="368">
        <f>'[3]3-Mujori-1'!L142+'[3]3-Mujori-2'!L142+'[3]3-Mujori-3'!L142+'[3]3-Mujori-4'!L142</f>
        <v>0</v>
      </c>
      <c r="M142" s="368">
        <f>'[3]3-Mujori-1'!M142+'[3]3-Mujori-2'!M142+'[3]3-Mujori-3'!M142+'[3]3-Mujori-4'!M142</f>
        <v>0</v>
      </c>
      <c r="N142" s="368">
        <f>'[3]3-Mujori-1'!N142+'[3]3-Mujori-2'!N142+'[3]3-Mujori-3'!N142+'[3]3-Mujori-4'!N142</f>
        <v>0</v>
      </c>
      <c r="O142" s="368">
        <f>'[3]3-Mujori-1'!O142+'[3]3-Mujori-2'!O142+'[3]3-Mujori-3'!O142+'[3]3-Mujori-4'!O142</f>
        <v>0</v>
      </c>
      <c r="P142" s="368">
        <f>'[3]3-Mujori-1'!P142+'[3]3-Mujori-2'!P142+'[3]3-Mujori-3'!P142+'[3]3-Mujori-4'!P142</f>
        <v>0</v>
      </c>
      <c r="Q142" s="368">
        <f>'[3]3-Mujori-1'!Q142+'[3]3-Mujori-2'!Q142+'[3]3-Mujori-3'!Q142+'[3]3-Mujori-4'!Q142</f>
        <v>0</v>
      </c>
      <c r="R142" s="368">
        <f>'[3]3-Mujori-1'!R142+'[3]3-Mujori-2'!R142+'[3]3-Mujori-3'!R142+'[3]3-Mujori-4'!R142</f>
        <v>0</v>
      </c>
      <c r="S142" s="368">
        <f>'[3]3-Mujori-1'!S142+'[3]3-Mujori-2'!S142+'[3]3-Mujori-3'!S142+'[3]3-Mujori-4'!S142</f>
        <v>0</v>
      </c>
      <c r="T142" s="368">
        <f>'[3]3-Mujori-1'!T142+'[3]3-Mujori-2'!T142+'[3]3-Mujori-3'!T142+'[3]3-Mujori-4'!T142</f>
        <v>0</v>
      </c>
      <c r="U142" s="368">
        <f>'[3]3-Mujori-1'!U142+'[3]3-Mujori-2'!U142+'[3]3-Mujori-3'!U142+'[3]3-Mujori-4'!U142</f>
        <v>0</v>
      </c>
      <c r="V142" s="253">
        <f t="shared" si="5"/>
        <v>0</v>
      </c>
    </row>
    <row r="143" spans="1:22" ht="18.75" x14ac:dyDescent="0.3">
      <c r="A143" s="8">
        <v>195</v>
      </c>
      <c r="B143" s="366">
        <f>'[3]3-Mujori-1'!B143+'[3]3-Mujori-2'!B143+'[3]3-Mujori-3'!B143+'[3]3-Mujori-4'!B143</f>
        <v>0</v>
      </c>
      <c r="C143" s="366">
        <f>'[3]3-Mujori-1'!C143+'[3]3-Mujori-2'!C143+'[3]3-Mujori-3'!C143+'[3]3-Mujori-4'!C143</f>
        <v>0</v>
      </c>
      <c r="D143" s="366">
        <f>'[3]3-Mujori-1'!D143+'[3]3-Mujori-2'!D143+'[3]3-Mujori-3'!D143+'[3]3-Mujori-4'!D143</f>
        <v>0</v>
      </c>
      <c r="E143" s="252">
        <f t="shared" si="4"/>
        <v>0</v>
      </c>
      <c r="F143" s="367">
        <f>'[3]3-Mujori-1'!F143+'[3]3-Mujori-2'!F143+'[3]3-Mujori-3'!F143+'[3]3-Mujori-4'!F143</f>
        <v>0</v>
      </c>
      <c r="G143" s="367">
        <f>'[3]3-Mujori-1'!G143+'[3]3-Mujori-2'!G143+'[3]3-Mujori-3'!G143+'[3]3-Mujori-4'!G143</f>
        <v>0</v>
      </c>
      <c r="H143" s="367">
        <f>'[3]3-Mujori-1'!H143+'[3]3-Mujori-2'!H143+'[3]3-Mujori-3'!H143+'[3]3-Mujori-4'!H143</f>
        <v>0</v>
      </c>
      <c r="I143" s="367">
        <f>'[3]3-Mujori-1'!I143+'[3]3-Mujori-2'!I143+'[3]3-Mujori-3'!I143+'[3]3-Mujori-4'!I143</f>
        <v>0</v>
      </c>
      <c r="J143" s="367">
        <f>'[3]3-Mujori-1'!J143+'[3]3-Mujori-2'!J143+'[3]3-Mujori-3'!J143+'[3]3-Mujori-4'!J143</f>
        <v>0</v>
      </c>
      <c r="K143" s="368">
        <f>'[3]3-Mujori-1'!K143+'[3]3-Mujori-2'!K143+'[3]3-Mujori-3'!K143+'[3]3-Mujori-4'!K143</f>
        <v>0</v>
      </c>
      <c r="L143" s="368">
        <f>'[3]3-Mujori-1'!L143+'[3]3-Mujori-2'!L143+'[3]3-Mujori-3'!L143+'[3]3-Mujori-4'!L143</f>
        <v>0</v>
      </c>
      <c r="M143" s="368">
        <f>'[3]3-Mujori-1'!M143+'[3]3-Mujori-2'!M143+'[3]3-Mujori-3'!M143+'[3]3-Mujori-4'!M143</f>
        <v>0</v>
      </c>
      <c r="N143" s="368">
        <f>'[3]3-Mujori-1'!N143+'[3]3-Mujori-2'!N143+'[3]3-Mujori-3'!N143+'[3]3-Mujori-4'!N143</f>
        <v>0</v>
      </c>
      <c r="O143" s="368">
        <f>'[3]3-Mujori-1'!O143+'[3]3-Mujori-2'!O143+'[3]3-Mujori-3'!O143+'[3]3-Mujori-4'!O143</f>
        <v>0</v>
      </c>
      <c r="P143" s="368">
        <f>'[3]3-Mujori-1'!P143+'[3]3-Mujori-2'!P143+'[3]3-Mujori-3'!P143+'[3]3-Mujori-4'!P143</f>
        <v>0</v>
      </c>
      <c r="Q143" s="368">
        <f>'[3]3-Mujori-1'!Q143+'[3]3-Mujori-2'!Q143+'[3]3-Mujori-3'!Q143+'[3]3-Mujori-4'!Q143</f>
        <v>0</v>
      </c>
      <c r="R143" s="368">
        <f>'[3]3-Mujori-1'!R143+'[3]3-Mujori-2'!R143+'[3]3-Mujori-3'!R143+'[3]3-Mujori-4'!R143</f>
        <v>0</v>
      </c>
      <c r="S143" s="368">
        <f>'[3]3-Mujori-1'!S143+'[3]3-Mujori-2'!S143+'[3]3-Mujori-3'!S143+'[3]3-Mujori-4'!S143</f>
        <v>0</v>
      </c>
      <c r="T143" s="368">
        <f>'[3]3-Mujori-1'!T143+'[3]3-Mujori-2'!T143+'[3]3-Mujori-3'!T143+'[3]3-Mujori-4'!T143</f>
        <v>0</v>
      </c>
      <c r="U143" s="368">
        <f>'[3]3-Mujori-1'!U143+'[3]3-Mujori-2'!U143+'[3]3-Mujori-3'!U143+'[3]3-Mujori-4'!U143</f>
        <v>0</v>
      </c>
      <c r="V143" s="253">
        <f t="shared" si="5"/>
        <v>0</v>
      </c>
    </row>
    <row r="144" spans="1:22" ht="18.75" x14ac:dyDescent="0.3">
      <c r="A144" s="8" t="s">
        <v>96</v>
      </c>
      <c r="B144" s="366">
        <f>'[3]3-Mujori-1'!B144+'[3]3-Mujori-2'!B144+'[3]3-Mujori-3'!B144+'[3]3-Mujori-4'!B144</f>
        <v>0</v>
      </c>
      <c r="C144" s="366">
        <f>'[3]3-Mujori-1'!C144+'[3]3-Mujori-2'!C144+'[3]3-Mujori-3'!C144+'[3]3-Mujori-4'!C144</f>
        <v>0</v>
      </c>
      <c r="D144" s="366">
        <f>'[3]3-Mujori-1'!D144+'[3]3-Mujori-2'!D144+'[3]3-Mujori-3'!D144+'[3]3-Mujori-4'!D144</f>
        <v>0</v>
      </c>
      <c r="E144" s="252">
        <f t="shared" si="4"/>
        <v>0</v>
      </c>
      <c r="F144" s="367">
        <f>'[3]3-Mujori-1'!F144+'[3]3-Mujori-2'!F144+'[3]3-Mujori-3'!F144+'[3]3-Mujori-4'!F144</f>
        <v>0</v>
      </c>
      <c r="G144" s="367">
        <f>'[3]3-Mujori-1'!G144+'[3]3-Mujori-2'!G144+'[3]3-Mujori-3'!G144+'[3]3-Mujori-4'!G144</f>
        <v>0</v>
      </c>
      <c r="H144" s="367">
        <f>'[3]3-Mujori-1'!H144+'[3]3-Mujori-2'!H144+'[3]3-Mujori-3'!H144+'[3]3-Mujori-4'!H144</f>
        <v>0</v>
      </c>
      <c r="I144" s="367">
        <f>'[3]3-Mujori-1'!I144+'[3]3-Mujori-2'!I144+'[3]3-Mujori-3'!I144+'[3]3-Mujori-4'!I144</f>
        <v>0</v>
      </c>
      <c r="J144" s="367">
        <f>'[3]3-Mujori-1'!J144+'[3]3-Mujori-2'!J144+'[3]3-Mujori-3'!J144+'[3]3-Mujori-4'!J144</f>
        <v>0</v>
      </c>
      <c r="K144" s="368">
        <f>'[3]3-Mujori-1'!K144+'[3]3-Mujori-2'!K144+'[3]3-Mujori-3'!K144+'[3]3-Mujori-4'!K144</f>
        <v>0</v>
      </c>
      <c r="L144" s="368">
        <f>'[3]3-Mujori-1'!L144+'[3]3-Mujori-2'!L144+'[3]3-Mujori-3'!L144+'[3]3-Mujori-4'!L144</f>
        <v>0</v>
      </c>
      <c r="M144" s="368">
        <f>'[3]3-Mujori-1'!M144+'[3]3-Mujori-2'!M144+'[3]3-Mujori-3'!M144+'[3]3-Mujori-4'!M144</f>
        <v>0</v>
      </c>
      <c r="N144" s="368">
        <f>'[3]3-Mujori-1'!N144+'[3]3-Mujori-2'!N144+'[3]3-Mujori-3'!N144+'[3]3-Mujori-4'!N144</f>
        <v>0</v>
      </c>
      <c r="O144" s="368">
        <f>'[3]3-Mujori-1'!O144+'[3]3-Mujori-2'!O144+'[3]3-Mujori-3'!O144+'[3]3-Mujori-4'!O144</f>
        <v>0</v>
      </c>
      <c r="P144" s="368">
        <f>'[3]3-Mujori-1'!P144+'[3]3-Mujori-2'!P144+'[3]3-Mujori-3'!P144+'[3]3-Mujori-4'!P144</f>
        <v>0</v>
      </c>
      <c r="Q144" s="368">
        <f>'[3]3-Mujori-1'!Q144+'[3]3-Mujori-2'!Q144+'[3]3-Mujori-3'!Q144+'[3]3-Mujori-4'!Q144</f>
        <v>0</v>
      </c>
      <c r="R144" s="368">
        <f>'[3]3-Mujori-1'!R144+'[3]3-Mujori-2'!R144+'[3]3-Mujori-3'!R144+'[3]3-Mujori-4'!R144</f>
        <v>0</v>
      </c>
      <c r="S144" s="368">
        <f>'[3]3-Mujori-1'!S144+'[3]3-Mujori-2'!S144+'[3]3-Mujori-3'!S144+'[3]3-Mujori-4'!S144</f>
        <v>0</v>
      </c>
      <c r="T144" s="368">
        <f>'[3]3-Mujori-1'!T144+'[3]3-Mujori-2'!T144+'[3]3-Mujori-3'!T144+'[3]3-Mujori-4'!T144</f>
        <v>0</v>
      </c>
      <c r="U144" s="368">
        <f>'[3]3-Mujori-1'!U144+'[3]3-Mujori-2'!U144+'[3]3-Mujori-3'!U144+'[3]3-Mujori-4'!U144</f>
        <v>0</v>
      </c>
      <c r="V144" s="253">
        <f t="shared" si="5"/>
        <v>0</v>
      </c>
    </row>
    <row r="145" spans="1:22" ht="18.75" x14ac:dyDescent="0.3">
      <c r="A145" s="254" t="s">
        <v>97</v>
      </c>
      <c r="B145" s="366">
        <f>'[3]3-Mujori-1'!B145+'[3]3-Mujori-2'!B145+'[3]3-Mujori-3'!B145+'[3]3-Mujori-4'!B145</f>
        <v>0</v>
      </c>
      <c r="C145" s="366">
        <f>'[3]3-Mujori-1'!C145+'[3]3-Mujori-2'!C145+'[3]3-Mujori-3'!C145+'[3]3-Mujori-4'!C145</f>
        <v>0</v>
      </c>
      <c r="D145" s="366">
        <f>'[3]3-Mujori-1'!D145+'[3]3-Mujori-2'!D145+'[3]3-Mujori-3'!D145+'[3]3-Mujori-4'!D145</f>
        <v>0</v>
      </c>
      <c r="E145" s="252">
        <f t="shared" si="4"/>
        <v>0</v>
      </c>
      <c r="F145" s="367">
        <f>'[3]3-Mujori-1'!F145+'[3]3-Mujori-2'!F145+'[3]3-Mujori-3'!F145+'[3]3-Mujori-4'!F145</f>
        <v>0</v>
      </c>
      <c r="G145" s="367">
        <f>'[3]3-Mujori-1'!G145+'[3]3-Mujori-2'!G145+'[3]3-Mujori-3'!G145+'[3]3-Mujori-4'!G145</f>
        <v>0</v>
      </c>
      <c r="H145" s="367">
        <f>'[3]3-Mujori-1'!H145+'[3]3-Mujori-2'!H145+'[3]3-Mujori-3'!H145+'[3]3-Mujori-4'!H145</f>
        <v>0</v>
      </c>
      <c r="I145" s="367">
        <f>'[3]3-Mujori-1'!I145+'[3]3-Mujori-2'!I145+'[3]3-Mujori-3'!I145+'[3]3-Mujori-4'!I145</f>
        <v>0</v>
      </c>
      <c r="J145" s="367">
        <f>'[3]3-Mujori-1'!J145+'[3]3-Mujori-2'!J145+'[3]3-Mujori-3'!J145+'[3]3-Mujori-4'!J145</f>
        <v>0</v>
      </c>
      <c r="K145" s="368">
        <f>'[3]3-Mujori-1'!K145+'[3]3-Mujori-2'!K145+'[3]3-Mujori-3'!K145+'[3]3-Mujori-4'!K145</f>
        <v>0</v>
      </c>
      <c r="L145" s="368">
        <f>'[3]3-Mujori-1'!L145+'[3]3-Mujori-2'!L145+'[3]3-Mujori-3'!L145+'[3]3-Mujori-4'!L145</f>
        <v>0</v>
      </c>
      <c r="M145" s="368">
        <f>'[3]3-Mujori-1'!M145+'[3]3-Mujori-2'!M145+'[3]3-Mujori-3'!M145+'[3]3-Mujori-4'!M145</f>
        <v>0</v>
      </c>
      <c r="N145" s="368">
        <f>'[3]3-Mujori-1'!N145+'[3]3-Mujori-2'!N145+'[3]3-Mujori-3'!N145+'[3]3-Mujori-4'!N145</f>
        <v>0</v>
      </c>
      <c r="O145" s="368">
        <f>'[3]3-Mujori-1'!O145+'[3]3-Mujori-2'!O145+'[3]3-Mujori-3'!O145+'[3]3-Mujori-4'!O145</f>
        <v>0</v>
      </c>
      <c r="P145" s="368">
        <f>'[3]3-Mujori-1'!P145+'[3]3-Mujori-2'!P145+'[3]3-Mujori-3'!P145+'[3]3-Mujori-4'!P145</f>
        <v>0</v>
      </c>
      <c r="Q145" s="368">
        <f>'[3]3-Mujori-1'!Q145+'[3]3-Mujori-2'!Q145+'[3]3-Mujori-3'!Q145+'[3]3-Mujori-4'!Q145</f>
        <v>0</v>
      </c>
      <c r="R145" s="368">
        <f>'[3]3-Mujori-1'!R145+'[3]3-Mujori-2'!R145+'[3]3-Mujori-3'!R145+'[3]3-Mujori-4'!R145</f>
        <v>0</v>
      </c>
      <c r="S145" s="368">
        <f>'[3]3-Mujori-1'!S145+'[3]3-Mujori-2'!S145+'[3]3-Mujori-3'!S145+'[3]3-Mujori-4'!S145</f>
        <v>0</v>
      </c>
      <c r="T145" s="368">
        <f>'[3]3-Mujori-1'!T145+'[3]3-Mujori-2'!T145+'[3]3-Mujori-3'!T145+'[3]3-Mujori-4'!T145</f>
        <v>0</v>
      </c>
      <c r="U145" s="368">
        <f>'[3]3-Mujori-1'!U145+'[3]3-Mujori-2'!U145+'[3]3-Mujori-3'!U145+'[3]3-Mujori-4'!U145</f>
        <v>0</v>
      </c>
      <c r="V145" s="253">
        <f t="shared" si="5"/>
        <v>0</v>
      </c>
    </row>
    <row r="146" spans="1:22" ht="18.75" x14ac:dyDescent="0.3">
      <c r="A146" s="254" t="s">
        <v>98</v>
      </c>
      <c r="B146" s="366">
        <f>'[3]3-Mujori-1'!B146+'[3]3-Mujori-2'!B146+'[3]3-Mujori-3'!B146+'[3]3-Mujori-4'!B146</f>
        <v>0</v>
      </c>
      <c r="C146" s="366">
        <f>'[3]3-Mujori-1'!C146+'[3]3-Mujori-2'!C146+'[3]3-Mujori-3'!C146+'[3]3-Mujori-4'!C146</f>
        <v>0</v>
      </c>
      <c r="D146" s="366">
        <f>'[3]3-Mujori-1'!D146+'[3]3-Mujori-2'!D146+'[3]3-Mujori-3'!D146+'[3]3-Mujori-4'!D146</f>
        <v>0</v>
      </c>
      <c r="E146" s="252">
        <f t="shared" si="4"/>
        <v>0</v>
      </c>
      <c r="F146" s="367">
        <f>'[3]3-Mujori-1'!F146+'[3]3-Mujori-2'!F146+'[3]3-Mujori-3'!F146+'[3]3-Mujori-4'!F146</f>
        <v>0</v>
      </c>
      <c r="G146" s="367">
        <f>'[3]3-Mujori-1'!G146+'[3]3-Mujori-2'!G146+'[3]3-Mujori-3'!G146+'[3]3-Mujori-4'!G146</f>
        <v>0</v>
      </c>
      <c r="H146" s="367">
        <f>'[3]3-Mujori-1'!H146+'[3]3-Mujori-2'!H146+'[3]3-Mujori-3'!H146+'[3]3-Mujori-4'!H146</f>
        <v>0</v>
      </c>
      <c r="I146" s="367">
        <f>'[3]3-Mujori-1'!I146+'[3]3-Mujori-2'!I146+'[3]3-Mujori-3'!I146+'[3]3-Mujori-4'!I146</f>
        <v>0</v>
      </c>
      <c r="J146" s="367">
        <f>'[3]3-Mujori-1'!J146+'[3]3-Mujori-2'!J146+'[3]3-Mujori-3'!J146+'[3]3-Mujori-4'!J146</f>
        <v>0</v>
      </c>
      <c r="K146" s="368">
        <f>'[3]3-Mujori-1'!K146+'[3]3-Mujori-2'!K146+'[3]3-Mujori-3'!K146+'[3]3-Mujori-4'!K146</f>
        <v>0</v>
      </c>
      <c r="L146" s="368">
        <f>'[3]3-Mujori-1'!L146+'[3]3-Mujori-2'!L146+'[3]3-Mujori-3'!L146+'[3]3-Mujori-4'!L146</f>
        <v>0</v>
      </c>
      <c r="M146" s="368">
        <f>'[3]3-Mujori-1'!M146+'[3]3-Mujori-2'!M146+'[3]3-Mujori-3'!M146+'[3]3-Mujori-4'!M146</f>
        <v>0</v>
      </c>
      <c r="N146" s="368">
        <f>'[3]3-Mujori-1'!N146+'[3]3-Mujori-2'!N146+'[3]3-Mujori-3'!N146+'[3]3-Mujori-4'!N146</f>
        <v>0</v>
      </c>
      <c r="O146" s="368">
        <f>'[3]3-Mujori-1'!O146+'[3]3-Mujori-2'!O146+'[3]3-Mujori-3'!O146+'[3]3-Mujori-4'!O146</f>
        <v>0</v>
      </c>
      <c r="P146" s="368">
        <f>'[3]3-Mujori-1'!P146+'[3]3-Mujori-2'!P146+'[3]3-Mujori-3'!P146+'[3]3-Mujori-4'!P146</f>
        <v>0</v>
      </c>
      <c r="Q146" s="368">
        <f>'[3]3-Mujori-1'!Q146+'[3]3-Mujori-2'!Q146+'[3]3-Mujori-3'!Q146+'[3]3-Mujori-4'!Q146</f>
        <v>0</v>
      </c>
      <c r="R146" s="368">
        <f>'[3]3-Mujori-1'!R146+'[3]3-Mujori-2'!R146+'[3]3-Mujori-3'!R146+'[3]3-Mujori-4'!R146</f>
        <v>0</v>
      </c>
      <c r="S146" s="368">
        <f>'[3]3-Mujori-1'!S146+'[3]3-Mujori-2'!S146+'[3]3-Mujori-3'!S146+'[3]3-Mujori-4'!S146</f>
        <v>0</v>
      </c>
      <c r="T146" s="368">
        <f>'[3]3-Mujori-1'!T146+'[3]3-Mujori-2'!T146+'[3]3-Mujori-3'!T146+'[3]3-Mujori-4'!T146</f>
        <v>0</v>
      </c>
      <c r="U146" s="368">
        <f>'[3]3-Mujori-1'!U146+'[3]3-Mujori-2'!U146+'[3]3-Mujori-3'!U146+'[3]3-Mujori-4'!U146</f>
        <v>0</v>
      </c>
      <c r="V146" s="253">
        <f t="shared" si="5"/>
        <v>0</v>
      </c>
    </row>
    <row r="147" spans="1:22" ht="18.75" x14ac:dyDescent="0.3">
      <c r="A147" s="254">
        <v>202</v>
      </c>
      <c r="B147" s="366">
        <f>'[3]3-Mujori-1'!B147+'[3]3-Mujori-2'!B147+'[3]3-Mujori-3'!B147+'[3]3-Mujori-4'!B147</f>
        <v>0</v>
      </c>
      <c r="C147" s="366">
        <f>'[3]3-Mujori-1'!C147+'[3]3-Mujori-2'!C147+'[3]3-Mujori-3'!C147+'[3]3-Mujori-4'!C147</f>
        <v>0</v>
      </c>
      <c r="D147" s="366">
        <f>'[3]3-Mujori-1'!D147+'[3]3-Mujori-2'!D147+'[3]3-Mujori-3'!D147+'[3]3-Mujori-4'!D147</f>
        <v>0</v>
      </c>
      <c r="E147" s="252">
        <f t="shared" si="4"/>
        <v>0</v>
      </c>
      <c r="F147" s="367">
        <f>'[3]3-Mujori-1'!F147+'[3]3-Mujori-2'!F147+'[3]3-Mujori-3'!F147+'[3]3-Mujori-4'!F147</f>
        <v>0</v>
      </c>
      <c r="G147" s="367">
        <f>'[3]3-Mujori-1'!G147+'[3]3-Mujori-2'!G147+'[3]3-Mujori-3'!G147+'[3]3-Mujori-4'!G147</f>
        <v>0</v>
      </c>
      <c r="H147" s="367">
        <f>'[3]3-Mujori-1'!H147+'[3]3-Mujori-2'!H147+'[3]3-Mujori-3'!H147+'[3]3-Mujori-4'!H147</f>
        <v>0</v>
      </c>
      <c r="I147" s="367">
        <f>'[3]3-Mujori-1'!I147+'[3]3-Mujori-2'!I147+'[3]3-Mujori-3'!I147+'[3]3-Mujori-4'!I147</f>
        <v>0</v>
      </c>
      <c r="J147" s="367">
        <f>'[3]3-Mujori-1'!J147+'[3]3-Mujori-2'!J147+'[3]3-Mujori-3'!J147+'[3]3-Mujori-4'!J147</f>
        <v>0</v>
      </c>
      <c r="K147" s="368">
        <f>'[3]3-Mujori-1'!K147+'[3]3-Mujori-2'!K147+'[3]3-Mujori-3'!K147+'[3]3-Mujori-4'!K147</f>
        <v>0</v>
      </c>
      <c r="L147" s="368">
        <f>'[3]3-Mujori-1'!L147+'[3]3-Mujori-2'!L147+'[3]3-Mujori-3'!L147+'[3]3-Mujori-4'!L147</f>
        <v>0</v>
      </c>
      <c r="M147" s="368">
        <f>'[3]3-Mujori-1'!M147+'[3]3-Mujori-2'!M147+'[3]3-Mujori-3'!M147+'[3]3-Mujori-4'!M147</f>
        <v>0</v>
      </c>
      <c r="N147" s="368">
        <f>'[3]3-Mujori-1'!N147+'[3]3-Mujori-2'!N147+'[3]3-Mujori-3'!N147+'[3]3-Mujori-4'!N147</f>
        <v>0</v>
      </c>
      <c r="O147" s="368">
        <f>'[3]3-Mujori-1'!O147+'[3]3-Mujori-2'!O147+'[3]3-Mujori-3'!O147+'[3]3-Mujori-4'!O147</f>
        <v>0</v>
      </c>
      <c r="P147" s="368">
        <f>'[3]3-Mujori-1'!P147+'[3]3-Mujori-2'!P147+'[3]3-Mujori-3'!P147+'[3]3-Mujori-4'!P147</f>
        <v>0</v>
      </c>
      <c r="Q147" s="368">
        <f>'[3]3-Mujori-1'!Q147+'[3]3-Mujori-2'!Q147+'[3]3-Mujori-3'!Q147+'[3]3-Mujori-4'!Q147</f>
        <v>0</v>
      </c>
      <c r="R147" s="368">
        <f>'[3]3-Mujori-1'!R147+'[3]3-Mujori-2'!R147+'[3]3-Mujori-3'!R147+'[3]3-Mujori-4'!R147</f>
        <v>0</v>
      </c>
      <c r="S147" s="368">
        <f>'[3]3-Mujori-1'!S147+'[3]3-Mujori-2'!S147+'[3]3-Mujori-3'!S147+'[3]3-Mujori-4'!S147</f>
        <v>0</v>
      </c>
      <c r="T147" s="368">
        <f>'[3]3-Mujori-1'!T147+'[3]3-Mujori-2'!T147+'[3]3-Mujori-3'!T147+'[3]3-Mujori-4'!T147</f>
        <v>0</v>
      </c>
      <c r="U147" s="368">
        <f>'[3]3-Mujori-1'!U147+'[3]3-Mujori-2'!U147+'[3]3-Mujori-3'!U147+'[3]3-Mujori-4'!U147</f>
        <v>0</v>
      </c>
      <c r="V147" s="253">
        <f t="shared" si="5"/>
        <v>0</v>
      </c>
    </row>
    <row r="148" spans="1:22" ht="18.75" x14ac:dyDescent="0.3">
      <c r="A148" s="8">
        <v>203</v>
      </c>
      <c r="B148" s="366">
        <f>'[3]3-Mujori-1'!B148+'[3]3-Mujori-2'!B148+'[3]3-Mujori-3'!B148+'[3]3-Mujori-4'!B148</f>
        <v>0</v>
      </c>
      <c r="C148" s="366">
        <f>'[3]3-Mujori-1'!C148+'[3]3-Mujori-2'!C148+'[3]3-Mujori-3'!C148+'[3]3-Mujori-4'!C148</f>
        <v>0</v>
      </c>
      <c r="D148" s="366">
        <f>'[3]3-Mujori-1'!D148+'[3]3-Mujori-2'!D148+'[3]3-Mujori-3'!D148+'[3]3-Mujori-4'!D148</f>
        <v>0</v>
      </c>
      <c r="E148" s="252">
        <f t="shared" si="4"/>
        <v>0</v>
      </c>
      <c r="F148" s="367">
        <f>'[3]3-Mujori-1'!F148+'[3]3-Mujori-2'!F148+'[3]3-Mujori-3'!F148+'[3]3-Mujori-4'!F148</f>
        <v>0</v>
      </c>
      <c r="G148" s="367">
        <f>'[3]3-Mujori-1'!G148+'[3]3-Mujori-2'!G148+'[3]3-Mujori-3'!G148+'[3]3-Mujori-4'!G148</f>
        <v>0</v>
      </c>
      <c r="H148" s="367">
        <f>'[3]3-Mujori-1'!H148+'[3]3-Mujori-2'!H148+'[3]3-Mujori-3'!H148+'[3]3-Mujori-4'!H148</f>
        <v>0</v>
      </c>
      <c r="I148" s="367">
        <f>'[3]3-Mujori-1'!I148+'[3]3-Mujori-2'!I148+'[3]3-Mujori-3'!I148+'[3]3-Mujori-4'!I148</f>
        <v>0</v>
      </c>
      <c r="J148" s="367">
        <f>'[3]3-Mujori-1'!J148+'[3]3-Mujori-2'!J148+'[3]3-Mujori-3'!J148+'[3]3-Mujori-4'!J148</f>
        <v>0</v>
      </c>
      <c r="K148" s="368">
        <f>'[3]3-Mujori-1'!K148+'[3]3-Mujori-2'!K148+'[3]3-Mujori-3'!K148+'[3]3-Mujori-4'!K148</f>
        <v>0</v>
      </c>
      <c r="L148" s="368">
        <f>'[3]3-Mujori-1'!L148+'[3]3-Mujori-2'!L148+'[3]3-Mujori-3'!L148+'[3]3-Mujori-4'!L148</f>
        <v>0</v>
      </c>
      <c r="M148" s="368">
        <f>'[3]3-Mujori-1'!M148+'[3]3-Mujori-2'!M148+'[3]3-Mujori-3'!M148+'[3]3-Mujori-4'!M148</f>
        <v>0</v>
      </c>
      <c r="N148" s="368">
        <f>'[3]3-Mujori-1'!N148+'[3]3-Mujori-2'!N148+'[3]3-Mujori-3'!N148+'[3]3-Mujori-4'!N148</f>
        <v>0</v>
      </c>
      <c r="O148" s="368">
        <f>'[3]3-Mujori-1'!O148+'[3]3-Mujori-2'!O148+'[3]3-Mujori-3'!O148+'[3]3-Mujori-4'!O148</f>
        <v>0</v>
      </c>
      <c r="P148" s="368">
        <f>'[3]3-Mujori-1'!P148+'[3]3-Mujori-2'!P148+'[3]3-Mujori-3'!P148+'[3]3-Mujori-4'!P148</f>
        <v>0</v>
      </c>
      <c r="Q148" s="368">
        <f>'[3]3-Mujori-1'!Q148+'[3]3-Mujori-2'!Q148+'[3]3-Mujori-3'!Q148+'[3]3-Mujori-4'!Q148</f>
        <v>0</v>
      </c>
      <c r="R148" s="368">
        <f>'[3]3-Mujori-1'!R148+'[3]3-Mujori-2'!R148+'[3]3-Mujori-3'!R148+'[3]3-Mujori-4'!R148</f>
        <v>0</v>
      </c>
      <c r="S148" s="368">
        <f>'[3]3-Mujori-1'!S148+'[3]3-Mujori-2'!S148+'[3]3-Mujori-3'!S148+'[3]3-Mujori-4'!S148</f>
        <v>0</v>
      </c>
      <c r="T148" s="368">
        <f>'[3]3-Mujori-1'!T148+'[3]3-Mujori-2'!T148+'[3]3-Mujori-3'!T148+'[3]3-Mujori-4'!T148</f>
        <v>0</v>
      </c>
      <c r="U148" s="368">
        <f>'[3]3-Mujori-1'!U148+'[3]3-Mujori-2'!U148+'[3]3-Mujori-3'!U148+'[3]3-Mujori-4'!U148</f>
        <v>0</v>
      </c>
      <c r="V148" s="253">
        <f t="shared" si="5"/>
        <v>0</v>
      </c>
    </row>
    <row r="149" spans="1:22" ht="18.75" x14ac:dyDescent="0.3">
      <c r="A149" s="8" t="s">
        <v>99</v>
      </c>
      <c r="B149" s="366">
        <f>'[3]3-Mujori-1'!B149+'[3]3-Mujori-2'!B149+'[3]3-Mujori-3'!B149+'[3]3-Mujori-4'!B149</f>
        <v>0</v>
      </c>
      <c r="C149" s="366">
        <f>'[3]3-Mujori-1'!C149+'[3]3-Mujori-2'!C149+'[3]3-Mujori-3'!C149+'[3]3-Mujori-4'!C149</f>
        <v>0</v>
      </c>
      <c r="D149" s="366">
        <f>'[3]3-Mujori-1'!D149+'[3]3-Mujori-2'!D149+'[3]3-Mujori-3'!D149+'[3]3-Mujori-4'!D149</f>
        <v>0</v>
      </c>
      <c r="E149" s="252">
        <f t="shared" si="4"/>
        <v>0</v>
      </c>
      <c r="F149" s="367">
        <f>'[3]3-Mujori-1'!F149+'[3]3-Mujori-2'!F149+'[3]3-Mujori-3'!F149+'[3]3-Mujori-4'!F149</f>
        <v>0</v>
      </c>
      <c r="G149" s="367">
        <f>'[3]3-Mujori-1'!G149+'[3]3-Mujori-2'!G149+'[3]3-Mujori-3'!G149+'[3]3-Mujori-4'!G149</f>
        <v>0</v>
      </c>
      <c r="H149" s="367">
        <f>'[3]3-Mujori-1'!H149+'[3]3-Mujori-2'!H149+'[3]3-Mujori-3'!H149+'[3]3-Mujori-4'!H149</f>
        <v>0</v>
      </c>
      <c r="I149" s="367">
        <f>'[3]3-Mujori-1'!I149+'[3]3-Mujori-2'!I149+'[3]3-Mujori-3'!I149+'[3]3-Mujori-4'!I149</f>
        <v>0</v>
      </c>
      <c r="J149" s="367">
        <f>'[3]3-Mujori-1'!J149+'[3]3-Mujori-2'!J149+'[3]3-Mujori-3'!J149+'[3]3-Mujori-4'!J149</f>
        <v>0</v>
      </c>
      <c r="K149" s="368">
        <f>'[3]3-Mujori-1'!K149+'[3]3-Mujori-2'!K149+'[3]3-Mujori-3'!K149+'[3]3-Mujori-4'!K149</f>
        <v>0</v>
      </c>
      <c r="L149" s="368">
        <f>'[3]3-Mujori-1'!L149+'[3]3-Mujori-2'!L149+'[3]3-Mujori-3'!L149+'[3]3-Mujori-4'!L149</f>
        <v>0</v>
      </c>
      <c r="M149" s="368">
        <f>'[3]3-Mujori-1'!M149+'[3]3-Mujori-2'!M149+'[3]3-Mujori-3'!M149+'[3]3-Mujori-4'!M149</f>
        <v>0</v>
      </c>
      <c r="N149" s="368">
        <f>'[3]3-Mujori-1'!N149+'[3]3-Mujori-2'!N149+'[3]3-Mujori-3'!N149+'[3]3-Mujori-4'!N149</f>
        <v>0</v>
      </c>
      <c r="O149" s="368">
        <f>'[3]3-Mujori-1'!O149+'[3]3-Mujori-2'!O149+'[3]3-Mujori-3'!O149+'[3]3-Mujori-4'!O149</f>
        <v>0</v>
      </c>
      <c r="P149" s="368">
        <f>'[3]3-Mujori-1'!P149+'[3]3-Mujori-2'!P149+'[3]3-Mujori-3'!P149+'[3]3-Mujori-4'!P149</f>
        <v>0</v>
      </c>
      <c r="Q149" s="368">
        <f>'[3]3-Mujori-1'!Q149+'[3]3-Mujori-2'!Q149+'[3]3-Mujori-3'!Q149+'[3]3-Mujori-4'!Q149</f>
        <v>0</v>
      </c>
      <c r="R149" s="368">
        <f>'[3]3-Mujori-1'!R149+'[3]3-Mujori-2'!R149+'[3]3-Mujori-3'!R149+'[3]3-Mujori-4'!R149</f>
        <v>0</v>
      </c>
      <c r="S149" s="368">
        <f>'[3]3-Mujori-1'!S149+'[3]3-Mujori-2'!S149+'[3]3-Mujori-3'!S149+'[3]3-Mujori-4'!S149</f>
        <v>0</v>
      </c>
      <c r="T149" s="368">
        <f>'[3]3-Mujori-1'!T149+'[3]3-Mujori-2'!T149+'[3]3-Mujori-3'!T149+'[3]3-Mujori-4'!T149</f>
        <v>0</v>
      </c>
      <c r="U149" s="368">
        <f>'[3]3-Mujori-1'!U149+'[3]3-Mujori-2'!U149+'[3]3-Mujori-3'!U149+'[3]3-Mujori-4'!U149</f>
        <v>0</v>
      </c>
      <c r="V149" s="253">
        <f t="shared" si="5"/>
        <v>0</v>
      </c>
    </row>
    <row r="150" spans="1:22" ht="18.75" x14ac:dyDescent="0.3">
      <c r="A150" s="254" t="s">
        <v>100</v>
      </c>
      <c r="B150" s="366">
        <f>'[3]3-Mujori-1'!B150+'[3]3-Mujori-2'!B150+'[3]3-Mujori-3'!B150+'[3]3-Mujori-4'!B150</f>
        <v>0</v>
      </c>
      <c r="C150" s="366">
        <f>'[3]3-Mujori-1'!C150+'[3]3-Mujori-2'!C150+'[3]3-Mujori-3'!C150+'[3]3-Mujori-4'!C150</f>
        <v>0</v>
      </c>
      <c r="D150" s="366">
        <f>'[3]3-Mujori-1'!D150+'[3]3-Mujori-2'!D150+'[3]3-Mujori-3'!D150+'[3]3-Mujori-4'!D150</f>
        <v>0</v>
      </c>
      <c r="E150" s="252">
        <f t="shared" si="4"/>
        <v>0</v>
      </c>
      <c r="F150" s="367">
        <f>'[3]3-Mujori-1'!F150+'[3]3-Mujori-2'!F150+'[3]3-Mujori-3'!F150+'[3]3-Mujori-4'!F150</f>
        <v>0</v>
      </c>
      <c r="G150" s="367">
        <f>'[3]3-Mujori-1'!G150+'[3]3-Mujori-2'!G150+'[3]3-Mujori-3'!G150+'[3]3-Mujori-4'!G150</f>
        <v>0</v>
      </c>
      <c r="H150" s="367">
        <f>'[3]3-Mujori-1'!H150+'[3]3-Mujori-2'!H150+'[3]3-Mujori-3'!H150+'[3]3-Mujori-4'!H150</f>
        <v>0</v>
      </c>
      <c r="I150" s="367">
        <f>'[3]3-Mujori-1'!I150+'[3]3-Mujori-2'!I150+'[3]3-Mujori-3'!I150+'[3]3-Mujori-4'!I150</f>
        <v>0</v>
      </c>
      <c r="J150" s="367">
        <f>'[3]3-Mujori-1'!J150+'[3]3-Mujori-2'!J150+'[3]3-Mujori-3'!J150+'[3]3-Mujori-4'!J150</f>
        <v>0</v>
      </c>
      <c r="K150" s="368">
        <f>'[3]3-Mujori-1'!K150+'[3]3-Mujori-2'!K150+'[3]3-Mujori-3'!K150+'[3]3-Mujori-4'!K150</f>
        <v>0</v>
      </c>
      <c r="L150" s="368">
        <f>'[3]3-Mujori-1'!L150+'[3]3-Mujori-2'!L150+'[3]3-Mujori-3'!L150+'[3]3-Mujori-4'!L150</f>
        <v>0</v>
      </c>
      <c r="M150" s="368">
        <f>'[3]3-Mujori-1'!M150+'[3]3-Mujori-2'!M150+'[3]3-Mujori-3'!M150+'[3]3-Mujori-4'!M150</f>
        <v>0</v>
      </c>
      <c r="N150" s="368">
        <f>'[3]3-Mujori-1'!N150+'[3]3-Mujori-2'!N150+'[3]3-Mujori-3'!N150+'[3]3-Mujori-4'!N150</f>
        <v>0</v>
      </c>
      <c r="O150" s="368">
        <f>'[3]3-Mujori-1'!O150+'[3]3-Mujori-2'!O150+'[3]3-Mujori-3'!O150+'[3]3-Mujori-4'!O150</f>
        <v>0</v>
      </c>
      <c r="P150" s="368">
        <f>'[3]3-Mujori-1'!P150+'[3]3-Mujori-2'!P150+'[3]3-Mujori-3'!P150+'[3]3-Mujori-4'!P150</f>
        <v>0</v>
      </c>
      <c r="Q150" s="368">
        <f>'[3]3-Mujori-1'!Q150+'[3]3-Mujori-2'!Q150+'[3]3-Mujori-3'!Q150+'[3]3-Mujori-4'!Q150</f>
        <v>0</v>
      </c>
      <c r="R150" s="368">
        <f>'[3]3-Mujori-1'!R150+'[3]3-Mujori-2'!R150+'[3]3-Mujori-3'!R150+'[3]3-Mujori-4'!R150</f>
        <v>0</v>
      </c>
      <c r="S150" s="368">
        <f>'[3]3-Mujori-1'!S150+'[3]3-Mujori-2'!S150+'[3]3-Mujori-3'!S150+'[3]3-Mujori-4'!S150</f>
        <v>0</v>
      </c>
      <c r="T150" s="368">
        <f>'[3]3-Mujori-1'!T150+'[3]3-Mujori-2'!T150+'[3]3-Mujori-3'!T150+'[3]3-Mujori-4'!T150</f>
        <v>0</v>
      </c>
      <c r="U150" s="368">
        <f>'[3]3-Mujori-1'!U150+'[3]3-Mujori-2'!U150+'[3]3-Mujori-3'!U150+'[3]3-Mujori-4'!U150</f>
        <v>0</v>
      </c>
      <c r="V150" s="253">
        <f t="shared" si="5"/>
        <v>0</v>
      </c>
    </row>
    <row r="151" spans="1:22" ht="18.75" x14ac:dyDescent="0.3">
      <c r="A151" s="254">
        <v>208</v>
      </c>
      <c r="B151" s="366">
        <f>'[3]3-Mujori-1'!B151+'[3]3-Mujori-2'!B151+'[3]3-Mujori-3'!B151+'[3]3-Mujori-4'!B151</f>
        <v>0</v>
      </c>
      <c r="C151" s="366">
        <f>'[3]3-Mujori-1'!C151+'[3]3-Mujori-2'!C151+'[3]3-Mujori-3'!C151+'[3]3-Mujori-4'!C151</f>
        <v>0</v>
      </c>
      <c r="D151" s="366">
        <f>'[3]3-Mujori-1'!D151+'[3]3-Mujori-2'!D151+'[3]3-Mujori-3'!D151+'[3]3-Mujori-4'!D151</f>
        <v>0</v>
      </c>
      <c r="E151" s="252">
        <f t="shared" si="4"/>
        <v>0</v>
      </c>
      <c r="F151" s="367">
        <f>'[3]3-Mujori-1'!F151+'[3]3-Mujori-2'!F151+'[3]3-Mujori-3'!F151+'[3]3-Mujori-4'!F151</f>
        <v>0</v>
      </c>
      <c r="G151" s="367">
        <f>'[3]3-Mujori-1'!G151+'[3]3-Mujori-2'!G151+'[3]3-Mujori-3'!G151+'[3]3-Mujori-4'!G151</f>
        <v>0</v>
      </c>
      <c r="H151" s="367">
        <f>'[3]3-Mujori-1'!H151+'[3]3-Mujori-2'!H151+'[3]3-Mujori-3'!H151+'[3]3-Mujori-4'!H151</f>
        <v>0</v>
      </c>
      <c r="I151" s="367">
        <f>'[3]3-Mujori-1'!I151+'[3]3-Mujori-2'!I151+'[3]3-Mujori-3'!I151+'[3]3-Mujori-4'!I151</f>
        <v>0</v>
      </c>
      <c r="J151" s="367">
        <f>'[3]3-Mujori-1'!J151+'[3]3-Mujori-2'!J151+'[3]3-Mujori-3'!J151+'[3]3-Mujori-4'!J151</f>
        <v>0</v>
      </c>
      <c r="K151" s="368">
        <f>'[3]3-Mujori-1'!K151+'[3]3-Mujori-2'!K151+'[3]3-Mujori-3'!K151+'[3]3-Mujori-4'!K151</f>
        <v>0</v>
      </c>
      <c r="L151" s="368">
        <f>'[3]3-Mujori-1'!L151+'[3]3-Mujori-2'!L151+'[3]3-Mujori-3'!L151+'[3]3-Mujori-4'!L151</f>
        <v>0</v>
      </c>
      <c r="M151" s="368">
        <f>'[3]3-Mujori-1'!M151+'[3]3-Mujori-2'!M151+'[3]3-Mujori-3'!M151+'[3]3-Mujori-4'!M151</f>
        <v>0</v>
      </c>
      <c r="N151" s="368">
        <f>'[3]3-Mujori-1'!N151+'[3]3-Mujori-2'!N151+'[3]3-Mujori-3'!N151+'[3]3-Mujori-4'!N151</f>
        <v>0</v>
      </c>
      <c r="O151" s="368">
        <f>'[3]3-Mujori-1'!O151+'[3]3-Mujori-2'!O151+'[3]3-Mujori-3'!O151+'[3]3-Mujori-4'!O151</f>
        <v>0</v>
      </c>
      <c r="P151" s="368">
        <f>'[3]3-Mujori-1'!P151+'[3]3-Mujori-2'!P151+'[3]3-Mujori-3'!P151+'[3]3-Mujori-4'!P151</f>
        <v>0</v>
      </c>
      <c r="Q151" s="368">
        <f>'[3]3-Mujori-1'!Q151+'[3]3-Mujori-2'!Q151+'[3]3-Mujori-3'!Q151+'[3]3-Mujori-4'!Q151</f>
        <v>0</v>
      </c>
      <c r="R151" s="368">
        <f>'[3]3-Mujori-1'!R151+'[3]3-Mujori-2'!R151+'[3]3-Mujori-3'!R151+'[3]3-Mujori-4'!R151</f>
        <v>0</v>
      </c>
      <c r="S151" s="368">
        <f>'[3]3-Mujori-1'!S151+'[3]3-Mujori-2'!S151+'[3]3-Mujori-3'!S151+'[3]3-Mujori-4'!S151</f>
        <v>0</v>
      </c>
      <c r="T151" s="368">
        <f>'[3]3-Mujori-1'!T151+'[3]3-Mujori-2'!T151+'[3]3-Mujori-3'!T151+'[3]3-Mujori-4'!T151</f>
        <v>0</v>
      </c>
      <c r="U151" s="368">
        <f>'[3]3-Mujori-1'!U151+'[3]3-Mujori-2'!U151+'[3]3-Mujori-3'!U151+'[3]3-Mujori-4'!U151</f>
        <v>0</v>
      </c>
      <c r="V151" s="253">
        <f t="shared" si="5"/>
        <v>0</v>
      </c>
    </row>
    <row r="152" spans="1:22" ht="18.75" x14ac:dyDescent="0.3">
      <c r="A152" s="254">
        <v>209</v>
      </c>
      <c r="B152" s="366">
        <f>'[3]3-Mujori-1'!B152+'[3]3-Mujori-2'!B152+'[3]3-Mujori-3'!B152+'[3]3-Mujori-4'!B152</f>
        <v>0</v>
      </c>
      <c r="C152" s="366">
        <f>'[3]3-Mujori-1'!C152+'[3]3-Mujori-2'!C152+'[3]3-Mujori-3'!C152+'[3]3-Mujori-4'!C152</f>
        <v>0</v>
      </c>
      <c r="D152" s="366">
        <f>'[3]3-Mujori-1'!D152+'[3]3-Mujori-2'!D152+'[3]3-Mujori-3'!D152+'[3]3-Mujori-4'!D152</f>
        <v>0</v>
      </c>
      <c r="E152" s="252">
        <f t="shared" si="4"/>
        <v>0</v>
      </c>
      <c r="F152" s="367">
        <f>'[3]3-Mujori-1'!F152+'[3]3-Mujori-2'!F152+'[3]3-Mujori-3'!F152+'[3]3-Mujori-4'!F152</f>
        <v>0</v>
      </c>
      <c r="G152" s="367">
        <f>'[3]3-Mujori-1'!G152+'[3]3-Mujori-2'!G152+'[3]3-Mujori-3'!G152+'[3]3-Mujori-4'!G152</f>
        <v>0</v>
      </c>
      <c r="H152" s="367">
        <f>'[3]3-Mujori-1'!H152+'[3]3-Mujori-2'!H152+'[3]3-Mujori-3'!H152+'[3]3-Mujori-4'!H152</f>
        <v>0</v>
      </c>
      <c r="I152" s="367">
        <f>'[3]3-Mujori-1'!I152+'[3]3-Mujori-2'!I152+'[3]3-Mujori-3'!I152+'[3]3-Mujori-4'!I152</f>
        <v>0</v>
      </c>
      <c r="J152" s="367">
        <f>'[3]3-Mujori-1'!J152+'[3]3-Mujori-2'!J152+'[3]3-Mujori-3'!J152+'[3]3-Mujori-4'!J152</f>
        <v>0</v>
      </c>
      <c r="K152" s="368">
        <f>'[3]3-Mujori-1'!K152+'[3]3-Mujori-2'!K152+'[3]3-Mujori-3'!K152+'[3]3-Mujori-4'!K152</f>
        <v>0</v>
      </c>
      <c r="L152" s="368">
        <f>'[3]3-Mujori-1'!L152+'[3]3-Mujori-2'!L152+'[3]3-Mujori-3'!L152+'[3]3-Mujori-4'!L152</f>
        <v>0</v>
      </c>
      <c r="M152" s="368">
        <f>'[3]3-Mujori-1'!M152+'[3]3-Mujori-2'!M152+'[3]3-Mujori-3'!M152+'[3]3-Mujori-4'!M152</f>
        <v>0</v>
      </c>
      <c r="N152" s="368">
        <f>'[3]3-Mujori-1'!N152+'[3]3-Mujori-2'!N152+'[3]3-Mujori-3'!N152+'[3]3-Mujori-4'!N152</f>
        <v>0</v>
      </c>
      <c r="O152" s="368">
        <f>'[3]3-Mujori-1'!O152+'[3]3-Mujori-2'!O152+'[3]3-Mujori-3'!O152+'[3]3-Mujori-4'!O152</f>
        <v>0</v>
      </c>
      <c r="P152" s="368">
        <f>'[3]3-Mujori-1'!P152+'[3]3-Mujori-2'!P152+'[3]3-Mujori-3'!P152+'[3]3-Mujori-4'!P152</f>
        <v>0</v>
      </c>
      <c r="Q152" s="368">
        <f>'[3]3-Mujori-1'!Q152+'[3]3-Mujori-2'!Q152+'[3]3-Mujori-3'!Q152+'[3]3-Mujori-4'!Q152</f>
        <v>0</v>
      </c>
      <c r="R152" s="368">
        <f>'[3]3-Mujori-1'!R152+'[3]3-Mujori-2'!R152+'[3]3-Mujori-3'!R152+'[3]3-Mujori-4'!R152</f>
        <v>0</v>
      </c>
      <c r="S152" s="368">
        <f>'[3]3-Mujori-1'!S152+'[3]3-Mujori-2'!S152+'[3]3-Mujori-3'!S152+'[3]3-Mujori-4'!S152</f>
        <v>0</v>
      </c>
      <c r="T152" s="368">
        <f>'[3]3-Mujori-1'!T152+'[3]3-Mujori-2'!T152+'[3]3-Mujori-3'!T152+'[3]3-Mujori-4'!T152</f>
        <v>0</v>
      </c>
      <c r="U152" s="368">
        <f>'[3]3-Mujori-1'!U152+'[3]3-Mujori-2'!U152+'[3]3-Mujori-3'!U152+'[3]3-Mujori-4'!U152</f>
        <v>0</v>
      </c>
      <c r="V152" s="253">
        <f t="shared" si="5"/>
        <v>0</v>
      </c>
    </row>
    <row r="153" spans="1:22" ht="18.75" x14ac:dyDescent="0.3">
      <c r="A153" s="254">
        <v>210</v>
      </c>
      <c r="B153" s="366">
        <f>'[3]3-Mujori-1'!B153+'[3]3-Mujori-2'!B153+'[3]3-Mujori-3'!B153+'[3]3-Mujori-4'!B153</f>
        <v>0</v>
      </c>
      <c r="C153" s="366">
        <f>'[3]3-Mujori-1'!C153+'[3]3-Mujori-2'!C153+'[3]3-Mujori-3'!C153+'[3]3-Mujori-4'!C153</f>
        <v>0</v>
      </c>
      <c r="D153" s="366">
        <f>'[3]3-Mujori-1'!D153+'[3]3-Mujori-2'!D153+'[3]3-Mujori-3'!D153+'[3]3-Mujori-4'!D153</f>
        <v>0</v>
      </c>
      <c r="E153" s="252">
        <f t="shared" si="4"/>
        <v>0</v>
      </c>
      <c r="F153" s="367">
        <f>'[3]3-Mujori-1'!F153+'[3]3-Mujori-2'!F153+'[3]3-Mujori-3'!F153+'[3]3-Mujori-4'!F153</f>
        <v>0</v>
      </c>
      <c r="G153" s="367">
        <f>'[3]3-Mujori-1'!G153+'[3]3-Mujori-2'!G153+'[3]3-Mujori-3'!G153+'[3]3-Mujori-4'!G153</f>
        <v>0</v>
      </c>
      <c r="H153" s="367">
        <f>'[3]3-Mujori-1'!H153+'[3]3-Mujori-2'!H153+'[3]3-Mujori-3'!H153+'[3]3-Mujori-4'!H153</f>
        <v>0</v>
      </c>
      <c r="I153" s="367">
        <f>'[3]3-Mujori-1'!I153+'[3]3-Mujori-2'!I153+'[3]3-Mujori-3'!I153+'[3]3-Mujori-4'!I153</f>
        <v>0</v>
      </c>
      <c r="J153" s="367">
        <f>'[3]3-Mujori-1'!J153+'[3]3-Mujori-2'!J153+'[3]3-Mujori-3'!J153+'[3]3-Mujori-4'!J153</f>
        <v>0</v>
      </c>
      <c r="K153" s="368">
        <f>'[3]3-Mujori-1'!K153+'[3]3-Mujori-2'!K153+'[3]3-Mujori-3'!K153+'[3]3-Mujori-4'!K153</f>
        <v>0</v>
      </c>
      <c r="L153" s="368">
        <f>'[3]3-Mujori-1'!L153+'[3]3-Mujori-2'!L153+'[3]3-Mujori-3'!L153+'[3]3-Mujori-4'!L153</f>
        <v>0</v>
      </c>
      <c r="M153" s="368">
        <f>'[3]3-Mujori-1'!M153+'[3]3-Mujori-2'!M153+'[3]3-Mujori-3'!M153+'[3]3-Mujori-4'!M153</f>
        <v>0</v>
      </c>
      <c r="N153" s="368">
        <f>'[3]3-Mujori-1'!N153+'[3]3-Mujori-2'!N153+'[3]3-Mujori-3'!N153+'[3]3-Mujori-4'!N153</f>
        <v>0</v>
      </c>
      <c r="O153" s="368">
        <f>'[3]3-Mujori-1'!O153+'[3]3-Mujori-2'!O153+'[3]3-Mujori-3'!O153+'[3]3-Mujori-4'!O153</f>
        <v>0</v>
      </c>
      <c r="P153" s="368">
        <f>'[3]3-Mujori-1'!P153+'[3]3-Mujori-2'!P153+'[3]3-Mujori-3'!P153+'[3]3-Mujori-4'!P153</f>
        <v>0</v>
      </c>
      <c r="Q153" s="368">
        <f>'[3]3-Mujori-1'!Q153+'[3]3-Mujori-2'!Q153+'[3]3-Mujori-3'!Q153+'[3]3-Mujori-4'!Q153</f>
        <v>0</v>
      </c>
      <c r="R153" s="368">
        <f>'[3]3-Mujori-1'!R153+'[3]3-Mujori-2'!R153+'[3]3-Mujori-3'!R153+'[3]3-Mujori-4'!R153</f>
        <v>0</v>
      </c>
      <c r="S153" s="368">
        <f>'[3]3-Mujori-1'!S153+'[3]3-Mujori-2'!S153+'[3]3-Mujori-3'!S153+'[3]3-Mujori-4'!S153</f>
        <v>0</v>
      </c>
      <c r="T153" s="368">
        <f>'[3]3-Mujori-1'!T153+'[3]3-Mujori-2'!T153+'[3]3-Mujori-3'!T153+'[3]3-Mujori-4'!T153</f>
        <v>0</v>
      </c>
      <c r="U153" s="368">
        <f>'[3]3-Mujori-1'!U153+'[3]3-Mujori-2'!U153+'[3]3-Mujori-3'!U153+'[3]3-Mujori-4'!U153</f>
        <v>0</v>
      </c>
      <c r="V153" s="253">
        <f t="shared" si="5"/>
        <v>0</v>
      </c>
    </row>
    <row r="154" spans="1:22" ht="18.75" x14ac:dyDescent="0.3">
      <c r="A154" s="254">
        <v>211</v>
      </c>
      <c r="B154" s="366">
        <f>'[3]3-Mujori-1'!B154+'[3]3-Mujori-2'!B154+'[3]3-Mujori-3'!B154+'[3]3-Mujori-4'!B154</f>
        <v>0</v>
      </c>
      <c r="C154" s="366">
        <f>'[3]3-Mujori-1'!C154+'[3]3-Mujori-2'!C154+'[3]3-Mujori-3'!C154+'[3]3-Mujori-4'!C154</f>
        <v>0</v>
      </c>
      <c r="D154" s="366">
        <f>'[3]3-Mujori-1'!D154+'[3]3-Mujori-2'!D154+'[3]3-Mujori-3'!D154+'[3]3-Mujori-4'!D154</f>
        <v>0</v>
      </c>
      <c r="E154" s="252">
        <f t="shared" si="4"/>
        <v>0</v>
      </c>
      <c r="F154" s="367">
        <f>'[3]3-Mujori-1'!F154+'[3]3-Mujori-2'!F154+'[3]3-Mujori-3'!F154+'[3]3-Mujori-4'!F154</f>
        <v>0</v>
      </c>
      <c r="G154" s="367">
        <f>'[3]3-Mujori-1'!G154+'[3]3-Mujori-2'!G154+'[3]3-Mujori-3'!G154+'[3]3-Mujori-4'!G154</f>
        <v>0</v>
      </c>
      <c r="H154" s="367">
        <f>'[3]3-Mujori-1'!H154+'[3]3-Mujori-2'!H154+'[3]3-Mujori-3'!H154+'[3]3-Mujori-4'!H154</f>
        <v>0</v>
      </c>
      <c r="I154" s="367">
        <f>'[3]3-Mujori-1'!I154+'[3]3-Mujori-2'!I154+'[3]3-Mujori-3'!I154+'[3]3-Mujori-4'!I154</f>
        <v>0</v>
      </c>
      <c r="J154" s="367">
        <f>'[3]3-Mujori-1'!J154+'[3]3-Mujori-2'!J154+'[3]3-Mujori-3'!J154+'[3]3-Mujori-4'!J154</f>
        <v>0</v>
      </c>
      <c r="K154" s="368">
        <f>'[3]3-Mujori-1'!K154+'[3]3-Mujori-2'!K154+'[3]3-Mujori-3'!K154+'[3]3-Mujori-4'!K154</f>
        <v>0</v>
      </c>
      <c r="L154" s="368">
        <f>'[3]3-Mujori-1'!L154+'[3]3-Mujori-2'!L154+'[3]3-Mujori-3'!L154+'[3]3-Mujori-4'!L154</f>
        <v>0</v>
      </c>
      <c r="M154" s="368">
        <f>'[3]3-Mujori-1'!M154+'[3]3-Mujori-2'!M154+'[3]3-Mujori-3'!M154+'[3]3-Mujori-4'!M154</f>
        <v>0</v>
      </c>
      <c r="N154" s="368">
        <f>'[3]3-Mujori-1'!N154+'[3]3-Mujori-2'!N154+'[3]3-Mujori-3'!N154+'[3]3-Mujori-4'!N154</f>
        <v>0</v>
      </c>
      <c r="O154" s="368">
        <f>'[3]3-Mujori-1'!O154+'[3]3-Mujori-2'!O154+'[3]3-Mujori-3'!O154+'[3]3-Mujori-4'!O154</f>
        <v>0</v>
      </c>
      <c r="P154" s="368">
        <f>'[3]3-Mujori-1'!P154+'[3]3-Mujori-2'!P154+'[3]3-Mujori-3'!P154+'[3]3-Mujori-4'!P154</f>
        <v>0</v>
      </c>
      <c r="Q154" s="368">
        <f>'[3]3-Mujori-1'!Q154+'[3]3-Mujori-2'!Q154+'[3]3-Mujori-3'!Q154+'[3]3-Mujori-4'!Q154</f>
        <v>0</v>
      </c>
      <c r="R154" s="368">
        <f>'[3]3-Mujori-1'!R154+'[3]3-Mujori-2'!R154+'[3]3-Mujori-3'!R154+'[3]3-Mujori-4'!R154</f>
        <v>0</v>
      </c>
      <c r="S154" s="368">
        <f>'[3]3-Mujori-1'!S154+'[3]3-Mujori-2'!S154+'[3]3-Mujori-3'!S154+'[3]3-Mujori-4'!S154</f>
        <v>0</v>
      </c>
      <c r="T154" s="368">
        <f>'[3]3-Mujori-1'!T154+'[3]3-Mujori-2'!T154+'[3]3-Mujori-3'!T154+'[3]3-Mujori-4'!T154</f>
        <v>0</v>
      </c>
      <c r="U154" s="368">
        <f>'[3]3-Mujori-1'!U154+'[3]3-Mujori-2'!U154+'[3]3-Mujori-3'!U154+'[3]3-Mujori-4'!U154</f>
        <v>0</v>
      </c>
      <c r="V154" s="253">
        <f t="shared" si="5"/>
        <v>0</v>
      </c>
    </row>
    <row r="155" spans="1:22" ht="18.75" x14ac:dyDescent="0.3">
      <c r="A155" s="254">
        <v>212</v>
      </c>
      <c r="B155" s="366">
        <f>'[3]3-Mujori-1'!B155+'[3]3-Mujori-2'!B155+'[3]3-Mujori-3'!B155+'[3]3-Mujori-4'!B155</f>
        <v>0</v>
      </c>
      <c r="C155" s="366">
        <f>'[3]3-Mujori-1'!C155+'[3]3-Mujori-2'!C155+'[3]3-Mujori-3'!C155+'[3]3-Mujori-4'!C155</f>
        <v>0</v>
      </c>
      <c r="D155" s="366">
        <f>'[3]3-Mujori-1'!D155+'[3]3-Mujori-2'!D155+'[3]3-Mujori-3'!D155+'[3]3-Mujori-4'!D155</f>
        <v>0</v>
      </c>
      <c r="E155" s="252">
        <f t="shared" si="4"/>
        <v>0</v>
      </c>
      <c r="F155" s="367">
        <f>'[3]3-Mujori-1'!F155+'[3]3-Mujori-2'!F155+'[3]3-Mujori-3'!F155+'[3]3-Mujori-4'!F155</f>
        <v>0</v>
      </c>
      <c r="G155" s="367">
        <f>'[3]3-Mujori-1'!G155+'[3]3-Mujori-2'!G155+'[3]3-Mujori-3'!G155+'[3]3-Mujori-4'!G155</f>
        <v>0</v>
      </c>
      <c r="H155" s="367">
        <f>'[3]3-Mujori-1'!H155+'[3]3-Mujori-2'!H155+'[3]3-Mujori-3'!H155+'[3]3-Mujori-4'!H155</f>
        <v>0</v>
      </c>
      <c r="I155" s="367">
        <f>'[3]3-Mujori-1'!I155+'[3]3-Mujori-2'!I155+'[3]3-Mujori-3'!I155+'[3]3-Mujori-4'!I155</f>
        <v>0</v>
      </c>
      <c r="J155" s="367">
        <f>'[3]3-Mujori-1'!J155+'[3]3-Mujori-2'!J155+'[3]3-Mujori-3'!J155+'[3]3-Mujori-4'!J155</f>
        <v>0</v>
      </c>
      <c r="K155" s="368">
        <f>'[3]3-Mujori-1'!K155+'[3]3-Mujori-2'!K155+'[3]3-Mujori-3'!K155+'[3]3-Mujori-4'!K155</f>
        <v>0</v>
      </c>
      <c r="L155" s="368">
        <f>'[3]3-Mujori-1'!L155+'[3]3-Mujori-2'!L155+'[3]3-Mujori-3'!L155+'[3]3-Mujori-4'!L155</f>
        <v>0</v>
      </c>
      <c r="M155" s="368">
        <f>'[3]3-Mujori-1'!M155+'[3]3-Mujori-2'!M155+'[3]3-Mujori-3'!M155+'[3]3-Mujori-4'!M155</f>
        <v>0</v>
      </c>
      <c r="N155" s="368">
        <f>'[3]3-Mujori-1'!N155+'[3]3-Mujori-2'!N155+'[3]3-Mujori-3'!N155+'[3]3-Mujori-4'!N155</f>
        <v>0</v>
      </c>
      <c r="O155" s="368">
        <f>'[3]3-Mujori-1'!O155+'[3]3-Mujori-2'!O155+'[3]3-Mujori-3'!O155+'[3]3-Mujori-4'!O155</f>
        <v>0</v>
      </c>
      <c r="P155" s="368">
        <f>'[3]3-Mujori-1'!P155+'[3]3-Mujori-2'!P155+'[3]3-Mujori-3'!P155+'[3]3-Mujori-4'!P155</f>
        <v>0</v>
      </c>
      <c r="Q155" s="368">
        <f>'[3]3-Mujori-1'!Q155+'[3]3-Mujori-2'!Q155+'[3]3-Mujori-3'!Q155+'[3]3-Mujori-4'!Q155</f>
        <v>0</v>
      </c>
      <c r="R155" s="368">
        <f>'[3]3-Mujori-1'!R155+'[3]3-Mujori-2'!R155+'[3]3-Mujori-3'!R155+'[3]3-Mujori-4'!R155</f>
        <v>0</v>
      </c>
      <c r="S155" s="368">
        <f>'[3]3-Mujori-1'!S155+'[3]3-Mujori-2'!S155+'[3]3-Mujori-3'!S155+'[3]3-Mujori-4'!S155</f>
        <v>0</v>
      </c>
      <c r="T155" s="368">
        <f>'[3]3-Mujori-1'!T155+'[3]3-Mujori-2'!T155+'[3]3-Mujori-3'!T155+'[3]3-Mujori-4'!T155</f>
        <v>0</v>
      </c>
      <c r="U155" s="368">
        <f>'[3]3-Mujori-1'!U155+'[3]3-Mujori-2'!U155+'[3]3-Mujori-3'!U155+'[3]3-Mujori-4'!U155</f>
        <v>0</v>
      </c>
      <c r="V155" s="253">
        <f t="shared" si="5"/>
        <v>0</v>
      </c>
    </row>
    <row r="156" spans="1:22" ht="18.75" x14ac:dyDescent="0.3">
      <c r="A156" s="254">
        <v>213</v>
      </c>
      <c r="B156" s="366">
        <f>'[3]3-Mujori-1'!B156+'[3]3-Mujori-2'!B156+'[3]3-Mujori-3'!B156+'[3]3-Mujori-4'!B156</f>
        <v>0</v>
      </c>
      <c r="C156" s="366">
        <f>'[3]3-Mujori-1'!C156+'[3]3-Mujori-2'!C156+'[3]3-Mujori-3'!C156+'[3]3-Mujori-4'!C156</f>
        <v>0</v>
      </c>
      <c r="D156" s="366">
        <f>'[3]3-Mujori-1'!D156+'[3]3-Mujori-2'!D156+'[3]3-Mujori-3'!D156+'[3]3-Mujori-4'!D156</f>
        <v>0</v>
      </c>
      <c r="E156" s="252">
        <f t="shared" si="4"/>
        <v>0</v>
      </c>
      <c r="F156" s="367">
        <f>'[3]3-Mujori-1'!F156+'[3]3-Mujori-2'!F156+'[3]3-Mujori-3'!F156+'[3]3-Mujori-4'!F156</f>
        <v>0</v>
      </c>
      <c r="G156" s="367">
        <f>'[3]3-Mujori-1'!G156+'[3]3-Mujori-2'!G156+'[3]3-Mujori-3'!G156+'[3]3-Mujori-4'!G156</f>
        <v>0</v>
      </c>
      <c r="H156" s="367">
        <f>'[3]3-Mujori-1'!H156+'[3]3-Mujori-2'!H156+'[3]3-Mujori-3'!H156+'[3]3-Mujori-4'!H156</f>
        <v>0</v>
      </c>
      <c r="I156" s="367">
        <f>'[3]3-Mujori-1'!I156+'[3]3-Mujori-2'!I156+'[3]3-Mujori-3'!I156+'[3]3-Mujori-4'!I156</f>
        <v>0</v>
      </c>
      <c r="J156" s="367">
        <f>'[3]3-Mujori-1'!J156+'[3]3-Mujori-2'!J156+'[3]3-Mujori-3'!J156+'[3]3-Mujori-4'!J156</f>
        <v>0</v>
      </c>
      <c r="K156" s="368">
        <f>'[3]3-Mujori-1'!K156+'[3]3-Mujori-2'!K156+'[3]3-Mujori-3'!K156+'[3]3-Mujori-4'!K156</f>
        <v>0</v>
      </c>
      <c r="L156" s="368">
        <f>'[3]3-Mujori-1'!L156+'[3]3-Mujori-2'!L156+'[3]3-Mujori-3'!L156+'[3]3-Mujori-4'!L156</f>
        <v>0</v>
      </c>
      <c r="M156" s="368">
        <f>'[3]3-Mujori-1'!M156+'[3]3-Mujori-2'!M156+'[3]3-Mujori-3'!M156+'[3]3-Mujori-4'!M156</f>
        <v>0</v>
      </c>
      <c r="N156" s="368">
        <f>'[3]3-Mujori-1'!N156+'[3]3-Mujori-2'!N156+'[3]3-Mujori-3'!N156+'[3]3-Mujori-4'!N156</f>
        <v>0</v>
      </c>
      <c r="O156" s="368">
        <f>'[3]3-Mujori-1'!O156+'[3]3-Mujori-2'!O156+'[3]3-Mujori-3'!O156+'[3]3-Mujori-4'!O156</f>
        <v>0</v>
      </c>
      <c r="P156" s="368">
        <f>'[3]3-Mujori-1'!P156+'[3]3-Mujori-2'!P156+'[3]3-Mujori-3'!P156+'[3]3-Mujori-4'!P156</f>
        <v>0</v>
      </c>
      <c r="Q156" s="368">
        <f>'[3]3-Mujori-1'!Q156+'[3]3-Mujori-2'!Q156+'[3]3-Mujori-3'!Q156+'[3]3-Mujori-4'!Q156</f>
        <v>0</v>
      </c>
      <c r="R156" s="368">
        <f>'[3]3-Mujori-1'!R156+'[3]3-Mujori-2'!R156+'[3]3-Mujori-3'!R156+'[3]3-Mujori-4'!R156</f>
        <v>0</v>
      </c>
      <c r="S156" s="368">
        <f>'[3]3-Mujori-1'!S156+'[3]3-Mujori-2'!S156+'[3]3-Mujori-3'!S156+'[3]3-Mujori-4'!S156</f>
        <v>0</v>
      </c>
      <c r="T156" s="368">
        <f>'[3]3-Mujori-1'!T156+'[3]3-Mujori-2'!T156+'[3]3-Mujori-3'!T156+'[3]3-Mujori-4'!T156</f>
        <v>0</v>
      </c>
      <c r="U156" s="368">
        <f>'[3]3-Mujori-1'!U156+'[3]3-Mujori-2'!U156+'[3]3-Mujori-3'!U156+'[3]3-Mujori-4'!U156</f>
        <v>0</v>
      </c>
      <c r="V156" s="253">
        <f t="shared" si="5"/>
        <v>0</v>
      </c>
    </row>
    <row r="157" spans="1:22" ht="18.75" x14ac:dyDescent="0.3">
      <c r="A157" s="254">
        <v>214</v>
      </c>
      <c r="B157" s="366">
        <f>'[3]3-Mujori-1'!B157+'[3]3-Mujori-2'!B157+'[3]3-Mujori-3'!B157+'[3]3-Mujori-4'!B157</f>
        <v>0</v>
      </c>
      <c r="C157" s="366">
        <f>'[3]3-Mujori-1'!C157+'[3]3-Mujori-2'!C157+'[3]3-Mujori-3'!C157+'[3]3-Mujori-4'!C157</f>
        <v>0</v>
      </c>
      <c r="D157" s="366">
        <f>'[3]3-Mujori-1'!D157+'[3]3-Mujori-2'!D157+'[3]3-Mujori-3'!D157+'[3]3-Mujori-4'!D157</f>
        <v>0</v>
      </c>
      <c r="E157" s="252">
        <f t="shared" si="4"/>
        <v>0</v>
      </c>
      <c r="F157" s="367">
        <f>'[3]3-Mujori-1'!F157+'[3]3-Mujori-2'!F157+'[3]3-Mujori-3'!F157+'[3]3-Mujori-4'!F157</f>
        <v>0</v>
      </c>
      <c r="G157" s="367">
        <f>'[3]3-Mujori-1'!G157+'[3]3-Mujori-2'!G157+'[3]3-Mujori-3'!G157+'[3]3-Mujori-4'!G157</f>
        <v>0</v>
      </c>
      <c r="H157" s="367">
        <f>'[3]3-Mujori-1'!H157+'[3]3-Mujori-2'!H157+'[3]3-Mujori-3'!H157+'[3]3-Mujori-4'!H157</f>
        <v>0</v>
      </c>
      <c r="I157" s="367">
        <f>'[3]3-Mujori-1'!I157+'[3]3-Mujori-2'!I157+'[3]3-Mujori-3'!I157+'[3]3-Mujori-4'!I157</f>
        <v>0</v>
      </c>
      <c r="J157" s="367">
        <f>'[3]3-Mujori-1'!J157+'[3]3-Mujori-2'!J157+'[3]3-Mujori-3'!J157+'[3]3-Mujori-4'!J157</f>
        <v>0</v>
      </c>
      <c r="K157" s="368">
        <f>'[3]3-Mujori-1'!K157+'[3]3-Mujori-2'!K157+'[3]3-Mujori-3'!K157+'[3]3-Mujori-4'!K157</f>
        <v>0</v>
      </c>
      <c r="L157" s="368">
        <f>'[3]3-Mujori-1'!L157+'[3]3-Mujori-2'!L157+'[3]3-Mujori-3'!L157+'[3]3-Mujori-4'!L157</f>
        <v>0</v>
      </c>
      <c r="M157" s="368">
        <f>'[3]3-Mujori-1'!M157+'[3]3-Mujori-2'!M157+'[3]3-Mujori-3'!M157+'[3]3-Mujori-4'!M157</f>
        <v>0</v>
      </c>
      <c r="N157" s="368">
        <f>'[3]3-Mujori-1'!N157+'[3]3-Mujori-2'!N157+'[3]3-Mujori-3'!N157+'[3]3-Mujori-4'!N157</f>
        <v>0</v>
      </c>
      <c r="O157" s="368">
        <f>'[3]3-Mujori-1'!O157+'[3]3-Mujori-2'!O157+'[3]3-Mujori-3'!O157+'[3]3-Mujori-4'!O157</f>
        <v>0</v>
      </c>
      <c r="P157" s="368">
        <f>'[3]3-Mujori-1'!P157+'[3]3-Mujori-2'!P157+'[3]3-Mujori-3'!P157+'[3]3-Mujori-4'!P157</f>
        <v>0</v>
      </c>
      <c r="Q157" s="368">
        <f>'[3]3-Mujori-1'!Q157+'[3]3-Mujori-2'!Q157+'[3]3-Mujori-3'!Q157+'[3]3-Mujori-4'!Q157</f>
        <v>0</v>
      </c>
      <c r="R157" s="368">
        <f>'[3]3-Mujori-1'!R157+'[3]3-Mujori-2'!R157+'[3]3-Mujori-3'!R157+'[3]3-Mujori-4'!R157</f>
        <v>0</v>
      </c>
      <c r="S157" s="368">
        <f>'[3]3-Mujori-1'!S157+'[3]3-Mujori-2'!S157+'[3]3-Mujori-3'!S157+'[3]3-Mujori-4'!S157</f>
        <v>0</v>
      </c>
      <c r="T157" s="368">
        <f>'[3]3-Mujori-1'!T157+'[3]3-Mujori-2'!T157+'[3]3-Mujori-3'!T157+'[3]3-Mujori-4'!T157</f>
        <v>0</v>
      </c>
      <c r="U157" s="368">
        <f>'[3]3-Mujori-1'!U157+'[3]3-Mujori-2'!U157+'[3]3-Mujori-3'!U157+'[3]3-Mujori-4'!U157</f>
        <v>0</v>
      </c>
      <c r="V157" s="253">
        <f t="shared" si="5"/>
        <v>0</v>
      </c>
    </row>
    <row r="158" spans="1:22" ht="18.75" x14ac:dyDescent="0.3">
      <c r="A158" s="254">
        <v>215</v>
      </c>
      <c r="B158" s="366">
        <f>'[3]3-Mujori-1'!B158+'[3]3-Mujori-2'!B158+'[3]3-Mujori-3'!B158+'[3]3-Mujori-4'!B158</f>
        <v>0</v>
      </c>
      <c r="C158" s="366">
        <f>'[3]3-Mujori-1'!C158+'[3]3-Mujori-2'!C158+'[3]3-Mujori-3'!C158+'[3]3-Mujori-4'!C158</f>
        <v>0</v>
      </c>
      <c r="D158" s="366">
        <f>'[3]3-Mujori-1'!D158+'[3]3-Mujori-2'!D158+'[3]3-Mujori-3'!D158+'[3]3-Mujori-4'!D158</f>
        <v>0</v>
      </c>
      <c r="E158" s="252">
        <f t="shared" si="4"/>
        <v>0</v>
      </c>
      <c r="F158" s="367">
        <f>'[3]3-Mujori-1'!F158+'[3]3-Mujori-2'!F158+'[3]3-Mujori-3'!F158+'[3]3-Mujori-4'!F158</f>
        <v>0</v>
      </c>
      <c r="G158" s="367">
        <f>'[3]3-Mujori-1'!G158+'[3]3-Mujori-2'!G158+'[3]3-Mujori-3'!G158+'[3]3-Mujori-4'!G158</f>
        <v>0</v>
      </c>
      <c r="H158" s="367">
        <f>'[3]3-Mujori-1'!H158+'[3]3-Mujori-2'!H158+'[3]3-Mujori-3'!H158+'[3]3-Mujori-4'!H158</f>
        <v>0</v>
      </c>
      <c r="I158" s="367">
        <f>'[3]3-Mujori-1'!I158+'[3]3-Mujori-2'!I158+'[3]3-Mujori-3'!I158+'[3]3-Mujori-4'!I158</f>
        <v>0</v>
      </c>
      <c r="J158" s="367">
        <f>'[3]3-Mujori-1'!J158+'[3]3-Mujori-2'!J158+'[3]3-Mujori-3'!J158+'[3]3-Mujori-4'!J158</f>
        <v>0</v>
      </c>
      <c r="K158" s="368">
        <f>'[3]3-Mujori-1'!K158+'[3]3-Mujori-2'!K158+'[3]3-Mujori-3'!K158+'[3]3-Mujori-4'!K158</f>
        <v>0</v>
      </c>
      <c r="L158" s="368">
        <f>'[3]3-Mujori-1'!L158+'[3]3-Mujori-2'!L158+'[3]3-Mujori-3'!L158+'[3]3-Mujori-4'!L158</f>
        <v>0</v>
      </c>
      <c r="M158" s="368">
        <f>'[3]3-Mujori-1'!M158+'[3]3-Mujori-2'!M158+'[3]3-Mujori-3'!M158+'[3]3-Mujori-4'!M158</f>
        <v>0</v>
      </c>
      <c r="N158" s="368">
        <f>'[3]3-Mujori-1'!N158+'[3]3-Mujori-2'!N158+'[3]3-Mujori-3'!N158+'[3]3-Mujori-4'!N158</f>
        <v>0</v>
      </c>
      <c r="O158" s="368">
        <f>'[3]3-Mujori-1'!O158+'[3]3-Mujori-2'!O158+'[3]3-Mujori-3'!O158+'[3]3-Mujori-4'!O158</f>
        <v>0</v>
      </c>
      <c r="P158" s="368">
        <f>'[3]3-Mujori-1'!P158+'[3]3-Mujori-2'!P158+'[3]3-Mujori-3'!P158+'[3]3-Mujori-4'!P158</f>
        <v>0</v>
      </c>
      <c r="Q158" s="368">
        <f>'[3]3-Mujori-1'!Q158+'[3]3-Mujori-2'!Q158+'[3]3-Mujori-3'!Q158+'[3]3-Mujori-4'!Q158</f>
        <v>0</v>
      </c>
      <c r="R158" s="368">
        <f>'[3]3-Mujori-1'!R158+'[3]3-Mujori-2'!R158+'[3]3-Mujori-3'!R158+'[3]3-Mujori-4'!R158</f>
        <v>0</v>
      </c>
      <c r="S158" s="368">
        <f>'[3]3-Mujori-1'!S158+'[3]3-Mujori-2'!S158+'[3]3-Mujori-3'!S158+'[3]3-Mujori-4'!S158</f>
        <v>0</v>
      </c>
      <c r="T158" s="368">
        <f>'[3]3-Mujori-1'!T158+'[3]3-Mujori-2'!T158+'[3]3-Mujori-3'!T158+'[3]3-Mujori-4'!T158</f>
        <v>0</v>
      </c>
      <c r="U158" s="368">
        <f>'[3]3-Mujori-1'!U158+'[3]3-Mujori-2'!U158+'[3]3-Mujori-3'!U158+'[3]3-Mujori-4'!U158</f>
        <v>0</v>
      </c>
      <c r="V158" s="253">
        <f t="shared" si="5"/>
        <v>0</v>
      </c>
    </row>
    <row r="159" spans="1:22" ht="18.75" x14ac:dyDescent="0.3">
      <c r="A159" s="254">
        <v>216</v>
      </c>
      <c r="B159" s="366">
        <f>'[3]3-Mujori-1'!B159+'[3]3-Mujori-2'!B159+'[3]3-Mujori-3'!B159+'[3]3-Mujori-4'!B159</f>
        <v>0</v>
      </c>
      <c r="C159" s="366">
        <f>'[3]3-Mujori-1'!C159+'[3]3-Mujori-2'!C159+'[3]3-Mujori-3'!C159+'[3]3-Mujori-4'!C159</f>
        <v>0</v>
      </c>
      <c r="D159" s="366">
        <f>'[3]3-Mujori-1'!D159+'[3]3-Mujori-2'!D159+'[3]3-Mujori-3'!D159+'[3]3-Mujori-4'!D159</f>
        <v>0</v>
      </c>
      <c r="E159" s="252">
        <f t="shared" si="4"/>
        <v>0</v>
      </c>
      <c r="F159" s="367">
        <f>'[3]3-Mujori-1'!F159+'[3]3-Mujori-2'!F159+'[3]3-Mujori-3'!F159+'[3]3-Mujori-4'!F159</f>
        <v>0</v>
      </c>
      <c r="G159" s="367">
        <f>'[3]3-Mujori-1'!G159+'[3]3-Mujori-2'!G159+'[3]3-Mujori-3'!G159+'[3]3-Mujori-4'!G159</f>
        <v>0</v>
      </c>
      <c r="H159" s="367">
        <f>'[3]3-Mujori-1'!H159+'[3]3-Mujori-2'!H159+'[3]3-Mujori-3'!H159+'[3]3-Mujori-4'!H159</f>
        <v>0</v>
      </c>
      <c r="I159" s="367">
        <f>'[3]3-Mujori-1'!I159+'[3]3-Mujori-2'!I159+'[3]3-Mujori-3'!I159+'[3]3-Mujori-4'!I159</f>
        <v>0</v>
      </c>
      <c r="J159" s="367">
        <f>'[3]3-Mujori-1'!J159+'[3]3-Mujori-2'!J159+'[3]3-Mujori-3'!J159+'[3]3-Mujori-4'!J159</f>
        <v>0</v>
      </c>
      <c r="K159" s="368">
        <f>'[3]3-Mujori-1'!K159+'[3]3-Mujori-2'!K159+'[3]3-Mujori-3'!K159+'[3]3-Mujori-4'!K159</f>
        <v>0</v>
      </c>
      <c r="L159" s="368">
        <f>'[3]3-Mujori-1'!L159+'[3]3-Mujori-2'!L159+'[3]3-Mujori-3'!L159+'[3]3-Mujori-4'!L159</f>
        <v>0</v>
      </c>
      <c r="M159" s="368">
        <f>'[3]3-Mujori-1'!M159+'[3]3-Mujori-2'!M159+'[3]3-Mujori-3'!M159+'[3]3-Mujori-4'!M159</f>
        <v>0</v>
      </c>
      <c r="N159" s="368">
        <f>'[3]3-Mujori-1'!N159+'[3]3-Mujori-2'!N159+'[3]3-Mujori-3'!N159+'[3]3-Mujori-4'!N159</f>
        <v>0</v>
      </c>
      <c r="O159" s="368">
        <f>'[3]3-Mujori-1'!O159+'[3]3-Mujori-2'!O159+'[3]3-Mujori-3'!O159+'[3]3-Mujori-4'!O159</f>
        <v>0</v>
      </c>
      <c r="P159" s="368">
        <f>'[3]3-Mujori-1'!P159+'[3]3-Mujori-2'!P159+'[3]3-Mujori-3'!P159+'[3]3-Mujori-4'!P159</f>
        <v>0</v>
      </c>
      <c r="Q159" s="368">
        <f>'[3]3-Mujori-1'!Q159+'[3]3-Mujori-2'!Q159+'[3]3-Mujori-3'!Q159+'[3]3-Mujori-4'!Q159</f>
        <v>0</v>
      </c>
      <c r="R159" s="368">
        <f>'[3]3-Mujori-1'!R159+'[3]3-Mujori-2'!R159+'[3]3-Mujori-3'!R159+'[3]3-Mujori-4'!R159</f>
        <v>0</v>
      </c>
      <c r="S159" s="368">
        <f>'[3]3-Mujori-1'!S159+'[3]3-Mujori-2'!S159+'[3]3-Mujori-3'!S159+'[3]3-Mujori-4'!S159</f>
        <v>0</v>
      </c>
      <c r="T159" s="368">
        <f>'[3]3-Mujori-1'!T159+'[3]3-Mujori-2'!T159+'[3]3-Mujori-3'!T159+'[3]3-Mujori-4'!T159</f>
        <v>0</v>
      </c>
      <c r="U159" s="368">
        <f>'[3]3-Mujori-1'!U159+'[3]3-Mujori-2'!U159+'[3]3-Mujori-3'!U159+'[3]3-Mujori-4'!U159</f>
        <v>0</v>
      </c>
      <c r="V159" s="253">
        <f t="shared" si="5"/>
        <v>0</v>
      </c>
    </row>
    <row r="160" spans="1:22" ht="18.75" x14ac:dyDescent="0.3">
      <c r="A160" s="254">
        <v>217</v>
      </c>
      <c r="B160" s="366">
        <f>'[3]3-Mujori-1'!B160+'[3]3-Mujori-2'!B160+'[3]3-Mujori-3'!B160+'[3]3-Mujori-4'!B160</f>
        <v>0</v>
      </c>
      <c r="C160" s="366">
        <f>'[3]3-Mujori-1'!C160+'[3]3-Mujori-2'!C160+'[3]3-Mujori-3'!C160+'[3]3-Mujori-4'!C160</f>
        <v>0</v>
      </c>
      <c r="D160" s="366">
        <f>'[3]3-Mujori-1'!D160+'[3]3-Mujori-2'!D160+'[3]3-Mujori-3'!D160+'[3]3-Mujori-4'!D160</f>
        <v>0</v>
      </c>
      <c r="E160" s="252">
        <f t="shared" si="4"/>
        <v>0</v>
      </c>
      <c r="F160" s="367">
        <f>'[3]3-Mujori-1'!F160+'[3]3-Mujori-2'!F160+'[3]3-Mujori-3'!F160+'[3]3-Mujori-4'!F160</f>
        <v>0</v>
      </c>
      <c r="G160" s="367">
        <f>'[3]3-Mujori-1'!G160+'[3]3-Mujori-2'!G160+'[3]3-Mujori-3'!G160+'[3]3-Mujori-4'!G160</f>
        <v>0</v>
      </c>
      <c r="H160" s="367">
        <f>'[3]3-Mujori-1'!H160+'[3]3-Mujori-2'!H160+'[3]3-Mujori-3'!H160+'[3]3-Mujori-4'!H160</f>
        <v>0</v>
      </c>
      <c r="I160" s="367">
        <f>'[3]3-Mujori-1'!I160+'[3]3-Mujori-2'!I160+'[3]3-Mujori-3'!I160+'[3]3-Mujori-4'!I160</f>
        <v>0</v>
      </c>
      <c r="J160" s="367">
        <f>'[3]3-Mujori-1'!J160+'[3]3-Mujori-2'!J160+'[3]3-Mujori-3'!J160+'[3]3-Mujori-4'!J160</f>
        <v>0</v>
      </c>
      <c r="K160" s="368">
        <f>'[3]3-Mujori-1'!K160+'[3]3-Mujori-2'!K160+'[3]3-Mujori-3'!K160+'[3]3-Mujori-4'!K160</f>
        <v>0</v>
      </c>
      <c r="L160" s="368">
        <f>'[3]3-Mujori-1'!L160+'[3]3-Mujori-2'!L160+'[3]3-Mujori-3'!L160+'[3]3-Mujori-4'!L160</f>
        <v>0</v>
      </c>
      <c r="M160" s="368">
        <f>'[3]3-Mujori-1'!M160+'[3]3-Mujori-2'!M160+'[3]3-Mujori-3'!M160+'[3]3-Mujori-4'!M160</f>
        <v>0</v>
      </c>
      <c r="N160" s="368">
        <f>'[3]3-Mujori-1'!N160+'[3]3-Mujori-2'!N160+'[3]3-Mujori-3'!N160+'[3]3-Mujori-4'!N160</f>
        <v>0</v>
      </c>
      <c r="O160" s="368">
        <f>'[3]3-Mujori-1'!O160+'[3]3-Mujori-2'!O160+'[3]3-Mujori-3'!O160+'[3]3-Mujori-4'!O160</f>
        <v>0</v>
      </c>
      <c r="P160" s="368">
        <f>'[3]3-Mujori-1'!P160+'[3]3-Mujori-2'!P160+'[3]3-Mujori-3'!P160+'[3]3-Mujori-4'!P160</f>
        <v>0</v>
      </c>
      <c r="Q160" s="368">
        <f>'[3]3-Mujori-1'!Q160+'[3]3-Mujori-2'!Q160+'[3]3-Mujori-3'!Q160+'[3]3-Mujori-4'!Q160</f>
        <v>0</v>
      </c>
      <c r="R160" s="368">
        <f>'[3]3-Mujori-1'!R160+'[3]3-Mujori-2'!R160+'[3]3-Mujori-3'!R160+'[3]3-Mujori-4'!R160</f>
        <v>0</v>
      </c>
      <c r="S160" s="368">
        <f>'[3]3-Mujori-1'!S160+'[3]3-Mujori-2'!S160+'[3]3-Mujori-3'!S160+'[3]3-Mujori-4'!S160</f>
        <v>0</v>
      </c>
      <c r="T160" s="368">
        <f>'[3]3-Mujori-1'!T160+'[3]3-Mujori-2'!T160+'[3]3-Mujori-3'!T160+'[3]3-Mujori-4'!T160</f>
        <v>0</v>
      </c>
      <c r="U160" s="368">
        <f>'[3]3-Mujori-1'!U160+'[3]3-Mujori-2'!U160+'[3]3-Mujori-3'!U160+'[3]3-Mujori-4'!U160</f>
        <v>0</v>
      </c>
      <c r="V160" s="253">
        <f t="shared" si="5"/>
        <v>0</v>
      </c>
    </row>
    <row r="161" spans="1:22" ht="18.75" x14ac:dyDescent="0.3">
      <c r="A161" s="254">
        <v>218</v>
      </c>
      <c r="B161" s="366">
        <f>'[3]3-Mujori-1'!B161+'[3]3-Mujori-2'!B161+'[3]3-Mujori-3'!B161+'[3]3-Mujori-4'!B161</f>
        <v>0</v>
      </c>
      <c r="C161" s="366">
        <f>'[3]3-Mujori-1'!C161+'[3]3-Mujori-2'!C161+'[3]3-Mujori-3'!C161+'[3]3-Mujori-4'!C161</f>
        <v>0</v>
      </c>
      <c r="D161" s="366">
        <f>'[3]3-Mujori-1'!D161+'[3]3-Mujori-2'!D161+'[3]3-Mujori-3'!D161+'[3]3-Mujori-4'!D161</f>
        <v>0</v>
      </c>
      <c r="E161" s="252">
        <f t="shared" si="4"/>
        <v>0</v>
      </c>
      <c r="F161" s="367">
        <f>'[3]3-Mujori-1'!F161+'[3]3-Mujori-2'!F161+'[3]3-Mujori-3'!F161+'[3]3-Mujori-4'!F161</f>
        <v>0</v>
      </c>
      <c r="G161" s="367">
        <f>'[3]3-Mujori-1'!G161+'[3]3-Mujori-2'!G161+'[3]3-Mujori-3'!G161+'[3]3-Mujori-4'!G161</f>
        <v>0</v>
      </c>
      <c r="H161" s="367">
        <f>'[3]3-Mujori-1'!H161+'[3]3-Mujori-2'!H161+'[3]3-Mujori-3'!H161+'[3]3-Mujori-4'!H161</f>
        <v>0</v>
      </c>
      <c r="I161" s="367">
        <f>'[3]3-Mujori-1'!I161+'[3]3-Mujori-2'!I161+'[3]3-Mujori-3'!I161+'[3]3-Mujori-4'!I161</f>
        <v>0</v>
      </c>
      <c r="J161" s="367">
        <f>'[3]3-Mujori-1'!J161+'[3]3-Mujori-2'!J161+'[3]3-Mujori-3'!J161+'[3]3-Mujori-4'!J161</f>
        <v>0</v>
      </c>
      <c r="K161" s="368">
        <f>'[3]3-Mujori-1'!K161+'[3]3-Mujori-2'!K161+'[3]3-Mujori-3'!K161+'[3]3-Mujori-4'!K161</f>
        <v>0</v>
      </c>
      <c r="L161" s="368">
        <f>'[3]3-Mujori-1'!L161+'[3]3-Mujori-2'!L161+'[3]3-Mujori-3'!L161+'[3]3-Mujori-4'!L161</f>
        <v>0</v>
      </c>
      <c r="M161" s="368">
        <f>'[3]3-Mujori-1'!M161+'[3]3-Mujori-2'!M161+'[3]3-Mujori-3'!M161+'[3]3-Mujori-4'!M161</f>
        <v>0</v>
      </c>
      <c r="N161" s="368">
        <f>'[3]3-Mujori-1'!N161+'[3]3-Mujori-2'!N161+'[3]3-Mujori-3'!N161+'[3]3-Mujori-4'!N161</f>
        <v>0</v>
      </c>
      <c r="O161" s="368">
        <f>'[3]3-Mujori-1'!O161+'[3]3-Mujori-2'!O161+'[3]3-Mujori-3'!O161+'[3]3-Mujori-4'!O161</f>
        <v>0</v>
      </c>
      <c r="P161" s="368">
        <f>'[3]3-Mujori-1'!P161+'[3]3-Mujori-2'!P161+'[3]3-Mujori-3'!P161+'[3]3-Mujori-4'!P161</f>
        <v>0</v>
      </c>
      <c r="Q161" s="368">
        <f>'[3]3-Mujori-1'!Q161+'[3]3-Mujori-2'!Q161+'[3]3-Mujori-3'!Q161+'[3]3-Mujori-4'!Q161</f>
        <v>0</v>
      </c>
      <c r="R161" s="368">
        <f>'[3]3-Mujori-1'!R161+'[3]3-Mujori-2'!R161+'[3]3-Mujori-3'!R161+'[3]3-Mujori-4'!R161</f>
        <v>0</v>
      </c>
      <c r="S161" s="368">
        <f>'[3]3-Mujori-1'!S161+'[3]3-Mujori-2'!S161+'[3]3-Mujori-3'!S161+'[3]3-Mujori-4'!S161</f>
        <v>0</v>
      </c>
      <c r="T161" s="368">
        <f>'[3]3-Mujori-1'!T161+'[3]3-Mujori-2'!T161+'[3]3-Mujori-3'!T161+'[3]3-Mujori-4'!T161</f>
        <v>0</v>
      </c>
      <c r="U161" s="368">
        <f>'[3]3-Mujori-1'!U161+'[3]3-Mujori-2'!U161+'[3]3-Mujori-3'!U161+'[3]3-Mujori-4'!U161</f>
        <v>0</v>
      </c>
      <c r="V161" s="253">
        <f t="shared" si="5"/>
        <v>0</v>
      </c>
    </row>
    <row r="162" spans="1:22" ht="18.75" x14ac:dyDescent="0.3">
      <c r="A162" s="254">
        <v>219</v>
      </c>
      <c r="B162" s="366">
        <f>'[3]3-Mujori-1'!B162+'[3]3-Mujori-2'!B162+'[3]3-Mujori-3'!B162+'[3]3-Mujori-4'!B162</f>
        <v>0</v>
      </c>
      <c r="C162" s="366">
        <f>'[3]3-Mujori-1'!C162+'[3]3-Mujori-2'!C162+'[3]3-Mujori-3'!C162+'[3]3-Mujori-4'!C162</f>
        <v>0</v>
      </c>
      <c r="D162" s="366">
        <f>'[3]3-Mujori-1'!D162+'[3]3-Mujori-2'!D162+'[3]3-Mujori-3'!D162+'[3]3-Mujori-4'!D162</f>
        <v>0</v>
      </c>
      <c r="E162" s="252">
        <f t="shared" si="4"/>
        <v>0</v>
      </c>
      <c r="F162" s="367">
        <f>'[3]3-Mujori-1'!F162+'[3]3-Mujori-2'!F162+'[3]3-Mujori-3'!F162+'[3]3-Mujori-4'!F162</f>
        <v>0</v>
      </c>
      <c r="G162" s="367">
        <f>'[3]3-Mujori-1'!G162+'[3]3-Mujori-2'!G162+'[3]3-Mujori-3'!G162+'[3]3-Mujori-4'!G162</f>
        <v>0</v>
      </c>
      <c r="H162" s="367">
        <f>'[3]3-Mujori-1'!H162+'[3]3-Mujori-2'!H162+'[3]3-Mujori-3'!H162+'[3]3-Mujori-4'!H162</f>
        <v>0</v>
      </c>
      <c r="I162" s="367">
        <f>'[3]3-Mujori-1'!I162+'[3]3-Mujori-2'!I162+'[3]3-Mujori-3'!I162+'[3]3-Mujori-4'!I162</f>
        <v>0</v>
      </c>
      <c r="J162" s="367">
        <f>'[3]3-Mujori-1'!J162+'[3]3-Mujori-2'!J162+'[3]3-Mujori-3'!J162+'[3]3-Mujori-4'!J162</f>
        <v>0</v>
      </c>
      <c r="K162" s="368">
        <f>'[3]3-Mujori-1'!K162+'[3]3-Mujori-2'!K162+'[3]3-Mujori-3'!K162+'[3]3-Mujori-4'!K162</f>
        <v>0</v>
      </c>
      <c r="L162" s="368">
        <f>'[3]3-Mujori-1'!L162+'[3]3-Mujori-2'!L162+'[3]3-Mujori-3'!L162+'[3]3-Mujori-4'!L162</f>
        <v>0</v>
      </c>
      <c r="M162" s="368">
        <f>'[3]3-Mujori-1'!M162+'[3]3-Mujori-2'!M162+'[3]3-Mujori-3'!M162+'[3]3-Mujori-4'!M162</f>
        <v>0</v>
      </c>
      <c r="N162" s="368">
        <f>'[3]3-Mujori-1'!N162+'[3]3-Mujori-2'!N162+'[3]3-Mujori-3'!N162+'[3]3-Mujori-4'!N162</f>
        <v>0</v>
      </c>
      <c r="O162" s="368">
        <f>'[3]3-Mujori-1'!O162+'[3]3-Mujori-2'!O162+'[3]3-Mujori-3'!O162+'[3]3-Mujori-4'!O162</f>
        <v>0</v>
      </c>
      <c r="P162" s="368">
        <f>'[3]3-Mujori-1'!P162+'[3]3-Mujori-2'!P162+'[3]3-Mujori-3'!P162+'[3]3-Mujori-4'!P162</f>
        <v>0</v>
      </c>
      <c r="Q162" s="368">
        <f>'[3]3-Mujori-1'!Q162+'[3]3-Mujori-2'!Q162+'[3]3-Mujori-3'!Q162+'[3]3-Mujori-4'!Q162</f>
        <v>0</v>
      </c>
      <c r="R162" s="368">
        <f>'[3]3-Mujori-1'!R162+'[3]3-Mujori-2'!R162+'[3]3-Mujori-3'!R162+'[3]3-Mujori-4'!R162</f>
        <v>0</v>
      </c>
      <c r="S162" s="368">
        <f>'[3]3-Mujori-1'!S162+'[3]3-Mujori-2'!S162+'[3]3-Mujori-3'!S162+'[3]3-Mujori-4'!S162</f>
        <v>0</v>
      </c>
      <c r="T162" s="368">
        <f>'[3]3-Mujori-1'!T162+'[3]3-Mujori-2'!T162+'[3]3-Mujori-3'!T162+'[3]3-Mujori-4'!T162</f>
        <v>0</v>
      </c>
      <c r="U162" s="368">
        <f>'[3]3-Mujori-1'!U162+'[3]3-Mujori-2'!U162+'[3]3-Mujori-3'!U162+'[3]3-Mujori-4'!U162</f>
        <v>0</v>
      </c>
      <c r="V162" s="253">
        <f t="shared" si="5"/>
        <v>0</v>
      </c>
    </row>
    <row r="163" spans="1:22" ht="18.75" x14ac:dyDescent="0.3">
      <c r="A163" s="254">
        <v>220</v>
      </c>
      <c r="B163" s="366">
        <f>'[3]3-Mujori-1'!B163+'[3]3-Mujori-2'!B163+'[3]3-Mujori-3'!B163+'[3]3-Mujori-4'!B163</f>
        <v>0</v>
      </c>
      <c r="C163" s="366">
        <f>'[3]3-Mujori-1'!C163+'[3]3-Mujori-2'!C163+'[3]3-Mujori-3'!C163+'[3]3-Mujori-4'!C163</f>
        <v>0</v>
      </c>
      <c r="D163" s="366">
        <f>'[3]3-Mujori-1'!D163+'[3]3-Mujori-2'!D163+'[3]3-Mujori-3'!D163+'[3]3-Mujori-4'!D163</f>
        <v>0</v>
      </c>
      <c r="E163" s="252">
        <f t="shared" si="4"/>
        <v>0</v>
      </c>
      <c r="F163" s="367">
        <f>'[3]3-Mujori-1'!F163+'[3]3-Mujori-2'!F163+'[3]3-Mujori-3'!F163+'[3]3-Mujori-4'!F163</f>
        <v>0</v>
      </c>
      <c r="G163" s="367">
        <f>'[3]3-Mujori-1'!G163+'[3]3-Mujori-2'!G163+'[3]3-Mujori-3'!G163+'[3]3-Mujori-4'!G163</f>
        <v>0</v>
      </c>
      <c r="H163" s="367">
        <f>'[3]3-Mujori-1'!H163+'[3]3-Mujori-2'!H163+'[3]3-Mujori-3'!H163+'[3]3-Mujori-4'!H163</f>
        <v>0</v>
      </c>
      <c r="I163" s="367">
        <f>'[3]3-Mujori-1'!I163+'[3]3-Mujori-2'!I163+'[3]3-Mujori-3'!I163+'[3]3-Mujori-4'!I163</f>
        <v>0</v>
      </c>
      <c r="J163" s="367">
        <f>'[3]3-Mujori-1'!J163+'[3]3-Mujori-2'!J163+'[3]3-Mujori-3'!J163+'[3]3-Mujori-4'!J163</f>
        <v>0</v>
      </c>
      <c r="K163" s="368">
        <f>'[3]3-Mujori-1'!K163+'[3]3-Mujori-2'!K163+'[3]3-Mujori-3'!K163+'[3]3-Mujori-4'!K163</f>
        <v>0</v>
      </c>
      <c r="L163" s="368">
        <f>'[3]3-Mujori-1'!L163+'[3]3-Mujori-2'!L163+'[3]3-Mujori-3'!L163+'[3]3-Mujori-4'!L163</f>
        <v>0</v>
      </c>
      <c r="M163" s="368">
        <f>'[3]3-Mujori-1'!M163+'[3]3-Mujori-2'!M163+'[3]3-Mujori-3'!M163+'[3]3-Mujori-4'!M163</f>
        <v>0</v>
      </c>
      <c r="N163" s="368">
        <f>'[3]3-Mujori-1'!N163+'[3]3-Mujori-2'!N163+'[3]3-Mujori-3'!N163+'[3]3-Mujori-4'!N163</f>
        <v>0</v>
      </c>
      <c r="O163" s="368">
        <f>'[3]3-Mujori-1'!O163+'[3]3-Mujori-2'!O163+'[3]3-Mujori-3'!O163+'[3]3-Mujori-4'!O163</f>
        <v>0</v>
      </c>
      <c r="P163" s="368">
        <f>'[3]3-Mujori-1'!P163+'[3]3-Mujori-2'!P163+'[3]3-Mujori-3'!P163+'[3]3-Mujori-4'!P163</f>
        <v>0</v>
      </c>
      <c r="Q163" s="368">
        <f>'[3]3-Mujori-1'!Q163+'[3]3-Mujori-2'!Q163+'[3]3-Mujori-3'!Q163+'[3]3-Mujori-4'!Q163</f>
        <v>0</v>
      </c>
      <c r="R163" s="368">
        <f>'[3]3-Mujori-1'!R163+'[3]3-Mujori-2'!R163+'[3]3-Mujori-3'!R163+'[3]3-Mujori-4'!R163</f>
        <v>0</v>
      </c>
      <c r="S163" s="368">
        <f>'[3]3-Mujori-1'!S163+'[3]3-Mujori-2'!S163+'[3]3-Mujori-3'!S163+'[3]3-Mujori-4'!S163</f>
        <v>0</v>
      </c>
      <c r="T163" s="368">
        <f>'[3]3-Mujori-1'!T163+'[3]3-Mujori-2'!T163+'[3]3-Mujori-3'!T163+'[3]3-Mujori-4'!T163</f>
        <v>0</v>
      </c>
      <c r="U163" s="368">
        <f>'[3]3-Mujori-1'!U163+'[3]3-Mujori-2'!U163+'[3]3-Mujori-3'!U163+'[3]3-Mujori-4'!U163</f>
        <v>0</v>
      </c>
      <c r="V163" s="253">
        <f t="shared" si="5"/>
        <v>0</v>
      </c>
    </row>
    <row r="164" spans="1:22" ht="18.75" x14ac:dyDescent="0.3">
      <c r="A164" s="254">
        <v>221</v>
      </c>
      <c r="B164" s="366">
        <f>'[3]3-Mujori-1'!B164+'[3]3-Mujori-2'!B164+'[3]3-Mujori-3'!B164+'[3]3-Mujori-4'!B164</f>
        <v>0</v>
      </c>
      <c r="C164" s="366">
        <f>'[3]3-Mujori-1'!C164+'[3]3-Mujori-2'!C164+'[3]3-Mujori-3'!C164+'[3]3-Mujori-4'!C164</f>
        <v>0</v>
      </c>
      <c r="D164" s="366">
        <f>'[3]3-Mujori-1'!D164+'[3]3-Mujori-2'!D164+'[3]3-Mujori-3'!D164+'[3]3-Mujori-4'!D164</f>
        <v>0</v>
      </c>
      <c r="E164" s="252">
        <f t="shared" si="4"/>
        <v>0</v>
      </c>
      <c r="F164" s="367">
        <f>'[3]3-Mujori-1'!F164+'[3]3-Mujori-2'!F164+'[3]3-Mujori-3'!F164+'[3]3-Mujori-4'!F164</f>
        <v>0</v>
      </c>
      <c r="G164" s="367">
        <f>'[3]3-Mujori-1'!G164+'[3]3-Mujori-2'!G164+'[3]3-Mujori-3'!G164+'[3]3-Mujori-4'!G164</f>
        <v>0</v>
      </c>
      <c r="H164" s="367">
        <f>'[3]3-Mujori-1'!H164+'[3]3-Mujori-2'!H164+'[3]3-Mujori-3'!H164+'[3]3-Mujori-4'!H164</f>
        <v>0</v>
      </c>
      <c r="I164" s="367">
        <f>'[3]3-Mujori-1'!I164+'[3]3-Mujori-2'!I164+'[3]3-Mujori-3'!I164+'[3]3-Mujori-4'!I164</f>
        <v>0</v>
      </c>
      <c r="J164" s="367">
        <f>'[3]3-Mujori-1'!J164+'[3]3-Mujori-2'!J164+'[3]3-Mujori-3'!J164+'[3]3-Mujori-4'!J164</f>
        <v>0</v>
      </c>
      <c r="K164" s="368">
        <f>'[3]3-Mujori-1'!K164+'[3]3-Mujori-2'!K164+'[3]3-Mujori-3'!K164+'[3]3-Mujori-4'!K164</f>
        <v>0</v>
      </c>
      <c r="L164" s="368">
        <f>'[3]3-Mujori-1'!L164+'[3]3-Mujori-2'!L164+'[3]3-Mujori-3'!L164+'[3]3-Mujori-4'!L164</f>
        <v>0</v>
      </c>
      <c r="M164" s="368">
        <f>'[3]3-Mujori-1'!M164+'[3]3-Mujori-2'!M164+'[3]3-Mujori-3'!M164+'[3]3-Mujori-4'!M164</f>
        <v>0</v>
      </c>
      <c r="N164" s="368">
        <f>'[3]3-Mujori-1'!N164+'[3]3-Mujori-2'!N164+'[3]3-Mujori-3'!N164+'[3]3-Mujori-4'!N164</f>
        <v>0</v>
      </c>
      <c r="O164" s="368">
        <f>'[3]3-Mujori-1'!O164+'[3]3-Mujori-2'!O164+'[3]3-Mujori-3'!O164+'[3]3-Mujori-4'!O164</f>
        <v>0</v>
      </c>
      <c r="P164" s="368">
        <f>'[3]3-Mujori-1'!P164+'[3]3-Mujori-2'!P164+'[3]3-Mujori-3'!P164+'[3]3-Mujori-4'!P164</f>
        <v>0</v>
      </c>
      <c r="Q164" s="368">
        <f>'[3]3-Mujori-1'!Q164+'[3]3-Mujori-2'!Q164+'[3]3-Mujori-3'!Q164+'[3]3-Mujori-4'!Q164</f>
        <v>0</v>
      </c>
      <c r="R164" s="368">
        <f>'[3]3-Mujori-1'!R164+'[3]3-Mujori-2'!R164+'[3]3-Mujori-3'!R164+'[3]3-Mujori-4'!R164</f>
        <v>0</v>
      </c>
      <c r="S164" s="368">
        <f>'[3]3-Mujori-1'!S164+'[3]3-Mujori-2'!S164+'[3]3-Mujori-3'!S164+'[3]3-Mujori-4'!S164</f>
        <v>0</v>
      </c>
      <c r="T164" s="368">
        <f>'[3]3-Mujori-1'!T164+'[3]3-Mujori-2'!T164+'[3]3-Mujori-3'!T164+'[3]3-Mujori-4'!T164</f>
        <v>0</v>
      </c>
      <c r="U164" s="368">
        <f>'[3]3-Mujori-1'!U164+'[3]3-Mujori-2'!U164+'[3]3-Mujori-3'!U164+'[3]3-Mujori-4'!U164</f>
        <v>0</v>
      </c>
      <c r="V164" s="253">
        <f t="shared" si="5"/>
        <v>0</v>
      </c>
    </row>
    <row r="165" spans="1:22" ht="18.75" x14ac:dyDescent="0.3">
      <c r="A165" s="254">
        <v>222</v>
      </c>
      <c r="B165" s="366">
        <f>'[3]3-Mujori-1'!B165+'[3]3-Mujori-2'!B165+'[3]3-Mujori-3'!B165+'[3]3-Mujori-4'!B165</f>
        <v>0</v>
      </c>
      <c r="C165" s="366">
        <f>'[3]3-Mujori-1'!C165+'[3]3-Mujori-2'!C165+'[3]3-Mujori-3'!C165+'[3]3-Mujori-4'!C165</f>
        <v>0</v>
      </c>
      <c r="D165" s="366">
        <f>'[3]3-Mujori-1'!D165+'[3]3-Mujori-2'!D165+'[3]3-Mujori-3'!D165+'[3]3-Mujori-4'!D165</f>
        <v>0</v>
      </c>
      <c r="E165" s="252">
        <f t="shared" si="4"/>
        <v>0</v>
      </c>
      <c r="F165" s="367">
        <f>'[3]3-Mujori-1'!F165+'[3]3-Mujori-2'!F165+'[3]3-Mujori-3'!F165+'[3]3-Mujori-4'!F165</f>
        <v>0</v>
      </c>
      <c r="G165" s="367">
        <f>'[3]3-Mujori-1'!G165+'[3]3-Mujori-2'!G165+'[3]3-Mujori-3'!G165+'[3]3-Mujori-4'!G165</f>
        <v>0</v>
      </c>
      <c r="H165" s="367">
        <f>'[3]3-Mujori-1'!H165+'[3]3-Mujori-2'!H165+'[3]3-Mujori-3'!H165+'[3]3-Mujori-4'!H165</f>
        <v>0</v>
      </c>
      <c r="I165" s="367">
        <f>'[3]3-Mujori-1'!I165+'[3]3-Mujori-2'!I165+'[3]3-Mujori-3'!I165+'[3]3-Mujori-4'!I165</f>
        <v>0</v>
      </c>
      <c r="J165" s="367">
        <f>'[3]3-Mujori-1'!J165+'[3]3-Mujori-2'!J165+'[3]3-Mujori-3'!J165+'[3]3-Mujori-4'!J165</f>
        <v>0</v>
      </c>
      <c r="K165" s="368">
        <f>'[3]3-Mujori-1'!K165+'[3]3-Mujori-2'!K165+'[3]3-Mujori-3'!K165+'[3]3-Mujori-4'!K165</f>
        <v>0</v>
      </c>
      <c r="L165" s="368">
        <f>'[3]3-Mujori-1'!L165+'[3]3-Mujori-2'!L165+'[3]3-Mujori-3'!L165+'[3]3-Mujori-4'!L165</f>
        <v>0</v>
      </c>
      <c r="M165" s="368">
        <f>'[3]3-Mujori-1'!M165+'[3]3-Mujori-2'!M165+'[3]3-Mujori-3'!M165+'[3]3-Mujori-4'!M165</f>
        <v>0</v>
      </c>
      <c r="N165" s="368">
        <f>'[3]3-Mujori-1'!N165+'[3]3-Mujori-2'!N165+'[3]3-Mujori-3'!N165+'[3]3-Mujori-4'!N165</f>
        <v>0</v>
      </c>
      <c r="O165" s="368">
        <f>'[3]3-Mujori-1'!O165+'[3]3-Mujori-2'!O165+'[3]3-Mujori-3'!O165+'[3]3-Mujori-4'!O165</f>
        <v>0</v>
      </c>
      <c r="P165" s="368">
        <f>'[3]3-Mujori-1'!P165+'[3]3-Mujori-2'!P165+'[3]3-Mujori-3'!P165+'[3]3-Mujori-4'!P165</f>
        <v>0</v>
      </c>
      <c r="Q165" s="368">
        <f>'[3]3-Mujori-1'!Q165+'[3]3-Mujori-2'!Q165+'[3]3-Mujori-3'!Q165+'[3]3-Mujori-4'!Q165</f>
        <v>0</v>
      </c>
      <c r="R165" s="368">
        <f>'[3]3-Mujori-1'!R165+'[3]3-Mujori-2'!R165+'[3]3-Mujori-3'!R165+'[3]3-Mujori-4'!R165</f>
        <v>0</v>
      </c>
      <c r="S165" s="368">
        <f>'[3]3-Mujori-1'!S165+'[3]3-Mujori-2'!S165+'[3]3-Mujori-3'!S165+'[3]3-Mujori-4'!S165</f>
        <v>0</v>
      </c>
      <c r="T165" s="368">
        <f>'[3]3-Mujori-1'!T165+'[3]3-Mujori-2'!T165+'[3]3-Mujori-3'!T165+'[3]3-Mujori-4'!T165</f>
        <v>0</v>
      </c>
      <c r="U165" s="368">
        <f>'[3]3-Mujori-1'!U165+'[3]3-Mujori-2'!U165+'[3]3-Mujori-3'!U165+'[3]3-Mujori-4'!U165</f>
        <v>0</v>
      </c>
      <c r="V165" s="253">
        <f t="shared" si="5"/>
        <v>0</v>
      </c>
    </row>
    <row r="166" spans="1:22" ht="18.75" x14ac:dyDescent="0.3">
      <c r="A166" s="254">
        <v>223</v>
      </c>
      <c r="B166" s="366">
        <f>'[3]3-Mujori-1'!B166+'[3]3-Mujori-2'!B166+'[3]3-Mujori-3'!B166+'[3]3-Mujori-4'!B166</f>
        <v>0</v>
      </c>
      <c r="C166" s="366">
        <f>'[3]3-Mujori-1'!C166+'[3]3-Mujori-2'!C166+'[3]3-Mujori-3'!C166+'[3]3-Mujori-4'!C166</f>
        <v>0</v>
      </c>
      <c r="D166" s="366">
        <f>'[3]3-Mujori-1'!D166+'[3]3-Mujori-2'!D166+'[3]3-Mujori-3'!D166+'[3]3-Mujori-4'!D166</f>
        <v>0</v>
      </c>
      <c r="E166" s="252">
        <f t="shared" si="4"/>
        <v>0</v>
      </c>
      <c r="F166" s="367">
        <f>'[3]3-Mujori-1'!F166+'[3]3-Mujori-2'!F166+'[3]3-Mujori-3'!F166+'[3]3-Mujori-4'!F166</f>
        <v>0</v>
      </c>
      <c r="G166" s="367">
        <f>'[3]3-Mujori-1'!G166+'[3]3-Mujori-2'!G166+'[3]3-Mujori-3'!G166+'[3]3-Mujori-4'!G166</f>
        <v>0</v>
      </c>
      <c r="H166" s="367">
        <f>'[3]3-Mujori-1'!H166+'[3]3-Mujori-2'!H166+'[3]3-Mujori-3'!H166+'[3]3-Mujori-4'!H166</f>
        <v>0</v>
      </c>
      <c r="I166" s="367">
        <f>'[3]3-Mujori-1'!I166+'[3]3-Mujori-2'!I166+'[3]3-Mujori-3'!I166+'[3]3-Mujori-4'!I166</f>
        <v>0</v>
      </c>
      <c r="J166" s="367">
        <f>'[3]3-Mujori-1'!J166+'[3]3-Mujori-2'!J166+'[3]3-Mujori-3'!J166+'[3]3-Mujori-4'!J166</f>
        <v>0</v>
      </c>
      <c r="K166" s="368">
        <f>'[3]3-Mujori-1'!K166+'[3]3-Mujori-2'!K166+'[3]3-Mujori-3'!K166+'[3]3-Mujori-4'!K166</f>
        <v>0</v>
      </c>
      <c r="L166" s="368">
        <f>'[3]3-Mujori-1'!L166+'[3]3-Mujori-2'!L166+'[3]3-Mujori-3'!L166+'[3]3-Mujori-4'!L166</f>
        <v>0</v>
      </c>
      <c r="M166" s="368">
        <f>'[3]3-Mujori-1'!M166+'[3]3-Mujori-2'!M166+'[3]3-Mujori-3'!M166+'[3]3-Mujori-4'!M166</f>
        <v>0</v>
      </c>
      <c r="N166" s="368">
        <f>'[3]3-Mujori-1'!N166+'[3]3-Mujori-2'!N166+'[3]3-Mujori-3'!N166+'[3]3-Mujori-4'!N166</f>
        <v>0</v>
      </c>
      <c r="O166" s="368">
        <f>'[3]3-Mujori-1'!O166+'[3]3-Mujori-2'!O166+'[3]3-Mujori-3'!O166+'[3]3-Mujori-4'!O166</f>
        <v>0</v>
      </c>
      <c r="P166" s="368">
        <f>'[3]3-Mujori-1'!P166+'[3]3-Mujori-2'!P166+'[3]3-Mujori-3'!P166+'[3]3-Mujori-4'!P166</f>
        <v>0</v>
      </c>
      <c r="Q166" s="368">
        <f>'[3]3-Mujori-1'!Q166+'[3]3-Mujori-2'!Q166+'[3]3-Mujori-3'!Q166+'[3]3-Mujori-4'!Q166</f>
        <v>0</v>
      </c>
      <c r="R166" s="368">
        <f>'[3]3-Mujori-1'!R166+'[3]3-Mujori-2'!R166+'[3]3-Mujori-3'!R166+'[3]3-Mujori-4'!R166</f>
        <v>0</v>
      </c>
      <c r="S166" s="368">
        <f>'[3]3-Mujori-1'!S166+'[3]3-Mujori-2'!S166+'[3]3-Mujori-3'!S166+'[3]3-Mujori-4'!S166</f>
        <v>0</v>
      </c>
      <c r="T166" s="368">
        <f>'[3]3-Mujori-1'!T166+'[3]3-Mujori-2'!T166+'[3]3-Mujori-3'!T166+'[3]3-Mujori-4'!T166</f>
        <v>0</v>
      </c>
      <c r="U166" s="368">
        <f>'[3]3-Mujori-1'!U166+'[3]3-Mujori-2'!U166+'[3]3-Mujori-3'!U166+'[3]3-Mujori-4'!U166</f>
        <v>0</v>
      </c>
      <c r="V166" s="253">
        <f t="shared" si="5"/>
        <v>0</v>
      </c>
    </row>
    <row r="167" spans="1:22" ht="18.75" x14ac:dyDescent="0.3">
      <c r="A167" s="254">
        <v>224</v>
      </c>
      <c r="B167" s="366">
        <f>'[3]3-Mujori-1'!B167+'[3]3-Mujori-2'!B167+'[3]3-Mujori-3'!B167+'[3]3-Mujori-4'!B167</f>
        <v>0</v>
      </c>
      <c r="C167" s="366">
        <f>'[3]3-Mujori-1'!C167+'[3]3-Mujori-2'!C167+'[3]3-Mujori-3'!C167+'[3]3-Mujori-4'!C167</f>
        <v>0</v>
      </c>
      <c r="D167" s="366">
        <f>'[3]3-Mujori-1'!D167+'[3]3-Mujori-2'!D167+'[3]3-Mujori-3'!D167+'[3]3-Mujori-4'!D167</f>
        <v>0</v>
      </c>
      <c r="E167" s="252">
        <f t="shared" si="4"/>
        <v>0</v>
      </c>
      <c r="F167" s="367">
        <f>'[3]3-Mujori-1'!F167+'[3]3-Mujori-2'!F167+'[3]3-Mujori-3'!F167+'[3]3-Mujori-4'!F167</f>
        <v>0</v>
      </c>
      <c r="G167" s="367">
        <f>'[3]3-Mujori-1'!G167+'[3]3-Mujori-2'!G167+'[3]3-Mujori-3'!G167+'[3]3-Mujori-4'!G167</f>
        <v>0</v>
      </c>
      <c r="H167" s="367">
        <f>'[3]3-Mujori-1'!H167+'[3]3-Mujori-2'!H167+'[3]3-Mujori-3'!H167+'[3]3-Mujori-4'!H167</f>
        <v>0</v>
      </c>
      <c r="I167" s="367">
        <f>'[3]3-Mujori-1'!I167+'[3]3-Mujori-2'!I167+'[3]3-Mujori-3'!I167+'[3]3-Mujori-4'!I167</f>
        <v>0</v>
      </c>
      <c r="J167" s="367">
        <f>'[3]3-Mujori-1'!J167+'[3]3-Mujori-2'!J167+'[3]3-Mujori-3'!J167+'[3]3-Mujori-4'!J167</f>
        <v>0</v>
      </c>
      <c r="K167" s="368">
        <f>'[3]3-Mujori-1'!K167+'[3]3-Mujori-2'!K167+'[3]3-Mujori-3'!K167+'[3]3-Mujori-4'!K167</f>
        <v>0</v>
      </c>
      <c r="L167" s="368">
        <f>'[3]3-Mujori-1'!L167+'[3]3-Mujori-2'!L167+'[3]3-Mujori-3'!L167+'[3]3-Mujori-4'!L167</f>
        <v>0</v>
      </c>
      <c r="M167" s="368">
        <f>'[3]3-Mujori-1'!M167+'[3]3-Mujori-2'!M167+'[3]3-Mujori-3'!M167+'[3]3-Mujori-4'!M167</f>
        <v>0</v>
      </c>
      <c r="N167" s="368">
        <f>'[3]3-Mujori-1'!N167+'[3]3-Mujori-2'!N167+'[3]3-Mujori-3'!N167+'[3]3-Mujori-4'!N167</f>
        <v>0</v>
      </c>
      <c r="O167" s="368">
        <f>'[3]3-Mujori-1'!O167+'[3]3-Mujori-2'!O167+'[3]3-Mujori-3'!O167+'[3]3-Mujori-4'!O167</f>
        <v>0</v>
      </c>
      <c r="P167" s="368">
        <f>'[3]3-Mujori-1'!P167+'[3]3-Mujori-2'!P167+'[3]3-Mujori-3'!P167+'[3]3-Mujori-4'!P167</f>
        <v>0</v>
      </c>
      <c r="Q167" s="368">
        <f>'[3]3-Mujori-1'!Q167+'[3]3-Mujori-2'!Q167+'[3]3-Mujori-3'!Q167+'[3]3-Mujori-4'!Q167</f>
        <v>0</v>
      </c>
      <c r="R167" s="368">
        <f>'[3]3-Mujori-1'!R167+'[3]3-Mujori-2'!R167+'[3]3-Mujori-3'!R167+'[3]3-Mujori-4'!R167</f>
        <v>0</v>
      </c>
      <c r="S167" s="368">
        <f>'[3]3-Mujori-1'!S167+'[3]3-Mujori-2'!S167+'[3]3-Mujori-3'!S167+'[3]3-Mujori-4'!S167</f>
        <v>0</v>
      </c>
      <c r="T167" s="368">
        <f>'[3]3-Mujori-1'!T167+'[3]3-Mujori-2'!T167+'[3]3-Mujori-3'!T167+'[3]3-Mujori-4'!T167</f>
        <v>0</v>
      </c>
      <c r="U167" s="368">
        <f>'[3]3-Mujori-1'!U167+'[3]3-Mujori-2'!U167+'[3]3-Mujori-3'!U167+'[3]3-Mujori-4'!U167</f>
        <v>0</v>
      </c>
      <c r="V167" s="253">
        <f t="shared" si="5"/>
        <v>0</v>
      </c>
    </row>
    <row r="168" spans="1:22" ht="18.75" x14ac:dyDescent="0.3">
      <c r="A168" s="254">
        <v>225</v>
      </c>
      <c r="B168" s="366">
        <f>'[3]3-Mujori-1'!B168+'[3]3-Mujori-2'!B168+'[3]3-Mujori-3'!B168+'[3]3-Mujori-4'!B168</f>
        <v>0</v>
      </c>
      <c r="C168" s="366">
        <f>'[3]3-Mujori-1'!C168+'[3]3-Mujori-2'!C168+'[3]3-Mujori-3'!C168+'[3]3-Mujori-4'!C168</f>
        <v>0</v>
      </c>
      <c r="D168" s="366">
        <f>'[3]3-Mujori-1'!D168+'[3]3-Mujori-2'!D168+'[3]3-Mujori-3'!D168+'[3]3-Mujori-4'!D168</f>
        <v>0</v>
      </c>
      <c r="E168" s="252">
        <f t="shared" si="4"/>
        <v>0</v>
      </c>
      <c r="F168" s="367">
        <f>'[3]3-Mujori-1'!F168+'[3]3-Mujori-2'!F168+'[3]3-Mujori-3'!F168+'[3]3-Mujori-4'!F168</f>
        <v>0</v>
      </c>
      <c r="G168" s="367">
        <f>'[3]3-Mujori-1'!G168+'[3]3-Mujori-2'!G168+'[3]3-Mujori-3'!G168+'[3]3-Mujori-4'!G168</f>
        <v>0</v>
      </c>
      <c r="H168" s="367">
        <f>'[3]3-Mujori-1'!H168+'[3]3-Mujori-2'!H168+'[3]3-Mujori-3'!H168+'[3]3-Mujori-4'!H168</f>
        <v>0</v>
      </c>
      <c r="I168" s="367">
        <f>'[3]3-Mujori-1'!I168+'[3]3-Mujori-2'!I168+'[3]3-Mujori-3'!I168+'[3]3-Mujori-4'!I168</f>
        <v>0</v>
      </c>
      <c r="J168" s="367">
        <f>'[3]3-Mujori-1'!J168+'[3]3-Mujori-2'!J168+'[3]3-Mujori-3'!J168+'[3]3-Mujori-4'!J168</f>
        <v>0</v>
      </c>
      <c r="K168" s="368">
        <f>'[3]3-Mujori-1'!K168+'[3]3-Mujori-2'!K168+'[3]3-Mujori-3'!K168+'[3]3-Mujori-4'!K168</f>
        <v>0</v>
      </c>
      <c r="L168" s="368">
        <f>'[3]3-Mujori-1'!L168+'[3]3-Mujori-2'!L168+'[3]3-Mujori-3'!L168+'[3]3-Mujori-4'!L168</f>
        <v>0</v>
      </c>
      <c r="M168" s="368">
        <f>'[3]3-Mujori-1'!M168+'[3]3-Mujori-2'!M168+'[3]3-Mujori-3'!M168+'[3]3-Mujori-4'!M168</f>
        <v>0</v>
      </c>
      <c r="N168" s="368">
        <f>'[3]3-Mujori-1'!N168+'[3]3-Mujori-2'!N168+'[3]3-Mujori-3'!N168+'[3]3-Mujori-4'!N168</f>
        <v>0</v>
      </c>
      <c r="O168" s="368">
        <f>'[3]3-Mujori-1'!O168+'[3]3-Mujori-2'!O168+'[3]3-Mujori-3'!O168+'[3]3-Mujori-4'!O168</f>
        <v>0</v>
      </c>
      <c r="P168" s="368">
        <f>'[3]3-Mujori-1'!P168+'[3]3-Mujori-2'!P168+'[3]3-Mujori-3'!P168+'[3]3-Mujori-4'!P168</f>
        <v>0</v>
      </c>
      <c r="Q168" s="368">
        <f>'[3]3-Mujori-1'!Q168+'[3]3-Mujori-2'!Q168+'[3]3-Mujori-3'!Q168+'[3]3-Mujori-4'!Q168</f>
        <v>0</v>
      </c>
      <c r="R168" s="368">
        <f>'[3]3-Mujori-1'!R168+'[3]3-Mujori-2'!R168+'[3]3-Mujori-3'!R168+'[3]3-Mujori-4'!R168</f>
        <v>0</v>
      </c>
      <c r="S168" s="368">
        <f>'[3]3-Mujori-1'!S168+'[3]3-Mujori-2'!S168+'[3]3-Mujori-3'!S168+'[3]3-Mujori-4'!S168</f>
        <v>0</v>
      </c>
      <c r="T168" s="368">
        <f>'[3]3-Mujori-1'!T168+'[3]3-Mujori-2'!T168+'[3]3-Mujori-3'!T168+'[3]3-Mujori-4'!T168</f>
        <v>0</v>
      </c>
      <c r="U168" s="368">
        <f>'[3]3-Mujori-1'!U168+'[3]3-Mujori-2'!U168+'[3]3-Mujori-3'!U168+'[3]3-Mujori-4'!U168</f>
        <v>0</v>
      </c>
      <c r="V168" s="253">
        <f t="shared" si="5"/>
        <v>0</v>
      </c>
    </row>
    <row r="169" spans="1:22" ht="18.75" x14ac:dyDescent="0.3">
      <c r="A169" s="254">
        <v>226</v>
      </c>
      <c r="B169" s="366">
        <f>'[3]3-Mujori-1'!B169+'[3]3-Mujori-2'!B169+'[3]3-Mujori-3'!B169+'[3]3-Mujori-4'!B169</f>
        <v>0</v>
      </c>
      <c r="C169" s="366">
        <f>'[3]3-Mujori-1'!C169+'[3]3-Mujori-2'!C169+'[3]3-Mujori-3'!C169+'[3]3-Mujori-4'!C169</f>
        <v>0</v>
      </c>
      <c r="D169" s="366">
        <f>'[3]3-Mujori-1'!D169+'[3]3-Mujori-2'!D169+'[3]3-Mujori-3'!D169+'[3]3-Mujori-4'!D169</f>
        <v>0</v>
      </c>
      <c r="E169" s="252">
        <f t="shared" si="4"/>
        <v>0</v>
      </c>
      <c r="F169" s="367">
        <f>'[3]3-Mujori-1'!F169+'[3]3-Mujori-2'!F169+'[3]3-Mujori-3'!F169+'[3]3-Mujori-4'!F169</f>
        <v>0</v>
      </c>
      <c r="G169" s="367">
        <f>'[3]3-Mujori-1'!G169+'[3]3-Mujori-2'!G169+'[3]3-Mujori-3'!G169+'[3]3-Mujori-4'!G169</f>
        <v>0</v>
      </c>
      <c r="H169" s="367">
        <f>'[3]3-Mujori-1'!H169+'[3]3-Mujori-2'!H169+'[3]3-Mujori-3'!H169+'[3]3-Mujori-4'!H169</f>
        <v>0</v>
      </c>
      <c r="I169" s="367">
        <f>'[3]3-Mujori-1'!I169+'[3]3-Mujori-2'!I169+'[3]3-Mujori-3'!I169+'[3]3-Mujori-4'!I169</f>
        <v>0</v>
      </c>
      <c r="J169" s="367">
        <f>'[3]3-Mujori-1'!J169+'[3]3-Mujori-2'!J169+'[3]3-Mujori-3'!J169+'[3]3-Mujori-4'!J169</f>
        <v>0</v>
      </c>
      <c r="K169" s="368">
        <f>'[3]3-Mujori-1'!K169+'[3]3-Mujori-2'!K169+'[3]3-Mujori-3'!K169+'[3]3-Mujori-4'!K169</f>
        <v>0</v>
      </c>
      <c r="L169" s="368">
        <f>'[3]3-Mujori-1'!L169+'[3]3-Mujori-2'!L169+'[3]3-Mujori-3'!L169+'[3]3-Mujori-4'!L169</f>
        <v>0</v>
      </c>
      <c r="M169" s="368">
        <f>'[3]3-Mujori-1'!M169+'[3]3-Mujori-2'!M169+'[3]3-Mujori-3'!M169+'[3]3-Mujori-4'!M169</f>
        <v>0</v>
      </c>
      <c r="N169" s="368">
        <f>'[3]3-Mujori-1'!N169+'[3]3-Mujori-2'!N169+'[3]3-Mujori-3'!N169+'[3]3-Mujori-4'!N169</f>
        <v>0</v>
      </c>
      <c r="O169" s="368">
        <f>'[3]3-Mujori-1'!O169+'[3]3-Mujori-2'!O169+'[3]3-Mujori-3'!O169+'[3]3-Mujori-4'!O169</f>
        <v>0</v>
      </c>
      <c r="P169" s="368">
        <f>'[3]3-Mujori-1'!P169+'[3]3-Mujori-2'!P169+'[3]3-Mujori-3'!P169+'[3]3-Mujori-4'!P169</f>
        <v>0</v>
      </c>
      <c r="Q169" s="368">
        <f>'[3]3-Mujori-1'!Q169+'[3]3-Mujori-2'!Q169+'[3]3-Mujori-3'!Q169+'[3]3-Mujori-4'!Q169</f>
        <v>0</v>
      </c>
      <c r="R169" s="368">
        <f>'[3]3-Mujori-1'!R169+'[3]3-Mujori-2'!R169+'[3]3-Mujori-3'!R169+'[3]3-Mujori-4'!R169</f>
        <v>0</v>
      </c>
      <c r="S169" s="368">
        <f>'[3]3-Mujori-1'!S169+'[3]3-Mujori-2'!S169+'[3]3-Mujori-3'!S169+'[3]3-Mujori-4'!S169</f>
        <v>0</v>
      </c>
      <c r="T169" s="368">
        <f>'[3]3-Mujori-1'!T169+'[3]3-Mujori-2'!T169+'[3]3-Mujori-3'!T169+'[3]3-Mujori-4'!T169</f>
        <v>0</v>
      </c>
      <c r="U169" s="368">
        <f>'[3]3-Mujori-1'!U169+'[3]3-Mujori-2'!U169+'[3]3-Mujori-3'!U169+'[3]3-Mujori-4'!U169</f>
        <v>0</v>
      </c>
      <c r="V169" s="253">
        <f t="shared" si="5"/>
        <v>0</v>
      </c>
    </row>
    <row r="170" spans="1:22" ht="18.75" x14ac:dyDescent="0.3">
      <c r="A170" s="254" t="s">
        <v>101</v>
      </c>
      <c r="B170" s="366">
        <f>'[3]3-Mujori-1'!B170+'[3]3-Mujori-2'!B170+'[3]3-Mujori-3'!B170+'[3]3-Mujori-4'!B170</f>
        <v>0</v>
      </c>
      <c r="C170" s="366">
        <f>'[3]3-Mujori-1'!C170+'[3]3-Mujori-2'!C170+'[3]3-Mujori-3'!C170+'[3]3-Mujori-4'!C170</f>
        <v>0</v>
      </c>
      <c r="D170" s="366">
        <f>'[3]3-Mujori-1'!D170+'[3]3-Mujori-2'!D170+'[3]3-Mujori-3'!D170+'[3]3-Mujori-4'!D170</f>
        <v>0</v>
      </c>
      <c r="E170" s="252">
        <f t="shared" si="4"/>
        <v>0</v>
      </c>
      <c r="F170" s="367">
        <f>'[3]3-Mujori-1'!F170+'[3]3-Mujori-2'!F170+'[3]3-Mujori-3'!F170+'[3]3-Mujori-4'!F170</f>
        <v>0</v>
      </c>
      <c r="G170" s="367">
        <f>'[3]3-Mujori-1'!G170+'[3]3-Mujori-2'!G170+'[3]3-Mujori-3'!G170+'[3]3-Mujori-4'!G170</f>
        <v>0</v>
      </c>
      <c r="H170" s="367">
        <f>'[3]3-Mujori-1'!H170+'[3]3-Mujori-2'!H170+'[3]3-Mujori-3'!H170+'[3]3-Mujori-4'!H170</f>
        <v>0</v>
      </c>
      <c r="I170" s="367">
        <f>'[3]3-Mujori-1'!I170+'[3]3-Mujori-2'!I170+'[3]3-Mujori-3'!I170+'[3]3-Mujori-4'!I170</f>
        <v>0</v>
      </c>
      <c r="J170" s="367">
        <f>'[3]3-Mujori-1'!J170+'[3]3-Mujori-2'!J170+'[3]3-Mujori-3'!J170+'[3]3-Mujori-4'!J170</f>
        <v>0</v>
      </c>
      <c r="K170" s="368">
        <f>'[3]3-Mujori-1'!K170+'[3]3-Mujori-2'!K170+'[3]3-Mujori-3'!K170+'[3]3-Mujori-4'!K170</f>
        <v>0</v>
      </c>
      <c r="L170" s="368">
        <f>'[3]3-Mujori-1'!L170+'[3]3-Mujori-2'!L170+'[3]3-Mujori-3'!L170+'[3]3-Mujori-4'!L170</f>
        <v>0</v>
      </c>
      <c r="M170" s="368">
        <f>'[3]3-Mujori-1'!M170+'[3]3-Mujori-2'!M170+'[3]3-Mujori-3'!M170+'[3]3-Mujori-4'!M170</f>
        <v>0</v>
      </c>
      <c r="N170" s="368">
        <f>'[3]3-Mujori-1'!N170+'[3]3-Mujori-2'!N170+'[3]3-Mujori-3'!N170+'[3]3-Mujori-4'!N170</f>
        <v>0</v>
      </c>
      <c r="O170" s="368">
        <f>'[3]3-Mujori-1'!O170+'[3]3-Mujori-2'!O170+'[3]3-Mujori-3'!O170+'[3]3-Mujori-4'!O170</f>
        <v>0</v>
      </c>
      <c r="P170" s="368">
        <f>'[3]3-Mujori-1'!P170+'[3]3-Mujori-2'!P170+'[3]3-Mujori-3'!P170+'[3]3-Mujori-4'!P170</f>
        <v>0</v>
      </c>
      <c r="Q170" s="368">
        <f>'[3]3-Mujori-1'!Q170+'[3]3-Mujori-2'!Q170+'[3]3-Mujori-3'!Q170+'[3]3-Mujori-4'!Q170</f>
        <v>0</v>
      </c>
      <c r="R170" s="368">
        <f>'[3]3-Mujori-1'!R170+'[3]3-Mujori-2'!R170+'[3]3-Mujori-3'!R170+'[3]3-Mujori-4'!R170</f>
        <v>0</v>
      </c>
      <c r="S170" s="368">
        <f>'[3]3-Mujori-1'!S170+'[3]3-Mujori-2'!S170+'[3]3-Mujori-3'!S170+'[3]3-Mujori-4'!S170</f>
        <v>0</v>
      </c>
      <c r="T170" s="368">
        <f>'[3]3-Mujori-1'!T170+'[3]3-Mujori-2'!T170+'[3]3-Mujori-3'!T170+'[3]3-Mujori-4'!T170</f>
        <v>0</v>
      </c>
      <c r="U170" s="368">
        <f>'[3]3-Mujori-1'!U170+'[3]3-Mujori-2'!U170+'[3]3-Mujori-3'!U170+'[3]3-Mujori-4'!U170</f>
        <v>0</v>
      </c>
      <c r="V170" s="253">
        <f t="shared" si="5"/>
        <v>0</v>
      </c>
    </row>
    <row r="171" spans="1:22" ht="18.75" x14ac:dyDescent="0.3">
      <c r="A171" s="254">
        <v>230</v>
      </c>
      <c r="B171" s="366">
        <f>'[3]3-Mujori-1'!B171+'[3]3-Mujori-2'!B171+'[3]3-Mujori-3'!B171+'[3]3-Mujori-4'!B171</f>
        <v>0</v>
      </c>
      <c r="C171" s="366">
        <f>'[3]3-Mujori-1'!C171+'[3]3-Mujori-2'!C171+'[3]3-Mujori-3'!C171+'[3]3-Mujori-4'!C171</f>
        <v>0</v>
      </c>
      <c r="D171" s="366">
        <f>'[3]3-Mujori-1'!D171+'[3]3-Mujori-2'!D171+'[3]3-Mujori-3'!D171+'[3]3-Mujori-4'!D171</f>
        <v>0</v>
      </c>
      <c r="E171" s="252">
        <f t="shared" si="4"/>
        <v>0</v>
      </c>
      <c r="F171" s="367">
        <f>'[3]3-Mujori-1'!F171+'[3]3-Mujori-2'!F171+'[3]3-Mujori-3'!F171+'[3]3-Mujori-4'!F171</f>
        <v>0</v>
      </c>
      <c r="G171" s="367">
        <f>'[3]3-Mujori-1'!G171+'[3]3-Mujori-2'!G171+'[3]3-Mujori-3'!G171+'[3]3-Mujori-4'!G171</f>
        <v>0</v>
      </c>
      <c r="H171" s="367">
        <f>'[3]3-Mujori-1'!H171+'[3]3-Mujori-2'!H171+'[3]3-Mujori-3'!H171+'[3]3-Mujori-4'!H171</f>
        <v>0</v>
      </c>
      <c r="I171" s="367">
        <f>'[3]3-Mujori-1'!I171+'[3]3-Mujori-2'!I171+'[3]3-Mujori-3'!I171+'[3]3-Mujori-4'!I171</f>
        <v>0</v>
      </c>
      <c r="J171" s="367">
        <f>'[3]3-Mujori-1'!J171+'[3]3-Mujori-2'!J171+'[3]3-Mujori-3'!J171+'[3]3-Mujori-4'!J171</f>
        <v>0</v>
      </c>
      <c r="K171" s="368">
        <f>'[3]3-Mujori-1'!K171+'[3]3-Mujori-2'!K171+'[3]3-Mujori-3'!K171+'[3]3-Mujori-4'!K171</f>
        <v>0</v>
      </c>
      <c r="L171" s="368">
        <f>'[3]3-Mujori-1'!L171+'[3]3-Mujori-2'!L171+'[3]3-Mujori-3'!L171+'[3]3-Mujori-4'!L171</f>
        <v>0</v>
      </c>
      <c r="M171" s="368">
        <f>'[3]3-Mujori-1'!M171+'[3]3-Mujori-2'!M171+'[3]3-Mujori-3'!M171+'[3]3-Mujori-4'!M171</f>
        <v>0</v>
      </c>
      <c r="N171" s="368">
        <f>'[3]3-Mujori-1'!N171+'[3]3-Mujori-2'!N171+'[3]3-Mujori-3'!N171+'[3]3-Mujori-4'!N171</f>
        <v>0</v>
      </c>
      <c r="O171" s="368">
        <f>'[3]3-Mujori-1'!O171+'[3]3-Mujori-2'!O171+'[3]3-Mujori-3'!O171+'[3]3-Mujori-4'!O171</f>
        <v>0</v>
      </c>
      <c r="P171" s="368">
        <f>'[3]3-Mujori-1'!P171+'[3]3-Mujori-2'!P171+'[3]3-Mujori-3'!P171+'[3]3-Mujori-4'!P171</f>
        <v>0</v>
      </c>
      <c r="Q171" s="368">
        <f>'[3]3-Mujori-1'!Q171+'[3]3-Mujori-2'!Q171+'[3]3-Mujori-3'!Q171+'[3]3-Mujori-4'!Q171</f>
        <v>0</v>
      </c>
      <c r="R171" s="368">
        <f>'[3]3-Mujori-1'!R171+'[3]3-Mujori-2'!R171+'[3]3-Mujori-3'!R171+'[3]3-Mujori-4'!R171</f>
        <v>0</v>
      </c>
      <c r="S171" s="368">
        <f>'[3]3-Mujori-1'!S171+'[3]3-Mujori-2'!S171+'[3]3-Mujori-3'!S171+'[3]3-Mujori-4'!S171</f>
        <v>0</v>
      </c>
      <c r="T171" s="368">
        <f>'[3]3-Mujori-1'!T171+'[3]3-Mujori-2'!T171+'[3]3-Mujori-3'!T171+'[3]3-Mujori-4'!T171</f>
        <v>0</v>
      </c>
      <c r="U171" s="368">
        <f>'[3]3-Mujori-1'!U171+'[3]3-Mujori-2'!U171+'[3]3-Mujori-3'!U171+'[3]3-Mujori-4'!U171</f>
        <v>0</v>
      </c>
      <c r="V171" s="253">
        <f t="shared" si="5"/>
        <v>0</v>
      </c>
    </row>
    <row r="172" spans="1:22" ht="18.75" x14ac:dyDescent="0.3">
      <c r="A172" s="254" t="s">
        <v>102</v>
      </c>
      <c r="B172" s="366">
        <f>'[3]3-Mujori-1'!B172+'[3]3-Mujori-2'!B172+'[3]3-Mujori-3'!B172+'[3]3-Mujori-4'!B172</f>
        <v>0</v>
      </c>
      <c r="C172" s="366">
        <f>'[3]3-Mujori-1'!C172+'[3]3-Mujori-2'!C172+'[3]3-Mujori-3'!C172+'[3]3-Mujori-4'!C172</f>
        <v>0</v>
      </c>
      <c r="D172" s="366">
        <f>'[3]3-Mujori-1'!D172+'[3]3-Mujori-2'!D172+'[3]3-Mujori-3'!D172+'[3]3-Mujori-4'!D172</f>
        <v>0</v>
      </c>
      <c r="E172" s="252">
        <f t="shared" si="4"/>
        <v>0</v>
      </c>
      <c r="F172" s="367">
        <f>'[3]3-Mujori-1'!F172+'[3]3-Mujori-2'!F172+'[3]3-Mujori-3'!F172+'[3]3-Mujori-4'!F172</f>
        <v>0</v>
      </c>
      <c r="G172" s="367">
        <f>'[3]3-Mujori-1'!G172+'[3]3-Mujori-2'!G172+'[3]3-Mujori-3'!G172+'[3]3-Mujori-4'!G172</f>
        <v>0</v>
      </c>
      <c r="H172" s="367">
        <f>'[3]3-Mujori-1'!H172+'[3]3-Mujori-2'!H172+'[3]3-Mujori-3'!H172+'[3]3-Mujori-4'!H172</f>
        <v>0</v>
      </c>
      <c r="I172" s="367">
        <f>'[3]3-Mujori-1'!I172+'[3]3-Mujori-2'!I172+'[3]3-Mujori-3'!I172+'[3]3-Mujori-4'!I172</f>
        <v>0</v>
      </c>
      <c r="J172" s="367">
        <f>'[3]3-Mujori-1'!J172+'[3]3-Mujori-2'!J172+'[3]3-Mujori-3'!J172+'[3]3-Mujori-4'!J172</f>
        <v>0</v>
      </c>
      <c r="K172" s="368">
        <f>'[3]3-Mujori-1'!K172+'[3]3-Mujori-2'!K172+'[3]3-Mujori-3'!K172+'[3]3-Mujori-4'!K172</f>
        <v>0</v>
      </c>
      <c r="L172" s="368">
        <f>'[3]3-Mujori-1'!L172+'[3]3-Mujori-2'!L172+'[3]3-Mujori-3'!L172+'[3]3-Mujori-4'!L172</f>
        <v>0</v>
      </c>
      <c r="M172" s="368">
        <f>'[3]3-Mujori-1'!M172+'[3]3-Mujori-2'!M172+'[3]3-Mujori-3'!M172+'[3]3-Mujori-4'!M172</f>
        <v>0</v>
      </c>
      <c r="N172" s="368">
        <f>'[3]3-Mujori-1'!N172+'[3]3-Mujori-2'!N172+'[3]3-Mujori-3'!N172+'[3]3-Mujori-4'!N172</f>
        <v>0</v>
      </c>
      <c r="O172" s="368">
        <f>'[3]3-Mujori-1'!O172+'[3]3-Mujori-2'!O172+'[3]3-Mujori-3'!O172+'[3]3-Mujori-4'!O172</f>
        <v>0</v>
      </c>
      <c r="P172" s="368">
        <f>'[3]3-Mujori-1'!P172+'[3]3-Mujori-2'!P172+'[3]3-Mujori-3'!P172+'[3]3-Mujori-4'!P172</f>
        <v>0</v>
      </c>
      <c r="Q172" s="368">
        <f>'[3]3-Mujori-1'!Q172+'[3]3-Mujori-2'!Q172+'[3]3-Mujori-3'!Q172+'[3]3-Mujori-4'!Q172</f>
        <v>0</v>
      </c>
      <c r="R172" s="368">
        <f>'[3]3-Mujori-1'!R172+'[3]3-Mujori-2'!R172+'[3]3-Mujori-3'!R172+'[3]3-Mujori-4'!R172</f>
        <v>0</v>
      </c>
      <c r="S172" s="368">
        <f>'[3]3-Mujori-1'!S172+'[3]3-Mujori-2'!S172+'[3]3-Mujori-3'!S172+'[3]3-Mujori-4'!S172</f>
        <v>0</v>
      </c>
      <c r="T172" s="368">
        <f>'[3]3-Mujori-1'!T172+'[3]3-Mujori-2'!T172+'[3]3-Mujori-3'!T172+'[3]3-Mujori-4'!T172</f>
        <v>0</v>
      </c>
      <c r="U172" s="368">
        <f>'[3]3-Mujori-1'!U172+'[3]3-Mujori-2'!U172+'[3]3-Mujori-3'!U172+'[3]3-Mujori-4'!U172</f>
        <v>0</v>
      </c>
      <c r="V172" s="253">
        <f t="shared" si="5"/>
        <v>0</v>
      </c>
    </row>
    <row r="173" spans="1:22" ht="18.75" x14ac:dyDescent="0.3">
      <c r="A173" s="254" t="s">
        <v>103</v>
      </c>
      <c r="B173" s="366">
        <f>'[3]3-Mujori-1'!B173+'[3]3-Mujori-2'!B173+'[3]3-Mujori-3'!B173+'[3]3-Mujori-4'!B173</f>
        <v>0</v>
      </c>
      <c r="C173" s="366">
        <f>'[3]3-Mujori-1'!C173+'[3]3-Mujori-2'!C173+'[3]3-Mujori-3'!C173+'[3]3-Mujori-4'!C173</f>
        <v>0</v>
      </c>
      <c r="D173" s="366">
        <f>'[3]3-Mujori-1'!D173+'[3]3-Mujori-2'!D173+'[3]3-Mujori-3'!D173+'[3]3-Mujori-4'!D173</f>
        <v>0</v>
      </c>
      <c r="E173" s="252">
        <f t="shared" si="4"/>
        <v>0</v>
      </c>
      <c r="F173" s="367">
        <f>'[3]3-Mujori-1'!F173+'[3]3-Mujori-2'!F173+'[3]3-Mujori-3'!F173+'[3]3-Mujori-4'!F173</f>
        <v>0</v>
      </c>
      <c r="G173" s="367">
        <f>'[3]3-Mujori-1'!G173+'[3]3-Mujori-2'!G173+'[3]3-Mujori-3'!G173+'[3]3-Mujori-4'!G173</f>
        <v>0</v>
      </c>
      <c r="H173" s="367">
        <f>'[3]3-Mujori-1'!H173+'[3]3-Mujori-2'!H173+'[3]3-Mujori-3'!H173+'[3]3-Mujori-4'!H173</f>
        <v>0</v>
      </c>
      <c r="I173" s="367">
        <f>'[3]3-Mujori-1'!I173+'[3]3-Mujori-2'!I173+'[3]3-Mujori-3'!I173+'[3]3-Mujori-4'!I173</f>
        <v>0</v>
      </c>
      <c r="J173" s="367">
        <f>'[3]3-Mujori-1'!J173+'[3]3-Mujori-2'!J173+'[3]3-Mujori-3'!J173+'[3]3-Mujori-4'!J173</f>
        <v>0</v>
      </c>
      <c r="K173" s="368">
        <f>'[3]3-Mujori-1'!K173+'[3]3-Mujori-2'!K173+'[3]3-Mujori-3'!K173+'[3]3-Mujori-4'!K173</f>
        <v>0</v>
      </c>
      <c r="L173" s="368">
        <f>'[3]3-Mujori-1'!L173+'[3]3-Mujori-2'!L173+'[3]3-Mujori-3'!L173+'[3]3-Mujori-4'!L173</f>
        <v>0</v>
      </c>
      <c r="M173" s="368">
        <f>'[3]3-Mujori-1'!M173+'[3]3-Mujori-2'!M173+'[3]3-Mujori-3'!M173+'[3]3-Mujori-4'!M173</f>
        <v>0</v>
      </c>
      <c r="N173" s="368">
        <f>'[3]3-Mujori-1'!N173+'[3]3-Mujori-2'!N173+'[3]3-Mujori-3'!N173+'[3]3-Mujori-4'!N173</f>
        <v>0</v>
      </c>
      <c r="O173" s="368">
        <f>'[3]3-Mujori-1'!O173+'[3]3-Mujori-2'!O173+'[3]3-Mujori-3'!O173+'[3]3-Mujori-4'!O173</f>
        <v>0</v>
      </c>
      <c r="P173" s="368">
        <f>'[3]3-Mujori-1'!P173+'[3]3-Mujori-2'!P173+'[3]3-Mujori-3'!P173+'[3]3-Mujori-4'!P173</f>
        <v>0</v>
      </c>
      <c r="Q173" s="368">
        <f>'[3]3-Mujori-1'!Q173+'[3]3-Mujori-2'!Q173+'[3]3-Mujori-3'!Q173+'[3]3-Mujori-4'!Q173</f>
        <v>0</v>
      </c>
      <c r="R173" s="368">
        <f>'[3]3-Mujori-1'!R173+'[3]3-Mujori-2'!R173+'[3]3-Mujori-3'!R173+'[3]3-Mujori-4'!R173</f>
        <v>0</v>
      </c>
      <c r="S173" s="368">
        <f>'[3]3-Mujori-1'!S173+'[3]3-Mujori-2'!S173+'[3]3-Mujori-3'!S173+'[3]3-Mujori-4'!S173</f>
        <v>0</v>
      </c>
      <c r="T173" s="368">
        <f>'[3]3-Mujori-1'!T173+'[3]3-Mujori-2'!T173+'[3]3-Mujori-3'!T173+'[3]3-Mujori-4'!T173</f>
        <v>0</v>
      </c>
      <c r="U173" s="368">
        <f>'[3]3-Mujori-1'!U173+'[3]3-Mujori-2'!U173+'[3]3-Mujori-3'!U173+'[3]3-Mujori-4'!U173</f>
        <v>0</v>
      </c>
      <c r="V173" s="253">
        <f t="shared" si="5"/>
        <v>0</v>
      </c>
    </row>
    <row r="174" spans="1:22" ht="18.75" x14ac:dyDescent="0.3">
      <c r="A174" s="254" t="s">
        <v>104</v>
      </c>
      <c r="B174" s="366">
        <f>'[3]3-Mujori-1'!B174+'[3]3-Mujori-2'!B174+'[3]3-Mujori-3'!B174+'[3]3-Mujori-4'!B174</f>
        <v>0</v>
      </c>
      <c r="C174" s="366">
        <f>'[3]3-Mujori-1'!C174+'[3]3-Mujori-2'!C174+'[3]3-Mujori-3'!C174+'[3]3-Mujori-4'!C174</f>
        <v>0</v>
      </c>
      <c r="D174" s="366">
        <f>'[3]3-Mujori-1'!D174+'[3]3-Mujori-2'!D174+'[3]3-Mujori-3'!D174+'[3]3-Mujori-4'!D174</f>
        <v>0</v>
      </c>
      <c r="E174" s="252">
        <f t="shared" si="4"/>
        <v>0</v>
      </c>
      <c r="F174" s="367">
        <f>'[3]3-Mujori-1'!F174+'[3]3-Mujori-2'!F174+'[3]3-Mujori-3'!F174+'[3]3-Mujori-4'!F174</f>
        <v>0</v>
      </c>
      <c r="G174" s="367">
        <f>'[3]3-Mujori-1'!G174+'[3]3-Mujori-2'!G174+'[3]3-Mujori-3'!G174+'[3]3-Mujori-4'!G174</f>
        <v>0</v>
      </c>
      <c r="H174" s="367">
        <f>'[3]3-Mujori-1'!H174+'[3]3-Mujori-2'!H174+'[3]3-Mujori-3'!H174+'[3]3-Mujori-4'!H174</f>
        <v>0</v>
      </c>
      <c r="I174" s="367">
        <f>'[3]3-Mujori-1'!I174+'[3]3-Mujori-2'!I174+'[3]3-Mujori-3'!I174+'[3]3-Mujori-4'!I174</f>
        <v>0</v>
      </c>
      <c r="J174" s="367">
        <f>'[3]3-Mujori-1'!J174+'[3]3-Mujori-2'!J174+'[3]3-Mujori-3'!J174+'[3]3-Mujori-4'!J174</f>
        <v>0</v>
      </c>
      <c r="K174" s="368">
        <f>'[3]3-Mujori-1'!K174+'[3]3-Mujori-2'!K174+'[3]3-Mujori-3'!K174+'[3]3-Mujori-4'!K174</f>
        <v>0</v>
      </c>
      <c r="L174" s="368">
        <f>'[3]3-Mujori-1'!L174+'[3]3-Mujori-2'!L174+'[3]3-Mujori-3'!L174+'[3]3-Mujori-4'!L174</f>
        <v>0</v>
      </c>
      <c r="M174" s="368">
        <f>'[3]3-Mujori-1'!M174+'[3]3-Mujori-2'!M174+'[3]3-Mujori-3'!M174+'[3]3-Mujori-4'!M174</f>
        <v>0</v>
      </c>
      <c r="N174" s="368">
        <f>'[3]3-Mujori-1'!N174+'[3]3-Mujori-2'!N174+'[3]3-Mujori-3'!N174+'[3]3-Mujori-4'!N174</f>
        <v>0</v>
      </c>
      <c r="O174" s="368">
        <f>'[3]3-Mujori-1'!O174+'[3]3-Mujori-2'!O174+'[3]3-Mujori-3'!O174+'[3]3-Mujori-4'!O174</f>
        <v>0</v>
      </c>
      <c r="P174" s="368">
        <f>'[3]3-Mujori-1'!P174+'[3]3-Mujori-2'!P174+'[3]3-Mujori-3'!P174+'[3]3-Mujori-4'!P174</f>
        <v>0</v>
      </c>
      <c r="Q174" s="368">
        <f>'[3]3-Mujori-1'!Q174+'[3]3-Mujori-2'!Q174+'[3]3-Mujori-3'!Q174+'[3]3-Mujori-4'!Q174</f>
        <v>0</v>
      </c>
      <c r="R174" s="368">
        <f>'[3]3-Mujori-1'!R174+'[3]3-Mujori-2'!R174+'[3]3-Mujori-3'!R174+'[3]3-Mujori-4'!R174</f>
        <v>0</v>
      </c>
      <c r="S174" s="368">
        <f>'[3]3-Mujori-1'!S174+'[3]3-Mujori-2'!S174+'[3]3-Mujori-3'!S174+'[3]3-Mujori-4'!S174</f>
        <v>0</v>
      </c>
      <c r="T174" s="368">
        <f>'[3]3-Mujori-1'!T174+'[3]3-Mujori-2'!T174+'[3]3-Mujori-3'!T174+'[3]3-Mujori-4'!T174</f>
        <v>0</v>
      </c>
      <c r="U174" s="368">
        <f>'[3]3-Mujori-1'!U174+'[3]3-Mujori-2'!U174+'[3]3-Mujori-3'!U174+'[3]3-Mujori-4'!U174</f>
        <v>0</v>
      </c>
      <c r="V174" s="253">
        <f t="shared" si="5"/>
        <v>0</v>
      </c>
    </row>
    <row r="175" spans="1:22" ht="18.75" x14ac:dyDescent="0.3">
      <c r="A175" s="254" t="s">
        <v>105</v>
      </c>
      <c r="B175" s="366">
        <f>'[3]3-Mujori-1'!B175+'[3]3-Mujori-2'!B175+'[3]3-Mujori-3'!B175+'[3]3-Mujori-4'!B175</f>
        <v>0</v>
      </c>
      <c r="C175" s="366">
        <f>'[3]3-Mujori-1'!C175+'[3]3-Mujori-2'!C175+'[3]3-Mujori-3'!C175+'[3]3-Mujori-4'!C175</f>
        <v>0</v>
      </c>
      <c r="D175" s="366">
        <f>'[3]3-Mujori-1'!D175+'[3]3-Mujori-2'!D175+'[3]3-Mujori-3'!D175+'[3]3-Mujori-4'!D175</f>
        <v>0</v>
      </c>
      <c r="E175" s="252">
        <f t="shared" si="4"/>
        <v>0</v>
      </c>
      <c r="F175" s="367">
        <f>'[3]3-Mujori-1'!F175+'[3]3-Mujori-2'!F175+'[3]3-Mujori-3'!F175+'[3]3-Mujori-4'!F175</f>
        <v>0</v>
      </c>
      <c r="G175" s="367">
        <f>'[3]3-Mujori-1'!G175+'[3]3-Mujori-2'!G175+'[3]3-Mujori-3'!G175+'[3]3-Mujori-4'!G175</f>
        <v>0</v>
      </c>
      <c r="H175" s="367">
        <f>'[3]3-Mujori-1'!H175+'[3]3-Mujori-2'!H175+'[3]3-Mujori-3'!H175+'[3]3-Mujori-4'!H175</f>
        <v>0</v>
      </c>
      <c r="I175" s="367">
        <f>'[3]3-Mujori-1'!I175+'[3]3-Mujori-2'!I175+'[3]3-Mujori-3'!I175+'[3]3-Mujori-4'!I175</f>
        <v>0</v>
      </c>
      <c r="J175" s="367">
        <f>'[3]3-Mujori-1'!J175+'[3]3-Mujori-2'!J175+'[3]3-Mujori-3'!J175+'[3]3-Mujori-4'!J175</f>
        <v>0</v>
      </c>
      <c r="K175" s="368">
        <f>'[3]3-Mujori-1'!K175+'[3]3-Mujori-2'!K175+'[3]3-Mujori-3'!K175+'[3]3-Mujori-4'!K175</f>
        <v>0</v>
      </c>
      <c r="L175" s="368">
        <f>'[3]3-Mujori-1'!L175+'[3]3-Mujori-2'!L175+'[3]3-Mujori-3'!L175+'[3]3-Mujori-4'!L175</f>
        <v>0</v>
      </c>
      <c r="M175" s="368">
        <f>'[3]3-Mujori-1'!M175+'[3]3-Mujori-2'!M175+'[3]3-Mujori-3'!M175+'[3]3-Mujori-4'!M175</f>
        <v>0</v>
      </c>
      <c r="N175" s="368">
        <f>'[3]3-Mujori-1'!N175+'[3]3-Mujori-2'!N175+'[3]3-Mujori-3'!N175+'[3]3-Mujori-4'!N175</f>
        <v>0</v>
      </c>
      <c r="O175" s="368">
        <f>'[3]3-Mujori-1'!O175+'[3]3-Mujori-2'!O175+'[3]3-Mujori-3'!O175+'[3]3-Mujori-4'!O175</f>
        <v>0</v>
      </c>
      <c r="P175" s="368">
        <f>'[3]3-Mujori-1'!P175+'[3]3-Mujori-2'!P175+'[3]3-Mujori-3'!P175+'[3]3-Mujori-4'!P175</f>
        <v>0</v>
      </c>
      <c r="Q175" s="368">
        <f>'[3]3-Mujori-1'!Q175+'[3]3-Mujori-2'!Q175+'[3]3-Mujori-3'!Q175+'[3]3-Mujori-4'!Q175</f>
        <v>0</v>
      </c>
      <c r="R175" s="368">
        <f>'[3]3-Mujori-1'!R175+'[3]3-Mujori-2'!R175+'[3]3-Mujori-3'!R175+'[3]3-Mujori-4'!R175</f>
        <v>0</v>
      </c>
      <c r="S175" s="368">
        <f>'[3]3-Mujori-1'!S175+'[3]3-Mujori-2'!S175+'[3]3-Mujori-3'!S175+'[3]3-Mujori-4'!S175</f>
        <v>0</v>
      </c>
      <c r="T175" s="368">
        <f>'[3]3-Mujori-1'!T175+'[3]3-Mujori-2'!T175+'[3]3-Mujori-3'!T175+'[3]3-Mujori-4'!T175</f>
        <v>0</v>
      </c>
      <c r="U175" s="368">
        <f>'[3]3-Mujori-1'!U175+'[3]3-Mujori-2'!U175+'[3]3-Mujori-3'!U175+'[3]3-Mujori-4'!U175</f>
        <v>0</v>
      </c>
      <c r="V175" s="253">
        <f t="shared" si="5"/>
        <v>0</v>
      </c>
    </row>
    <row r="176" spans="1:22" ht="18.75" x14ac:dyDescent="0.3">
      <c r="A176" s="254">
        <v>231</v>
      </c>
      <c r="B176" s="366">
        <f>'[3]3-Mujori-1'!B176+'[3]3-Mujori-2'!B176+'[3]3-Mujori-3'!B176+'[3]3-Mujori-4'!B176</f>
        <v>0</v>
      </c>
      <c r="C176" s="366">
        <f>'[3]3-Mujori-1'!C176+'[3]3-Mujori-2'!C176+'[3]3-Mujori-3'!C176+'[3]3-Mujori-4'!C176</f>
        <v>0</v>
      </c>
      <c r="D176" s="366">
        <f>'[3]3-Mujori-1'!D176+'[3]3-Mujori-2'!D176+'[3]3-Mujori-3'!D176+'[3]3-Mujori-4'!D176</f>
        <v>0</v>
      </c>
      <c r="E176" s="252">
        <f t="shared" si="4"/>
        <v>0</v>
      </c>
      <c r="F176" s="367">
        <f>'[3]3-Mujori-1'!F176+'[3]3-Mujori-2'!F176+'[3]3-Mujori-3'!F176+'[3]3-Mujori-4'!F176</f>
        <v>0</v>
      </c>
      <c r="G176" s="367">
        <f>'[3]3-Mujori-1'!G176+'[3]3-Mujori-2'!G176+'[3]3-Mujori-3'!G176+'[3]3-Mujori-4'!G176</f>
        <v>0</v>
      </c>
      <c r="H176" s="367">
        <f>'[3]3-Mujori-1'!H176+'[3]3-Mujori-2'!H176+'[3]3-Mujori-3'!H176+'[3]3-Mujori-4'!H176</f>
        <v>0</v>
      </c>
      <c r="I176" s="367">
        <f>'[3]3-Mujori-1'!I176+'[3]3-Mujori-2'!I176+'[3]3-Mujori-3'!I176+'[3]3-Mujori-4'!I176</f>
        <v>0</v>
      </c>
      <c r="J176" s="367">
        <f>'[3]3-Mujori-1'!J176+'[3]3-Mujori-2'!J176+'[3]3-Mujori-3'!J176+'[3]3-Mujori-4'!J176</f>
        <v>0</v>
      </c>
      <c r="K176" s="368">
        <f>'[3]3-Mujori-1'!K176+'[3]3-Mujori-2'!K176+'[3]3-Mujori-3'!K176+'[3]3-Mujori-4'!K176</f>
        <v>0</v>
      </c>
      <c r="L176" s="368">
        <f>'[3]3-Mujori-1'!L176+'[3]3-Mujori-2'!L176+'[3]3-Mujori-3'!L176+'[3]3-Mujori-4'!L176</f>
        <v>0</v>
      </c>
      <c r="M176" s="368">
        <f>'[3]3-Mujori-1'!M176+'[3]3-Mujori-2'!M176+'[3]3-Mujori-3'!M176+'[3]3-Mujori-4'!M176</f>
        <v>0</v>
      </c>
      <c r="N176" s="368">
        <f>'[3]3-Mujori-1'!N176+'[3]3-Mujori-2'!N176+'[3]3-Mujori-3'!N176+'[3]3-Mujori-4'!N176</f>
        <v>0</v>
      </c>
      <c r="O176" s="368">
        <f>'[3]3-Mujori-1'!O176+'[3]3-Mujori-2'!O176+'[3]3-Mujori-3'!O176+'[3]3-Mujori-4'!O176</f>
        <v>0</v>
      </c>
      <c r="P176" s="368">
        <f>'[3]3-Mujori-1'!P176+'[3]3-Mujori-2'!P176+'[3]3-Mujori-3'!P176+'[3]3-Mujori-4'!P176</f>
        <v>0</v>
      </c>
      <c r="Q176" s="368">
        <f>'[3]3-Mujori-1'!Q176+'[3]3-Mujori-2'!Q176+'[3]3-Mujori-3'!Q176+'[3]3-Mujori-4'!Q176</f>
        <v>0</v>
      </c>
      <c r="R176" s="368">
        <f>'[3]3-Mujori-1'!R176+'[3]3-Mujori-2'!R176+'[3]3-Mujori-3'!R176+'[3]3-Mujori-4'!R176</f>
        <v>0</v>
      </c>
      <c r="S176" s="368">
        <f>'[3]3-Mujori-1'!S176+'[3]3-Mujori-2'!S176+'[3]3-Mujori-3'!S176+'[3]3-Mujori-4'!S176</f>
        <v>0</v>
      </c>
      <c r="T176" s="368">
        <f>'[3]3-Mujori-1'!T176+'[3]3-Mujori-2'!T176+'[3]3-Mujori-3'!T176+'[3]3-Mujori-4'!T176</f>
        <v>0</v>
      </c>
      <c r="U176" s="368">
        <f>'[3]3-Mujori-1'!U176+'[3]3-Mujori-2'!U176+'[3]3-Mujori-3'!U176+'[3]3-Mujori-4'!U176</f>
        <v>0</v>
      </c>
      <c r="V176" s="253">
        <f t="shared" si="5"/>
        <v>0</v>
      </c>
    </row>
    <row r="177" spans="1:22" ht="18.75" x14ac:dyDescent="0.3">
      <c r="A177" s="254">
        <v>232</v>
      </c>
      <c r="B177" s="366">
        <f>'[3]3-Mujori-1'!B177+'[3]3-Mujori-2'!B177+'[3]3-Mujori-3'!B177+'[3]3-Mujori-4'!B177</f>
        <v>0</v>
      </c>
      <c r="C177" s="366">
        <f>'[3]3-Mujori-1'!C177+'[3]3-Mujori-2'!C177+'[3]3-Mujori-3'!C177+'[3]3-Mujori-4'!C177</f>
        <v>0</v>
      </c>
      <c r="D177" s="366">
        <f>'[3]3-Mujori-1'!D177+'[3]3-Mujori-2'!D177+'[3]3-Mujori-3'!D177+'[3]3-Mujori-4'!D177</f>
        <v>0</v>
      </c>
      <c r="E177" s="252">
        <f t="shared" si="4"/>
        <v>0</v>
      </c>
      <c r="F177" s="367">
        <f>'[3]3-Mujori-1'!F177+'[3]3-Mujori-2'!F177+'[3]3-Mujori-3'!F177+'[3]3-Mujori-4'!F177</f>
        <v>0</v>
      </c>
      <c r="G177" s="367">
        <f>'[3]3-Mujori-1'!G177+'[3]3-Mujori-2'!G177+'[3]3-Mujori-3'!G177+'[3]3-Mujori-4'!G177</f>
        <v>0</v>
      </c>
      <c r="H177" s="367">
        <f>'[3]3-Mujori-1'!H177+'[3]3-Mujori-2'!H177+'[3]3-Mujori-3'!H177+'[3]3-Mujori-4'!H177</f>
        <v>0</v>
      </c>
      <c r="I177" s="367">
        <f>'[3]3-Mujori-1'!I177+'[3]3-Mujori-2'!I177+'[3]3-Mujori-3'!I177+'[3]3-Mujori-4'!I177</f>
        <v>0</v>
      </c>
      <c r="J177" s="367">
        <f>'[3]3-Mujori-1'!J177+'[3]3-Mujori-2'!J177+'[3]3-Mujori-3'!J177+'[3]3-Mujori-4'!J177</f>
        <v>0</v>
      </c>
      <c r="K177" s="368">
        <f>'[3]3-Mujori-1'!K177+'[3]3-Mujori-2'!K177+'[3]3-Mujori-3'!K177+'[3]3-Mujori-4'!K177</f>
        <v>0</v>
      </c>
      <c r="L177" s="368">
        <f>'[3]3-Mujori-1'!L177+'[3]3-Mujori-2'!L177+'[3]3-Mujori-3'!L177+'[3]3-Mujori-4'!L177</f>
        <v>0</v>
      </c>
      <c r="M177" s="368">
        <f>'[3]3-Mujori-1'!M177+'[3]3-Mujori-2'!M177+'[3]3-Mujori-3'!M177+'[3]3-Mujori-4'!M177</f>
        <v>0</v>
      </c>
      <c r="N177" s="368">
        <f>'[3]3-Mujori-1'!N177+'[3]3-Mujori-2'!N177+'[3]3-Mujori-3'!N177+'[3]3-Mujori-4'!N177</f>
        <v>0</v>
      </c>
      <c r="O177" s="368">
        <f>'[3]3-Mujori-1'!O177+'[3]3-Mujori-2'!O177+'[3]3-Mujori-3'!O177+'[3]3-Mujori-4'!O177</f>
        <v>0</v>
      </c>
      <c r="P177" s="368">
        <f>'[3]3-Mujori-1'!P177+'[3]3-Mujori-2'!P177+'[3]3-Mujori-3'!P177+'[3]3-Mujori-4'!P177</f>
        <v>0</v>
      </c>
      <c r="Q177" s="368">
        <f>'[3]3-Mujori-1'!Q177+'[3]3-Mujori-2'!Q177+'[3]3-Mujori-3'!Q177+'[3]3-Mujori-4'!Q177</f>
        <v>0</v>
      </c>
      <c r="R177" s="368">
        <f>'[3]3-Mujori-1'!R177+'[3]3-Mujori-2'!R177+'[3]3-Mujori-3'!R177+'[3]3-Mujori-4'!R177</f>
        <v>0</v>
      </c>
      <c r="S177" s="368">
        <f>'[3]3-Mujori-1'!S177+'[3]3-Mujori-2'!S177+'[3]3-Mujori-3'!S177+'[3]3-Mujori-4'!S177</f>
        <v>0</v>
      </c>
      <c r="T177" s="368">
        <f>'[3]3-Mujori-1'!T177+'[3]3-Mujori-2'!T177+'[3]3-Mujori-3'!T177+'[3]3-Mujori-4'!T177</f>
        <v>0</v>
      </c>
      <c r="U177" s="368">
        <f>'[3]3-Mujori-1'!U177+'[3]3-Mujori-2'!U177+'[3]3-Mujori-3'!U177+'[3]3-Mujori-4'!U177</f>
        <v>0</v>
      </c>
      <c r="V177" s="253">
        <f t="shared" si="5"/>
        <v>0</v>
      </c>
    </row>
    <row r="178" spans="1:22" ht="18.75" x14ac:dyDescent="0.3">
      <c r="A178" s="254" t="s">
        <v>106</v>
      </c>
      <c r="B178" s="366">
        <f>'[3]3-Mujori-1'!B178+'[3]3-Mujori-2'!B178+'[3]3-Mujori-3'!B178+'[3]3-Mujori-4'!B178</f>
        <v>0</v>
      </c>
      <c r="C178" s="366">
        <f>'[3]3-Mujori-1'!C178+'[3]3-Mujori-2'!C178+'[3]3-Mujori-3'!C178+'[3]3-Mujori-4'!C178</f>
        <v>0</v>
      </c>
      <c r="D178" s="366">
        <f>'[3]3-Mujori-1'!D178+'[3]3-Mujori-2'!D178+'[3]3-Mujori-3'!D178+'[3]3-Mujori-4'!D178</f>
        <v>0</v>
      </c>
      <c r="E178" s="252">
        <f t="shared" si="4"/>
        <v>0</v>
      </c>
      <c r="F178" s="367">
        <f>'[3]3-Mujori-1'!F178+'[3]3-Mujori-2'!F178+'[3]3-Mujori-3'!F178+'[3]3-Mujori-4'!F178</f>
        <v>0</v>
      </c>
      <c r="G178" s="367">
        <f>'[3]3-Mujori-1'!G178+'[3]3-Mujori-2'!G178+'[3]3-Mujori-3'!G178+'[3]3-Mujori-4'!G178</f>
        <v>0</v>
      </c>
      <c r="H178" s="367">
        <f>'[3]3-Mujori-1'!H178+'[3]3-Mujori-2'!H178+'[3]3-Mujori-3'!H178+'[3]3-Mujori-4'!H178</f>
        <v>0</v>
      </c>
      <c r="I178" s="367">
        <f>'[3]3-Mujori-1'!I178+'[3]3-Mujori-2'!I178+'[3]3-Mujori-3'!I178+'[3]3-Mujori-4'!I178</f>
        <v>0</v>
      </c>
      <c r="J178" s="367">
        <f>'[3]3-Mujori-1'!J178+'[3]3-Mujori-2'!J178+'[3]3-Mujori-3'!J178+'[3]3-Mujori-4'!J178</f>
        <v>0</v>
      </c>
      <c r="K178" s="368">
        <f>'[3]3-Mujori-1'!K178+'[3]3-Mujori-2'!K178+'[3]3-Mujori-3'!K178+'[3]3-Mujori-4'!K178</f>
        <v>0</v>
      </c>
      <c r="L178" s="368">
        <f>'[3]3-Mujori-1'!L178+'[3]3-Mujori-2'!L178+'[3]3-Mujori-3'!L178+'[3]3-Mujori-4'!L178</f>
        <v>0</v>
      </c>
      <c r="M178" s="368">
        <f>'[3]3-Mujori-1'!M178+'[3]3-Mujori-2'!M178+'[3]3-Mujori-3'!M178+'[3]3-Mujori-4'!M178</f>
        <v>0</v>
      </c>
      <c r="N178" s="368">
        <f>'[3]3-Mujori-1'!N178+'[3]3-Mujori-2'!N178+'[3]3-Mujori-3'!N178+'[3]3-Mujori-4'!N178</f>
        <v>0</v>
      </c>
      <c r="O178" s="368">
        <f>'[3]3-Mujori-1'!O178+'[3]3-Mujori-2'!O178+'[3]3-Mujori-3'!O178+'[3]3-Mujori-4'!O178</f>
        <v>0</v>
      </c>
      <c r="P178" s="368">
        <f>'[3]3-Mujori-1'!P178+'[3]3-Mujori-2'!P178+'[3]3-Mujori-3'!P178+'[3]3-Mujori-4'!P178</f>
        <v>0</v>
      </c>
      <c r="Q178" s="368">
        <f>'[3]3-Mujori-1'!Q178+'[3]3-Mujori-2'!Q178+'[3]3-Mujori-3'!Q178+'[3]3-Mujori-4'!Q178</f>
        <v>0</v>
      </c>
      <c r="R178" s="368">
        <f>'[3]3-Mujori-1'!R178+'[3]3-Mujori-2'!R178+'[3]3-Mujori-3'!R178+'[3]3-Mujori-4'!R178</f>
        <v>0</v>
      </c>
      <c r="S178" s="368">
        <f>'[3]3-Mujori-1'!S178+'[3]3-Mujori-2'!S178+'[3]3-Mujori-3'!S178+'[3]3-Mujori-4'!S178</f>
        <v>0</v>
      </c>
      <c r="T178" s="368">
        <f>'[3]3-Mujori-1'!T178+'[3]3-Mujori-2'!T178+'[3]3-Mujori-3'!T178+'[3]3-Mujori-4'!T178</f>
        <v>0</v>
      </c>
      <c r="U178" s="368">
        <f>'[3]3-Mujori-1'!U178+'[3]3-Mujori-2'!U178+'[3]3-Mujori-3'!U178+'[3]3-Mujori-4'!U178</f>
        <v>0</v>
      </c>
      <c r="V178" s="253">
        <f t="shared" si="5"/>
        <v>0</v>
      </c>
    </row>
    <row r="179" spans="1:22" ht="18.75" x14ac:dyDescent="0.3">
      <c r="A179" s="254" t="s">
        <v>107</v>
      </c>
      <c r="B179" s="366">
        <f>'[3]3-Mujori-1'!B179+'[3]3-Mujori-2'!B179+'[3]3-Mujori-3'!B179+'[3]3-Mujori-4'!B179</f>
        <v>0</v>
      </c>
      <c r="C179" s="366">
        <f>'[3]3-Mujori-1'!C179+'[3]3-Mujori-2'!C179+'[3]3-Mujori-3'!C179+'[3]3-Mujori-4'!C179</f>
        <v>0</v>
      </c>
      <c r="D179" s="366">
        <f>'[3]3-Mujori-1'!D179+'[3]3-Mujori-2'!D179+'[3]3-Mujori-3'!D179+'[3]3-Mujori-4'!D179</f>
        <v>0</v>
      </c>
      <c r="E179" s="252">
        <f t="shared" si="4"/>
        <v>0</v>
      </c>
      <c r="F179" s="367">
        <f>'[3]3-Mujori-1'!F179+'[3]3-Mujori-2'!F179+'[3]3-Mujori-3'!F179+'[3]3-Mujori-4'!F179</f>
        <v>0</v>
      </c>
      <c r="G179" s="367">
        <f>'[3]3-Mujori-1'!G179+'[3]3-Mujori-2'!G179+'[3]3-Mujori-3'!G179+'[3]3-Mujori-4'!G179</f>
        <v>0</v>
      </c>
      <c r="H179" s="367">
        <f>'[3]3-Mujori-1'!H179+'[3]3-Mujori-2'!H179+'[3]3-Mujori-3'!H179+'[3]3-Mujori-4'!H179</f>
        <v>0</v>
      </c>
      <c r="I179" s="367">
        <f>'[3]3-Mujori-1'!I179+'[3]3-Mujori-2'!I179+'[3]3-Mujori-3'!I179+'[3]3-Mujori-4'!I179</f>
        <v>0</v>
      </c>
      <c r="J179" s="367">
        <f>'[3]3-Mujori-1'!J179+'[3]3-Mujori-2'!J179+'[3]3-Mujori-3'!J179+'[3]3-Mujori-4'!J179</f>
        <v>0</v>
      </c>
      <c r="K179" s="368">
        <f>'[3]3-Mujori-1'!K179+'[3]3-Mujori-2'!K179+'[3]3-Mujori-3'!K179+'[3]3-Mujori-4'!K179</f>
        <v>0</v>
      </c>
      <c r="L179" s="368">
        <f>'[3]3-Mujori-1'!L179+'[3]3-Mujori-2'!L179+'[3]3-Mujori-3'!L179+'[3]3-Mujori-4'!L179</f>
        <v>0</v>
      </c>
      <c r="M179" s="368">
        <f>'[3]3-Mujori-1'!M179+'[3]3-Mujori-2'!M179+'[3]3-Mujori-3'!M179+'[3]3-Mujori-4'!M179</f>
        <v>0</v>
      </c>
      <c r="N179" s="368">
        <f>'[3]3-Mujori-1'!N179+'[3]3-Mujori-2'!N179+'[3]3-Mujori-3'!N179+'[3]3-Mujori-4'!N179</f>
        <v>0</v>
      </c>
      <c r="O179" s="368">
        <f>'[3]3-Mujori-1'!O179+'[3]3-Mujori-2'!O179+'[3]3-Mujori-3'!O179+'[3]3-Mujori-4'!O179</f>
        <v>0</v>
      </c>
      <c r="P179" s="368">
        <f>'[3]3-Mujori-1'!P179+'[3]3-Mujori-2'!P179+'[3]3-Mujori-3'!P179+'[3]3-Mujori-4'!P179</f>
        <v>0</v>
      </c>
      <c r="Q179" s="368">
        <f>'[3]3-Mujori-1'!Q179+'[3]3-Mujori-2'!Q179+'[3]3-Mujori-3'!Q179+'[3]3-Mujori-4'!Q179</f>
        <v>0</v>
      </c>
      <c r="R179" s="368">
        <f>'[3]3-Mujori-1'!R179+'[3]3-Mujori-2'!R179+'[3]3-Mujori-3'!R179+'[3]3-Mujori-4'!R179</f>
        <v>0</v>
      </c>
      <c r="S179" s="368">
        <f>'[3]3-Mujori-1'!S179+'[3]3-Mujori-2'!S179+'[3]3-Mujori-3'!S179+'[3]3-Mujori-4'!S179</f>
        <v>0</v>
      </c>
      <c r="T179" s="368">
        <f>'[3]3-Mujori-1'!T179+'[3]3-Mujori-2'!T179+'[3]3-Mujori-3'!T179+'[3]3-Mujori-4'!T179</f>
        <v>0</v>
      </c>
      <c r="U179" s="368">
        <f>'[3]3-Mujori-1'!U179+'[3]3-Mujori-2'!U179+'[3]3-Mujori-3'!U179+'[3]3-Mujori-4'!U179</f>
        <v>0</v>
      </c>
      <c r="V179" s="253">
        <f t="shared" si="5"/>
        <v>0</v>
      </c>
    </row>
    <row r="180" spans="1:22" ht="18.75" x14ac:dyDescent="0.3">
      <c r="A180" s="254">
        <v>233</v>
      </c>
      <c r="B180" s="366">
        <f>'[3]3-Mujori-1'!B180+'[3]3-Mujori-2'!B180+'[3]3-Mujori-3'!B180+'[3]3-Mujori-4'!B180</f>
        <v>0</v>
      </c>
      <c r="C180" s="366">
        <f>'[3]3-Mujori-1'!C180+'[3]3-Mujori-2'!C180+'[3]3-Mujori-3'!C180+'[3]3-Mujori-4'!C180</f>
        <v>0</v>
      </c>
      <c r="D180" s="366">
        <f>'[3]3-Mujori-1'!D180+'[3]3-Mujori-2'!D180+'[3]3-Mujori-3'!D180+'[3]3-Mujori-4'!D180</f>
        <v>0</v>
      </c>
      <c r="E180" s="252">
        <f t="shared" si="4"/>
        <v>0</v>
      </c>
      <c r="F180" s="367">
        <f>'[3]3-Mujori-1'!F180+'[3]3-Mujori-2'!F180+'[3]3-Mujori-3'!F180+'[3]3-Mujori-4'!F180</f>
        <v>0</v>
      </c>
      <c r="G180" s="367">
        <f>'[3]3-Mujori-1'!G180+'[3]3-Mujori-2'!G180+'[3]3-Mujori-3'!G180+'[3]3-Mujori-4'!G180</f>
        <v>0</v>
      </c>
      <c r="H180" s="367">
        <f>'[3]3-Mujori-1'!H180+'[3]3-Mujori-2'!H180+'[3]3-Mujori-3'!H180+'[3]3-Mujori-4'!H180</f>
        <v>0</v>
      </c>
      <c r="I180" s="367">
        <f>'[3]3-Mujori-1'!I180+'[3]3-Mujori-2'!I180+'[3]3-Mujori-3'!I180+'[3]3-Mujori-4'!I180</f>
        <v>0</v>
      </c>
      <c r="J180" s="367">
        <f>'[3]3-Mujori-1'!J180+'[3]3-Mujori-2'!J180+'[3]3-Mujori-3'!J180+'[3]3-Mujori-4'!J180</f>
        <v>0</v>
      </c>
      <c r="K180" s="368">
        <f>'[3]3-Mujori-1'!K180+'[3]3-Mujori-2'!K180+'[3]3-Mujori-3'!K180+'[3]3-Mujori-4'!K180</f>
        <v>0</v>
      </c>
      <c r="L180" s="368">
        <f>'[3]3-Mujori-1'!L180+'[3]3-Mujori-2'!L180+'[3]3-Mujori-3'!L180+'[3]3-Mujori-4'!L180</f>
        <v>0</v>
      </c>
      <c r="M180" s="368">
        <f>'[3]3-Mujori-1'!M180+'[3]3-Mujori-2'!M180+'[3]3-Mujori-3'!M180+'[3]3-Mujori-4'!M180</f>
        <v>0</v>
      </c>
      <c r="N180" s="368">
        <f>'[3]3-Mujori-1'!N180+'[3]3-Mujori-2'!N180+'[3]3-Mujori-3'!N180+'[3]3-Mujori-4'!N180</f>
        <v>0</v>
      </c>
      <c r="O180" s="368">
        <f>'[3]3-Mujori-1'!O180+'[3]3-Mujori-2'!O180+'[3]3-Mujori-3'!O180+'[3]3-Mujori-4'!O180</f>
        <v>0</v>
      </c>
      <c r="P180" s="368">
        <f>'[3]3-Mujori-1'!P180+'[3]3-Mujori-2'!P180+'[3]3-Mujori-3'!P180+'[3]3-Mujori-4'!P180</f>
        <v>0</v>
      </c>
      <c r="Q180" s="368">
        <f>'[3]3-Mujori-1'!Q180+'[3]3-Mujori-2'!Q180+'[3]3-Mujori-3'!Q180+'[3]3-Mujori-4'!Q180</f>
        <v>0</v>
      </c>
      <c r="R180" s="368">
        <f>'[3]3-Mujori-1'!R180+'[3]3-Mujori-2'!R180+'[3]3-Mujori-3'!R180+'[3]3-Mujori-4'!R180</f>
        <v>0</v>
      </c>
      <c r="S180" s="368">
        <f>'[3]3-Mujori-1'!S180+'[3]3-Mujori-2'!S180+'[3]3-Mujori-3'!S180+'[3]3-Mujori-4'!S180</f>
        <v>0</v>
      </c>
      <c r="T180" s="368">
        <f>'[3]3-Mujori-1'!T180+'[3]3-Mujori-2'!T180+'[3]3-Mujori-3'!T180+'[3]3-Mujori-4'!T180</f>
        <v>0</v>
      </c>
      <c r="U180" s="368">
        <f>'[3]3-Mujori-1'!U180+'[3]3-Mujori-2'!U180+'[3]3-Mujori-3'!U180+'[3]3-Mujori-4'!U180</f>
        <v>0</v>
      </c>
      <c r="V180" s="253">
        <f t="shared" si="5"/>
        <v>0</v>
      </c>
    </row>
    <row r="181" spans="1:22" ht="18.75" x14ac:dyDescent="0.3">
      <c r="A181" s="254">
        <v>234</v>
      </c>
      <c r="B181" s="366">
        <f>'[3]3-Mujori-1'!B181+'[3]3-Mujori-2'!B181+'[3]3-Mujori-3'!B181+'[3]3-Mujori-4'!B181</f>
        <v>0</v>
      </c>
      <c r="C181" s="366">
        <f>'[3]3-Mujori-1'!C181+'[3]3-Mujori-2'!C181+'[3]3-Mujori-3'!C181+'[3]3-Mujori-4'!C181</f>
        <v>0</v>
      </c>
      <c r="D181" s="366">
        <f>'[3]3-Mujori-1'!D181+'[3]3-Mujori-2'!D181+'[3]3-Mujori-3'!D181+'[3]3-Mujori-4'!D181</f>
        <v>0</v>
      </c>
      <c r="E181" s="252">
        <f t="shared" si="4"/>
        <v>0</v>
      </c>
      <c r="F181" s="367">
        <f>'[3]3-Mujori-1'!F181+'[3]3-Mujori-2'!F181+'[3]3-Mujori-3'!F181+'[3]3-Mujori-4'!F181</f>
        <v>0</v>
      </c>
      <c r="G181" s="367">
        <f>'[3]3-Mujori-1'!G181+'[3]3-Mujori-2'!G181+'[3]3-Mujori-3'!G181+'[3]3-Mujori-4'!G181</f>
        <v>0</v>
      </c>
      <c r="H181" s="367">
        <f>'[3]3-Mujori-1'!H181+'[3]3-Mujori-2'!H181+'[3]3-Mujori-3'!H181+'[3]3-Mujori-4'!H181</f>
        <v>0</v>
      </c>
      <c r="I181" s="367">
        <f>'[3]3-Mujori-1'!I181+'[3]3-Mujori-2'!I181+'[3]3-Mujori-3'!I181+'[3]3-Mujori-4'!I181</f>
        <v>0</v>
      </c>
      <c r="J181" s="367">
        <f>'[3]3-Mujori-1'!J181+'[3]3-Mujori-2'!J181+'[3]3-Mujori-3'!J181+'[3]3-Mujori-4'!J181</f>
        <v>0</v>
      </c>
      <c r="K181" s="368">
        <f>'[3]3-Mujori-1'!K181+'[3]3-Mujori-2'!K181+'[3]3-Mujori-3'!K181+'[3]3-Mujori-4'!K181</f>
        <v>0</v>
      </c>
      <c r="L181" s="368">
        <f>'[3]3-Mujori-1'!L181+'[3]3-Mujori-2'!L181+'[3]3-Mujori-3'!L181+'[3]3-Mujori-4'!L181</f>
        <v>0</v>
      </c>
      <c r="M181" s="368">
        <f>'[3]3-Mujori-1'!M181+'[3]3-Mujori-2'!M181+'[3]3-Mujori-3'!M181+'[3]3-Mujori-4'!M181</f>
        <v>0</v>
      </c>
      <c r="N181" s="368">
        <f>'[3]3-Mujori-1'!N181+'[3]3-Mujori-2'!N181+'[3]3-Mujori-3'!N181+'[3]3-Mujori-4'!N181</f>
        <v>0</v>
      </c>
      <c r="O181" s="368">
        <f>'[3]3-Mujori-1'!O181+'[3]3-Mujori-2'!O181+'[3]3-Mujori-3'!O181+'[3]3-Mujori-4'!O181</f>
        <v>0</v>
      </c>
      <c r="P181" s="368">
        <f>'[3]3-Mujori-1'!P181+'[3]3-Mujori-2'!P181+'[3]3-Mujori-3'!P181+'[3]3-Mujori-4'!P181</f>
        <v>0</v>
      </c>
      <c r="Q181" s="368">
        <f>'[3]3-Mujori-1'!Q181+'[3]3-Mujori-2'!Q181+'[3]3-Mujori-3'!Q181+'[3]3-Mujori-4'!Q181</f>
        <v>0</v>
      </c>
      <c r="R181" s="368">
        <f>'[3]3-Mujori-1'!R181+'[3]3-Mujori-2'!R181+'[3]3-Mujori-3'!R181+'[3]3-Mujori-4'!R181</f>
        <v>0</v>
      </c>
      <c r="S181" s="368">
        <f>'[3]3-Mujori-1'!S181+'[3]3-Mujori-2'!S181+'[3]3-Mujori-3'!S181+'[3]3-Mujori-4'!S181</f>
        <v>0</v>
      </c>
      <c r="T181" s="368">
        <f>'[3]3-Mujori-1'!T181+'[3]3-Mujori-2'!T181+'[3]3-Mujori-3'!T181+'[3]3-Mujori-4'!T181</f>
        <v>0</v>
      </c>
      <c r="U181" s="368">
        <f>'[3]3-Mujori-1'!U181+'[3]3-Mujori-2'!U181+'[3]3-Mujori-3'!U181+'[3]3-Mujori-4'!U181</f>
        <v>0</v>
      </c>
      <c r="V181" s="253">
        <f t="shared" si="5"/>
        <v>0</v>
      </c>
    </row>
    <row r="182" spans="1:22" ht="18.75" x14ac:dyDescent="0.3">
      <c r="A182" s="254" t="s">
        <v>108</v>
      </c>
      <c r="B182" s="366">
        <f>'[3]3-Mujori-1'!B182+'[3]3-Mujori-2'!B182+'[3]3-Mujori-3'!B182+'[3]3-Mujori-4'!B182</f>
        <v>0</v>
      </c>
      <c r="C182" s="366">
        <f>'[3]3-Mujori-1'!C182+'[3]3-Mujori-2'!C182+'[3]3-Mujori-3'!C182+'[3]3-Mujori-4'!C182</f>
        <v>0</v>
      </c>
      <c r="D182" s="366">
        <f>'[3]3-Mujori-1'!D182+'[3]3-Mujori-2'!D182+'[3]3-Mujori-3'!D182+'[3]3-Mujori-4'!D182</f>
        <v>0</v>
      </c>
      <c r="E182" s="252">
        <f t="shared" si="4"/>
        <v>0</v>
      </c>
      <c r="F182" s="367">
        <f>'[3]3-Mujori-1'!F182+'[3]3-Mujori-2'!F182+'[3]3-Mujori-3'!F182+'[3]3-Mujori-4'!F182</f>
        <v>0</v>
      </c>
      <c r="G182" s="367">
        <f>'[3]3-Mujori-1'!G182+'[3]3-Mujori-2'!G182+'[3]3-Mujori-3'!G182+'[3]3-Mujori-4'!G182</f>
        <v>0</v>
      </c>
      <c r="H182" s="367">
        <f>'[3]3-Mujori-1'!H182+'[3]3-Mujori-2'!H182+'[3]3-Mujori-3'!H182+'[3]3-Mujori-4'!H182</f>
        <v>0</v>
      </c>
      <c r="I182" s="367">
        <f>'[3]3-Mujori-1'!I182+'[3]3-Mujori-2'!I182+'[3]3-Mujori-3'!I182+'[3]3-Mujori-4'!I182</f>
        <v>0</v>
      </c>
      <c r="J182" s="367">
        <f>'[3]3-Mujori-1'!J182+'[3]3-Mujori-2'!J182+'[3]3-Mujori-3'!J182+'[3]3-Mujori-4'!J182</f>
        <v>0</v>
      </c>
      <c r="K182" s="368">
        <f>'[3]3-Mujori-1'!K182+'[3]3-Mujori-2'!K182+'[3]3-Mujori-3'!K182+'[3]3-Mujori-4'!K182</f>
        <v>0</v>
      </c>
      <c r="L182" s="368">
        <f>'[3]3-Mujori-1'!L182+'[3]3-Mujori-2'!L182+'[3]3-Mujori-3'!L182+'[3]3-Mujori-4'!L182</f>
        <v>0</v>
      </c>
      <c r="M182" s="368">
        <f>'[3]3-Mujori-1'!M182+'[3]3-Mujori-2'!M182+'[3]3-Mujori-3'!M182+'[3]3-Mujori-4'!M182</f>
        <v>0</v>
      </c>
      <c r="N182" s="368">
        <f>'[3]3-Mujori-1'!N182+'[3]3-Mujori-2'!N182+'[3]3-Mujori-3'!N182+'[3]3-Mujori-4'!N182</f>
        <v>0</v>
      </c>
      <c r="O182" s="368">
        <f>'[3]3-Mujori-1'!O182+'[3]3-Mujori-2'!O182+'[3]3-Mujori-3'!O182+'[3]3-Mujori-4'!O182</f>
        <v>0</v>
      </c>
      <c r="P182" s="368">
        <f>'[3]3-Mujori-1'!P182+'[3]3-Mujori-2'!P182+'[3]3-Mujori-3'!P182+'[3]3-Mujori-4'!P182</f>
        <v>0</v>
      </c>
      <c r="Q182" s="368">
        <f>'[3]3-Mujori-1'!Q182+'[3]3-Mujori-2'!Q182+'[3]3-Mujori-3'!Q182+'[3]3-Mujori-4'!Q182</f>
        <v>0</v>
      </c>
      <c r="R182" s="368">
        <f>'[3]3-Mujori-1'!R182+'[3]3-Mujori-2'!R182+'[3]3-Mujori-3'!R182+'[3]3-Mujori-4'!R182</f>
        <v>0</v>
      </c>
      <c r="S182" s="368">
        <f>'[3]3-Mujori-1'!S182+'[3]3-Mujori-2'!S182+'[3]3-Mujori-3'!S182+'[3]3-Mujori-4'!S182</f>
        <v>0</v>
      </c>
      <c r="T182" s="368">
        <f>'[3]3-Mujori-1'!T182+'[3]3-Mujori-2'!T182+'[3]3-Mujori-3'!T182+'[3]3-Mujori-4'!T182</f>
        <v>0</v>
      </c>
      <c r="U182" s="368">
        <f>'[3]3-Mujori-1'!U182+'[3]3-Mujori-2'!U182+'[3]3-Mujori-3'!U182+'[3]3-Mujori-4'!U182</f>
        <v>0</v>
      </c>
      <c r="V182" s="253">
        <f t="shared" si="5"/>
        <v>0</v>
      </c>
    </row>
    <row r="183" spans="1:22" ht="18.75" x14ac:dyDescent="0.3">
      <c r="A183" s="254" t="s">
        <v>109</v>
      </c>
      <c r="B183" s="366">
        <f>'[3]3-Mujori-1'!B183+'[3]3-Mujori-2'!B183+'[3]3-Mujori-3'!B183+'[3]3-Mujori-4'!B183</f>
        <v>0</v>
      </c>
      <c r="C183" s="366">
        <f>'[3]3-Mujori-1'!C183+'[3]3-Mujori-2'!C183+'[3]3-Mujori-3'!C183+'[3]3-Mujori-4'!C183</f>
        <v>0</v>
      </c>
      <c r="D183" s="366">
        <f>'[3]3-Mujori-1'!D183+'[3]3-Mujori-2'!D183+'[3]3-Mujori-3'!D183+'[3]3-Mujori-4'!D183</f>
        <v>0</v>
      </c>
      <c r="E183" s="252">
        <f t="shared" si="4"/>
        <v>0</v>
      </c>
      <c r="F183" s="367">
        <f>'[3]3-Mujori-1'!F183+'[3]3-Mujori-2'!F183+'[3]3-Mujori-3'!F183+'[3]3-Mujori-4'!F183</f>
        <v>0</v>
      </c>
      <c r="G183" s="367">
        <f>'[3]3-Mujori-1'!G183+'[3]3-Mujori-2'!G183+'[3]3-Mujori-3'!G183+'[3]3-Mujori-4'!G183</f>
        <v>0</v>
      </c>
      <c r="H183" s="367">
        <f>'[3]3-Mujori-1'!H183+'[3]3-Mujori-2'!H183+'[3]3-Mujori-3'!H183+'[3]3-Mujori-4'!H183</f>
        <v>0</v>
      </c>
      <c r="I183" s="367">
        <f>'[3]3-Mujori-1'!I183+'[3]3-Mujori-2'!I183+'[3]3-Mujori-3'!I183+'[3]3-Mujori-4'!I183</f>
        <v>0</v>
      </c>
      <c r="J183" s="367">
        <f>'[3]3-Mujori-1'!J183+'[3]3-Mujori-2'!J183+'[3]3-Mujori-3'!J183+'[3]3-Mujori-4'!J183</f>
        <v>0</v>
      </c>
      <c r="K183" s="368">
        <f>'[3]3-Mujori-1'!K183+'[3]3-Mujori-2'!K183+'[3]3-Mujori-3'!K183+'[3]3-Mujori-4'!K183</f>
        <v>0</v>
      </c>
      <c r="L183" s="368">
        <f>'[3]3-Mujori-1'!L183+'[3]3-Mujori-2'!L183+'[3]3-Mujori-3'!L183+'[3]3-Mujori-4'!L183</f>
        <v>0</v>
      </c>
      <c r="M183" s="368">
        <f>'[3]3-Mujori-1'!M183+'[3]3-Mujori-2'!M183+'[3]3-Mujori-3'!M183+'[3]3-Mujori-4'!M183</f>
        <v>0</v>
      </c>
      <c r="N183" s="368">
        <f>'[3]3-Mujori-1'!N183+'[3]3-Mujori-2'!N183+'[3]3-Mujori-3'!N183+'[3]3-Mujori-4'!N183</f>
        <v>0</v>
      </c>
      <c r="O183" s="368">
        <f>'[3]3-Mujori-1'!O183+'[3]3-Mujori-2'!O183+'[3]3-Mujori-3'!O183+'[3]3-Mujori-4'!O183</f>
        <v>0</v>
      </c>
      <c r="P183" s="368">
        <f>'[3]3-Mujori-1'!P183+'[3]3-Mujori-2'!P183+'[3]3-Mujori-3'!P183+'[3]3-Mujori-4'!P183</f>
        <v>0</v>
      </c>
      <c r="Q183" s="368">
        <f>'[3]3-Mujori-1'!Q183+'[3]3-Mujori-2'!Q183+'[3]3-Mujori-3'!Q183+'[3]3-Mujori-4'!Q183</f>
        <v>0</v>
      </c>
      <c r="R183" s="368">
        <f>'[3]3-Mujori-1'!R183+'[3]3-Mujori-2'!R183+'[3]3-Mujori-3'!R183+'[3]3-Mujori-4'!R183</f>
        <v>0</v>
      </c>
      <c r="S183" s="368">
        <f>'[3]3-Mujori-1'!S183+'[3]3-Mujori-2'!S183+'[3]3-Mujori-3'!S183+'[3]3-Mujori-4'!S183</f>
        <v>0</v>
      </c>
      <c r="T183" s="368">
        <f>'[3]3-Mujori-1'!T183+'[3]3-Mujori-2'!T183+'[3]3-Mujori-3'!T183+'[3]3-Mujori-4'!T183</f>
        <v>0</v>
      </c>
      <c r="U183" s="368">
        <f>'[3]3-Mujori-1'!U183+'[3]3-Mujori-2'!U183+'[3]3-Mujori-3'!U183+'[3]3-Mujori-4'!U183</f>
        <v>0</v>
      </c>
      <c r="V183" s="253">
        <f t="shared" si="5"/>
        <v>0</v>
      </c>
    </row>
    <row r="184" spans="1:22" ht="18.75" x14ac:dyDescent="0.3">
      <c r="A184" s="254" t="s">
        <v>110</v>
      </c>
      <c r="B184" s="366">
        <f>'[3]3-Mujori-1'!B184+'[3]3-Mujori-2'!B184+'[3]3-Mujori-3'!B184+'[3]3-Mujori-4'!B184</f>
        <v>0</v>
      </c>
      <c r="C184" s="366">
        <f>'[3]3-Mujori-1'!C184+'[3]3-Mujori-2'!C184+'[3]3-Mujori-3'!C184+'[3]3-Mujori-4'!C184</f>
        <v>0</v>
      </c>
      <c r="D184" s="366">
        <f>'[3]3-Mujori-1'!D184+'[3]3-Mujori-2'!D184+'[3]3-Mujori-3'!D184+'[3]3-Mujori-4'!D184</f>
        <v>0</v>
      </c>
      <c r="E184" s="252">
        <f t="shared" si="4"/>
        <v>0</v>
      </c>
      <c r="F184" s="367">
        <f>'[3]3-Mujori-1'!F184+'[3]3-Mujori-2'!F184+'[3]3-Mujori-3'!F184+'[3]3-Mujori-4'!F184</f>
        <v>0</v>
      </c>
      <c r="G184" s="367">
        <f>'[3]3-Mujori-1'!G184+'[3]3-Mujori-2'!G184+'[3]3-Mujori-3'!G184+'[3]3-Mujori-4'!G184</f>
        <v>0</v>
      </c>
      <c r="H184" s="367">
        <f>'[3]3-Mujori-1'!H184+'[3]3-Mujori-2'!H184+'[3]3-Mujori-3'!H184+'[3]3-Mujori-4'!H184</f>
        <v>0</v>
      </c>
      <c r="I184" s="367">
        <f>'[3]3-Mujori-1'!I184+'[3]3-Mujori-2'!I184+'[3]3-Mujori-3'!I184+'[3]3-Mujori-4'!I184</f>
        <v>0</v>
      </c>
      <c r="J184" s="367">
        <f>'[3]3-Mujori-1'!J184+'[3]3-Mujori-2'!J184+'[3]3-Mujori-3'!J184+'[3]3-Mujori-4'!J184</f>
        <v>0</v>
      </c>
      <c r="K184" s="368">
        <f>'[3]3-Mujori-1'!K184+'[3]3-Mujori-2'!K184+'[3]3-Mujori-3'!K184+'[3]3-Mujori-4'!K184</f>
        <v>0</v>
      </c>
      <c r="L184" s="368">
        <f>'[3]3-Mujori-1'!L184+'[3]3-Mujori-2'!L184+'[3]3-Mujori-3'!L184+'[3]3-Mujori-4'!L184</f>
        <v>0</v>
      </c>
      <c r="M184" s="368">
        <f>'[3]3-Mujori-1'!M184+'[3]3-Mujori-2'!M184+'[3]3-Mujori-3'!M184+'[3]3-Mujori-4'!M184</f>
        <v>0</v>
      </c>
      <c r="N184" s="368">
        <f>'[3]3-Mujori-1'!N184+'[3]3-Mujori-2'!N184+'[3]3-Mujori-3'!N184+'[3]3-Mujori-4'!N184</f>
        <v>0</v>
      </c>
      <c r="O184" s="368">
        <f>'[3]3-Mujori-1'!O184+'[3]3-Mujori-2'!O184+'[3]3-Mujori-3'!O184+'[3]3-Mujori-4'!O184</f>
        <v>0</v>
      </c>
      <c r="P184" s="368">
        <f>'[3]3-Mujori-1'!P184+'[3]3-Mujori-2'!P184+'[3]3-Mujori-3'!P184+'[3]3-Mujori-4'!P184</f>
        <v>0</v>
      </c>
      <c r="Q184" s="368">
        <f>'[3]3-Mujori-1'!Q184+'[3]3-Mujori-2'!Q184+'[3]3-Mujori-3'!Q184+'[3]3-Mujori-4'!Q184</f>
        <v>0</v>
      </c>
      <c r="R184" s="368">
        <f>'[3]3-Mujori-1'!R184+'[3]3-Mujori-2'!R184+'[3]3-Mujori-3'!R184+'[3]3-Mujori-4'!R184</f>
        <v>0</v>
      </c>
      <c r="S184" s="368">
        <f>'[3]3-Mujori-1'!S184+'[3]3-Mujori-2'!S184+'[3]3-Mujori-3'!S184+'[3]3-Mujori-4'!S184</f>
        <v>0</v>
      </c>
      <c r="T184" s="368">
        <f>'[3]3-Mujori-1'!T184+'[3]3-Mujori-2'!T184+'[3]3-Mujori-3'!T184+'[3]3-Mujori-4'!T184</f>
        <v>0</v>
      </c>
      <c r="U184" s="368">
        <f>'[3]3-Mujori-1'!U184+'[3]3-Mujori-2'!U184+'[3]3-Mujori-3'!U184+'[3]3-Mujori-4'!U184</f>
        <v>0</v>
      </c>
      <c r="V184" s="253">
        <f t="shared" si="5"/>
        <v>0</v>
      </c>
    </row>
    <row r="185" spans="1:22" ht="18.75" x14ac:dyDescent="0.3">
      <c r="A185" s="254" t="s">
        <v>111</v>
      </c>
      <c r="B185" s="366">
        <f>'[3]3-Mujori-1'!B185+'[3]3-Mujori-2'!B185+'[3]3-Mujori-3'!B185+'[3]3-Mujori-4'!B185</f>
        <v>0</v>
      </c>
      <c r="C185" s="366">
        <f>'[3]3-Mujori-1'!C185+'[3]3-Mujori-2'!C185+'[3]3-Mujori-3'!C185+'[3]3-Mujori-4'!C185</f>
        <v>0</v>
      </c>
      <c r="D185" s="366">
        <f>'[3]3-Mujori-1'!D185+'[3]3-Mujori-2'!D185+'[3]3-Mujori-3'!D185+'[3]3-Mujori-4'!D185</f>
        <v>0</v>
      </c>
      <c r="E185" s="252">
        <f t="shared" si="4"/>
        <v>0</v>
      </c>
      <c r="F185" s="367">
        <f>'[3]3-Mujori-1'!F185+'[3]3-Mujori-2'!F185+'[3]3-Mujori-3'!F185+'[3]3-Mujori-4'!F185</f>
        <v>0</v>
      </c>
      <c r="G185" s="367">
        <f>'[3]3-Mujori-1'!G185+'[3]3-Mujori-2'!G185+'[3]3-Mujori-3'!G185+'[3]3-Mujori-4'!G185</f>
        <v>0</v>
      </c>
      <c r="H185" s="367">
        <f>'[3]3-Mujori-1'!H185+'[3]3-Mujori-2'!H185+'[3]3-Mujori-3'!H185+'[3]3-Mujori-4'!H185</f>
        <v>0</v>
      </c>
      <c r="I185" s="367">
        <f>'[3]3-Mujori-1'!I185+'[3]3-Mujori-2'!I185+'[3]3-Mujori-3'!I185+'[3]3-Mujori-4'!I185</f>
        <v>0</v>
      </c>
      <c r="J185" s="367">
        <f>'[3]3-Mujori-1'!J185+'[3]3-Mujori-2'!J185+'[3]3-Mujori-3'!J185+'[3]3-Mujori-4'!J185</f>
        <v>0</v>
      </c>
      <c r="K185" s="368">
        <f>'[3]3-Mujori-1'!K185+'[3]3-Mujori-2'!K185+'[3]3-Mujori-3'!K185+'[3]3-Mujori-4'!K185</f>
        <v>0</v>
      </c>
      <c r="L185" s="368">
        <f>'[3]3-Mujori-1'!L185+'[3]3-Mujori-2'!L185+'[3]3-Mujori-3'!L185+'[3]3-Mujori-4'!L185</f>
        <v>0</v>
      </c>
      <c r="M185" s="368">
        <f>'[3]3-Mujori-1'!M185+'[3]3-Mujori-2'!M185+'[3]3-Mujori-3'!M185+'[3]3-Mujori-4'!M185</f>
        <v>0</v>
      </c>
      <c r="N185" s="368">
        <f>'[3]3-Mujori-1'!N185+'[3]3-Mujori-2'!N185+'[3]3-Mujori-3'!N185+'[3]3-Mujori-4'!N185</f>
        <v>0</v>
      </c>
      <c r="O185" s="368">
        <f>'[3]3-Mujori-1'!O185+'[3]3-Mujori-2'!O185+'[3]3-Mujori-3'!O185+'[3]3-Mujori-4'!O185</f>
        <v>0</v>
      </c>
      <c r="P185" s="368">
        <f>'[3]3-Mujori-1'!P185+'[3]3-Mujori-2'!P185+'[3]3-Mujori-3'!P185+'[3]3-Mujori-4'!P185</f>
        <v>0</v>
      </c>
      <c r="Q185" s="368">
        <f>'[3]3-Mujori-1'!Q185+'[3]3-Mujori-2'!Q185+'[3]3-Mujori-3'!Q185+'[3]3-Mujori-4'!Q185</f>
        <v>0</v>
      </c>
      <c r="R185" s="368">
        <f>'[3]3-Mujori-1'!R185+'[3]3-Mujori-2'!R185+'[3]3-Mujori-3'!R185+'[3]3-Mujori-4'!R185</f>
        <v>0</v>
      </c>
      <c r="S185" s="368">
        <f>'[3]3-Mujori-1'!S185+'[3]3-Mujori-2'!S185+'[3]3-Mujori-3'!S185+'[3]3-Mujori-4'!S185</f>
        <v>0</v>
      </c>
      <c r="T185" s="368">
        <f>'[3]3-Mujori-1'!T185+'[3]3-Mujori-2'!T185+'[3]3-Mujori-3'!T185+'[3]3-Mujori-4'!T185</f>
        <v>0</v>
      </c>
      <c r="U185" s="368">
        <f>'[3]3-Mujori-1'!U185+'[3]3-Mujori-2'!U185+'[3]3-Mujori-3'!U185+'[3]3-Mujori-4'!U185</f>
        <v>0</v>
      </c>
      <c r="V185" s="253">
        <f t="shared" si="5"/>
        <v>0</v>
      </c>
    </row>
    <row r="186" spans="1:22" ht="18.75" x14ac:dyDescent="0.3">
      <c r="A186" s="254">
        <v>237</v>
      </c>
      <c r="B186" s="366">
        <f>'[3]3-Mujori-1'!B186+'[3]3-Mujori-2'!B186+'[3]3-Mujori-3'!B186+'[3]3-Mujori-4'!B186</f>
        <v>0</v>
      </c>
      <c r="C186" s="366">
        <f>'[3]3-Mujori-1'!C186+'[3]3-Mujori-2'!C186+'[3]3-Mujori-3'!C186+'[3]3-Mujori-4'!C186</f>
        <v>0</v>
      </c>
      <c r="D186" s="366">
        <f>'[3]3-Mujori-1'!D186+'[3]3-Mujori-2'!D186+'[3]3-Mujori-3'!D186+'[3]3-Mujori-4'!D186</f>
        <v>0</v>
      </c>
      <c r="E186" s="252">
        <f t="shared" si="4"/>
        <v>0</v>
      </c>
      <c r="F186" s="367">
        <f>'[3]3-Mujori-1'!F186+'[3]3-Mujori-2'!F186+'[3]3-Mujori-3'!F186+'[3]3-Mujori-4'!F186</f>
        <v>0</v>
      </c>
      <c r="G186" s="367">
        <f>'[3]3-Mujori-1'!G186+'[3]3-Mujori-2'!G186+'[3]3-Mujori-3'!G186+'[3]3-Mujori-4'!G186</f>
        <v>0</v>
      </c>
      <c r="H186" s="367">
        <f>'[3]3-Mujori-1'!H186+'[3]3-Mujori-2'!H186+'[3]3-Mujori-3'!H186+'[3]3-Mujori-4'!H186</f>
        <v>0</v>
      </c>
      <c r="I186" s="367">
        <f>'[3]3-Mujori-1'!I186+'[3]3-Mujori-2'!I186+'[3]3-Mujori-3'!I186+'[3]3-Mujori-4'!I186</f>
        <v>0</v>
      </c>
      <c r="J186" s="367">
        <f>'[3]3-Mujori-1'!J186+'[3]3-Mujori-2'!J186+'[3]3-Mujori-3'!J186+'[3]3-Mujori-4'!J186</f>
        <v>0</v>
      </c>
      <c r="K186" s="368">
        <f>'[3]3-Mujori-1'!K186+'[3]3-Mujori-2'!K186+'[3]3-Mujori-3'!K186+'[3]3-Mujori-4'!K186</f>
        <v>0</v>
      </c>
      <c r="L186" s="368">
        <f>'[3]3-Mujori-1'!L186+'[3]3-Mujori-2'!L186+'[3]3-Mujori-3'!L186+'[3]3-Mujori-4'!L186</f>
        <v>0</v>
      </c>
      <c r="M186" s="368">
        <f>'[3]3-Mujori-1'!M186+'[3]3-Mujori-2'!M186+'[3]3-Mujori-3'!M186+'[3]3-Mujori-4'!M186</f>
        <v>0</v>
      </c>
      <c r="N186" s="368">
        <f>'[3]3-Mujori-1'!N186+'[3]3-Mujori-2'!N186+'[3]3-Mujori-3'!N186+'[3]3-Mujori-4'!N186</f>
        <v>0</v>
      </c>
      <c r="O186" s="368">
        <f>'[3]3-Mujori-1'!O186+'[3]3-Mujori-2'!O186+'[3]3-Mujori-3'!O186+'[3]3-Mujori-4'!O186</f>
        <v>0</v>
      </c>
      <c r="P186" s="368">
        <f>'[3]3-Mujori-1'!P186+'[3]3-Mujori-2'!P186+'[3]3-Mujori-3'!P186+'[3]3-Mujori-4'!P186</f>
        <v>0</v>
      </c>
      <c r="Q186" s="368">
        <f>'[3]3-Mujori-1'!Q186+'[3]3-Mujori-2'!Q186+'[3]3-Mujori-3'!Q186+'[3]3-Mujori-4'!Q186</f>
        <v>0</v>
      </c>
      <c r="R186" s="368">
        <f>'[3]3-Mujori-1'!R186+'[3]3-Mujori-2'!R186+'[3]3-Mujori-3'!R186+'[3]3-Mujori-4'!R186</f>
        <v>0</v>
      </c>
      <c r="S186" s="368">
        <f>'[3]3-Mujori-1'!S186+'[3]3-Mujori-2'!S186+'[3]3-Mujori-3'!S186+'[3]3-Mujori-4'!S186</f>
        <v>0</v>
      </c>
      <c r="T186" s="368">
        <f>'[3]3-Mujori-1'!T186+'[3]3-Mujori-2'!T186+'[3]3-Mujori-3'!T186+'[3]3-Mujori-4'!T186</f>
        <v>0</v>
      </c>
      <c r="U186" s="368">
        <f>'[3]3-Mujori-1'!U186+'[3]3-Mujori-2'!U186+'[3]3-Mujori-3'!U186+'[3]3-Mujori-4'!U186</f>
        <v>0</v>
      </c>
      <c r="V186" s="253">
        <f t="shared" si="5"/>
        <v>0</v>
      </c>
    </row>
    <row r="187" spans="1:22" ht="18.75" x14ac:dyDescent="0.3">
      <c r="A187" s="254">
        <v>243</v>
      </c>
      <c r="B187" s="366">
        <f>'[3]3-Mujori-1'!B187+'[3]3-Mujori-2'!B187+'[3]3-Mujori-3'!B187+'[3]3-Mujori-4'!B187</f>
        <v>0</v>
      </c>
      <c r="C187" s="366">
        <f>'[3]3-Mujori-1'!C187+'[3]3-Mujori-2'!C187+'[3]3-Mujori-3'!C187+'[3]3-Mujori-4'!C187</f>
        <v>0</v>
      </c>
      <c r="D187" s="366">
        <f>'[3]3-Mujori-1'!D187+'[3]3-Mujori-2'!D187+'[3]3-Mujori-3'!D187+'[3]3-Mujori-4'!D187</f>
        <v>0</v>
      </c>
      <c r="E187" s="252">
        <f t="shared" si="4"/>
        <v>0</v>
      </c>
      <c r="F187" s="367">
        <f>'[3]3-Mujori-1'!F187+'[3]3-Mujori-2'!F187+'[3]3-Mujori-3'!F187+'[3]3-Mujori-4'!F187</f>
        <v>0</v>
      </c>
      <c r="G187" s="367">
        <f>'[3]3-Mujori-1'!G187+'[3]3-Mujori-2'!G187+'[3]3-Mujori-3'!G187+'[3]3-Mujori-4'!G187</f>
        <v>0</v>
      </c>
      <c r="H187" s="367">
        <f>'[3]3-Mujori-1'!H187+'[3]3-Mujori-2'!H187+'[3]3-Mujori-3'!H187+'[3]3-Mujori-4'!H187</f>
        <v>0</v>
      </c>
      <c r="I187" s="367">
        <f>'[3]3-Mujori-1'!I187+'[3]3-Mujori-2'!I187+'[3]3-Mujori-3'!I187+'[3]3-Mujori-4'!I187</f>
        <v>0</v>
      </c>
      <c r="J187" s="367">
        <f>'[3]3-Mujori-1'!J187+'[3]3-Mujori-2'!J187+'[3]3-Mujori-3'!J187+'[3]3-Mujori-4'!J187</f>
        <v>0</v>
      </c>
      <c r="K187" s="368">
        <f>'[3]3-Mujori-1'!K187+'[3]3-Mujori-2'!K187+'[3]3-Mujori-3'!K187+'[3]3-Mujori-4'!K187</f>
        <v>0</v>
      </c>
      <c r="L187" s="368">
        <f>'[3]3-Mujori-1'!L187+'[3]3-Mujori-2'!L187+'[3]3-Mujori-3'!L187+'[3]3-Mujori-4'!L187</f>
        <v>0</v>
      </c>
      <c r="M187" s="368">
        <f>'[3]3-Mujori-1'!M187+'[3]3-Mujori-2'!M187+'[3]3-Mujori-3'!M187+'[3]3-Mujori-4'!M187</f>
        <v>0</v>
      </c>
      <c r="N187" s="368">
        <f>'[3]3-Mujori-1'!N187+'[3]3-Mujori-2'!N187+'[3]3-Mujori-3'!N187+'[3]3-Mujori-4'!N187</f>
        <v>0</v>
      </c>
      <c r="O187" s="368">
        <f>'[3]3-Mujori-1'!O187+'[3]3-Mujori-2'!O187+'[3]3-Mujori-3'!O187+'[3]3-Mujori-4'!O187</f>
        <v>0</v>
      </c>
      <c r="P187" s="368">
        <f>'[3]3-Mujori-1'!P187+'[3]3-Mujori-2'!P187+'[3]3-Mujori-3'!P187+'[3]3-Mujori-4'!P187</f>
        <v>0</v>
      </c>
      <c r="Q187" s="368">
        <f>'[3]3-Mujori-1'!Q187+'[3]3-Mujori-2'!Q187+'[3]3-Mujori-3'!Q187+'[3]3-Mujori-4'!Q187</f>
        <v>0</v>
      </c>
      <c r="R187" s="368">
        <f>'[3]3-Mujori-1'!R187+'[3]3-Mujori-2'!R187+'[3]3-Mujori-3'!R187+'[3]3-Mujori-4'!R187</f>
        <v>0</v>
      </c>
      <c r="S187" s="368">
        <f>'[3]3-Mujori-1'!S187+'[3]3-Mujori-2'!S187+'[3]3-Mujori-3'!S187+'[3]3-Mujori-4'!S187</f>
        <v>0</v>
      </c>
      <c r="T187" s="368">
        <f>'[3]3-Mujori-1'!T187+'[3]3-Mujori-2'!T187+'[3]3-Mujori-3'!T187+'[3]3-Mujori-4'!T187</f>
        <v>0</v>
      </c>
      <c r="U187" s="368">
        <f>'[3]3-Mujori-1'!U187+'[3]3-Mujori-2'!U187+'[3]3-Mujori-3'!U187+'[3]3-Mujori-4'!U187</f>
        <v>0</v>
      </c>
      <c r="V187" s="253">
        <f t="shared" si="5"/>
        <v>0</v>
      </c>
    </row>
    <row r="188" spans="1:22" ht="18.75" x14ac:dyDescent="0.3">
      <c r="A188" s="8">
        <v>244</v>
      </c>
      <c r="B188" s="366">
        <f>'[3]3-Mujori-1'!B188+'[3]3-Mujori-2'!B188+'[3]3-Mujori-3'!B188+'[3]3-Mujori-4'!B188</f>
        <v>0</v>
      </c>
      <c r="C188" s="366">
        <f>'[3]3-Mujori-1'!C188+'[3]3-Mujori-2'!C188+'[3]3-Mujori-3'!C188+'[3]3-Mujori-4'!C188</f>
        <v>0</v>
      </c>
      <c r="D188" s="366">
        <f>'[3]3-Mujori-1'!D188+'[3]3-Mujori-2'!D188+'[3]3-Mujori-3'!D188+'[3]3-Mujori-4'!D188</f>
        <v>0</v>
      </c>
      <c r="E188" s="252">
        <f t="shared" si="4"/>
        <v>0</v>
      </c>
      <c r="F188" s="367">
        <f>'[3]3-Mujori-1'!F188+'[3]3-Mujori-2'!F188+'[3]3-Mujori-3'!F188+'[3]3-Mujori-4'!F188</f>
        <v>0</v>
      </c>
      <c r="G188" s="367">
        <f>'[3]3-Mujori-1'!G188+'[3]3-Mujori-2'!G188+'[3]3-Mujori-3'!G188+'[3]3-Mujori-4'!G188</f>
        <v>0</v>
      </c>
      <c r="H188" s="367">
        <f>'[3]3-Mujori-1'!H188+'[3]3-Mujori-2'!H188+'[3]3-Mujori-3'!H188+'[3]3-Mujori-4'!H188</f>
        <v>0</v>
      </c>
      <c r="I188" s="367">
        <f>'[3]3-Mujori-1'!I188+'[3]3-Mujori-2'!I188+'[3]3-Mujori-3'!I188+'[3]3-Mujori-4'!I188</f>
        <v>0</v>
      </c>
      <c r="J188" s="367">
        <f>'[3]3-Mujori-1'!J188+'[3]3-Mujori-2'!J188+'[3]3-Mujori-3'!J188+'[3]3-Mujori-4'!J188</f>
        <v>0</v>
      </c>
      <c r="K188" s="368">
        <f>'[3]3-Mujori-1'!K188+'[3]3-Mujori-2'!K188+'[3]3-Mujori-3'!K188+'[3]3-Mujori-4'!K188</f>
        <v>0</v>
      </c>
      <c r="L188" s="368">
        <f>'[3]3-Mujori-1'!L188+'[3]3-Mujori-2'!L188+'[3]3-Mujori-3'!L188+'[3]3-Mujori-4'!L188</f>
        <v>0</v>
      </c>
      <c r="M188" s="368">
        <f>'[3]3-Mujori-1'!M188+'[3]3-Mujori-2'!M188+'[3]3-Mujori-3'!M188+'[3]3-Mujori-4'!M188</f>
        <v>0</v>
      </c>
      <c r="N188" s="368">
        <f>'[3]3-Mujori-1'!N188+'[3]3-Mujori-2'!N188+'[3]3-Mujori-3'!N188+'[3]3-Mujori-4'!N188</f>
        <v>0</v>
      </c>
      <c r="O188" s="368">
        <f>'[3]3-Mujori-1'!O188+'[3]3-Mujori-2'!O188+'[3]3-Mujori-3'!O188+'[3]3-Mujori-4'!O188</f>
        <v>0</v>
      </c>
      <c r="P188" s="368">
        <f>'[3]3-Mujori-1'!P188+'[3]3-Mujori-2'!P188+'[3]3-Mujori-3'!P188+'[3]3-Mujori-4'!P188</f>
        <v>0</v>
      </c>
      <c r="Q188" s="368">
        <f>'[3]3-Mujori-1'!Q188+'[3]3-Mujori-2'!Q188+'[3]3-Mujori-3'!Q188+'[3]3-Mujori-4'!Q188</f>
        <v>0</v>
      </c>
      <c r="R188" s="368">
        <f>'[3]3-Mujori-1'!R188+'[3]3-Mujori-2'!R188+'[3]3-Mujori-3'!R188+'[3]3-Mujori-4'!R188</f>
        <v>0</v>
      </c>
      <c r="S188" s="368">
        <f>'[3]3-Mujori-1'!S188+'[3]3-Mujori-2'!S188+'[3]3-Mujori-3'!S188+'[3]3-Mujori-4'!S188</f>
        <v>0</v>
      </c>
      <c r="T188" s="368">
        <f>'[3]3-Mujori-1'!T188+'[3]3-Mujori-2'!T188+'[3]3-Mujori-3'!T188+'[3]3-Mujori-4'!T188</f>
        <v>0</v>
      </c>
      <c r="U188" s="368">
        <f>'[3]3-Mujori-1'!U188+'[3]3-Mujori-2'!U188+'[3]3-Mujori-3'!U188+'[3]3-Mujori-4'!U188</f>
        <v>0</v>
      </c>
      <c r="V188" s="253">
        <f t="shared" si="5"/>
        <v>0</v>
      </c>
    </row>
    <row r="189" spans="1:22" ht="18.75" x14ac:dyDescent="0.3">
      <c r="A189" s="254" t="s">
        <v>112</v>
      </c>
      <c r="B189" s="366">
        <f>'[3]3-Mujori-1'!B189+'[3]3-Mujori-2'!B189+'[3]3-Mujori-3'!B189+'[3]3-Mujori-4'!B189</f>
        <v>0</v>
      </c>
      <c r="C189" s="366">
        <f>'[3]3-Mujori-1'!C189+'[3]3-Mujori-2'!C189+'[3]3-Mujori-3'!C189+'[3]3-Mujori-4'!C189</f>
        <v>0</v>
      </c>
      <c r="D189" s="366">
        <f>'[3]3-Mujori-1'!D189+'[3]3-Mujori-2'!D189+'[3]3-Mujori-3'!D189+'[3]3-Mujori-4'!D189</f>
        <v>0</v>
      </c>
      <c r="E189" s="252">
        <f t="shared" si="4"/>
        <v>0</v>
      </c>
      <c r="F189" s="367">
        <f>'[3]3-Mujori-1'!F189+'[3]3-Mujori-2'!F189+'[3]3-Mujori-3'!F189+'[3]3-Mujori-4'!F189</f>
        <v>0</v>
      </c>
      <c r="G189" s="367">
        <f>'[3]3-Mujori-1'!G189+'[3]3-Mujori-2'!G189+'[3]3-Mujori-3'!G189+'[3]3-Mujori-4'!G189</f>
        <v>0</v>
      </c>
      <c r="H189" s="367">
        <f>'[3]3-Mujori-1'!H189+'[3]3-Mujori-2'!H189+'[3]3-Mujori-3'!H189+'[3]3-Mujori-4'!H189</f>
        <v>0</v>
      </c>
      <c r="I189" s="367">
        <f>'[3]3-Mujori-1'!I189+'[3]3-Mujori-2'!I189+'[3]3-Mujori-3'!I189+'[3]3-Mujori-4'!I189</f>
        <v>0</v>
      </c>
      <c r="J189" s="367">
        <f>'[3]3-Mujori-1'!J189+'[3]3-Mujori-2'!J189+'[3]3-Mujori-3'!J189+'[3]3-Mujori-4'!J189</f>
        <v>0</v>
      </c>
      <c r="K189" s="368">
        <f>'[3]3-Mujori-1'!K189+'[3]3-Mujori-2'!K189+'[3]3-Mujori-3'!K189+'[3]3-Mujori-4'!K189</f>
        <v>0</v>
      </c>
      <c r="L189" s="368">
        <f>'[3]3-Mujori-1'!L189+'[3]3-Mujori-2'!L189+'[3]3-Mujori-3'!L189+'[3]3-Mujori-4'!L189</f>
        <v>0</v>
      </c>
      <c r="M189" s="368">
        <f>'[3]3-Mujori-1'!M189+'[3]3-Mujori-2'!M189+'[3]3-Mujori-3'!M189+'[3]3-Mujori-4'!M189</f>
        <v>0</v>
      </c>
      <c r="N189" s="368">
        <f>'[3]3-Mujori-1'!N189+'[3]3-Mujori-2'!N189+'[3]3-Mujori-3'!N189+'[3]3-Mujori-4'!N189</f>
        <v>0</v>
      </c>
      <c r="O189" s="368">
        <f>'[3]3-Mujori-1'!O189+'[3]3-Mujori-2'!O189+'[3]3-Mujori-3'!O189+'[3]3-Mujori-4'!O189</f>
        <v>0</v>
      </c>
      <c r="P189" s="368">
        <f>'[3]3-Mujori-1'!P189+'[3]3-Mujori-2'!P189+'[3]3-Mujori-3'!P189+'[3]3-Mujori-4'!P189</f>
        <v>0</v>
      </c>
      <c r="Q189" s="368">
        <f>'[3]3-Mujori-1'!Q189+'[3]3-Mujori-2'!Q189+'[3]3-Mujori-3'!Q189+'[3]3-Mujori-4'!Q189</f>
        <v>0</v>
      </c>
      <c r="R189" s="368">
        <f>'[3]3-Mujori-1'!R189+'[3]3-Mujori-2'!R189+'[3]3-Mujori-3'!R189+'[3]3-Mujori-4'!R189</f>
        <v>0</v>
      </c>
      <c r="S189" s="368">
        <f>'[3]3-Mujori-1'!S189+'[3]3-Mujori-2'!S189+'[3]3-Mujori-3'!S189+'[3]3-Mujori-4'!S189</f>
        <v>0</v>
      </c>
      <c r="T189" s="368">
        <f>'[3]3-Mujori-1'!T189+'[3]3-Mujori-2'!T189+'[3]3-Mujori-3'!T189+'[3]3-Mujori-4'!T189</f>
        <v>0</v>
      </c>
      <c r="U189" s="368">
        <f>'[3]3-Mujori-1'!U189+'[3]3-Mujori-2'!U189+'[3]3-Mujori-3'!U189+'[3]3-Mujori-4'!U189</f>
        <v>0</v>
      </c>
      <c r="V189" s="253">
        <f t="shared" si="5"/>
        <v>0</v>
      </c>
    </row>
    <row r="190" spans="1:22" ht="18.75" x14ac:dyDescent="0.3">
      <c r="A190" s="254">
        <v>245</v>
      </c>
      <c r="B190" s="366">
        <f>'[3]3-Mujori-1'!B190+'[3]3-Mujori-2'!B190+'[3]3-Mujori-3'!B190+'[3]3-Mujori-4'!B190</f>
        <v>0</v>
      </c>
      <c r="C190" s="366">
        <f>'[3]3-Mujori-1'!C190+'[3]3-Mujori-2'!C190+'[3]3-Mujori-3'!C190+'[3]3-Mujori-4'!C190</f>
        <v>0</v>
      </c>
      <c r="D190" s="366">
        <f>'[3]3-Mujori-1'!D190+'[3]3-Mujori-2'!D190+'[3]3-Mujori-3'!D190+'[3]3-Mujori-4'!D190</f>
        <v>0</v>
      </c>
      <c r="E190" s="252">
        <f t="shared" si="4"/>
        <v>0</v>
      </c>
      <c r="F190" s="367">
        <f>'[3]3-Mujori-1'!F190+'[3]3-Mujori-2'!F190+'[3]3-Mujori-3'!F190+'[3]3-Mujori-4'!F190</f>
        <v>0</v>
      </c>
      <c r="G190" s="367">
        <f>'[3]3-Mujori-1'!G190+'[3]3-Mujori-2'!G190+'[3]3-Mujori-3'!G190+'[3]3-Mujori-4'!G190</f>
        <v>0</v>
      </c>
      <c r="H190" s="367">
        <f>'[3]3-Mujori-1'!H190+'[3]3-Mujori-2'!H190+'[3]3-Mujori-3'!H190+'[3]3-Mujori-4'!H190</f>
        <v>0</v>
      </c>
      <c r="I190" s="367">
        <f>'[3]3-Mujori-1'!I190+'[3]3-Mujori-2'!I190+'[3]3-Mujori-3'!I190+'[3]3-Mujori-4'!I190</f>
        <v>0</v>
      </c>
      <c r="J190" s="367">
        <f>'[3]3-Mujori-1'!J190+'[3]3-Mujori-2'!J190+'[3]3-Mujori-3'!J190+'[3]3-Mujori-4'!J190</f>
        <v>0</v>
      </c>
      <c r="K190" s="368">
        <f>'[3]3-Mujori-1'!K190+'[3]3-Mujori-2'!K190+'[3]3-Mujori-3'!K190+'[3]3-Mujori-4'!K190</f>
        <v>0</v>
      </c>
      <c r="L190" s="368">
        <f>'[3]3-Mujori-1'!L190+'[3]3-Mujori-2'!L190+'[3]3-Mujori-3'!L190+'[3]3-Mujori-4'!L190</f>
        <v>0</v>
      </c>
      <c r="M190" s="368">
        <f>'[3]3-Mujori-1'!M190+'[3]3-Mujori-2'!M190+'[3]3-Mujori-3'!M190+'[3]3-Mujori-4'!M190</f>
        <v>0</v>
      </c>
      <c r="N190" s="368">
        <f>'[3]3-Mujori-1'!N190+'[3]3-Mujori-2'!N190+'[3]3-Mujori-3'!N190+'[3]3-Mujori-4'!N190</f>
        <v>0</v>
      </c>
      <c r="O190" s="368">
        <f>'[3]3-Mujori-1'!O190+'[3]3-Mujori-2'!O190+'[3]3-Mujori-3'!O190+'[3]3-Mujori-4'!O190</f>
        <v>0</v>
      </c>
      <c r="P190" s="368">
        <f>'[3]3-Mujori-1'!P190+'[3]3-Mujori-2'!P190+'[3]3-Mujori-3'!P190+'[3]3-Mujori-4'!P190</f>
        <v>0</v>
      </c>
      <c r="Q190" s="368">
        <f>'[3]3-Mujori-1'!Q190+'[3]3-Mujori-2'!Q190+'[3]3-Mujori-3'!Q190+'[3]3-Mujori-4'!Q190</f>
        <v>0</v>
      </c>
      <c r="R190" s="368">
        <f>'[3]3-Mujori-1'!R190+'[3]3-Mujori-2'!R190+'[3]3-Mujori-3'!R190+'[3]3-Mujori-4'!R190</f>
        <v>0</v>
      </c>
      <c r="S190" s="368">
        <f>'[3]3-Mujori-1'!S190+'[3]3-Mujori-2'!S190+'[3]3-Mujori-3'!S190+'[3]3-Mujori-4'!S190</f>
        <v>0</v>
      </c>
      <c r="T190" s="368">
        <f>'[3]3-Mujori-1'!T190+'[3]3-Mujori-2'!T190+'[3]3-Mujori-3'!T190+'[3]3-Mujori-4'!T190</f>
        <v>0</v>
      </c>
      <c r="U190" s="368">
        <f>'[3]3-Mujori-1'!U190+'[3]3-Mujori-2'!U190+'[3]3-Mujori-3'!U190+'[3]3-Mujori-4'!U190</f>
        <v>0</v>
      </c>
      <c r="V190" s="253">
        <f t="shared" si="5"/>
        <v>0</v>
      </c>
    </row>
    <row r="191" spans="1:22" ht="18.75" x14ac:dyDescent="0.3">
      <c r="A191" s="254" t="s">
        <v>113</v>
      </c>
      <c r="B191" s="366">
        <f>'[3]3-Mujori-1'!B191+'[3]3-Mujori-2'!B191+'[3]3-Mujori-3'!B191+'[3]3-Mujori-4'!B191</f>
        <v>0</v>
      </c>
      <c r="C191" s="366">
        <f>'[3]3-Mujori-1'!C191+'[3]3-Mujori-2'!C191+'[3]3-Mujori-3'!C191+'[3]3-Mujori-4'!C191</f>
        <v>0</v>
      </c>
      <c r="D191" s="366">
        <f>'[3]3-Mujori-1'!D191+'[3]3-Mujori-2'!D191+'[3]3-Mujori-3'!D191+'[3]3-Mujori-4'!D191</f>
        <v>0</v>
      </c>
      <c r="E191" s="252">
        <f t="shared" si="4"/>
        <v>0</v>
      </c>
      <c r="F191" s="367">
        <f>'[3]3-Mujori-1'!F191+'[3]3-Mujori-2'!F191+'[3]3-Mujori-3'!F191+'[3]3-Mujori-4'!F191</f>
        <v>0</v>
      </c>
      <c r="G191" s="367">
        <f>'[3]3-Mujori-1'!G191+'[3]3-Mujori-2'!G191+'[3]3-Mujori-3'!G191+'[3]3-Mujori-4'!G191</f>
        <v>0</v>
      </c>
      <c r="H191" s="367">
        <f>'[3]3-Mujori-1'!H191+'[3]3-Mujori-2'!H191+'[3]3-Mujori-3'!H191+'[3]3-Mujori-4'!H191</f>
        <v>0</v>
      </c>
      <c r="I191" s="367">
        <f>'[3]3-Mujori-1'!I191+'[3]3-Mujori-2'!I191+'[3]3-Mujori-3'!I191+'[3]3-Mujori-4'!I191</f>
        <v>0</v>
      </c>
      <c r="J191" s="367">
        <f>'[3]3-Mujori-1'!J191+'[3]3-Mujori-2'!J191+'[3]3-Mujori-3'!J191+'[3]3-Mujori-4'!J191</f>
        <v>0</v>
      </c>
      <c r="K191" s="368">
        <f>'[3]3-Mujori-1'!K191+'[3]3-Mujori-2'!K191+'[3]3-Mujori-3'!K191+'[3]3-Mujori-4'!K191</f>
        <v>0</v>
      </c>
      <c r="L191" s="368">
        <f>'[3]3-Mujori-1'!L191+'[3]3-Mujori-2'!L191+'[3]3-Mujori-3'!L191+'[3]3-Mujori-4'!L191</f>
        <v>0</v>
      </c>
      <c r="M191" s="368">
        <f>'[3]3-Mujori-1'!M191+'[3]3-Mujori-2'!M191+'[3]3-Mujori-3'!M191+'[3]3-Mujori-4'!M191</f>
        <v>0</v>
      </c>
      <c r="N191" s="368">
        <f>'[3]3-Mujori-1'!N191+'[3]3-Mujori-2'!N191+'[3]3-Mujori-3'!N191+'[3]3-Mujori-4'!N191</f>
        <v>0</v>
      </c>
      <c r="O191" s="368">
        <f>'[3]3-Mujori-1'!O191+'[3]3-Mujori-2'!O191+'[3]3-Mujori-3'!O191+'[3]3-Mujori-4'!O191</f>
        <v>0</v>
      </c>
      <c r="P191" s="368">
        <f>'[3]3-Mujori-1'!P191+'[3]3-Mujori-2'!P191+'[3]3-Mujori-3'!P191+'[3]3-Mujori-4'!P191</f>
        <v>0</v>
      </c>
      <c r="Q191" s="368">
        <f>'[3]3-Mujori-1'!Q191+'[3]3-Mujori-2'!Q191+'[3]3-Mujori-3'!Q191+'[3]3-Mujori-4'!Q191</f>
        <v>0</v>
      </c>
      <c r="R191" s="368">
        <f>'[3]3-Mujori-1'!R191+'[3]3-Mujori-2'!R191+'[3]3-Mujori-3'!R191+'[3]3-Mujori-4'!R191</f>
        <v>0</v>
      </c>
      <c r="S191" s="368">
        <f>'[3]3-Mujori-1'!S191+'[3]3-Mujori-2'!S191+'[3]3-Mujori-3'!S191+'[3]3-Mujori-4'!S191</f>
        <v>0</v>
      </c>
      <c r="T191" s="368">
        <f>'[3]3-Mujori-1'!T191+'[3]3-Mujori-2'!T191+'[3]3-Mujori-3'!T191+'[3]3-Mujori-4'!T191</f>
        <v>0</v>
      </c>
      <c r="U191" s="368">
        <f>'[3]3-Mujori-1'!U191+'[3]3-Mujori-2'!U191+'[3]3-Mujori-3'!U191+'[3]3-Mujori-4'!U191</f>
        <v>0</v>
      </c>
      <c r="V191" s="253">
        <f t="shared" si="5"/>
        <v>0</v>
      </c>
    </row>
    <row r="192" spans="1:22" ht="18.75" x14ac:dyDescent="0.3">
      <c r="A192" s="254" t="s">
        <v>114</v>
      </c>
      <c r="B192" s="366">
        <f>'[3]3-Mujori-1'!B192+'[3]3-Mujori-2'!B192+'[3]3-Mujori-3'!B192+'[3]3-Mujori-4'!B192</f>
        <v>0</v>
      </c>
      <c r="C192" s="366">
        <f>'[3]3-Mujori-1'!C192+'[3]3-Mujori-2'!C192+'[3]3-Mujori-3'!C192+'[3]3-Mujori-4'!C192</f>
        <v>0</v>
      </c>
      <c r="D192" s="366">
        <f>'[3]3-Mujori-1'!D192+'[3]3-Mujori-2'!D192+'[3]3-Mujori-3'!D192+'[3]3-Mujori-4'!D192</f>
        <v>0</v>
      </c>
      <c r="E192" s="252">
        <f t="shared" si="4"/>
        <v>0</v>
      </c>
      <c r="F192" s="367">
        <f>'[3]3-Mujori-1'!F192+'[3]3-Mujori-2'!F192+'[3]3-Mujori-3'!F192+'[3]3-Mujori-4'!F192</f>
        <v>0</v>
      </c>
      <c r="G192" s="367">
        <f>'[3]3-Mujori-1'!G192+'[3]3-Mujori-2'!G192+'[3]3-Mujori-3'!G192+'[3]3-Mujori-4'!G192</f>
        <v>0</v>
      </c>
      <c r="H192" s="367">
        <f>'[3]3-Mujori-1'!H192+'[3]3-Mujori-2'!H192+'[3]3-Mujori-3'!H192+'[3]3-Mujori-4'!H192</f>
        <v>0</v>
      </c>
      <c r="I192" s="367">
        <f>'[3]3-Mujori-1'!I192+'[3]3-Mujori-2'!I192+'[3]3-Mujori-3'!I192+'[3]3-Mujori-4'!I192</f>
        <v>0</v>
      </c>
      <c r="J192" s="367">
        <f>'[3]3-Mujori-1'!J192+'[3]3-Mujori-2'!J192+'[3]3-Mujori-3'!J192+'[3]3-Mujori-4'!J192</f>
        <v>0</v>
      </c>
      <c r="K192" s="368">
        <f>'[3]3-Mujori-1'!K192+'[3]3-Mujori-2'!K192+'[3]3-Mujori-3'!K192+'[3]3-Mujori-4'!K192</f>
        <v>0</v>
      </c>
      <c r="L192" s="368">
        <f>'[3]3-Mujori-1'!L192+'[3]3-Mujori-2'!L192+'[3]3-Mujori-3'!L192+'[3]3-Mujori-4'!L192</f>
        <v>0</v>
      </c>
      <c r="M192" s="368">
        <f>'[3]3-Mujori-1'!M192+'[3]3-Mujori-2'!M192+'[3]3-Mujori-3'!M192+'[3]3-Mujori-4'!M192</f>
        <v>0</v>
      </c>
      <c r="N192" s="368">
        <f>'[3]3-Mujori-1'!N192+'[3]3-Mujori-2'!N192+'[3]3-Mujori-3'!N192+'[3]3-Mujori-4'!N192</f>
        <v>0</v>
      </c>
      <c r="O192" s="368">
        <f>'[3]3-Mujori-1'!O192+'[3]3-Mujori-2'!O192+'[3]3-Mujori-3'!O192+'[3]3-Mujori-4'!O192</f>
        <v>0</v>
      </c>
      <c r="P192" s="368">
        <f>'[3]3-Mujori-1'!P192+'[3]3-Mujori-2'!P192+'[3]3-Mujori-3'!P192+'[3]3-Mujori-4'!P192</f>
        <v>0</v>
      </c>
      <c r="Q192" s="368">
        <f>'[3]3-Mujori-1'!Q192+'[3]3-Mujori-2'!Q192+'[3]3-Mujori-3'!Q192+'[3]3-Mujori-4'!Q192</f>
        <v>0</v>
      </c>
      <c r="R192" s="368">
        <f>'[3]3-Mujori-1'!R192+'[3]3-Mujori-2'!R192+'[3]3-Mujori-3'!R192+'[3]3-Mujori-4'!R192</f>
        <v>0</v>
      </c>
      <c r="S192" s="368">
        <f>'[3]3-Mujori-1'!S192+'[3]3-Mujori-2'!S192+'[3]3-Mujori-3'!S192+'[3]3-Mujori-4'!S192</f>
        <v>0</v>
      </c>
      <c r="T192" s="368">
        <f>'[3]3-Mujori-1'!T192+'[3]3-Mujori-2'!T192+'[3]3-Mujori-3'!T192+'[3]3-Mujori-4'!T192</f>
        <v>0</v>
      </c>
      <c r="U192" s="368">
        <f>'[3]3-Mujori-1'!U192+'[3]3-Mujori-2'!U192+'[3]3-Mujori-3'!U192+'[3]3-Mujori-4'!U192</f>
        <v>0</v>
      </c>
      <c r="V192" s="253">
        <f t="shared" si="5"/>
        <v>0</v>
      </c>
    </row>
    <row r="193" spans="1:22" ht="18.75" x14ac:dyDescent="0.3">
      <c r="A193" s="254" t="s">
        <v>115</v>
      </c>
      <c r="B193" s="366">
        <f>'[3]3-Mujori-1'!B193+'[3]3-Mujori-2'!B193+'[3]3-Mujori-3'!B193+'[3]3-Mujori-4'!B193</f>
        <v>0</v>
      </c>
      <c r="C193" s="366">
        <f>'[3]3-Mujori-1'!C193+'[3]3-Mujori-2'!C193+'[3]3-Mujori-3'!C193+'[3]3-Mujori-4'!C193</f>
        <v>0</v>
      </c>
      <c r="D193" s="366">
        <f>'[3]3-Mujori-1'!D193+'[3]3-Mujori-2'!D193+'[3]3-Mujori-3'!D193+'[3]3-Mujori-4'!D193</f>
        <v>0</v>
      </c>
      <c r="E193" s="252">
        <f t="shared" si="4"/>
        <v>0</v>
      </c>
      <c r="F193" s="367">
        <f>'[3]3-Mujori-1'!F193+'[3]3-Mujori-2'!F193+'[3]3-Mujori-3'!F193+'[3]3-Mujori-4'!F193</f>
        <v>0</v>
      </c>
      <c r="G193" s="367">
        <f>'[3]3-Mujori-1'!G193+'[3]3-Mujori-2'!G193+'[3]3-Mujori-3'!G193+'[3]3-Mujori-4'!G193</f>
        <v>0</v>
      </c>
      <c r="H193" s="367">
        <f>'[3]3-Mujori-1'!H193+'[3]3-Mujori-2'!H193+'[3]3-Mujori-3'!H193+'[3]3-Mujori-4'!H193</f>
        <v>0</v>
      </c>
      <c r="I193" s="367">
        <f>'[3]3-Mujori-1'!I193+'[3]3-Mujori-2'!I193+'[3]3-Mujori-3'!I193+'[3]3-Mujori-4'!I193</f>
        <v>0</v>
      </c>
      <c r="J193" s="367">
        <f>'[3]3-Mujori-1'!J193+'[3]3-Mujori-2'!J193+'[3]3-Mujori-3'!J193+'[3]3-Mujori-4'!J193</f>
        <v>0</v>
      </c>
      <c r="K193" s="368">
        <f>'[3]3-Mujori-1'!K193+'[3]3-Mujori-2'!K193+'[3]3-Mujori-3'!K193+'[3]3-Mujori-4'!K193</f>
        <v>0</v>
      </c>
      <c r="L193" s="368">
        <f>'[3]3-Mujori-1'!L193+'[3]3-Mujori-2'!L193+'[3]3-Mujori-3'!L193+'[3]3-Mujori-4'!L193</f>
        <v>0</v>
      </c>
      <c r="M193" s="368">
        <f>'[3]3-Mujori-1'!M193+'[3]3-Mujori-2'!M193+'[3]3-Mujori-3'!M193+'[3]3-Mujori-4'!M193</f>
        <v>0</v>
      </c>
      <c r="N193" s="368">
        <f>'[3]3-Mujori-1'!N193+'[3]3-Mujori-2'!N193+'[3]3-Mujori-3'!N193+'[3]3-Mujori-4'!N193</f>
        <v>0</v>
      </c>
      <c r="O193" s="368">
        <f>'[3]3-Mujori-1'!O193+'[3]3-Mujori-2'!O193+'[3]3-Mujori-3'!O193+'[3]3-Mujori-4'!O193</f>
        <v>0</v>
      </c>
      <c r="P193" s="368">
        <f>'[3]3-Mujori-1'!P193+'[3]3-Mujori-2'!P193+'[3]3-Mujori-3'!P193+'[3]3-Mujori-4'!P193</f>
        <v>0</v>
      </c>
      <c r="Q193" s="368">
        <f>'[3]3-Mujori-1'!Q193+'[3]3-Mujori-2'!Q193+'[3]3-Mujori-3'!Q193+'[3]3-Mujori-4'!Q193</f>
        <v>0</v>
      </c>
      <c r="R193" s="368">
        <f>'[3]3-Mujori-1'!R193+'[3]3-Mujori-2'!R193+'[3]3-Mujori-3'!R193+'[3]3-Mujori-4'!R193</f>
        <v>0</v>
      </c>
      <c r="S193" s="368">
        <f>'[3]3-Mujori-1'!S193+'[3]3-Mujori-2'!S193+'[3]3-Mujori-3'!S193+'[3]3-Mujori-4'!S193</f>
        <v>0</v>
      </c>
      <c r="T193" s="368">
        <f>'[3]3-Mujori-1'!T193+'[3]3-Mujori-2'!T193+'[3]3-Mujori-3'!T193+'[3]3-Mujori-4'!T193</f>
        <v>0</v>
      </c>
      <c r="U193" s="368">
        <f>'[3]3-Mujori-1'!U193+'[3]3-Mujori-2'!U193+'[3]3-Mujori-3'!U193+'[3]3-Mujori-4'!U193</f>
        <v>0</v>
      </c>
      <c r="V193" s="253">
        <f t="shared" si="5"/>
        <v>0</v>
      </c>
    </row>
    <row r="194" spans="1:22" ht="18.75" x14ac:dyDescent="0.3">
      <c r="A194" s="254">
        <v>248</v>
      </c>
      <c r="B194" s="366">
        <f>'[3]3-Mujori-1'!B194+'[3]3-Mujori-2'!B194+'[3]3-Mujori-3'!B194+'[3]3-Mujori-4'!B194</f>
        <v>0</v>
      </c>
      <c r="C194" s="366">
        <f>'[3]3-Mujori-1'!C194+'[3]3-Mujori-2'!C194+'[3]3-Mujori-3'!C194+'[3]3-Mujori-4'!C194</f>
        <v>0</v>
      </c>
      <c r="D194" s="366">
        <f>'[3]3-Mujori-1'!D194+'[3]3-Mujori-2'!D194+'[3]3-Mujori-3'!D194+'[3]3-Mujori-4'!D194</f>
        <v>0</v>
      </c>
      <c r="E194" s="252">
        <f t="shared" si="4"/>
        <v>0</v>
      </c>
      <c r="F194" s="367">
        <f>'[3]3-Mujori-1'!F194+'[3]3-Mujori-2'!F194+'[3]3-Mujori-3'!F194+'[3]3-Mujori-4'!F194</f>
        <v>0</v>
      </c>
      <c r="G194" s="367">
        <f>'[3]3-Mujori-1'!G194+'[3]3-Mujori-2'!G194+'[3]3-Mujori-3'!G194+'[3]3-Mujori-4'!G194</f>
        <v>0</v>
      </c>
      <c r="H194" s="367">
        <f>'[3]3-Mujori-1'!H194+'[3]3-Mujori-2'!H194+'[3]3-Mujori-3'!H194+'[3]3-Mujori-4'!H194</f>
        <v>0</v>
      </c>
      <c r="I194" s="367">
        <f>'[3]3-Mujori-1'!I194+'[3]3-Mujori-2'!I194+'[3]3-Mujori-3'!I194+'[3]3-Mujori-4'!I194</f>
        <v>0</v>
      </c>
      <c r="J194" s="367">
        <f>'[3]3-Mujori-1'!J194+'[3]3-Mujori-2'!J194+'[3]3-Mujori-3'!J194+'[3]3-Mujori-4'!J194</f>
        <v>0</v>
      </c>
      <c r="K194" s="368">
        <f>'[3]3-Mujori-1'!K194+'[3]3-Mujori-2'!K194+'[3]3-Mujori-3'!K194+'[3]3-Mujori-4'!K194</f>
        <v>0</v>
      </c>
      <c r="L194" s="368">
        <f>'[3]3-Mujori-1'!L194+'[3]3-Mujori-2'!L194+'[3]3-Mujori-3'!L194+'[3]3-Mujori-4'!L194</f>
        <v>0</v>
      </c>
      <c r="M194" s="368">
        <f>'[3]3-Mujori-1'!M194+'[3]3-Mujori-2'!M194+'[3]3-Mujori-3'!M194+'[3]3-Mujori-4'!M194</f>
        <v>0</v>
      </c>
      <c r="N194" s="368">
        <f>'[3]3-Mujori-1'!N194+'[3]3-Mujori-2'!N194+'[3]3-Mujori-3'!N194+'[3]3-Mujori-4'!N194</f>
        <v>0</v>
      </c>
      <c r="O194" s="368">
        <f>'[3]3-Mujori-1'!O194+'[3]3-Mujori-2'!O194+'[3]3-Mujori-3'!O194+'[3]3-Mujori-4'!O194</f>
        <v>0</v>
      </c>
      <c r="P194" s="368">
        <f>'[3]3-Mujori-1'!P194+'[3]3-Mujori-2'!P194+'[3]3-Mujori-3'!P194+'[3]3-Mujori-4'!P194</f>
        <v>0</v>
      </c>
      <c r="Q194" s="368">
        <f>'[3]3-Mujori-1'!Q194+'[3]3-Mujori-2'!Q194+'[3]3-Mujori-3'!Q194+'[3]3-Mujori-4'!Q194</f>
        <v>0</v>
      </c>
      <c r="R194" s="368">
        <f>'[3]3-Mujori-1'!R194+'[3]3-Mujori-2'!R194+'[3]3-Mujori-3'!R194+'[3]3-Mujori-4'!R194</f>
        <v>0</v>
      </c>
      <c r="S194" s="368">
        <f>'[3]3-Mujori-1'!S194+'[3]3-Mujori-2'!S194+'[3]3-Mujori-3'!S194+'[3]3-Mujori-4'!S194</f>
        <v>0</v>
      </c>
      <c r="T194" s="368">
        <f>'[3]3-Mujori-1'!T194+'[3]3-Mujori-2'!T194+'[3]3-Mujori-3'!T194+'[3]3-Mujori-4'!T194</f>
        <v>0</v>
      </c>
      <c r="U194" s="368">
        <f>'[3]3-Mujori-1'!U194+'[3]3-Mujori-2'!U194+'[3]3-Mujori-3'!U194+'[3]3-Mujori-4'!U194</f>
        <v>0</v>
      </c>
      <c r="V194" s="253">
        <f t="shared" si="5"/>
        <v>0</v>
      </c>
    </row>
    <row r="195" spans="1:22" ht="18.75" x14ac:dyDescent="0.3">
      <c r="A195" s="254" t="s">
        <v>116</v>
      </c>
      <c r="B195" s="366">
        <f>'[3]3-Mujori-1'!B195+'[3]3-Mujori-2'!B195+'[3]3-Mujori-3'!B195+'[3]3-Mujori-4'!B195</f>
        <v>0</v>
      </c>
      <c r="C195" s="366">
        <f>'[3]3-Mujori-1'!C195+'[3]3-Mujori-2'!C195+'[3]3-Mujori-3'!C195+'[3]3-Mujori-4'!C195</f>
        <v>0</v>
      </c>
      <c r="D195" s="366">
        <f>'[3]3-Mujori-1'!D195+'[3]3-Mujori-2'!D195+'[3]3-Mujori-3'!D195+'[3]3-Mujori-4'!D195</f>
        <v>0</v>
      </c>
      <c r="E195" s="252">
        <f t="shared" si="4"/>
        <v>0</v>
      </c>
      <c r="F195" s="367">
        <f>'[3]3-Mujori-1'!F195+'[3]3-Mujori-2'!F195+'[3]3-Mujori-3'!F195+'[3]3-Mujori-4'!F195</f>
        <v>0</v>
      </c>
      <c r="G195" s="367">
        <f>'[3]3-Mujori-1'!G195+'[3]3-Mujori-2'!G195+'[3]3-Mujori-3'!G195+'[3]3-Mujori-4'!G195</f>
        <v>0</v>
      </c>
      <c r="H195" s="367">
        <f>'[3]3-Mujori-1'!H195+'[3]3-Mujori-2'!H195+'[3]3-Mujori-3'!H195+'[3]3-Mujori-4'!H195</f>
        <v>0</v>
      </c>
      <c r="I195" s="367">
        <f>'[3]3-Mujori-1'!I195+'[3]3-Mujori-2'!I195+'[3]3-Mujori-3'!I195+'[3]3-Mujori-4'!I195</f>
        <v>0</v>
      </c>
      <c r="J195" s="367">
        <f>'[3]3-Mujori-1'!J195+'[3]3-Mujori-2'!J195+'[3]3-Mujori-3'!J195+'[3]3-Mujori-4'!J195</f>
        <v>0</v>
      </c>
      <c r="K195" s="368">
        <f>'[3]3-Mujori-1'!K195+'[3]3-Mujori-2'!K195+'[3]3-Mujori-3'!K195+'[3]3-Mujori-4'!K195</f>
        <v>0</v>
      </c>
      <c r="L195" s="368">
        <f>'[3]3-Mujori-1'!L195+'[3]3-Mujori-2'!L195+'[3]3-Mujori-3'!L195+'[3]3-Mujori-4'!L195</f>
        <v>0</v>
      </c>
      <c r="M195" s="368">
        <f>'[3]3-Mujori-1'!M195+'[3]3-Mujori-2'!M195+'[3]3-Mujori-3'!M195+'[3]3-Mujori-4'!M195</f>
        <v>0</v>
      </c>
      <c r="N195" s="368">
        <f>'[3]3-Mujori-1'!N195+'[3]3-Mujori-2'!N195+'[3]3-Mujori-3'!N195+'[3]3-Mujori-4'!N195</f>
        <v>0</v>
      </c>
      <c r="O195" s="368">
        <f>'[3]3-Mujori-1'!O195+'[3]3-Mujori-2'!O195+'[3]3-Mujori-3'!O195+'[3]3-Mujori-4'!O195</f>
        <v>0</v>
      </c>
      <c r="P195" s="368">
        <f>'[3]3-Mujori-1'!P195+'[3]3-Mujori-2'!P195+'[3]3-Mujori-3'!P195+'[3]3-Mujori-4'!P195</f>
        <v>0</v>
      </c>
      <c r="Q195" s="368">
        <f>'[3]3-Mujori-1'!Q195+'[3]3-Mujori-2'!Q195+'[3]3-Mujori-3'!Q195+'[3]3-Mujori-4'!Q195</f>
        <v>0</v>
      </c>
      <c r="R195" s="368">
        <f>'[3]3-Mujori-1'!R195+'[3]3-Mujori-2'!R195+'[3]3-Mujori-3'!R195+'[3]3-Mujori-4'!R195</f>
        <v>0</v>
      </c>
      <c r="S195" s="368">
        <f>'[3]3-Mujori-1'!S195+'[3]3-Mujori-2'!S195+'[3]3-Mujori-3'!S195+'[3]3-Mujori-4'!S195</f>
        <v>0</v>
      </c>
      <c r="T195" s="368">
        <f>'[3]3-Mujori-1'!T195+'[3]3-Mujori-2'!T195+'[3]3-Mujori-3'!T195+'[3]3-Mujori-4'!T195</f>
        <v>0</v>
      </c>
      <c r="U195" s="368">
        <f>'[3]3-Mujori-1'!U195+'[3]3-Mujori-2'!U195+'[3]3-Mujori-3'!U195+'[3]3-Mujori-4'!U195</f>
        <v>0</v>
      </c>
      <c r="V195" s="253">
        <f t="shared" si="5"/>
        <v>0</v>
      </c>
    </row>
    <row r="196" spans="1:22" ht="18.75" x14ac:dyDescent="0.3">
      <c r="A196" s="254">
        <v>250</v>
      </c>
      <c r="B196" s="366">
        <f>'[3]3-Mujori-1'!B196+'[3]3-Mujori-2'!B196+'[3]3-Mujori-3'!B196+'[3]3-Mujori-4'!B196</f>
        <v>0</v>
      </c>
      <c r="C196" s="366">
        <f>'[3]3-Mujori-1'!C196+'[3]3-Mujori-2'!C196+'[3]3-Mujori-3'!C196+'[3]3-Mujori-4'!C196</f>
        <v>0</v>
      </c>
      <c r="D196" s="366">
        <f>'[3]3-Mujori-1'!D196+'[3]3-Mujori-2'!D196+'[3]3-Mujori-3'!D196+'[3]3-Mujori-4'!D196</f>
        <v>0</v>
      </c>
      <c r="E196" s="252">
        <f t="shared" si="4"/>
        <v>0</v>
      </c>
      <c r="F196" s="367">
        <f>'[3]3-Mujori-1'!F196+'[3]3-Mujori-2'!F196+'[3]3-Mujori-3'!F196+'[3]3-Mujori-4'!F196</f>
        <v>0</v>
      </c>
      <c r="G196" s="367">
        <f>'[3]3-Mujori-1'!G196+'[3]3-Mujori-2'!G196+'[3]3-Mujori-3'!G196+'[3]3-Mujori-4'!G196</f>
        <v>0</v>
      </c>
      <c r="H196" s="367">
        <f>'[3]3-Mujori-1'!H196+'[3]3-Mujori-2'!H196+'[3]3-Mujori-3'!H196+'[3]3-Mujori-4'!H196</f>
        <v>0</v>
      </c>
      <c r="I196" s="367">
        <f>'[3]3-Mujori-1'!I196+'[3]3-Mujori-2'!I196+'[3]3-Mujori-3'!I196+'[3]3-Mujori-4'!I196</f>
        <v>0</v>
      </c>
      <c r="J196" s="367">
        <f>'[3]3-Mujori-1'!J196+'[3]3-Mujori-2'!J196+'[3]3-Mujori-3'!J196+'[3]3-Mujori-4'!J196</f>
        <v>0</v>
      </c>
      <c r="K196" s="368">
        <f>'[3]3-Mujori-1'!K196+'[3]3-Mujori-2'!K196+'[3]3-Mujori-3'!K196+'[3]3-Mujori-4'!K196</f>
        <v>0</v>
      </c>
      <c r="L196" s="368">
        <f>'[3]3-Mujori-1'!L196+'[3]3-Mujori-2'!L196+'[3]3-Mujori-3'!L196+'[3]3-Mujori-4'!L196</f>
        <v>0</v>
      </c>
      <c r="M196" s="368">
        <f>'[3]3-Mujori-1'!M196+'[3]3-Mujori-2'!M196+'[3]3-Mujori-3'!M196+'[3]3-Mujori-4'!M196</f>
        <v>0</v>
      </c>
      <c r="N196" s="368">
        <f>'[3]3-Mujori-1'!N196+'[3]3-Mujori-2'!N196+'[3]3-Mujori-3'!N196+'[3]3-Mujori-4'!N196</f>
        <v>0</v>
      </c>
      <c r="O196" s="368">
        <f>'[3]3-Mujori-1'!O196+'[3]3-Mujori-2'!O196+'[3]3-Mujori-3'!O196+'[3]3-Mujori-4'!O196</f>
        <v>0</v>
      </c>
      <c r="P196" s="368">
        <f>'[3]3-Mujori-1'!P196+'[3]3-Mujori-2'!P196+'[3]3-Mujori-3'!P196+'[3]3-Mujori-4'!P196</f>
        <v>0</v>
      </c>
      <c r="Q196" s="368">
        <f>'[3]3-Mujori-1'!Q196+'[3]3-Mujori-2'!Q196+'[3]3-Mujori-3'!Q196+'[3]3-Mujori-4'!Q196</f>
        <v>0</v>
      </c>
      <c r="R196" s="368">
        <f>'[3]3-Mujori-1'!R196+'[3]3-Mujori-2'!R196+'[3]3-Mujori-3'!R196+'[3]3-Mujori-4'!R196</f>
        <v>0</v>
      </c>
      <c r="S196" s="368">
        <f>'[3]3-Mujori-1'!S196+'[3]3-Mujori-2'!S196+'[3]3-Mujori-3'!S196+'[3]3-Mujori-4'!S196</f>
        <v>0</v>
      </c>
      <c r="T196" s="368">
        <f>'[3]3-Mujori-1'!T196+'[3]3-Mujori-2'!T196+'[3]3-Mujori-3'!T196+'[3]3-Mujori-4'!T196</f>
        <v>0</v>
      </c>
      <c r="U196" s="368">
        <f>'[3]3-Mujori-1'!U196+'[3]3-Mujori-2'!U196+'[3]3-Mujori-3'!U196+'[3]3-Mujori-4'!U196</f>
        <v>0</v>
      </c>
      <c r="V196" s="253">
        <f t="shared" si="5"/>
        <v>0</v>
      </c>
    </row>
    <row r="197" spans="1:22" ht="18.75" x14ac:dyDescent="0.3">
      <c r="A197" s="254">
        <v>251</v>
      </c>
      <c r="B197" s="366">
        <f>'[3]3-Mujori-1'!B197+'[3]3-Mujori-2'!B197+'[3]3-Mujori-3'!B197+'[3]3-Mujori-4'!B197</f>
        <v>0</v>
      </c>
      <c r="C197" s="366">
        <f>'[3]3-Mujori-1'!C197+'[3]3-Mujori-2'!C197+'[3]3-Mujori-3'!C197+'[3]3-Mujori-4'!C197</f>
        <v>0</v>
      </c>
      <c r="D197" s="366">
        <f>'[3]3-Mujori-1'!D197+'[3]3-Mujori-2'!D197+'[3]3-Mujori-3'!D197+'[3]3-Mujori-4'!D197</f>
        <v>0</v>
      </c>
      <c r="E197" s="252">
        <f t="shared" si="4"/>
        <v>0</v>
      </c>
      <c r="F197" s="367">
        <f>'[3]3-Mujori-1'!F197+'[3]3-Mujori-2'!F197+'[3]3-Mujori-3'!F197+'[3]3-Mujori-4'!F197</f>
        <v>0</v>
      </c>
      <c r="G197" s="367">
        <f>'[3]3-Mujori-1'!G197+'[3]3-Mujori-2'!G197+'[3]3-Mujori-3'!G197+'[3]3-Mujori-4'!G197</f>
        <v>0</v>
      </c>
      <c r="H197" s="367">
        <f>'[3]3-Mujori-1'!H197+'[3]3-Mujori-2'!H197+'[3]3-Mujori-3'!H197+'[3]3-Mujori-4'!H197</f>
        <v>0</v>
      </c>
      <c r="I197" s="367">
        <f>'[3]3-Mujori-1'!I197+'[3]3-Mujori-2'!I197+'[3]3-Mujori-3'!I197+'[3]3-Mujori-4'!I197</f>
        <v>0</v>
      </c>
      <c r="J197" s="367">
        <f>'[3]3-Mujori-1'!J197+'[3]3-Mujori-2'!J197+'[3]3-Mujori-3'!J197+'[3]3-Mujori-4'!J197</f>
        <v>0</v>
      </c>
      <c r="K197" s="368">
        <f>'[3]3-Mujori-1'!K197+'[3]3-Mujori-2'!K197+'[3]3-Mujori-3'!K197+'[3]3-Mujori-4'!K197</f>
        <v>0</v>
      </c>
      <c r="L197" s="368">
        <f>'[3]3-Mujori-1'!L197+'[3]3-Mujori-2'!L197+'[3]3-Mujori-3'!L197+'[3]3-Mujori-4'!L197</f>
        <v>0</v>
      </c>
      <c r="M197" s="368">
        <f>'[3]3-Mujori-1'!M197+'[3]3-Mujori-2'!M197+'[3]3-Mujori-3'!M197+'[3]3-Mujori-4'!M197</f>
        <v>0</v>
      </c>
      <c r="N197" s="368">
        <f>'[3]3-Mujori-1'!N197+'[3]3-Mujori-2'!N197+'[3]3-Mujori-3'!N197+'[3]3-Mujori-4'!N197</f>
        <v>0</v>
      </c>
      <c r="O197" s="368">
        <f>'[3]3-Mujori-1'!O197+'[3]3-Mujori-2'!O197+'[3]3-Mujori-3'!O197+'[3]3-Mujori-4'!O197</f>
        <v>0</v>
      </c>
      <c r="P197" s="368">
        <f>'[3]3-Mujori-1'!P197+'[3]3-Mujori-2'!P197+'[3]3-Mujori-3'!P197+'[3]3-Mujori-4'!P197</f>
        <v>0</v>
      </c>
      <c r="Q197" s="368">
        <f>'[3]3-Mujori-1'!Q197+'[3]3-Mujori-2'!Q197+'[3]3-Mujori-3'!Q197+'[3]3-Mujori-4'!Q197</f>
        <v>0</v>
      </c>
      <c r="R197" s="368">
        <f>'[3]3-Mujori-1'!R197+'[3]3-Mujori-2'!R197+'[3]3-Mujori-3'!R197+'[3]3-Mujori-4'!R197</f>
        <v>0</v>
      </c>
      <c r="S197" s="368">
        <f>'[3]3-Mujori-1'!S197+'[3]3-Mujori-2'!S197+'[3]3-Mujori-3'!S197+'[3]3-Mujori-4'!S197</f>
        <v>0</v>
      </c>
      <c r="T197" s="368">
        <f>'[3]3-Mujori-1'!T197+'[3]3-Mujori-2'!T197+'[3]3-Mujori-3'!T197+'[3]3-Mujori-4'!T197</f>
        <v>0</v>
      </c>
      <c r="U197" s="368">
        <f>'[3]3-Mujori-1'!U197+'[3]3-Mujori-2'!U197+'[3]3-Mujori-3'!U197+'[3]3-Mujori-4'!U197</f>
        <v>0</v>
      </c>
      <c r="V197" s="253">
        <f t="shared" si="5"/>
        <v>0</v>
      </c>
    </row>
    <row r="198" spans="1:22" ht="18.75" x14ac:dyDescent="0.3">
      <c r="A198" s="254">
        <v>253</v>
      </c>
      <c r="B198" s="366">
        <f>'[3]3-Mujori-1'!B198+'[3]3-Mujori-2'!B198+'[3]3-Mujori-3'!B198+'[3]3-Mujori-4'!B198</f>
        <v>0</v>
      </c>
      <c r="C198" s="366">
        <f>'[3]3-Mujori-1'!C198+'[3]3-Mujori-2'!C198+'[3]3-Mujori-3'!C198+'[3]3-Mujori-4'!C198</f>
        <v>0</v>
      </c>
      <c r="D198" s="366">
        <f>'[3]3-Mujori-1'!D198+'[3]3-Mujori-2'!D198+'[3]3-Mujori-3'!D198+'[3]3-Mujori-4'!D198</f>
        <v>0</v>
      </c>
      <c r="E198" s="252">
        <f t="shared" si="4"/>
        <v>0</v>
      </c>
      <c r="F198" s="367">
        <f>'[3]3-Mujori-1'!F198+'[3]3-Mujori-2'!F198+'[3]3-Mujori-3'!F198+'[3]3-Mujori-4'!F198</f>
        <v>0</v>
      </c>
      <c r="G198" s="367">
        <f>'[3]3-Mujori-1'!G198+'[3]3-Mujori-2'!G198+'[3]3-Mujori-3'!G198+'[3]3-Mujori-4'!G198</f>
        <v>0</v>
      </c>
      <c r="H198" s="367">
        <f>'[3]3-Mujori-1'!H198+'[3]3-Mujori-2'!H198+'[3]3-Mujori-3'!H198+'[3]3-Mujori-4'!H198</f>
        <v>0</v>
      </c>
      <c r="I198" s="367">
        <f>'[3]3-Mujori-1'!I198+'[3]3-Mujori-2'!I198+'[3]3-Mujori-3'!I198+'[3]3-Mujori-4'!I198</f>
        <v>0</v>
      </c>
      <c r="J198" s="367">
        <f>'[3]3-Mujori-1'!J198+'[3]3-Mujori-2'!J198+'[3]3-Mujori-3'!J198+'[3]3-Mujori-4'!J198</f>
        <v>0</v>
      </c>
      <c r="K198" s="368">
        <f>'[3]3-Mujori-1'!K198+'[3]3-Mujori-2'!K198+'[3]3-Mujori-3'!K198+'[3]3-Mujori-4'!K198</f>
        <v>0</v>
      </c>
      <c r="L198" s="368">
        <f>'[3]3-Mujori-1'!L198+'[3]3-Mujori-2'!L198+'[3]3-Mujori-3'!L198+'[3]3-Mujori-4'!L198</f>
        <v>0</v>
      </c>
      <c r="M198" s="368">
        <f>'[3]3-Mujori-1'!M198+'[3]3-Mujori-2'!M198+'[3]3-Mujori-3'!M198+'[3]3-Mujori-4'!M198</f>
        <v>0</v>
      </c>
      <c r="N198" s="368">
        <f>'[3]3-Mujori-1'!N198+'[3]3-Mujori-2'!N198+'[3]3-Mujori-3'!N198+'[3]3-Mujori-4'!N198</f>
        <v>0</v>
      </c>
      <c r="O198" s="368">
        <f>'[3]3-Mujori-1'!O198+'[3]3-Mujori-2'!O198+'[3]3-Mujori-3'!O198+'[3]3-Mujori-4'!O198</f>
        <v>0</v>
      </c>
      <c r="P198" s="368">
        <f>'[3]3-Mujori-1'!P198+'[3]3-Mujori-2'!P198+'[3]3-Mujori-3'!P198+'[3]3-Mujori-4'!P198</f>
        <v>0</v>
      </c>
      <c r="Q198" s="368">
        <f>'[3]3-Mujori-1'!Q198+'[3]3-Mujori-2'!Q198+'[3]3-Mujori-3'!Q198+'[3]3-Mujori-4'!Q198</f>
        <v>0</v>
      </c>
      <c r="R198" s="368">
        <f>'[3]3-Mujori-1'!R198+'[3]3-Mujori-2'!R198+'[3]3-Mujori-3'!R198+'[3]3-Mujori-4'!R198</f>
        <v>0</v>
      </c>
      <c r="S198" s="368">
        <f>'[3]3-Mujori-1'!S198+'[3]3-Mujori-2'!S198+'[3]3-Mujori-3'!S198+'[3]3-Mujori-4'!S198</f>
        <v>0</v>
      </c>
      <c r="T198" s="368">
        <f>'[3]3-Mujori-1'!T198+'[3]3-Mujori-2'!T198+'[3]3-Mujori-3'!T198+'[3]3-Mujori-4'!T198</f>
        <v>0</v>
      </c>
      <c r="U198" s="368">
        <f>'[3]3-Mujori-1'!U198+'[3]3-Mujori-2'!U198+'[3]3-Mujori-3'!U198+'[3]3-Mujori-4'!U198</f>
        <v>0</v>
      </c>
      <c r="V198" s="253">
        <f t="shared" si="5"/>
        <v>0</v>
      </c>
    </row>
    <row r="199" spans="1:22" ht="18.75" x14ac:dyDescent="0.3">
      <c r="A199" s="254">
        <v>254</v>
      </c>
      <c r="B199" s="366">
        <f>'[3]3-Mujori-1'!B199+'[3]3-Mujori-2'!B199+'[3]3-Mujori-3'!B199+'[3]3-Mujori-4'!B199</f>
        <v>0</v>
      </c>
      <c r="C199" s="366">
        <f>'[3]3-Mujori-1'!C199+'[3]3-Mujori-2'!C199+'[3]3-Mujori-3'!C199+'[3]3-Mujori-4'!C199</f>
        <v>0</v>
      </c>
      <c r="D199" s="366">
        <f>'[3]3-Mujori-1'!D199+'[3]3-Mujori-2'!D199+'[3]3-Mujori-3'!D199+'[3]3-Mujori-4'!D199</f>
        <v>0</v>
      </c>
      <c r="E199" s="252">
        <f t="shared" ref="E199:E262" si="6">B199+C199+D199</f>
        <v>0</v>
      </c>
      <c r="F199" s="367">
        <f>'[3]3-Mujori-1'!F199+'[3]3-Mujori-2'!F199+'[3]3-Mujori-3'!F199+'[3]3-Mujori-4'!F199</f>
        <v>0</v>
      </c>
      <c r="G199" s="367">
        <f>'[3]3-Mujori-1'!G199+'[3]3-Mujori-2'!G199+'[3]3-Mujori-3'!G199+'[3]3-Mujori-4'!G199</f>
        <v>0</v>
      </c>
      <c r="H199" s="367">
        <f>'[3]3-Mujori-1'!H199+'[3]3-Mujori-2'!H199+'[3]3-Mujori-3'!H199+'[3]3-Mujori-4'!H199</f>
        <v>0</v>
      </c>
      <c r="I199" s="367">
        <f>'[3]3-Mujori-1'!I199+'[3]3-Mujori-2'!I199+'[3]3-Mujori-3'!I199+'[3]3-Mujori-4'!I199</f>
        <v>0</v>
      </c>
      <c r="J199" s="367">
        <f>'[3]3-Mujori-1'!J199+'[3]3-Mujori-2'!J199+'[3]3-Mujori-3'!J199+'[3]3-Mujori-4'!J199</f>
        <v>0</v>
      </c>
      <c r="K199" s="368">
        <f>'[3]3-Mujori-1'!K199+'[3]3-Mujori-2'!K199+'[3]3-Mujori-3'!K199+'[3]3-Mujori-4'!K199</f>
        <v>0</v>
      </c>
      <c r="L199" s="368">
        <f>'[3]3-Mujori-1'!L199+'[3]3-Mujori-2'!L199+'[3]3-Mujori-3'!L199+'[3]3-Mujori-4'!L199</f>
        <v>0</v>
      </c>
      <c r="M199" s="368">
        <f>'[3]3-Mujori-1'!M199+'[3]3-Mujori-2'!M199+'[3]3-Mujori-3'!M199+'[3]3-Mujori-4'!M199</f>
        <v>0</v>
      </c>
      <c r="N199" s="368">
        <f>'[3]3-Mujori-1'!N199+'[3]3-Mujori-2'!N199+'[3]3-Mujori-3'!N199+'[3]3-Mujori-4'!N199</f>
        <v>0</v>
      </c>
      <c r="O199" s="368">
        <f>'[3]3-Mujori-1'!O199+'[3]3-Mujori-2'!O199+'[3]3-Mujori-3'!O199+'[3]3-Mujori-4'!O199</f>
        <v>0</v>
      </c>
      <c r="P199" s="368">
        <f>'[3]3-Mujori-1'!P199+'[3]3-Mujori-2'!P199+'[3]3-Mujori-3'!P199+'[3]3-Mujori-4'!P199</f>
        <v>0</v>
      </c>
      <c r="Q199" s="368">
        <f>'[3]3-Mujori-1'!Q199+'[3]3-Mujori-2'!Q199+'[3]3-Mujori-3'!Q199+'[3]3-Mujori-4'!Q199</f>
        <v>0</v>
      </c>
      <c r="R199" s="368">
        <f>'[3]3-Mujori-1'!R199+'[3]3-Mujori-2'!R199+'[3]3-Mujori-3'!R199+'[3]3-Mujori-4'!R199</f>
        <v>0</v>
      </c>
      <c r="S199" s="368">
        <f>'[3]3-Mujori-1'!S199+'[3]3-Mujori-2'!S199+'[3]3-Mujori-3'!S199+'[3]3-Mujori-4'!S199</f>
        <v>0</v>
      </c>
      <c r="T199" s="368">
        <f>'[3]3-Mujori-1'!T199+'[3]3-Mujori-2'!T199+'[3]3-Mujori-3'!T199+'[3]3-Mujori-4'!T199</f>
        <v>0</v>
      </c>
      <c r="U199" s="368">
        <f>'[3]3-Mujori-1'!U199+'[3]3-Mujori-2'!U199+'[3]3-Mujori-3'!U199+'[3]3-Mujori-4'!U199</f>
        <v>0</v>
      </c>
      <c r="V199" s="253">
        <f t="shared" ref="V199:V262" si="7">K199+L199+M199+N199+O199+P199+Q199+R199+S199+T199+U199</f>
        <v>0</v>
      </c>
    </row>
    <row r="200" spans="1:22" ht="18.75" x14ac:dyDescent="0.3">
      <c r="A200" s="254">
        <v>255</v>
      </c>
      <c r="B200" s="366">
        <f>'[3]3-Mujori-1'!B200+'[3]3-Mujori-2'!B200+'[3]3-Mujori-3'!B200+'[3]3-Mujori-4'!B200</f>
        <v>0</v>
      </c>
      <c r="C200" s="366">
        <f>'[3]3-Mujori-1'!C200+'[3]3-Mujori-2'!C200+'[3]3-Mujori-3'!C200+'[3]3-Mujori-4'!C200</f>
        <v>0</v>
      </c>
      <c r="D200" s="366">
        <f>'[3]3-Mujori-1'!D200+'[3]3-Mujori-2'!D200+'[3]3-Mujori-3'!D200+'[3]3-Mujori-4'!D200</f>
        <v>0</v>
      </c>
      <c r="E200" s="252">
        <f t="shared" si="6"/>
        <v>0</v>
      </c>
      <c r="F200" s="367">
        <f>'[3]3-Mujori-1'!F200+'[3]3-Mujori-2'!F200+'[3]3-Mujori-3'!F200+'[3]3-Mujori-4'!F200</f>
        <v>0</v>
      </c>
      <c r="G200" s="367">
        <f>'[3]3-Mujori-1'!G200+'[3]3-Mujori-2'!G200+'[3]3-Mujori-3'!G200+'[3]3-Mujori-4'!G200</f>
        <v>0</v>
      </c>
      <c r="H200" s="367">
        <f>'[3]3-Mujori-1'!H200+'[3]3-Mujori-2'!H200+'[3]3-Mujori-3'!H200+'[3]3-Mujori-4'!H200</f>
        <v>0</v>
      </c>
      <c r="I200" s="367">
        <f>'[3]3-Mujori-1'!I200+'[3]3-Mujori-2'!I200+'[3]3-Mujori-3'!I200+'[3]3-Mujori-4'!I200</f>
        <v>0</v>
      </c>
      <c r="J200" s="367">
        <f>'[3]3-Mujori-1'!J200+'[3]3-Mujori-2'!J200+'[3]3-Mujori-3'!J200+'[3]3-Mujori-4'!J200</f>
        <v>0</v>
      </c>
      <c r="K200" s="368">
        <f>'[3]3-Mujori-1'!K200+'[3]3-Mujori-2'!K200+'[3]3-Mujori-3'!K200+'[3]3-Mujori-4'!K200</f>
        <v>0</v>
      </c>
      <c r="L200" s="368">
        <f>'[3]3-Mujori-1'!L200+'[3]3-Mujori-2'!L200+'[3]3-Mujori-3'!L200+'[3]3-Mujori-4'!L200</f>
        <v>0</v>
      </c>
      <c r="M200" s="368">
        <f>'[3]3-Mujori-1'!M200+'[3]3-Mujori-2'!M200+'[3]3-Mujori-3'!M200+'[3]3-Mujori-4'!M200</f>
        <v>0</v>
      </c>
      <c r="N200" s="368">
        <f>'[3]3-Mujori-1'!N200+'[3]3-Mujori-2'!N200+'[3]3-Mujori-3'!N200+'[3]3-Mujori-4'!N200</f>
        <v>0</v>
      </c>
      <c r="O200" s="368">
        <f>'[3]3-Mujori-1'!O200+'[3]3-Mujori-2'!O200+'[3]3-Mujori-3'!O200+'[3]3-Mujori-4'!O200</f>
        <v>0</v>
      </c>
      <c r="P200" s="368">
        <f>'[3]3-Mujori-1'!P200+'[3]3-Mujori-2'!P200+'[3]3-Mujori-3'!P200+'[3]3-Mujori-4'!P200</f>
        <v>0</v>
      </c>
      <c r="Q200" s="368">
        <f>'[3]3-Mujori-1'!Q200+'[3]3-Mujori-2'!Q200+'[3]3-Mujori-3'!Q200+'[3]3-Mujori-4'!Q200</f>
        <v>0</v>
      </c>
      <c r="R200" s="368">
        <f>'[3]3-Mujori-1'!R200+'[3]3-Mujori-2'!R200+'[3]3-Mujori-3'!R200+'[3]3-Mujori-4'!R200</f>
        <v>0</v>
      </c>
      <c r="S200" s="368">
        <f>'[3]3-Mujori-1'!S200+'[3]3-Mujori-2'!S200+'[3]3-Mujori-3'!S200+'[3]3-Mujori-4'!S200</f>
        <v>0</v>
      </c>
      <c r="T200" s="368">
        <f>'[3]3-Mujori-1'!T200+'[3]3-Mujori-2'!T200+'[3]3-Mujori-3'!T200+'[3]3-Mujori-4'!T200</f>
        <v>0</v>
      </c>
      <c r="U200" s="368">
        <f>'[3]3-Mujori-1'!U200+'[3]3-Mujori-2'!U200+'[3]3-Mujori-3'!U200+'[3]3-Mujori-4'!U200</f>
        <v>0</v>
      </c>
      <c r="V200" s="253">
        <f t="shared" si="7"/>
        <v>0</v>
      </c>
    </row>
    <row r="201" spans="1:22" ht="18.75" x14ac:dyDescent="0.3">
      <c r="A201" s="254">
        <v>256</v>
      </c>
      <c r="B201" s="366">
        <f>'[3]3-Mujori-1'!B201+'[3]3-Mujori-2'!B201+'[3]3-Mujori-3'!B201+'[3]3-Mujori-4'!B201</f>
        <v>0</v>
      </c>
      <c r="C201" s="366">
        <f>'[3]3-Mujori-1'!C201+'[3]3-Mujori-2'!C201+'[3]3-Mujori-3'!C201+'[3]3-Mujori-4'!C201</f>
        <v>0</v>
      </c>
      <c r="D201" s="366">
        <f>'[3]3-Mujori-1'!D201+'[3]3-Mujori-2'!D201+'[3]3-Mujori-3'!D201+'[3]3-Mujori-4'!D201</f>
        <v>0</v>
      </c>
      <c r="E201" s="252">
        <f t="shared" si="6"/>
        <v>0</v>
      </c>
      <c r="F201" s="367">
        <f>'[3]3-Mujori-1'!F201+'[3]3-Mujori-2'!F201+'[3]3-Mujori-3'!F201+'[3]3-Mujori-4'!F201</f>
        <v>0</v>
      </c>
      <c r="G201" s="367">
        <f>'[3]3-Mujori-1'!G201+'[3]3-Mujori-2'!G201+'[3]3-Mujori-3'!G201+'[3]3-Mujori-4'!G201</f>
        <v>0</v>
      </c>
      <c r="H201" s="367">
        <f>'[3]3-Mujori-1'!H201+'[3]3-Mujori-2'!H201+'[3]3-Mujori-3'!H201+'[3]3-Mujori-4'!H201</f>
        <v>0</v>
      </c>
      <c r="I201" s="367">
        <f>'[3]3-Mujori-1'!I201+'[3]3-Mujori-2'!I201+'[3]3-Mujori-3'!I201+'[3]3-Mujori-4'!I201</f>
        <v>0</v>
      </c>
      <c r="J201" s="367">
        <f>'[3]3-Mujori-1'!J201+'[3]3-Mujori-2'!J201+'[3]3-Mujori-3'!J201+'[3]3-Mujori-4'!J201</f>
        <v>0</v>
      </c>
      <c r="K201" s="368">
        <f>'[3]3-Mujori-1'!K201+'[3]3-Mujori-2'!K201+'[3]3-Mujori-3'!K201+'[3]3-Mujori-4'!K201</f>
        <v>0</v>
      </c>
      <c r="L201" s="368">
        <f>'[3]3-Mujori-1'!L201+'[3]3-Mujori-2'!L201+'[3]3-Mujori-3'!L201+'[3]3-Mujori-4'!L201</f>
        <v>0</v>
      </c>
      <c r="M201" s="368">
        <f>'[3]3-Mujori-1'!M201+'[3]3-Mujori-2'!M201+'[3]3-Mujori-3'!M201+'[3]3-Mujori-4'!M201</f>
        <v>0</v>
      </c>
      <c r="N201" s="368">
        <f>'[3]3-Mujori-1'!N201+'[3]3-Mujori-2'!N201+'[3]3-Mujori-3'!N201+'[3]3-Mujori-4'!N201</f>
        <v>0</v>
      </c>
      <c r="O201" s="368">
        <f>'[3]3-Mujori-1'!O201+'[3]3-Mujori-2'!O201+'[3]3-Mujori-3'!O201+'[3]3-Mujori-4'!O201</f>
        <v>0</v>
      </c>
      <c r="P201" s="368">
        <f>'[3]3-Mujori-1'!P201+'[3]3-Mujori-2'!P201+'[3]3-Mujori-3'!P201+'[3]3-Mujori-4'!P201</f>
        <v>0</v>
      </c>
      <c r="Q201" s="368">
        <f>'[3]3-Mujori-1'!Q201+'[3]3-Mujori-2'!Q201+'[3]3-Mujori-3'!Q201+'[3]3-Mujori-4'!Q201</f>
        <v>0</v>
      </c>
      <c r="R201" s="368">
        <f>'[3]3-Mujori-1'!R201+'[3]3-Mujori-2'!R201+'[3]3-Mujori-3'!R201+'[3]3-Mujori-4'!R201</f>
        <v>0</v>
      </c>
      <c r="S201" s="368">
        <f>'[3]3-Mujori-1'!S201+'[3]3-Mujori-2'!S201+'[3]3-Mujori-3'!S201+'[3]3-Mujori-4'!S201</f>
        <v>0</v>
      </c>
      <c r="T201" s="368">
        <f>'[3]3-Mujori-1'!T201+'[3]3-Mujori-2'!T201+'[3]3-Mujori-3'!T201+'[3]3-Mujori-4'!T201</f>
        <v>0</v>
      </c>
      <c r="U201" s="368">
        <f>'[3]3-Mujori-1'!U201+'[3]3-Mujori-2'!U201+'[3]3-Mujori-3'!U201+'[3]3-Mujori-4'!U201</f>
        <v>0</v>
      </c>
      <c r="V201" s="253">
        <f t="shared" si="7"/>
        <v>0</v>
      </c>
    </row>
    <row r="202" spans="1:22" ht="18.75" x14ac:dyDescent="0.3">
      <c r="A202" s="254">
        <v>257</v>
      </c>
      <c r="B202" s="366">
        <f>'[3]3-Mujori-1'!B202+'[3]3-Mujori-2'!B202+'[3]3-Mujori-3'!B202+'[3]3-Mujori-4'!B202</f>
        <v>0</v>
      </c>
      <c r="C202" s="366">
        <f>'[3]3-Mujori-1'!C202+'[3]3-Mujori-2'!C202+'[3]3-Mujori-3'!C202+'[3]3-Mujori-4'!C202</f>
        <v>0</v>
      </c>
      <c r="D202" s="366">
        <f>'[3]3-Mujori-1'!D202+'[3]3-Mujori-2'!D202+'[3]3-Mujori-3'!D202+'[3]3-Mujori-4'!D202</f>
        <v>0</v>
      </c>
      <c r="E202" s="252">
        <f t="shared" si="6"/>
        <v>0</v>
      </c>
      <c r="F202" s="367">
        <f>'[3]3-Mujori-1'!F202+'[3]3-Mujori-2'!F202+'[3]3-Mujori-3'!F202+'[3]3-Mujori-4'!F202</f>
        <v>0</v>
      </c>
      <c r="G202" s="367">
        <f>'[3]3-Mujori-1'!G202+'[3]3-Mujori-2'!G202+'[3]3-Mujori-3'!G202+'[3]3-Mujori-4'!G202</f>
        <v>0</v>
      </c>
      <c r="H202" s="367">
        <f>'[3]3-Mujori-1'!H202+'[3]3-Mujori-2'!H202+'[3]3-Mujori-3'!H202+'[3]3-Mujori-4'!H202</f>
        <v>0</v>
      </c>
      <c r="I202" s="367">
        <f>'[3]3-Mujori-1'!I202+'[3]3-Mujori-2'!I202+'[3]3-Mujori-3'!I202+'[3]3-Mujori-4'!I202</f>
        <v>0</v>
      </c>
      <c r="J202" s="367">
        <f>'[3]3-Mujori-1'!J202+'[3]3-Mujori-2'!J202+'[3]3-Mujori-3'!J202+'[3]3-Mujori-4'!J202</f>
        <v>0</v>
      </c>
      <c r="K202" s="368">
        <f>'[3]3-Mujori-1'!K202+'[3]3-Mujori-2'!K202+'[3]3-Mujori-3'!K202+'[3]3-Mujori-4'!K202</f>
        <v>0</v>
      </c>
      <c r="L202" s="368">
        <f>'[3]3-Mujori-1'!L202+'[3]3-Mujori-2'!L202+'[3]3-Mujori-3'!L202+'[3]3-Mujori-4'!L202</f>
        <v>0</v>
      </c>
      <c r="M202" s="368">
        <f>'[3]3-Mujori-1'!M202+'[3]3-Mujori-2'!M202+'[3]3-Mujori-3'!M202+'[3]3-Mujori-4'!M202</f>
        <v>0</v>
      </c>
      <c r="N202" s="368">
        <f>'[3]3-Mujori-1'!N202+'[3]3-Mujori-2'!N202+'[3]3-Mujori-3'!N202+'[3]3-Mujori-4'!N202</f>
        <v>0</v>
      </c>
      <c r="O202" s="368">
        <f>'[3]3-Mujori-1'!O202+'[3]3-Mujori-2'!O202+'[3]3-Mujori-3'!O202+'[3]3-Mujori-4'!O202</f>
        <v>0</v>
      </c>
      <c r="P202" s="368">
        <f>'[3]3-Mujori-1'!P202+'[3]3-Mujori-2'!P202+'[3]3-Mujori-3'!P202+'[3]3-Mujori-4'!P202</f>
        <v>0</v>
      </c>
      <c r="Q202" s="368">
        <f>'[3]3-Mujori-1'!Q202+'[3]3-Mujori-2'!Q202+'[3]3-Mujori-3'!Q202+'[3]3-Mujori-4'!Q202</f>
        <v>0</v>
      </c>
      <c r="R202" s="368">
        <f>'[3]3-Mujori-1'!R202+'[3]3-Mujori-2'!R202+'[3]3-Mujori-3'!R202+'[3]3-Mujori-4'!R202</f>
        <v>0</v>
      </c>
      <c r="S202" s="368">
        <f>'[3]3-Mujori-1'!S202+'[3]3-Mujori-2'!S202+'[3]3-Mujori-3'!S202+'[3]3-Mujori-4'!S202</f>
        <v>0</v>
      </c>
      <c r="T202" s="368">
        <f>'[3]3-Mujori-1'!T202+'[3]3-Mujori-2'!T202+'[3]3-Mujori-3'!T202+'[3]3-Mujori-4'!T202</f>
        <v>0</v>
      </c>
      <c r="U202" s="368">
        <f>'[3]3-Mujori-1'!U202+'[3]3-Mujori-2'!U202+'[3]3-Mujori-3'!U202+'[3]3-Mujori-4'!U202</f>
        <v>0</v>
      </c>
      <c r="V202" s="253">
        <f t="shared" si="7"/>
        <v>0</v>
      </c>
    </row>
    <row r="203" spans="1:22" ht="18.75" x14ac:dyDescent="0.3">
      <c r="A203" s="254" t="s">
        <v>117</v>
      </c>
      <c r="B203" s="366">
        <f>'[3]3-Mujori-1'!B203+'[3]3-Mujori-2'!B203+'[3]3-Mujori-3'!B203+'[3]3-Mujori-4'!B203</f>
        <v>0</v>
      </c>
      <c r="C203" s="366">
        <f>'[3]3-Mujori-1'!C203+'[3]3-Mujori-2'!C203+'[3]3-Mujori-3'!C203+'[3]3-Mujori-4'!C203</f>
        <v>0</v>
      </c>
      <c r="D203" s="366">
        <f>'[3]3-Mujori-1'!D203+'[3]3-Mujori-2'!D203+'[3]3-Mujori-3'!D203+'[3]3-Mujori-4'!D203</f>
        <v>0</v>
      </c>
      <c r="E203" s="252">
        <f t="shared" si="6"/>
        <v>0</v>
      </c>
      <c r="F203" s="367">
        <f>'[3]3-Mujori-1'!F203+'[3]3-Mujori-2'!F203+'[3]3-Mujori-3'!F203+'[3]3-Mujori-4'!F203</f>
        <v>0</v>
      </c>
      <c r="G203" s="367">
        <f>'[3]3-Mujori-1'!G203+'[3]3-Mujori-2'!G203+'[3]3-Mujori-3'!G203+'[3]3-Mujori-4'!G203</f>
        <v>0</v>
      </c>
      <c r="H203" s="367">
        <f>'[3]3-Mujori-1'!H203+'[3]3-Mujori-2'!H203+'[3]3-Mujori-3'!H203+'[3]3-Mujori-4'!H203</f>
        <v>0</v>
      </c>
      <c r="I203" s="367">
        <f>'[3]3-Mujori-1'!I203+'[3]3-Mujori-2'!I203+'[3]3-Mujori-3'!I203+'[3]3-Mujori-4'!I203</f>
        <v>0</v>
      </c>
      <c r="J203" s="367">
        <f>'[3]3-Mujori-1'!J203+'[3]3-Mujori-2'!J203+'[3]3-Mujori-3'!J203+'[3]3-Mujori-4'!J203</f>
        <v>0</v>
      </c>
      <c r="K203" s="368">
        <f>'[3]3-Mujori-1'!K203+'[3]3-Mujori-2'!K203+'[3]3-Mujori-3'!K203+'[3]3-Mujori-4'!K203</f>
        <v>0</v>
      </c>
      <c r="L203" s="368">
        <f>'[3]3-Mujori-1'!L203+'[3]3-Mujori-2'!L203+'[3]3-Mujori-3'!L203+'[3]3-Mujori-4'!L203</f>
        <v>0</v>
      </c>
      <c r="M203" s="368">
        <f>'[3]3-Mujori-1'!M203+'[3]3-Mujori-2'!M203+'[3]3-Mujori-3'!M203+'[3]3-Mujori-4'!M203</f>
        <v>0</v>
      </c>
      <c r="N203" s="368">
        <f>'[3]3-Mujori-1'!N203+'[3]3-Mujori-2'!N203+'[3]3-Mujori-3'!N203+'[3]3-Mujori-4'!N203</f>
        <v>0</v>
      </c>
      <c r="O203" s="368">
        <f>'[3]3-Mujori-1'!O203+'[3]3-Mujori-2'!O203+'[3]3-Mujori-3'!O203+'[3]3-Mujori-4'!O203</f>
        <v>0</v>
      </c>
      <c r="P203" s="368">
        <f>'[3]3-Mujori-1'!P203+'[3]3-Mujori-2'!P203+'[3]3-Mujori-3'!P203+'[3]3-Mujori-4'!P203</f>
        <v>0</v>
      </c>
      <c r="Q203" s="368">
        <f>'[3]3-Mujori-1'!Q203+'[3]3-Mujori-2'!Q203+'[3]3-Mujori-3'!Q203+'[3]3-Mujori-4'!Q203</f>
        <v>0</v>
      </c>
      <c r="R203" s="368">
        <f>'[3]3-Mujori-1'!R203+'[3]3-Mujori-2'!R203+'[3]3-Mujori-3'!R203+'[3]3-Mujori-4'!R203</f>
        <v>0</v>
      </c>
      <c r="S203" s="368">
        <f>'[3]3-Mujori-1'!S203+'[3]3-Mujori-2'!S203+'[3]3-Mujori-3'!S203+'[3]3-Mujori-4'!S203</f>
        <v>0</v>
      </c>
      <c r="T203" s="368">
        <f>'[3]3-Mujori-1'!T203+'[3]3-Mujori-2'!T203+'[3]3-Mujori-3'!T203+'[3]3-Mujori-4'!T203</f>
        <v>0</v>
      </c>
      <c r="U203" s="368">
        <f>'[3]3-Mujori-1'!U203+'[3]3-Mujori-2'!U203+'[3]3-Mujori-3'!U203+'[3]3-Mujori-4'!U203</f>
        <v>0</v>
      </c>
      <c r="V203" s="253">
        <f t="shared" si="7"/>
        <v>0</v>
      </c>
    </row>
    <row r="204" spans="1:22" ht="18.75" x14ac:dyDescent="0.3">
      <c r="A204" s="254">
        <v>258</v>
      </c>
      <c r="B204" s="366">
        <f>'[3]3-Mujori-1'!B204+'[3]3-Mujori-2'!B204+'[3]3-Mujori-3'!B204+'[3]3-Mujori-4'!B204</f>
        <v>0</v>
      </c>
      <c r="C204" s="366">
        <f>'[3]3-Mujori-1'!C204+'[3]3-Mujori-2'!C204+'[3]3-Mujori-3'!C204+'[3]3-Mujori-4'!C204</f>
        <v>0</v>
      </c>
      <c r="D204" s="366">
        <f>'[3]3-Mujori-1'!D204+'[3]3-Mujori-2'!D204+'[3]3-Mujori-3'!D204+'[3]3-Mujori-4'!D204</f>
        <v>0</v>
      </c>
      <c r="E204" s="252">
        <f t="shared" si="6"/>
        <v>0</v>
      </c>
      <c r="F204" s="367">
        <f>'[3]3-Mujori-1'!F204+'[3]3-Mujori-2'!F204+'[3]3-Mujori-3'!F204+'[3]3-Mujori-4'!F204</f>
        <v>0</v>
      </c>
      <c r="G204" s="367">
        <f>'[3]3-Mujori-1'!G204+'[3]3-Mujori-2'!G204+'[3]3-Mujori-3'!G204+'[3]3-Mujori-4'!G204</f>
        <v>0</v>
      </c>
      <c r="H204" s="367">
        <f>'[3]3-Mujori-1'!H204+'[3]3-Mujori-2'!H204+'[3]3-Mujori-3'!H204+'[3]3-Mujori-4'!H204</f>
        <v>0</v>
      </c>
      <c r="I204" s="367">
        <f>'[3]3-Mujori-1'!I204+'[3]3-Mujori-2'!I204+'[3]3-Mujori-3'!I204+'[3]3-Mujori-4'!I204</f>
        <v>0</v>
      </c>
      <c r="J204" s="367">
        <f>'[3]3-Mujori-1'!J204+'[3]3-Mujori-2'!J204+'[3]3-Mujori-3'!J204+'[3]3-Mujori-4'!J204</f>
        <v>0</v>
      </c>
      <c r="K204" s="368">
        <f>'[3]3-Mujori-1'!K204+'[3]3-Mujori-2'!K204+'[3]3-Mujori-3'!K204+'[3]3-Mujori-4'!K204</f>
        <v>0</v>
      </c>
      <c r="L204" s="368">
        <f>'[3]3-Mujori-1'!L204+'[3]3-Mujori-2'!L204+'[3]3-Mujori-3'!L204+'[3]3-Mujori-4'!L204</f>
        <v>0</v>
      </c>
      <c r="M204" s="368">
        <f>'[3]3-Mujori-1'!M204+'[3]3-Mujori-2'!M204+'[3]3-Mujori-3'!M204+'[3]3-Mujori-4'!M204</f>
        <v>0</v>
      </c>
      <c r="N204" s="368">
        <f>'[3]3-Mujori-1'!N204+'[3]3-Mujori-2'!N204+'[3]3-Mujori-3'!N204+'[3]3-Mujori-4'!N204</f>
        <v>0</v>
      </c>
      <c r="O204" s="368">
        <f>'[3]3-Mujori-1'!O204+'[3]3-Mujori-2'!O204+'[3]3-Mujori-3'!O204+'[3]3-Mujori-4'!O204</f>
        <v>0</v>
      </c>
      <c r="P204" s="368">
        <f>'[3]3-Mujori-1'!P204+'[3]3-Mujori-2'!P204+'[3]3-Mujori-3'!P204+'[3]3-Mujori-4'!P204</f>
        <v>0</v>
      </c>
      <c r="Q204" s="368">
        <f>'[3]3-Mujori-1'!Q204+'[3]3-Mujori-2'!Q204+'[3]3-Mujori-3'!Q204+'[3]3-Mujori-4'!Q204</f>
        <v>0</v>
      </c>
      <c r="R204" s="368">
        <f>'[3]3-Mujori-1'!R204+'[3]3-Mujori-2'!R204+'[3]3-Mujori-3'!R204+'[3]3-Mujori-4'!R204</f>
        <v>0</v>
      </c>
      <c r="S204" s="368">
        <f>'[3]3-Mujori-1'!S204+'[3]3-Mujori-2'!S204+'[3]3-Mujori-3'!S204+'[3]3-Mujori-4'!S204</f>
        <v>0</v>
      </c>
      <c r="T204" s="368">
        <f>'[3]3-Mujori-1'!T204+'[3]3-Mujori-2'!T204+'[3]3-Mujori-3'!T204+'[3]3-Mujori-4'!T204</f>
        <v>0</v>
      </c>
      <c r="U204" s="368">
        <f>'[3]3-Mujori-1'!U204+'[3]3-Mujori-2'!U204+'[3]3-Mujori-3'!U204+'[3]3-Mujori-4'!U204</f>
        <v>0</v>
      </c>
      <c r="V204" s="253">
        <f t="shared" si="7"/>
        <v>0</v>
      </c>
    </row>
    <row r="205" spans="1:22" ht="18.75" x14ac:dyDescent="0.3">
      <c r="A205" s="254">
        <v>259</v>
      </c>
      <c r="B205" s="366">
        <f>'[3]3-Mujori-1'!B205+'[3]3-Mujori-2'!B205+'[3]3-Mujori-3'!B205+'[3]3-Mujori-4'!B205</f>
        <v>0</v>
      </c>
      <c r="C205" s="366">
        <f>'[3]3-Mujori-1'!C205+'[3]3-Mujori-2'!C205+'[3]3-Mujori-3'!C205+'[3]3-Mujori-4'!C205</f>
        <v>0</v>
      </c>
      <c r="D205" s="366">
        <f>'[3]3-Mujori-1'!D205+'[3]3-Mujori-2'!D205+'[3]3-Mujori-3'!D205+'[3]3-Mujori-4'!D205</f>
        <v>0</v>
      </c>
      <c r="E205" s="252">
        <f t="shared" si="6"/>
        <v>0</v>
      </c>
      <c r="F205" s="367">
        <f>'[3]3-Mujori-1'!F205+'[3]3-Mujori-2'!F205+'[3]3-Mujori-3'!F205+'[3]3-Mujori-4'!F205</f>
        <v>0</v>
      </c>
      <c r="G205" s="367">
        <f>'[3]3-Mujori-1'!G205+'[3]3-Mujori-2'!G205+'[3]3-Mujori-3'!G205+'[3]3-Mujori-4'!G205</f>
        <v>0</v>
      </c>
      <c r="H205" s="367">
        <f>'[3]3-Mujori-1'!H205+'[3]3-Mujori-2'!H205+'[3]3-Mujori-3'!H205+'[3]3-Mujori-4'!H205</f>
        <v>0</v>
      </c>
      <c r="I205" s="367">
        <f>'[3]3-Mujori-1'!I205+'[3]3-Mujori-2'!I205+'[3]3-Mujori-3'!I205+'[3]3-Mujori-4'!I205</f>
        <v>0</v>
      </c>
      <c r="J205" s="367">
        <f>'[3]3-Mujori-1'!J205+'[3]3-Mujori-2'!J205+'[3]3-Mujori-3'!J205+'[3]3-Mujori-4'!J205</f>
        <v>0</v>
      </c>
      <c r="K205" s="368">
        <f>'[3]3-Mujori-1'!K205+'[3]3-Mujori-2'!K205+'[3]3-Mujori-3'!K205+'[3]3-Mujori-4'!K205</f>
        <v>0</v>
      </c>
      <c r="L205" s="368">
        <f>'[3]3-Mujori-1'!L205+'[3]3-Mujori-2'!L205+'[3]3-Mujori-3'!L205+'[3]3-Mujori-4'!L205</f>
        <v>0</v>
      </c>
      <c r="M205" s="368">
        <f>'[3]3-Mujori-1'!M205+'[3]3-Mujori-2'!M205+'[3]3-Mujori-3'!M205+'[3]3-Mujori-4'!M205</f>
        <v>0</v>
      </c>
      <c r="N205" s="368">
        <f>'[3]3-Mujori-1'!N205+'[3]3-Mujori-2'!N205+'[3]3-Mujori-3'!N205+'[3]3-Mujori-4'!N205</f>
        <v>0</v>
      </c>
      <c r="O205" s="368">
        <f>'[3]3-Mujori-1'!O205+'[3]3-Mujori-2'!O205+'[3]3-Mujori-3'!O205+'[3]3-Mujori-4'!O205</f>
        <v>0</v>
      </c>
      <c r="P205" s="368">
        <f>'[3]3-Mujori-1'!P205+'[3]3-Mujori-2'!P205+'[3]3-Mujori-3'!P205+'[3]3-Mujori-4'!P205</f>
        <v>0</v>
      </c>
      <c r="Q205" s="368">
        <f>'[3]3-Mujori-1'!Q205+'[3]3-Mujori-2'!Q205+'[3]3-Mujori-3'!Q205+'[3]3-Mujori-4'!Q205</f>
        <v>0</v>
      </c>
      <c r="R205" s="368">
        <f>'[3]3-Mujori-1'!R205+'[3]3-Mujori-2'!R205+'[3]3-Mujori-3'!R205+'[3]3-Mujori-4'!R205</f>
        <v>0</v>
      </c>
      <c r="S205" s="368">
        <f>'[3]3-Mujori-1'!S205+'[3]3-Mujori-2'!S205+'[3]3-Mujori-3'!S205+'[3]3-Mujori-4'!S205</f>
        <v>0</v>
      </c>
      <c r="T205" s="368">
        <f>'[3]3-Mujori-1'!T205+'[3]3-Mujori-2'!T205+'[3]3-Mujori-3'!T205+'[3]3-Mujori-4'!T205</f>
        <v>0</v>
      </c>
      <c r="U205" s="368">
        <f>'[3]3-Mujori-1'!U205+'[3]3-Mujori-2'!U205+'[3]3-Mujori-3'!U205+'[3]3-Mujori-4'!U205</f>
        <v>0</v>
      </c>
      <c r="V205" s="253">
        <f t="shared" si="7"/>
        <v>0</v>
      </c>
    </row>
    <row r="206" spans="1:22" ht="18.75" x14ac:dyDescent="0.3">
      <c r="A206" s="254" t="s">
        <v>118</v>
      </c>
      <c r="B206" s="366">
        <f>'[3]3-Mujori-1'!B206+'[3]3-Mujori-2'!B206+'[3]3-Mujori-3'!B206+'[3]3-Mujori-4'!B206</f>
        <v>0</v>
      </c>
      <c r="C206" s="366">
        <f>'[3]3-Mujori-1'!C206+'[3]3-Mujori-2'!C206+'[3]3-Mujori-3'!C206+'[3]3-Mujori-4'!C206</f>
        <v>0</v>
      </c>
      <c r="D206" s="366">
        <f>'[3]3-Mujori-1'!D206+'[3]3-Mujori-2'!D206+'[3]3-Mujori-3'!D206+'[3]3-Mujori-4'!D206</f>
        <v>0</v>
      </c>
      <c r="E206" s="252">
        <f t="shared" si="6"/>
        <v>0</v>
      </c>
      <c r="F206" s="367">
        <f>'[3]3-Mujori-1'!F206+'[3]3-Mujori-2'!F206+'[3]3-Mujori-3'!F206+'[3]3-Mujori-4'!F206</f>
        <v>0</v>
      </c>
      <c r="G206" s="367">
        <f>'[3]3-Mujori-1'!G206+'[3]3-Mujori-2'!G206+'[3]3-Mujori-3'!G206+'[3]3-Mujori-4'!G206</f>
        <v>0</v>
      </c>
      <c r="H206" s="367">
        <f>'[3]3-Mujori-1'!H206+'[3]3-Mujori-2'!H206+'[3]3-Mujori-3'!H206+'[3]3-Mujori-4'!H206</f>
        <v>0</v>
      </c>
      <c r="I206" s="367">
        <f>'[3]3-Mujori-1'!I206+'[3]3-Mujori-2'!I206+'[3]3-Mujori-3'!I206+'[3]3-Mujori-4'!I206</f>
        <v>0</v>
      </c>
      <c r="J206" s="367">
        <f>'[3]3-Mujori-1'!J206+'[3]3-Mujori-2'!J206+'[3]3-Mujori-3'!J206+'[3]3-Mujori-4'!J206</f>
        <v>0</v>
      </c>
      <c r="K206" s="368">
        <f>'[3]3-Mujori-1'!K206+'[3]3-Mujori-2'!K206+'[3]3-Mujori-3'!K206+'[3]3-Mujori-4'!K206</f>
        <v>0</v>
      </c>
      <c r="L206" s="368">
        <f>'[3]3-Mujori-1'!L206+'[3]3-Mujori-2'!L206+'[3]3-Mujori-3'!L206+'[3]3-Mujori-4'!L206</f>
        <v>0</v>
      </c>
      <c r="M206" s="368">
        <f>'[3]3-Mujori-1'!M206+'[3]3-Mujori-2'!M206+'[3]3-Mujori-3'!M206+'[3]3-Mujori-4'!M206</f>
        <v>0</v>
      </c>
      <c r="N206" s="368">
        <f>'[3]3-Mujori-1'!N206+'[3]3-Mujori-2'!N206+'[3]3-Mujori-3'!N206+'[3]3-Mujori-4'!N206</f>
        <v>0</v>
      </c>
      <c r="O206" s="368">
        <f>'[3]3-Mujori-1'!O206+'[3]3-Mujori-2'!O206+'[3]3-Mujori-3'!O206+'[3]3-Mujori-4'!O206</f>
        <v>0</v>
      </c>
      <c r="P206" s="368">
        <f>'[3]3-Mujori-1'!P206+'[3]3-Mujori-2'!P206+'[3]3-Mujori-3'!P206+'[3]3-Mujori-4'!P206</f>
        <v>0</v>
      </c>
      <c r="Q206" s="368">
        <f>'[3]3-Mujori-1'!Q206+'[3]3-Mujori-2'!Q206+'[3]3-Mujori-3'!Q206+'[3]3-Mujori-4'!Q206</f>
        <v>0</v>
      </c>
      <c r="R206" s="368">
        <f>'[3]3-Mujori-1'!R206+'[3]3-Mujori-2'!R206+'[3]3-Mujori-3'!R206+'[3]3-Mujori-4'!R206</f>
        <v>0</v>
      </c>
      <c r="S206" s="368">
        <f>'[3]3-Mujori-1'!S206+'[3]3-Mujori-2'!S206+'[3]3-Mujori-3'!S206+'[3]3-Mujori-4'!S206</f>
        <v>0</v>
      </c>
      <c r="T206" s="368">
        <f>'[3]3-Mujori-1'!T206+'[3]3-Mujori-2'!T206+'[3]3-Mujori-3'!T206+'[3]3-Mujori-4'!T206</f>
        <v>0</v>
      </c>
      <c r="U206" s="368">
        <f>'[3]3-Mujori-1'!U206+'[3]3-Mujori-2'!U206+'[3]3-Mujori-3'!U206+'[3]3-Mujori-4'!U206</f>
        <v>0</v>
      </c>
      <c r="V206" s="253">
        <f t="shared" si="7"/>
        <v>0</v>
      </c>
    </row>
    <row r="207" spans="1:22" ht="18.75" x14ac:dyDescent="0.3">
      <c r="A207" s="254">
        <v>260</v>
      </c>
      <c r="B207" s="366">
        <f>'[3]3-Mujori-1'!B207+'[3]3-Mujori-2'!B207+'[3]3-Mujori-3'!B207+'[3]3-Mujori-4'!B207</f>
        <v>0</v>
      </c>
      <c r="C207" s="366">
        <f>'[3]3-Mujori-1'!C207+'[3]3-Mujori-2'!C207+'[3]3-Mujori-3'!C207+'[3]3-Mujori-4'!C207</f>
        <v>0</v>
      </c>
      <c r="D207" s="366">
        <f>'[3]3-Mujori-1'!D207+'[3]3-Mujori-2'!D207+'[3]3-Mujori-3'!D207+'[3]3-Mujori-4'!D207</f>
        <v>0</v>
      </c>
      <c r="E207" s="252">
        <f t="shared" si="6"/>
        <v>0</v>
      </c>
      <c r="F207" s="367">
        <f>'[3]3-Mujori-1'!F207+'[3]3-Mujori-2'!F207+'[3]3-Mujori-3'!F207+'[3]3-Mujori-4'!F207</f>
        <v>0</v>
      </c>
      <c r="G207" s="367">
        <f>'[3]3-Mujori-1'!G207+'[3]3-Mujori-2'!G207+'[3]3-Mujori-3'!G207+'[3]3-Mujori-4'!G207</f>
        <v>0</v>
      </c>
      <c r="H207" s="367">
        <f>'[3]3-Mujori-1'!H207+'[3]3-Mujori-2'!H207+'[3]3-Mujori-3'!H207+'[3]3-Mujori-4'!H207</f>
        <v>0</v>
      </c>
      <c r="I207" s="367">
        <f>'[3]3-Mujori-1'!I207+'[3]3-Mujori-2'!I207+'[3]3-Mujori-3'!I207+'[3]3-Mujori-4'!I207</f>
        <v>0</v>
      </c>
      <c r="J207" s="367">
        <f>'[3]3-Mujori-1'!J207+'[3]3-Mujori-2'!J207+'[3]3-Mujori-3'!J207+'[3]3-Mujori-4'!J207</f>
        <v>0</v>
      </c>
      <c r="K207" s="368">
        <f>'[3]3-Mujori-1'!K207+'[3]3-Mujori-2'!K207+'[3]3-Mujori-3'!K207+'[3]3-Mujori-4'!K207</f>
        <v>0</v>
      </c>
      <c r="L207" s="368">
        <f>'[3]3-Mujori-1'!L207+'[3]3-Mujori-2'!L207+'[3]3-Mujori-3'!L207+'[3]3-Mujori-4'!L207</f>
        <v>0</v>
      </c>
      <c r="M207" s="368">
        <f>'[3]3-Mujori-1'!M207+'[3]3-Mujori-2'!M207+'[3]3-Mujori-3'!M207+'[3]3-Mujori-4'!M207</f>
        <v>0</v>
      </c>
      <c r="N207" s="368">
        <f>'[3]3-Mujori-1'!N207+'[3]3-Mujori-2'!N207+'[3]3-Mujori-3'!N207+'[3]3-Mujori-4'!N207</f>
        <v>0</v>
      </c>
      <c r="O207" s="368">
        <f>'[3]3-Mujori-1'!O207+'[3]3-Mujori-2'!O207+'[3]3-Mujori-3'!O207+'[3]3-Mujori-4'!O207</f>
        <v>0</v>
      </c>
      <c r="P207" s="368">
        <f>'[3]3-Mujori-1'!P207+'[3]3-Mujori-2'!P207+'[3]3-Mujori-3'!P207+'[3]3-Mujori-4'!P207</f>
        <v>0</v>
      </c>
      <c r="Q207" s="368">
        <f>'[3]3-Mujori-1'!Q207+'[3]3-Mujori-2'!Q207+'[3]3-Mujori-3'!Q207+'[3]3-Mujori-4'!Q207</f>
        <v>0</v>
      </c>
      <c r="R207" s="368">
        <f>'[3]3-Mujori-1'!R207+'[3]3-Mujori-2'!R207+'[3]3-Mujori-3'!R207+'[3]3-Mujori-4'!R207</f>
        <v>0</v>
      </c>
      <c r="S207" s="368">
        <f>'[3]3-Mujori-1'!S207+'[3]3-Mujori-2'!S207+'[3]3-Mujori-3'!S207+'[3]3-Mujori-4'!S207</f>
        <v>0</v>
      </c>
      <c r="T207" s="368">
        <f>'[3]3-Mujori-1'!T207+'[3]3-Mujori-2'!T207+'[3]3-Mujori-3'!T207+'[3]3-Mujori-4'!T207</f>
        <v>0</v>
      </c>
      <c r="U207" s="368">
        <f>'[3]3-Mujori-1'!U207+'[3]3-Mujori-2'!U207+'[3]3-Mujori-3'!U207+'[3]3-Mujori-4'!U207</f>
        <v>0</v>
      </c>
      <c r="V207" s="253">
        <f t="shared" si="7"/>
        <v>0</v>
      </c>
    </row>
    <row r="208" spans="1:22" ht="18.75" x14ac:dyDescent="0.3">
      <c r="A208" s="254" t="s">
        <v>119</v>
      </c>
      <c r="B208" s="366">
        <f>'[3]3-Mujori-1'!B208+'[3]3-Mujori-2'!B208+'[3]3-Mujori-3'!B208+'[3]3-Mujori-4'!B208</f>
        <v>0</v>
      </c>
      <c r="C208" s="366">
        <f>'[3]3-Mujori-1'!C208+'[3]3-Mujori-2'!C208+'[3]3-Mujori-3'!C208+'[3]3-Mujori-4'!C208</f>
        <v>0</v>
      </c>
      <c r="D208" s="366">
        <f>'[3]3-Mujori-1'!D208+'[3]3-Mujori-2'!D208+'[3]3-Mujori-3'!D208+'[3]3-Mujori-4'!D208</f>
        <v>0</v>
      </c>
      <c r="E208" s="252">
        <f t="shared" si="6"/>
        <v>0</v>
      </c>
      <c r="F208" s="367">
        <f>'[3]3-Mujori-1'!F208+'[3]3-Mujori-2'!F208+'[3]3-Mujori-3'!F208+'[3]3-Mujori-4'!F208</f>
        <v>0</v>
      </c>
      <c r="G208" s="367">
        <f>'[3]3-Mujori-1'!G208+'[3]3-Mujori-2'!G208+'[3]3-Mujori-3'!G208+'[3]3-Mujori-4'!G208</f>
        <v>0</v>
      </c>
      <c r="H208" s="367">
        <f>'[3]3-Mujori-1'!H208+'[3]3-Mujori-2'!H208+'[3]3-Mujori-3'!H208+'[3]3-Mujori-4'!H208</f>
        <v>0</v>
      </c>
      <c r="I208" s="367">
        <f>'[3]3-Mujori-1'!I208+'[3]3-Mujori-2'!I208+'[3]3-Mujori-3'!I208+'[3]3-Mujori-4'!I208</f>
        <v>0</v>
      </c>
      <c r="J208" s="367">
        <f>'[3]3-Mujori-1'!J208+'[3]3-Mujori-2'!J208+'[3]3-Mujori-3'!J208+'[3]3-Mujori-4'!J208</f>
        <v>0</v>
      </c>
      <c r="K208" s="368">
        <f>'[3]3-Mujori-1'!K208+'[3]3-Mujori-2'!K208+'[3]3-Mujori-3'!K208+'[3]3-Mujori-4'!K208</f>
        <v>0</v>
      </c>
      <c r="L208" s="368">
        <f>'[3]3-Mujori-1'!L208+'[3]3-Mujori-2'!L208+'[3]3-Mujori-3'!L208+'[3]3-Mujori-4'!L208</f>
        <v>0</v>
      </c>
      <c r="M208" s="368">
        <f>'[3]3-Mujori-1'!M208+'[3]3-Mujori-2'!M208+'[3]3-Mujori-3'!M208+'[3]3-Mujori-4'!M208</f>
        <v>0</v>
      </c>
      <c r="N208" s="368">
        <f>'[3]3-Mujori-1'!N208+'[3]3-Mujori-2'!N208+'[3]3-Mujori-3'!N208+'[3]3-Mujori-4'!N208</f>
        <v>0</v>
      </c>
      <c r="O208" s="368">
        <f>'[3]3-Mujori-1'!O208+'[3]3-Mujori-2'!O208+'[3]3-Mujori-3'!O208+'[3]3-Mujori-4'!O208</f>
        <v>0</v>
      </c>
      <c r="P208" s="368">
        <f>'[3]3-Mujori-1'!P208+'[3]3-Mujori-2'!P208+'[3]3-Mujori-3'!P208+'[3]3-Mujori-4'!P208</f>
        <v>0</v>
      </c>
      <c r="Q208" s="368">
        <f>'[3]3-Mujori-1'!Q208+'[3]3-Mujori-2'!Q208+'[3]3-Mujori-3'!Q208+'[3]3-Mujori-4'!Q208</f>
        <v>0</v>
      </c>
      <c r="R208" s="368">
        <f>'[3]3-Mujori-1'!R208+'[3]3-Mujori-2'!R208+'[3]3-Mujori-3'!R208+'[3]3-Mujori-4'!R208</f>
        <v>0</v>
      </c>
      <c r="S208" s="368">
        <f>'[3]3-Mujori-1'!S208+'[3]3-Mujori-2'!S208+'[3]3-Mujori-3'!S208+'[3]3-Mujori-4'!S208</f>
        <v>0</v>
      </c>
      <c r="T208" s="368">
        <f>'[3]3-Mujori-1'!T208+'[3]3-Mujori-2'!T208+'[3]3-Mujori-3'!T208+'[3]3-Mujori-4'!T208</f>
        <v>0</v>
      </c>
      <c r="U208" s="368">
        <f>'[3]3-Mujori-1'!U208+'[3]3-Mujori-2'!U208+'[3]3-Mujori-3'!U208+'[3]3-Mujori-4'!U208</f>
        <v>0</v>
      </c>
      <c r="V208" s="253">
        <f t="shared" si="7"/>
        <v>0</v>
      </c>
    </row>
    <row r="209" spans="1:22" ht="18.75" x14ac:dyDescent="0.3">
      <c r="A209" s="254" t="s">
        <v>120</v>
      </c>
      <c r="B209" s="366">
        <f>'[3]3-Mujori-1'!B209+'[3]3-Mujori-2'!B209+'[3]3-Mujori-3'!B209+'[3]3-Mujori-4'!B209</f>
        <v>0</v>
      </c>
      <c r="C209" s="366">
        <f>'[3]3-Mujori-1'!C209+'[3]3-Mujori-2'!C209+'[3]3-Mujori-3'!C209+'[3]3-Mujori-4'!C209</f>
        <v>0</v>
      </c>
      <c r="D209" s="366">
        <f>'[3]3-Mujori-1'!D209+'[3]3-Mujori-2'!D209+'[3]3-Mujori-3'!D209+'[3]3-Mujori-4'!D209</f>
        <v>0</v>
      </c>
      <c r="E209" s="252">
        <f t="shared" si="6"/>
        <v>0</v>
      </c>
      <c r="F209" s="367">
        <f>'[3]3-Mujori-1'!F209+'[3]3-Mujori-2'!F209+'[3]3-Mujori-3'!F209+'[3]3-Mujori-4'!F209</f>
        <v>0</v>
      </c>
      <c r="G209" s="367">
        <f>'[3]3-Mujori-1'!G209+'[3]3-Mujori-2'!G209+'[3]3-Mujori-3'!G209+'[3]3-Mujori-4'!G209</f>
        <v>0</v>
      </c>
      <c r="H209" s="367">
        <f>'[3]3-Mujori-1'!H209+'[3]3-Mujori-2'!H209+'[3]3-Mujori-3'!H209+'[3]3-Mujori-4'!H209</f>
        <v>0</v>
      </c>
      <c r="I209" s="367">
        <f>'[3]3-Mujori-1'!I209+'[3]3-Mujori-2'!I209+'[3]3-Mujori-3'!I209+'[3]3-Mujori-4'!I209</f>
        <v>0</v>
      </c>
      <c r="J209" s="367">
        <f>'[3]3-Mujori-1'!J209+'[3]3-Mujori-2'!J209+'[3]3-Mujori-3'!J209+'[3]3-Mujori-4'!J209</f>
        <v>0</v>
      </c>
      <c r="K209" s="368">
        <f>'[3]3-Mujori-1'!K209+'[3]3-Mujori-2'!K209+'[3]3-Mujori-3'!K209+'[3]3-Mujori-4'!K209</f>
        <v>0</v>
      </c>
      <c r="L209" s="368">
        <f>'[3]3-Mujori-1'!L209+'[3]3-Mujori-2'!L209+'[3]3-Mujori-3'!L209+'[3]3-Mujori-4'!L209</f>
        <v>0</v>
      </c>
      <c r="M209" s="368">
        <f>'[3]3-Mujori-1'!M209+'[3]3-Mujori-2'!M209+'[3]3-Mujori-3'!M209+'[3]3-Mujori-4'!M209</f>
        <v>0</v>
      </c>
      <c r="N209" s="368">
        <f>'[3]3-Mujori-1'!N209+'[3]3-Mujori-2'!N209+'[3]3-Mujori-3'!N209+'[3]3-Mujori-4'!N209</f>
        <v>0</v>
      </c>
      <c r="O209" s="368">
        <f>'[3]3-Mujori-1'!O209+'[3]3-Mujori-2'!O209+'[3]3-Mujori-3'!O209+'[3]3-Mujori-4'!O209</f>
        <v>0</v>
      </c>
      <c r="P209" s="368">
        <f>'[3]3-Mujori-1'!P209+'[3]3-Mujori-2'!P209+'[3]3-Mujori-3'!P209+'[3]3-Mujori-4'!P209</f>
        <v>0</v>
      </c>
      <c r="Q209" s="368">
        <f>'[3]3-Mujori-1'!Q209+'[3]3-Mujori-2'!Q209+'[3]3-Mujori-3'!Q209+'[3]3-Mujori-4'!Q209</f>
        <v>0</v>
      </c>
      <c r="R209" s="368">
        <f>'[3]3-Mujori-1'!R209+'[3]3-Mujori-2'!R209+'[3]3-Mujori-3'!R209+'[3]3-Mujori-4'!R209</f>
        <v>0</v>
      </c>
      <c r="S209" s="368">
        <f>'[3]3-Mujori-1'!S209+'[3]3-Mujori-2'!S209+'[3]3-Mujori-3'!S209+'[3]3-Mujori-4'!S209</f>
        <v>0</v>
      </c>
      <c r="T209" s="368">
        <f>'[3]3-Mujori-1'!T209+'[3]3-Mujori-2'!T209+'[3]3-Mujori-3'!T209+'[3]3-Mujori-4'!T209</f>
        <v>0</v>
      </c>
      <c r="U209" s="368">
        <f>'[3]3-Mujori-1'!U209+'[3]3-Mujori-2'!U209+'[3]3-Mujori-3'!U209+'[3]3-Mujori-4'!U209</f>
        <v>0</v>
      </c>
      <c r="V209" s="253">
        <f t="shared" si="7"/>
        <v>0</v>
      </c>
    </row>
    <row r="210" spans="1:22" ht="18.75" x14ac:dyDescent="0.3">
      <c r="A210" s="254">
        <v>265</v>
      </c>
      <c r="B210" s="366">
        <f>'[3]3-Mujori-1'!B210+'[3]3-Mujori-2'!B210+'[3]3-Mujori-3'!B210+'[3]3-Mujori-4'!B210</f>
        <v>0</v>
      </c>
      <c r="C210" s="366">
        <f>'[3]3-Mujori-1'!C210+'[3]3-Mujori-2'!C210+'[3]3-Mujori-3'!C210+'[3]3-Mujori-4'!C210</f>
        <v>0</v>
      </c>
      <c r="D210" s="366">
        <f>'[3]3-Mujori-1'!D210+'[3]3-Mujori-2'!D210+'[3]3-Mujori-3'!D210+'[3]3-Mujori-4'!D210</f>
        <v>0</v>
      </c>
      <c r="E210" s="252">
        <f t="shared" si="6"/>
        <v>0</v>
      </c>
      <c r="F210" s="367">
        <f>'[3]3-Mujori-1'!F210+'[3]3-Mujori-2'!F210+'[3]3-Mujori-3'!F210+'[3]3-Mujori-4'!F210</f>
        <v>0</v>
      </c>
      <c r="G210" s="367">
        <f>'[3]3-Mujori-1'!G210+'[3]3-Mujori-2'!G210+'[3]3-Mujori-3'!G210+'[3]3-Mujori-4'!G210</f>
        <v>0</v>
      </c>
      <c r="H210" s="367">
        <f>'[3]3-Mujori-1'!H210+'[3]3-Mujori-2'!H210+'[3]3-Mujori-3'!H210+'[3]3-Mujori-4'!H210</f>
        <v>0</v>
      </c>
      <c r="I210" s="367">
        <f>'[3]3-Mujori-1'!I210+'[3]3-Mujori-2'!I210+'[3]3-Mujori-3'!I210+'[3]3-Mujori-4'!I210</f>
        <v>0</v>
      </c>
      <c r="J210" s="367">
        <f>'[3]3-Mujori-1'!J210+'[3]3-Mujori-2'!J210+'[3]3-Mujori-3'!J210+'[3]3-Mujori-4'!J210</f>
        <v>0</v>
      </c>
      <c r="K210" s="368">
        <f>'[3]3-Mujori-1'!K210+'[3]3-Mujori-2'!K210+'[3]3-Mujori-3'!K210+'[3]3-Mujori-4'!K210</f>
        <v>0</v>
      </c>
      <c r="L210" s="368">
        <f>'[3]3-Mujori-1'!L210+'[3]3-Mujori-2'!L210+'[3]3-Mujori-3'!L210+'[3]3-Mujori-4'!L210</f>
        <v>0</v>
      </c>
      <c r="M210" s="368">
        <f>'[3]3-Mujori-1'!M210+'[3]3-Mujori-2'!M210+'[3]3-Mujori-3'!M210+'[3]3-Mujori-4'!M210</f>
        <v>0</v>
      </c>
      <c r="N210" s="368">
        <f>'[3]3-Mujori-1'!N210+'[3]3-Mujori-2'!N210+'[3]3-Mujori-3'!N210+'[3]3-Mujori-4'!N210</f>
        <v>0</v>
      </c>
      <c r="O210" s="368">
        <f>'[3]3-Mujori-1'!O210+'[3]3-Mujori-2'!O210+'[3]3-Mujori-3'!O210+'[3]3-Mujori-4'!O210</f>
        <v>0</v>
      </c>
      <c r="P210" s="368">
        <f>'[3]3-Mujori-1'!P210+'[3]3-Mujori-2'!P210+'[3]3-Mujori-3'!P210+'[3]3-Mujori-4'!P210</f>
        <v>0</v>
      </c>
      <c r="Q210" s="368">
        <f>'[3]3-Mujori-1'!Q210+'[3]3-Mujori-2'!Q210+'[3]3-Mujori-3'!Q210+'[3]3-Mujori-4'!Q210</f>
        <v>0</v>
      </c>
      <c r="R210" s="368">
        <f>'[3]3-Mujori-1'!R210+'[3]3-Mujori-2'!R210+'[3]3-Mujori-3'!R210+'[3]3-Mujori-4'!R210</f>
        <v>0</v>
      </c>
      <c r="S210" s="368">
        <f>'[3]3-Mujori-1'!S210+'[3]3-Mujori-2'!S210+'[3]3-Mujori-3'!S210+'[3]3-Mujori-4'!S210</f>
        <v>0</v>
      </c>
      <c r="T210" s="368">
        <f>'[3]3-Mujori-1'!T210+'[3]3-Mujori-2'!T210+'[3]3-Mujori-3'!T210+'[3]3-Mujori-4'!T210</f>
        <v>0</v>
      </c>
      <c r="U210" s="368">
        <f>'[3]3-Mujori-1'!U210+'[3]3-Mujori-2'!U210+'[3]3-Mujori-3'!U210+'[3]3-Mujori-4'!U210</f>
        <v>0</v>
      </c>
      <c r="V210" s="253">
        <f t="shared" si="7"/>
        <v>0</v>
      </c>
    </row>
    <row r="211" spans="1:22" ht="18.75" x14ac:dyDescent="0.3">
      <c r="A211" s="254">
        <v>266</v>
      </c>
      <c r="B211" s="366">
        <f>'[3]3-Mujori-1'!B211+'[3]3-Mujori-2'!B211+'[3]3-Mujori-3'!B211+'[3]3-Mujori-4'!B211</f>
        <v>0</v>
      </c>
      <c r="C211" s="366">
        <f>'[3]3-Mujori-1'!C211+'[3]3-Mujori-2'!C211+'[3]3-Mujori-3'!C211+'[3]3-Mujori-4'!C211</f>
        <v>0</v>
      </c>
      <c r="D211" s="366">
        <f>'[3]3-Mujori-1'!D211+'[3]3-Mujori-2'!D211+'[3]3-Mujori-3'!D211+'[3]3-Mujori-4'!D211</f>
        <v>0</v>
      </c>
      <c r="E211" s="252">
        <f t="shared" si="6"/>
        <v>0</v>
      </c>
      <c r="F211" s="367">
        <f>'[3]3-Mujori-1'!F211+'[3]3-Mujori-2'!F211+'[3]3-Mujori-3'!F211+'[3]3-Mujori-4'!F211</f>
        <v>0</v>
      </c>
      <c r="G211" s="367">
        <f>'[3]3-Mujori-1'!G211+'[3]3-Mujori-2'!G211+'[3]3-Mujori-3'!G211+'[3]3-Mujori-4'!G211</f>
        <v>0</v>
      </c>
      <c r="H211" s="367">
        <f>'[3]3-Mujori-1'!H211+'[3]3-Mujori-2'!H211+'[3]3-Mujori-3'!H211+'[3]3-Mujori-4'!H211</f>
        <v>0</v>
      </c>
      <c r="I211" s="367">
        <f>'[3]3-Mujori-1'!I211+'[3]3-Mujori-2'!I211+'[3]3-Mujori-3'!I211+'[3]3-Mujori-4'!I211</f>
        <v>0</v>
      </c>
      <c r="J211" s="367">
        <f>'[3]3-Mujori-1'!J211+'[3]3-Mujori-2'!J211+'[3]3-Mujori-3'!J211+'[3]3-Mujori-4'!J211</f>
        <v>0</v>
      </c>
      <c r="K211" s="368">
        <f>'[3]3-Mujori-1'!K211+'[3]3-Mujori-2'!K211+'[3]3-Mujori-3'!K211+'[3]3-Mujori-4'!K211</f>
        <v>0</v>
      </c>
      <c r="L211" s="368">
        <f>'[3]3-Mujori-1'!L211+'[3]3-Mujori-2'!L211+'[3]3-Mujori-3'!L211+'[3]3-Mujori-4'!L211</f>
        <v>0</v>
      </c>
      <c r="M211" s="368">
        <f>'[3]3-Mujori-1'!M211+'[3]3-Mujori-2'!M211+'[3]3-Mujori-3'!M211+'[3]3-Mujori-4'!M211</f>
        <v>0</v>
      </c>
      <c r="N211" s="368">
        <f>'[3]3-Mujori-1'!N211+'[3]3-Mujori-2'!N211+'[3]3-Mujori-3'!N211+'[3]3-Mujori-4'!N211</f>
        <v>0</v>
      </c>
      <c r="O211" s="368">
        <f>'[3]3-Mujori-1'!O211+'[3]3-Mujori-2'!O211+'[3]3-Mujori-3'!O211+'[3]3-Mujori-4'!O211</f>
        <v>0</v>
      </c>
      <c r="P211" s="368">
        <f>'[3]3-Mujori-1'!P211+'[3]3-Mujori-2'!P211+'[3]3-Mujori-3'!P211+'[3]3-Mujori-4'!P211</f>
        <v>0</v>
      </c>
      <c r="Q211" s="368">
        <f>'[3]3-Mujori-1'!Q211+'[3]3-Mujori-2'!Q211+'[3]3-Mujori-3'!Q211+'[3]3-Mujori-4'!Q211</f>
        <v>0</v>
      </c>
      <c r="R211" s="368">
        <f>'[3]3-Mujori-1'!R211+'[3]3-Mujori-2'!R211+'[3]3-Mujori-3'!R211+'[3]3-Mujori-4'!R211</f>
        <v>0</v>
      </c>
      <c r="S211" s="368">
        <f>'[3]3-Mujori-1'!S211+'[3]3-Mujori-2'!S211+'[3]3-Mujori-3'!S211+'[3]3-Mujori-4'!S211</f>
        <v>0</v>
      </c>
      <c r="T211" s="368">
        <f>'[3]3-Mujori-1'!T211+'[3]3-Mujori-2'!T211+'[3]3-Mujori-3'!T211+'[3]3-Mujori-4'!T211</f>
        <v>0</v>
      </c>
      <c r="U211" s="368">
        <f>'[3]3-Mujori-1'!U211+'[3]3-Mujori-2'!U211+'[3]3-Mujori-3'!U211+'[3]3-Mujori-4'!U211</f>
        <v>0</v>
      </c>
      <c r="V211" s="253">
        <f t="shared" si="7"/>
        <v>0</v>
      </c>
    </row>
    <row r="212" spans="1:22" ht="18.75" x14ac:dyDescent="0.3">
      <c r="A212" s="254">
        <v>267</v>
      </c>
      <c r="B212" s="366">
        <f>'[3]3-Mujori-1'!B212+'[3]3-Mujori-2'!B212+'[3]3-Mujori-3'!B212+'[3]3-Mujori-4'!B212</f>
        <v>0</v>
      </c>
      <c r="C212" s="366">
        <f>'[3]3-Mujori-1'!C212+'[3]3-Mujori-2'!C212+'[3]3-Mujori-3'!C212+'[3]3-Mujori-4'!C212</f>
        <v>0</v>
      </c>
      <c r="D212" s="366">
        <f>'[3]3-Mujori-1'!D212+'[3]3-Mujori-2'!D212+'[3]3-Mujori-3'!D212+'[3]3-Mujori-4'!D212</f>
        <v>0</v>
      </c>
      <c r="E212" s="252">
        <f t="shared" si="6"/>
        <v>0</v>
      </c>
      <c r="F212" s="367">
        <f>'[3]3-Mujori-1'!F212+'[3]3-Mujori-2'!F212+'[3]3-Mujori-3'!F212+'[3]3-Mujori-4'!F212</f>
        <v>0</v>
      </c>
      <c r="G212" s="367">
        <f>'[3]3-Mujori-1'!G212+'[3]3-Mujori-2'!G212+'[3]3-Mujori-3'!G212+'[3]3-Mujori-4'!G212</f>
        <v>0</v>
      </c>
      <c r="H212" s="367">
        <f>'[3]3-Mujori-1'!H212+'[3]3-Mujori-2'!H212+'[3]3-Mujori-3'!H212+'[3]3-Mujori-4'!H212</f>
        <v>0</v>
      </c>
      <c r="I212" s="367">
        <f>'[3]3-Mujori-1'!I212+'[3]3-Mujori-2'!I212+'[3]3-Mujori-3'!I212+'[3]3-Mujori-4'!I212</f>
        <v>0</v>
      </c>
      <c r="J212" s="367">
        <f>'[3]3-Mujori-1'!J212+'[3]3-Mujori-2'!J212+'[3]3-Mujori-3'!J212+'[3]3-Mujori-4'!J212</f>
        <v>0</v>
      </c>
      <c r="K212" s="368">
        <f>'[3]3-Mujori-1'!K212+'[3]3-Mujori-2'!K212+'[3]3-Mujori-3'!K212+'[3]3-Mujori-4'!K212</f>
        <v>0</v>
      </c>
      <c r="L212" s="368">
        <f>'[3]3-Mujori-1'!L212+'[3]3-Mujori-2'!L212+'[3]3-Mujori-3'!L212+'[3]3-Mujori-4'!L212</f>
        <v>0</v>
      </c>
      <c r="M212" s="368">
        <f>'[3]3-Mujori-1'!M212+'[3]3-Mujori-2'!M212+'[3]3-Mujori-3'!M212+'[3]3-Mujori-4'!M212</f>
        <v>0</v>
      </c>
      <c r="N212" s="368">
        <f>'[3]3-Mujori-1'!N212+'[3]3-Mujori-2'!N212+'[3]3-Mujori-3'!N212+'[3]3-Mujori-4'!N212</f>
        <v>0</v>
      </c>
      <c r="O212" s="368">
        <f>'[3]3-Mujori-1'!O212+'[3]3-Mujori-2'!O212+'[3]3-Mujori-3'!O212+'[3]3-Mujori-4'!O212</f>
        <v>0</v>
      </c>
      <c r="P212" s="368">
        <f>'[3]3-Mujori-1'!P212+'[3]3-Mujori-2'!P212+'[3]3-Mujori-3'!P212+'[3]3-Mujori-4'!P212</f>
        <v>0</v>
      </c>
      <c r="Q212" s="368">
        <f>'[3]3-Mujori-1'!Q212+'[3]3-Mujori-2'!Q212+'[3]3-Mujori-3'!Q212+'[3]3-Mujori-4'!Q212</f>
        <v>0</v>
      </c>
      <c r="R212" s="368">
        <f>'[3]3-Mujori-1'!R212+'[3]3-Mujori-2'!R212+'[3]3-Mujori-3'!R212+'[3]3-Mujori-4'!R212</f>
        <v>0</v>
      </c>
      <c r="S212" s="368">
        <f>'[3]3-Mujori-1'!S212+'[3]3-Mujori-2'!S212+'[3]3-Mujori-3'!S212+'[3]3-Mujori-4'!S212</f>
        <v>0</v>
      </c>
      <c r="T212" s="368">
        <f>'[3]3-Mujori-1'!T212+'[3]3-Mujori-2'!T212+'[3]3-Mujori-3'!T212+'[3]3-Mujori-4'!T212</f>
        <v>0</v>
      </c>
      <c r="U212" s="368">
        <f>'[3]3-Mujori-1'!U212+'[3]3-Mujori-2'!U212+'[3]3-Mujori-3'!U212+'[3]3-Mujori-4'!U212</f>
        <v>0</v>
      </c>
      <c r="V212" s="253">
        <f t="shared" si="7"/>
        <v>0</v>
      </c>
    </row>
    <row r="213" spans="1:22" ht="18.75" x14ac:dyDescent="0.3">
      <c r="A213" s="254">
        <v>270</v>
      </c>
      <c r="B213" s="366">
        <f>'[3]3-Mujori-1'!B213+'[3]3-Mujori-2'!B213+'[3]3-Mujori-3'!B213+'[3]3-Mujori-4'!B213</f>
        <v>0</v>
      </c>
      <c r="C213" s="366">
        <f>'[3]3-Mujori-1'!C213+'[3]3-Mujori-2'!C213+'[3]3-Mujori-3'!C213+'[3]3-Mujori-4'!C213</f>
        <v>0</v>
      </c>
      <c r="D213" s="366">
        <f>'[3]3-Mujori-1'!D213+'[3]3-Mujori-2'!D213+'[3]3-Mujori-3'!D213+'[3]3-Mujori-4'!D213</f>
        <v>0</v>
      </c>
      <c r="E213" s="252">
        <f t="shared" si="6"/>
        <v>0</v>
      </c>
      <c r="F213" s="367">
        <f>'[3]3-Mujori-1'!F213+'[3]3-Mujori-2'!F213+'[3]3-Mujori-3'!F213+'[3]3-Mujori-4'!F213</f>
        <v>0</v>
      </c>
      <c r="G213" s="367">
        <f>'[3]3-Mujori-1'!G213+'[3]3-Mujori-2'!G213+'[3]3-Mujori-3'!G213+'[3]3-Mujori-4'!G213</f>
        <v>0</v>
      </c>
      <c r="H213" s="367">
        <f>'[3]3-Mujori-1'!H213+'[3]3-Mujori-2'!H213+'[3]3-Mujori-3'!H213+'[3]3-Mujori-4'!H213</f>
        <v>0</v>
      </c>
      <c r="I213" s="367">
        <f>'[3]3-Mujori-1'!I213+'[3]3-Mujori-2'!I213+'[3]3-Mujori-3'!I213+'[3]3-Mujori-4'!I213</f>
        <v>0</v>
      </c>
      <c r="J213" s="367">
        <f>'[3]3-Mujori-1'!J213+'[3]3-Mujori-2'!J213+'[3]3-Mujori-3'!J213+'[3]3-Mujori-4'!J213</f>
        <v>0</v>
      </c>
      <c r="K213" s="368">
        <f>'[3]3-Mujori-1'!K213+'[3]3-Mujori-2'!K213+'[3]3-Mujori-3'!K213+'[3]3-Mujori-4'!K213</f>
        <v>0</v>
      </c>
      <c r="L213" s="368">
        <f>'[3]3-Mujori-1'!L213+'[3]3-Mujori-2'!L213+'[3]3-Mujori-3'!L213+'[3]3-Mujori-4'!L213</f>
        <v>0</v>
      </c>
      <c r="M213" s="368">
        <f>'[3]3-Mujori-1'!M213+'[3]3-Mujori-2'!M213+'[3]3-Mujori-3'!M213+'[3]3-Mujori-4'!M213</f>
        <v>0</v>
      </c>
      <c r="N213" s="368">
        <f>'[3]3-Mujori-1'!N213+'[3]3-Mujori-2'!N213+'[3]3-Mujori-3'!N213+'[3]3-Mujori-4'!N213</f>
        <v>0</v>
      </c>
      <c r="O213" s="368">
        <f>'[3]3-Mujori-1'!O213+'[3]3-Mujori-2'!O213+'[3]3-Mujori-3'!O213+'[3]3-Mujori-4'!O213</f>
        <v>0</v>
      </c>
      <c r="P213" s="368">
        <f>'[3]3-Mujori-1'!P213+'[3]3-Mujori-2'!P213+'[3]3-Mujori-3'!P213+'[3]3-Mujori-4'!P213</f>
        <v>0</v>
      </c>
      <c r="Q213" s="368">
        <f>'[3]3-Mujori-1'!Q213+'[3]3-Mujori-2'!Q213+'[3]3-Mujori-3'!Q213+'[3]3-Mujori-4'!Q213</f>
        <v>0</v>
      </c>
      <c r="R213" s="368">
        <f>'[3]3-Mujori-1'!R213+'[3]3-Mujori-2'!R213+'[3]3-Mujori-3'!R213+'[3]3-Mujori-4'!R213</f>
        <v>0</v>
      </c>
      <c r="S213" s="368">
        <f>'[3]3-Mujori-1'!S213+'[3]3-Mujori-2'!S213+'[3]3-Mujori-3'!S213+'[3]3-Mujori-4'!S213</f>
        <v>0</v>
      </c>
      <c r="T213" s="368">
        <f>'[3]3-Mujori-1'!T213+'[3]3-Mujori-2'!T213+'[3]3-Mujori-3'!T213+'[3]3-Mujori-4'!T213</f>
        <v>0</v>
      </c>
      <c r="U213" s="368">
        <f>'[3]3-Mujori-1'!U213+'[3]3-Mujori-2'!U213+'[3]3-Mujori-3'!U213+'[3]3-Mujori-4'!U213</f>
        <v>0</v>
      </c>
      <c r="V213" s="253">
        <f t="shared" si="7"/>
        <v>0</v>
      </c>
    </row>
    <row r="214" spans="1:22" ht="18.75" x14ac:dyDescent="0.3">
      <c r="A214" s="254" t="s">
        <v>121</v>
      </c>
      <c r="B214" s="366">
        <f>'[3]3-Mujori-1'!B214+'[3]3-Mujori-2'!B214+'[3]3-Mujori-3'!B214+'[3]3-Mujori-4'!B214</f>
        <v>0</v>
      </c>
      <c r="C214" s="366">
        <f>'[3]3-Mujori-1'!C214+'[3]3-Mujori-2'!C214+'[3]3-Mujori-3'!C214+'[3]3-Mujori-4'!C214</f>
        <v>0</v>
      </c>
      <c r="D214" s="366">
        <f>'[3]3-Mujori-1'!D214+'[3]3-Mujori-2'!D214+'[3]3-Mujori-3'!D214+'[3]3-Mujori-4'!D214</f>
        <v>0</v>
      </c>
      <c r="E214" s="252">
        <f t="shared" si="6"/>
        <v>0</v>
      </c>
      <c r="F214" s="367">
        <f>'[3]3-Mujori-1'!F214+'[3]3-Mujori-2'!F214+'[3]3-Mujori-3'!F214+'[3]3-Mujori-4'!F214</f>
        <v>0</v>
      </c>
      <c r="G214" s="367">
        <f>'[3]3-Mujori-1'!G214+'[3]3-Mujori-2'!G214+'[3]3-Mujori-3'!G214+'[3]3-Mujori-4'!G214</f>
        <v>0</v>
      </c>
      <c r="H214" s="367">
        <f>'[3]3-Mujori-1'!H214+'[3]3-Mujori-2'!H214+'[3]3-Mujori-3'!H214+'[3]3-Mujori-4'!H214</f>
        <v>0</v>
      </c>
      <c r="I214" s="367">
        <f>'[3]3-Mujori-1'!I214+'[3]3-Mujori-2'!I214+'[3]3-Mujori-3'!I214+'[3]3-Mujori-4'!I214</f>
        <v>0</v>
      </c>
      <c r="J214" s="367">
        <f>'[3]3-Mujori-1'!J214+'[3]3-Mujori-2'!J214+'[3]3-Mujori-3'!J214+'[3]3-Mujori-4'!J214</f>
        <v>0</v>
      </c>
      <c r="K214" s="368">
        <f>'[3]3-Mujori-1'!K214+'[3]3-Mujori-2'!K214+'[3]3-Mujori-3'!K214+'[3]3-Mujori-4'!K214</f>
        <v>0</v>
      </c>
      <c r="L214" s="368">
        <f>'[3]3-Mujori-1'!L214+'[3]3-Mujori-2'!L214+'[3]3-Mujori-3'!L214+'[3]3-Mujori-4'!L214</f>
        <v>0</v>
      </c>
      <c r="M214" s="368">
        <f>'[3]3-Mujori-1'!M214+'[3]3-Mujori-2'!M214+'[3]3-Mujori-3'!M214+'[3]3-Mujori-4'!M214</f>
        <v>0</v>
      </c>
      <c r="N214" s="368">
        <f>'[3]3-Mujori-1'!N214+'[3]3-Mujori-2'!N214+'[3]3-Mujori-3'!N214+'[3]3-Mujori-4'!N214</f>
        <v>0</v>
      </c>
      <c r="O214" s="368">
        <f>'[3]3-Mujori-1'!O214+'[3]3-Mujori-2'!O214+'[3]3-Mujori-3'!O214+'[3]3-Mujori-4'!O214</f>
        <v>0</v>
      </c>
      <c r="P214" s="368">
        <f>'[3]3-Mujori-1'!P214+'[3]3-Mujori-2'!P214+'[3]3-Mujori-3'!P214+'[3]3-Mujori-4'!P214</f>
        <v>0</v>
      </c>
      <c r="Q214" s="368">
        <f>'[3]3-Mujori-1'!Q214+'[3]3-Mujori-2'!Q214+'[3]3-Mujori-3'!Q214+'[3]3-Mujori-4'!Q214</f>
        <v>0</v>
      </c>
      <c r="R214" s="368">
        <f>'[3]3-Mujori-1'!R214+'[3]3-Mujori-2'!R214+'[3]3-Mujori-3'!R214+'[3]3-Mujori-4'!R214</f>
        <v>0</v>
      </c>
      <c r="S214" s="368">
        <f>'[3]3-Mujori-1'!S214+'[3]3-Mujori-2'!S214+'[3]3-Mujori-3'!S214+'[3]3-Mujori-4'!S214</f>
        <v>0</v>
      </c>
      <c r="T214" s="368">
        <f>'[3]3-Mujori-1'!T214+'[3]3-Mujori-2'!T214+'[3]3-Mujori-3'!T214+'[3]3-Mujori-4'!T214</f>
        <v>0</v>
      </c>
      <c r="U214" s="368">
        <f>'[3]3-Mujori-1'!U214+'[3]3-Mujori-2'!U214+'[3]3-Mujori-3'!U214+'[3]3-Mujori-4'!U214</f>
        <v>0</v>
      </c>
      <c r="V214" s="253">
        <f t="shared" si="7"/>
        <v>0</v>
      </c>
    </row>
    <row r="215" spans="1:22" ht="18.75" x14ac:dyDescent="0.3">
      <c r="A215" s="254">
        <v>278</v>
      </c>
      <c r="B215" s="366">
        <f>'[3]3-Mujori-1'!B215+'[3]3-Mujori-2'!B215+'[3]3-Mujori-3'!B215+'[3]3-Mujori-4'!B215</f>
        <v>1</v>
      </c>
      <c r="C215" s="366">
        <f>'[3]3-Mujori-1'!C215+'[3]3-Mujori-2'!C215+'[3]3-Mujori-3'!C215+'[3]3-Mujori-4'!C215</f>
        <v>0</v>
      </c>
      <c r="D215" s="366">
        <f>'[3]3-Mujori-1'!D215+'[3]3-Mujori-2'!D215+'[3]3-Mujori-3'!D215+'[3]3-Mujori-4'!D215</f>
        <v>0</v>
      </c>
      <c r="E215" s="252">
        <f t="shared" si="6"/>
        <v>1</v>
      </c>
      <c r="F215" s="367">
        <f>'[3]3-Mujori-1'!F215+'[3]3-Mujori-2'!F215+'[3]3-Mujori-3'!F215+'[3]3-Mujori-4'!F215</f>
        <v>0</v>
      </c>
      <c r="G215" s="367">
        <f>'[3]3-Mujori-1'!G215+'[3]3-Mujori-2'!G215+'[3]3-Mujori-3'!G215+'[3]3-Mujori-4'!G215</f>
        <v>0</v>
      </c>
      <c r="H215" s="367">
        <f>'[3]3-Mujori-1'!H215+'[3]3-Mujori-2'!H215+'[3]3-Mujori-3'!H215+'[3]3-Mujori-4'!H215</f>
        <v>0</v>
      </c>
      <c r="I215" s="367">
        <f>'[3]3-Mujori-1'!I215+'[3]3-Mujori-2'!I215+'[3]3-Mujori-3'!I215+'[3]3-Mujori-4'!I215</f>
        <v>0</v>
      </c>
      <c r="J215" s="367">
        <f>'[3]3-Mujori-1'!J215+'[3]3-Mujori-2'!J215+'[3]3-Mujori-3'!J215+'[3]3-Mujori-4'!J215</f>
        <v>1</v>
      </c>
      <c r="K215" s="368">
        <f>'[3]3-Mujori-1'!K215+'[3]3-Mujori-2'!K215+'[3]3-Mujori-3'!K215+'[3]3-Mujori-4'!K215</f>
        <v>0</v>
      </c>
      <c r="L215" s="368">
        <f>'[3]3-Mujori-1'!L215+'[3]3-Mujori-2'!L215+'[3]3-Mujori-3'!L215+'[3]3-Mujori-4'!L215</f>
        <v>0</v>
      </c>
      <c r="M215" s="368">
        <f>'[3]3-Mujori-1'!M215+'[3]3-Mujori-2'!M215+'[3]3-Mujori-3'!M215+'[3]3-Mujori-4'!M215</f>
        <v>0</v>
      </c>
      <c r="N215" s="368">
        <f>'[3]3-Mujori-1'!N215+'[3]3-Mujori-2'!N215+'[3]3-Mujori-3'!N215+'[3]3-Mujori-4'!N215</f>
        <v>0</v>
      </c>
      <c r="O215" s="368">
        <f>'[3]3-Mujori-1'!O215+'[3]3-Mujori-2'!O215+'[3]3-Mujori-3'!O215+'[3]3-Mujori-4'!O215</f>
        <v>0</v>
      </c>
      <c r="P215" s="368">
        <f>'[3]3-Mujori-1'!P215+'[3]3-Mujori-2'!P215+'[3]3-Mujori-3'!P215+'[3]3-Mujori-4'!P215</f>
        <v>0</v>
      </c>
      <c r="Q215" s="368">
        <f>'[3]3-Mujori-1'!Q215+'[3]3-Mujori-2'!Q215+'[3]3-Mujori-3'!Q215+'[3]3-Mujori-4'!Q215</f>
        <v>1</v>
      </c>
      <c r="R215" s="368">
        <f>'[3]3-Mujori-1'!R215+'[3]3-Mujori-2'!R215+'[3]3-Mujori-3'!R215+'[3]3-Mujori-4'!R215</f>
        <v>0</v>
      </c>
      <c r="S215" s="368">
        <f>'[3]3-Mujori-1'!S215+'[3]3-Mujori-2'!S215+'[3]3-Mujori-3'!S215+'[3]3-Mujori-4'!S215</f>
        <v>0</v>
      </c>
      <c r="T215" s="368">
        <f>'[3]3-Mujori-1'!T215+'[3]3-Mujori-2'!T215+'[3]3-Mujori-3'!T215+'[3]3-Mujori-4'!T215</f>
        <v>0</v>
      </c>
      <c r="U215" s="368">
        <f>'[3]3-Mujori-1'!U215+'[3]3-Mujori-2'!U215+'[3]3-Mujori-3'!U215+'[3]3-Mujori-4'!U215</f>
        <v>0</v>
      </c>
      <c r="V215" s="253">
        <f t="shared" si="7"/>
        <v>1</v>
      </c>
    </row>
    <row r="216" spans="1:22" ht="18.75" x14ac:dyDescent="0.3">
      <c r="A216" s="254" t="s">
        <v>122</v>
      </c>
      <c r="B216" s="366">
        <f>'[3]3-Mujori-1'!B216+'[3]3-Mujori-2'!B216+'[3]3-Mujori-3'!B216+'[3]3-Mujori-4'!B216</f>
        <v>0</v>
      </c>
      <c r="C216" s="366">
        <f>'[3]3-Mujori-1'!C216+'[3]3-Mujori-2'!C216+'[3]3-Mujori-3'!C216+'[3]3-Mujori-4'!C216</f>
        <v>0</v>
      </c>
      <c r="D216" s="366">
        <f>'[3]3-Mujori-1'!D216+'[3]3-Mujori-2'!D216+'[3]3-Mujori-3'!D216+'[3]3-Mujori-4'!D216</f>
        <v>0</v>
      </c>
      <c r="E216" s="252">
        <f t="shared" si="6"/>
        <v>0</v>
      </c>
      <c r="F216" s="367">
        <f>'[3]3-Mujori-1'!F216+'[3]3-Mujori-2'!F216+'[3]3-Mujori-3'!F216+'[3]3-Mujori-4'!F216</f>
        <v>0</v>
      </c>
      <c r="G216" s="367">
        <f>'[3]3-Mujori-1'!G216+'[3]3-Mujori-2'!G216+'[3]3-Mujori-3'!G216+'[3]3-Mujori-4'!G216</f>
        <v>0</v>
      </c>
      <c r="H216" s="367">
        <f>'[3]3-Mujori-1'!H216+'[3]3-Mujori-2'!H216+'[3]3-Mujori-3'!H216+'[3]3-Mujori-4'!H216</f>
        <v>0</v>
      </c>
      <c r="I216" s="367">
        <f>'[3]3-Mujori-1'!I216+'[3]3-Mujori-2'!I216+'[3]3-Mujori-3'!I216+'[3]3-Mujori-4'!I216</f>
        <v>0</v>
      </c>
      <c r="J216" s="367">
        <f>'[3]3-Mujori-1'!J216+'[3]3-Mujori-2'!J216+'[3]3-Mujori-3'!J216+'[3]3-Mujori-4'!J216</f>
        <v>0</v>
      </c>
      <c r="K216" s="368">
        <f>'[3]3-Mujori-1'!K216+'[3]3-Mujori-2'!K216+'[3]3-Mujori-3'!K216+'[3]3-Mujori-4'!K216</f>
        <v>0</v>
      </c>
      <c r="L216" s="368">
        <f>'[3]3-Mujori-1'!L216+'[3]3-Mujori-2'!L216+'[3]3-Mujori-3'!L216+'[3]3-Mujori-4'!L216</f>
        <v>0</v>
      </c>
      <c r="M216" s="368">
        <f>'[3]3-Mujori-1'!M216+'[3]3-Mujori-2'!M216+'[3]3-Mujori-3'!M216+'[3]3-Mujori-4'!M216</f>
        <v>0</v>
      </c>
      <c r="N216" s="368">
        <f>'[3]3-Mujori-1'!N216+'[3]3-Mujori-2'!N216+'[3]3-Mujori-3'!N216+'[3]3-Mujori-4'!N216</f>
        <v>0</v>
      </c>
      <c r="O216" s="368">
        <f>'[3]3-Mujori-1'!O216+'[3]3-Mujori-2'!O216+'[3]3-Mujori-3'!O216+'[3]3-Mujori-4'!O216</f>
        <v>0</v>
      </c>
      <c r="P216" s="368">
        <f>'[3]3-Mujori-1'!P216+'[3]3-Mujori-2'!P216+'[3]3-Mujori-3'!P216+'[3]3-Mujori-4'!P216</f>
        <v>0</v>
      </c>
      <c r="Q216" s="368">
        <f>'[3]3-Mujori-1'!Q216+'[3]3-Mujori-2'!Q216+'[3]3-Mujori-3'!Q216+'[3]3-Mujori-4'!Q216</f>
        <v>0</v>
      </c>
      <c r="R216" s="368">
        <f>'[3]3-Mujori-1'!R216+'[3]3-Mujori-2'!R216+'[3]3-Mujori-3'!R216+'[3]3-Mujori-4'!R216</f>
        <v>0</v>
      </c>
      <c r="S216" s="368">
        <f>'[3]3-Mujori-1'!S216+'[3]3-Mujori-2'!S216+'[3]3-Mujori-3'!S216+'[3]3-Mujori-4'!S216</f>
        <v>0</v>
      </c>
      <c r="T216" s="368">
        <f>'[3]3-Mujori-1'!T216+'[3]3-Mujori-2'!T216+'[3]3-Mujori-3'!T216+'[3]3-Mujori-4'!T216</f>
        <v>0</v>
      </c>
      <c r="U216" s="368">
        <f>'[3]3-Mujori-1'!U216+'[3]3-Mujori-2'!U216+'[3]3-Mujori-3'!U216+'[3]3-Mujori-4'!U216</f>
        <v>0</v>
      </c>
      <c r="V216" s="253">
        <f t="shared" si="7"/>
        <v>0</v>
      </c>
    </row>
    <row r="217" spans="1:22" ht="18.75" x14ac:dyDescent="0.3">
      <c r="A217" s="254">
        <v>279</v>
      </c>
      <c r="B217" s="366">
        <f>'[3]3-Mujori-1'!B217+'[3]3-Mujori-2'!B217+'[3]3-Mujori-3'!B217+'[3]3-Mujori-4'!B217</f>
        <v>1</v>
      </c>
      <c r="C217" s="366">
        <f>'[3]3-Mujori-1'!C217+'[3]3-Mujori-2'!C217+'[3]3-Mujori-3'!C217+'[3]3-Mujori-4'!C217</f>
        <v>0</v>
      </c>
      <c r="D217" s="366">
        <f>'[3]3-Mujori-1'!D217+'[3]3-Mujori-2'!D217+'[3]3-Mujori-3'!D217+'[3]3-Mujori-4'!D217</f>
        <v>0</v>
      </c>
      <c r="E217" s="252">
        <f t="shared" si="6"/>
        <v>1</v>
      </c>
      <c r="F217" s="367">
        <f>'[3]3-Mujori-1'!F217+'[3]3-Mujori-2'!F217+'[3]3-Mujori-3'!F217+'[3]3-Mujori-4'!F217</f>
        <v>0</v>
      </c>
      <c r="G217" s="367">
        <f>'[3]3-Mujori-1'!G217+'[3]3-Mujori-2'!G217+'[3]3-Mujori-3'!G217+'[3]3-Mujori-4'!G217</f>
        <v>0</v>
      </c>
      <c r="H217" s="367">
        <f>'[3]3-Mujori-1'!H217+'[3]3-Mujori-2'!H217+'[3]3-Mujori-3'!H217+'[3]3-Mujori-4'!H217</f>
        <v>0</v>
      </c>
      <c r="I217" s="367">
        <f>'[3]3-Mujori-1'!I217+'[3]3-Mujori-2'!I217+'[3]3-Mujori-3'!I217+'[3]3-Mujori-4'!I217</f>
        <v>0</v>
      </c>
      <c r="J217" s="367">
        <f>'[3]3-Mujori-1'!J217+'[3]3-Mujori-2'!J217+'[3]3-Mujori-3'!J217+'[3]3-Mujori-4'!J217</f>
        <v>1</v>
      </c>
      <c r="K217" s="368">
        <f>'[3]3-Mujori-1'!K217+'[3]3-Mujori-2'!K217+'[3]3-Mujori-3'!K217+'[3]3-Mujori-4'!K217</f>
        <v>0</v>
      </c>
      <c r="L217" s="368">
        <f>'[3]3-Mujori-1'!L217+'[3]3-Mujori-2'!L217+'[3]3-Mujori-3'!L217+'[3]3-Mujori-4'!L217</f>
        <v>0</v>
      </c>
      <c r="M217" s="368">
        <f>'[3]3-Mujori-1'!M217+'[3]3-Mujori-2'!M217+'[3]3-Mujori-3'!M217+'[3]3-Mujori-4'!M217</f>
        <v>0</v>
      </c>
      <c r="N217" s="368">
        <f>'[3]3-Mujori-1'!N217+'[3]3-Mujori-2'!N217+'[3]3-Mujori-3'!N217+'[3]3-Mujori-4'!N217</f>
        <v>0</v>
      </c>
      <c r="O217" s="368">
        <f>'[3]3-Mujori-1'!O217+'[3]3-Mujori-2'!O217+'[3]3-Mujori-3'!O217+'[3]3-Mujori-4'!O217</f>
        <v>0</v>
      </c>
      <c r="P217" s="368">
        <f>'[3]3-Mujori-1'!P217+'[3]3-Mujori-2'!P217+'[3]3-Mujori-3'!P217+'[3]3-Mujori-4'!P217</f>
        <v>0</v>
      </c>
      <c r="Q217" s="368">
        <f>'[3]3-Mujori-1'!Q217+'[3]3-Mujori-2'!Q217+'[3]3-Mujori-3'!Q217+'[3]3-Mujori-4'!Q217</f>
        <v>1</v>
      </c>
      <c r="R217" s="368">
        <f>'[3]3-Mujori-1'!R217+'[3]3-Mujori-2'!R217+'[3]3-Mujori-3'!R217+'[3]3-Mujori-4'!R217</f>
        <v>0</v>
      </c>
      <c r="S217" s="368">
        <f>'[3]3-Mujori-1'!S217+'[3]3-Mujori-2'!S217+'[3]3-Mujori-3'!S217+'[3]3-Mujori-4'!S217</f>
        <v>0</v>
      </c>
      <c r="T217" s="368">
        <f>'[3]3-Mujori-1'!T217+'[3]3-Mujori-2'!T217+'[3]3-Mujori-3'!T217+'[3]3-Mujori-4'!T217</f>
        <v>0</v>
      </c>
      <c r="U217" s="368">
        <f>'[3]3-Mujori-1'!U217+'[3]3-Mujori-2'!U217+'[3]3-Mujori-3'!U217+'[3]3-Mujori-4'!U217</f>
        <v>0</v>
      </c>
      <c r="V217" s="253">
        <f t="shared" si="7"/>
        <v>1</v>
      </c>
    </row>
    <row r="218" spans="1:22" ht="18.75" x14ac:dyDescent="0.3">
      <c r="A218" s="254" t="s">
        <v>123</v>
      </c>
      <c r="B218" s="366">
        <f>'[3]3-Mujori-1'!B218+'[3]3-Mujori-2'!B218+'[3]3-Mujori-3'!B218+'[3]3-Mujori-4'!B218</f>
        <v>0</v>
      </c>
      <c r="C218" s="366">
        <f>'[3]3-Mujori-1'!C218+'[3]3-Mujori-2'!C218+'[3]3-Mujori-3'!C218+'[3]3-Mujori-4'!C218</f>
        <v>0</v>
      </c>
      <c r="D218" s="366">
        <f>'[3]3-Mujori-1'!D218+'[3]3-Mujori-2'!D218+'[3]3-Mujori-3'!D218+'[3]3-Mujori-4'!D218</f>
        <v>0</v>
      </c>
      <c r="E218" s="252">
        <f t="shared" si="6"/>
        <v>0</v>
      </c>
      <c r="F218" s="367">
        <f>'[3]3-Mujori-1'!F218+'[3]3-Mujori-2'!F218+'[3]3-Mujori-3'!F218+'[3]3-Mujori-4'!F218</f>
        <v>0</v>
      </c>
      <c r="G218" s="367">
        <f>'[3]3-Mujori-1'!G218+'[3]3-Mujori-2'!G218+'[3]3-Mujori-3'!G218+'[3]3-Mujori-4'!G218</f>
        <v>0</v>
      </c>
      <c r="H218" s="367">
        <f>'[3]3-Mujori-1'!H218+'[3]3-Mujori-2'!H218+'[3]3-Mujori-3'!H218+'[3]3-Mujori-4'!H218</f>
        <v>0</v>
      </c>
      <c r="I218" s="367">
        <f>'[3]3-Mujori-1'!I218+'[3]3-Mujori-2'!I218+'[3]3-Mujori-3'!I218+'[3]3-Mujori-4'!I218</f>
        <v>0</v>
      </c>
      <c r="J218" s="367">
        <f>'[3]3-Mujori-1'!J218+'[3]3-Mujori-2'!J218+'[3]3-Mujori-3'!J218+'[3]3-Mujori-4'!J218</f>
        <v>0</v>
      </c>
      <c r="K218" s="368">
        <f>'[3]3-Mujori-1'!K218+'[3]3-Mujori-2'!K218+'[3]3-Mujori-3'!K218+'[3]3-Mujori-4'!K218</f>
        <v>0</v>
      </c>
      <c r="L218" s="368">
        <f>'[3]3-Mujori-1'!L218+'[3]3-Mujori-2'!L218+'[3]3-Mujori-3'!L218+'[3]3-Mujori-4'!L218</f>
        <v>0</v>
      </c>
      <c r="M218" s="368">
        <f>'[3]3-Mujori-1'!M218+'[3]3-Mujori-2'!M218+'[3]3-Mujori-3'!M218+'[3]3-Mujori-4'!M218</f>
        <v>0</v>
      </c>
      <c r="N218" s="368">
        <f>'[3]3-Mujori-1'!N218+'[3]3-Mujori-2'!N218+'[3]3-Mujori-3'!N218+'[3]3-Mujori-4'!N218</f>
        <v>0</v>
      </c>
      <c r="O218" s="368">
        <f>'[3]3-Mujori-1'!O218+'[3]3-Mujori-2'!O218+'[3]3-Mujori-3'!O218+'[3]3-Mujori-4'!O218</f>
        <v>0</v>
      </c>
      <c r="P218" s="368">
        <f>'[3]3-Mujori-1'!P218+'[3]3-Mujori-2'!P218+'[3]3-Mujori-3'!P218+'[3]3-Mujori-4'!P218</f>
        <v>0</v>
      </c>
      <c r="Q218" s="368">
        <f>'[3]3-Mujori-1'!Q218+'[3]3-Mujori-2'!Q218+'[3]3-Mujori-3'!Q218+'[3]3-Mujori-4'!Q218</f>
        <v>0</v>
      </c>
      <c r="R218" s="368">
        <f>'[3]3-Mujori-1'!R218+'[3]3-Mujori-2'!R218+'[3]3-Mujori-3'!R218+'[3]3-Mujori-4'!R218</f>
        <v>0</v>
      </c>
      <c r="S218" s="368">
        <f>'[3]3-Mujori-1'!S218+'[3]3-Mujori-2'!S218+'[3]3-Mujori-3'!S218+'[3]3-Mujori-4'!S218</f>
        <v>0</v>
      </c>
      <c r="T218" s="368">
        <f>'[3]3-Mujori-1'!T218+'[3]3-Mujori-2'!T218+'[3]3-Mujori-3'!T218+'[3]3-Mujori-4'!T218</f>
        <v>0</v>
      </c>
      <c r="U218" s="368">
        <f>'[3]3-Mujori-1'!U218+'[3]3-Mujori-2'!U218+'[3]3-Mujori-3'!U218+'[3]3-Mujori-4'!U218</f>
        <v>0</v>
      </c>
      <c r="V218" s="253">
        <f t="shared" si="7"/>
        <v>0</v>
      </c>
    </row>
    <row r="219" spans="1:22" ht="18.75" x14ac:dyDescent="0.3">
      <c r="A219" s="254" t="s">
        <v>124</v>
      </c>
      <c r="B219" s="366">
        <f>'[3]3-Mujori-1'!B219+'[3]3-Mujori-2'!B219+'[3]3-Mujori-3'!B219+'[3]3-Mujori-4'!B219</f>
        <v>0</v>
      </c>
      <c r="C219" s="366">
        <f>'[3]3-Mujori-1'!C219+'[3]3-Mujori-2'!C219+'[3]3-Mujori-3'!C219+'[3]3-Mujori-4'!C219</f>
        <v>0</v>
      </c>
      <c r="D219" s="366">
        <f>'[3]3-Mujori-1'!D219+'[3]3-Mujori-2'!D219+'[3]3-Mujori-3'!D219+'[3]3-Mujori-4'!D219</f>
        <v>0</v>
      </c>
      <c r="E219" s="252">
        <f t="shared" si="6"/>
        <v>0</v>
      </c>
      <c r="F219" s="367">
        <f>'[3]3-Mujori-1'!F219+'[3]3-Mujori-2'!F219+'[3]3-Mujori-3'!F219+'[3]3-Mujori-4'!F219</f>
        <v>0</v>
      </c>
      <c r="G219" s="367">
        <f>'[3]3-Mujori-1'!G219+'[3]3-Mujori-2'!G219+'[3]3-Mujori-3'!G219+'[3]3-Mujori-4'!G219</f>
        <v>0</v>
      </c>
      <c r="H219" s="367">
        <f>'[3]3-Mujori-1'!H219+'[3]3-Mujori-2'!H219+'[3]3-Mujori-3'!H219+'[3]3-Mujori-4'!H219</f>
        <v>0</v>
      </c>
      <c r="I219" s="367">
        <f>'[3]3-Mujori-1'!I219+'[3]3-Mujori-2'!I219+'[3]3-Mujori-3'!I219+'[3]3-Mujori-4'!I219</f>
        <v>0</v>
      </c>
      <c r="J219" s="367">
        <f>'[3]3-Mujori-1'!J219+'[3]3-Mujori-2'!J219+'[3]3-Mujori-3'!J219+'[3]3-Mujori-4'!J219</f>
        <v>0</v>
      </c>
      <c r="K219" s="368">
        <f>'[3]3-Mujori-1'!K219+'[3]3-Mujori-2'!K219+'[3]3-Mujori-3'!K219+'[3]3-Mujori-4'!K219</f>
        <v>0</v>
      </c>
      <c r="L219" s="368">
        <f>'[3]3-Mujori-1'!L219+'[3]3-Mujori-2'!L219+'[3]3-Mujori-3'!L219+'[3]3-Mujori-4'!L219</f>
        <v>0</v>
      </c>
      <c r="M219" s="368">
        <f>'[3]3-Mujori-1'!M219+'[3]3-Mujori-2'!M219+'[3]3-Mujori-3'!M219+'[3]3-Mujori-4'!M219</f>
        <v>0</v>
      </c>
      <c r="N219" s="368">
        <f>'[3]3-Mujori-1'!N219+'[3]3-Mujori-2'!N219+'[3]3-Mujori-3'!N219+'[3]3-Mujori-4'!N219</f>
        <v>0</v>
      </c>
      <c r="O219" s="368">
        <f>'[3]3-Mujori-1'!O219+'[3]3-Mujori-2'!O219+'[3]3-Mujori-3'!O219+'[3]3-Mujori-4'!O219</f>
        <v>0</v>
      </c>
      <c r="P219" s="368">
        <f>'[3]3-Mujori-1'!P219+'[3]3-Mujori-2'!P219+'[3]3-Mujori-3'!P219+'[3]3-Mujori-4'!P219</f>
        <v>0</v>
      </c>
      <c r="Q219" s="368">
        <f>'[3]3-Mujori-1'!Q219+'[3]3-Mujori-2'!Q219+'[3]3-Mujori-3'!Q219+'[3]3-Mujori-4'!Q219</f>
        <v>0</v>
      </c>
      <c r="R219" s="368">
        <f>'[3]3-Mujori-1'!R219+'[3]3-Mujori-2'!R219+'[3]3-Mujori-3'!R219+'[3]3-Mujori-4'!R219</f>
        <v>0</v>
      </c>
      <c r="S219" s="368">
        <f>'[3]3-Mujori-1'!S219+'[3]3-Mujori-2'!S219+'[3]3-Mujori-3'!S219+'[3]3-Mujori-4'!S219</f>
        <v>0</v>
      </c>
      <c r="T219" s="368">
        <f>'[3]3-Mujori-1'!T219+'[3]3-Mujori-2'!T219+'[3]3-Mujori-3'!T219+'[3]3-Mujori-4'!T219</f>
        <v>0</v>
      </c>
      <c r="U219" s="368">
        <f>'[3]3-Mujori-1'!U219+'[3]3-Mujori-2'!U219+'[3]3-Mujori-3'!U219+'[3]3-Mujori-4'!U219</f>
        <v>0</v>
      </c>
      <c r="V219" s="253">
        <f t="shared" si="7"/>
        <v>0</v>
      </c>
    </row>
    <row r="220" spans="1:22" ht="18.75" x14ac:dyDescent="0.3">
      <c r="A220" s="254" t="s">
        <v>125</v>
      </c>
      <c r="B220" s="366">
        <f>'[3]3-Mujori-1'!B220+'[3]3-Mujori-2'!B220+'[3]3-Mujori-3'!B220+'[3]3-Mujori-4'!B220</f>
        <v>0</v>
      </c>
      <c r="C220" s="366">
        <f>'[3]3-Mujori-1'!C220+'[3]3-Mujori-2'!C220+'[3]3-Mujori-3'!C220+'[3]3-Mujori-4'!C220</f>
        <v>0</v>
      </c>
      <c r="D220" s="366">
        <f>'[3]3-Mujori-1'!D220+'[3]3-Mujori-2'!D220+'[3]3-Mujori-3'!D220+'[3]3-Mujori-4'!D220</f>
        <v>0</v>
      </c>
      <c r="E220" s="252">
        <f t="shared" si="6"/>
        <v>0</v>
      </c>
      <c r="F220" s="367">
        <f>'[3]3-Mujori-1'!F220+'[3]3-Mujori-2'!F220+'[3]3-Mujori-3'!F220+'[3]3-Mujori-4'!F220</f>
        <v>0</v>
      </c>
      <c r="G220" s="367">
        <f>'[3]3-Mujori-1'!G220+'[3]3-Mujori-2'!G220+'[3]3-Mujori-3'!G220+'[3]3-Mujori-4'!G220</f>
        <v>0</v>
      </c>
      <c r="H220" s="367">
        <f>'[3]3-Mujori-1'!H220+'[3]3-Mujori-2'!H220+'[3]3-Mujori-3'!H220+'[3]3-Mujori-4'!H220</f>
        <v>0</v>
      </c>
      <c r="I220" s="367">
        <f>'[3]3-Mujori-1'!I220+'[3]3-Mujori-2'!I220+'[3]3-Mujori-3'!I220+'[3]3-Mujori-4'!I220</f>
        <v>0</v>
      </c>
      <c r="J220" s="367">
        <f>'[3]3-Mujori-1'!J220+'[3]3-Mujori-2'!J220+'[3]3-Mujori-3'!J220+'[3]3-Mujori-4'!J220</f>
        <v>0</v>
      </c>
      <c r="K220" s="368">
        <f>'[3]3-Mujori-1'!K220+'[3]3-Mujori-2'!K220+'[3]3-Mujori-3'!K220+'[3]3-Mujori-4'!K220</f>
        <v>0</v>
      </c>
      <c r="L220" s="368">
        <f>'[3]3-Mujori-1'!L220+'[3]3-Mujori-2'!L220+'[3]3-Mujori-3'!L220+'[3]3-Mujori-4'!L220</f>
        <v>0</v>
      </c>
      <c r="M220" s="368">
        <f>'[3]3-Mujori-1'!M220+'[3]3-Mujori-2'!M220+'[3]3-Mujori-3'!M220+'[3]3-Mujori-4'!M220</f>
        <v>0</v>
      </c>
      <c r="N220" s="368">
        <f>'[3]3-Mujori-1'!N220+'[3]3-Mujori-2'!N220+'[3]3-Mujori-3'!N220+'[3]3-Mujori-4'!N220</f>
        <v>0</v>
      </c>
      <c r="O220" s="368">
        <f>'[3]3-Mujori-1'!O220+'[3]3-Mujori-2'!O220+'[3]3-Mujori-3'!O220+'[3]3-Mujori-4'!O220</f>
        <v>0</v>
      </c>
      <c r="P220" s="368">
        <f>'[3]3-Mujori-1'!P220+'[3]3-Mujori-2'!P220+'[3]3-Mujori-3'!P220+'[3]3-Mujori-4'!P220</f>
        <v>0</v>
      </c>
      <c r="Q220" s="368">
        <f>'[3]3-Mujori-1'!Q220+'[3]3-Mujori-2'!Q220+'[3]3-Mujori-3'!Q220+'[3]3-Mujori-4'!Q220</f>
        <v>0</v>
      </c>
      <c r="R220" s="368">
        <f>'[3]3-Mujori-1'!R220+'[3]3-Mujori-2'!R220+'[3]3-Mujori-3'!R220+'[3]3-Mujori-4'!R220</f>
        <v>0</v>
      </c>
      <c r="S220" s="368">
        <f>'[3]3-Mujori-1'!S220+'[3]3-Mujori-2'!S220+'[3]3-Mujori-3'!S220+'[3]3-Mujori-4'!S220</f>
        <v>0</v>
      </c>
      <c r="T220" s="368">
        <f>'[3]3-Mujori-1'!T220+'[3]3-Mujori-2'!T220+'[3]3-Mujori-3'!T220+'[3]3-Mujori-4'!T220</f>
        <v>0</v>
      </c>
      <c r="U220" s="368">
        <f>'[3]3-Mujori-1'!U220+'[3]3-Mujori-2'!U220+'[3]3-Mujori-3'!U220+'[3]3-Mujori-4'!U220</f>
        <v>0</v>
      </c>
      <c r="V220" s="253">
        <f t="shared" si="7"/>
        <v>0</v>
      </c>
    </row>
    <row r="221" spans="1:22" ht="18.75" x14ac:dyDescent="0.3">
      <c r="A221" s="254" t="s">
        <v>126</v>
      </c>
      <c r="B221" s="366">
        <f>'[3]3-Mujori-1'!B221+'[3]3-Mujori-2'!B221+'[3]3-Mujori-3'!B221+'[3]3-Mujori-4'!B221</f>
        <v>0</v>
      </c>
      <c r="C221" s="366">
        <f>'[3]3-Mujori-1'!C221+'[3]3-Mujori-2'!C221+'[3]3-Mujori-3'!C221+'[3]3-Mujori-4'!C221</f>
        <v>0</v>
      </c>
      <c r="D221" s="366">
        <f>'[3]3-Mujori-1'!D221+'[3]3-Mujori-2'!D221+'[3]3-Mujori-3'!D221+'[3]3-Mujori-4'!D221</f>
        <v>0</v>
      </c>
      <c r="E221" s="252">
        <f t="shared" si="6"/>
        <v>0</v>
      </c>
      <c r="F221" s="367">
        <f>'[3]3-Mujori-1'!F221+'[3]3-Mujori-2'!F221+'[3]3-Mujori-3'!F221+'[3]3-Mujori-4'!F221</f>
        <v>0</v>
      </c>
      <c r="G221" s="367">
        <f>'[3]3-Mujori-1'!G221+'[3]3-Mujori-2'!G221+'[3]3-Mujori-3'!G221+'[3]3-Mujori-4'!G221</f>
        <v>0</v>
      </c>
      <c r="H221" s="367">
        <f>'[3]3-Mujori-1'!H221+'[3]3-Mujori-2'!H221+'[3]3-Mujori-3'!H221+'[3]3-Mujori-4'!H221</f>
        <v>0</v>
      </c>
      <c r="I221" s="367">
        <f>'[3]3-Mujori-1'!I221+'[3]3-Mujori-2'!I221+'[3]3-Mujori-3'!I221+'[3]3-Mujori-4'!I221</f>
        <v>0</v>
      </c>
      <c r="J221" s="367">
        <f>'[3]3-Mujori-1'!J221+'[3]3-Mujori-2'!J221+'[3]3-Mujori-3'!J221+'[3]3-Mujori-4'!J221</f>
        <v>0</v>
      </c>
      <c r="K221" s="368">
        <f>'[3]3-Mujori-1'!K221+'[3]3-Mujori-2'!K221+'[3]3-Mujori-3'!K221+'[3]3-Mujori-4'!K221</f>
        <v>0</v>
      </c>
      <c r="L221" s="368">
        <f>'[3]3-Mujori-1'!L221+'[3]3-Mujori-2'!L221+'[3]3-Mujori-3'!L221+'[3]3-Mujori-4'!L221</f>
        <v>0</v>
      </c>
      <c r="M221" s="368">
        <f>'[3]3-Mujori-1'!M221+'[3]3-Mujori-2'!M221+'[3]3-Mujori-3'!M221+'[3]3-Mujori-4'!M221</f>
        <v>0</v>
      </c>
      <c r="N221" s="368">
        <f>'[3]3-Mujori-1'!N221+'[3]3-Mujori-2'!N221+'[3]3-Mujori-3'!N221+'[3]3-Mujori-4'!N221</f>
        <v>0</v>
      </c>
      <c r="O221" s="368">
        <f>'[3]3-Mujori-1'!O221+'[3]3-Mujori-2'!O221+'[3]3-Mujori-3'!O221+'[3]3-Mujori-4'!O221</f>
        <v>0</v>
      </c>
      <c r="P221" s="368">
        <f>'[3]3-Mujori-1'!P221+'[3]3-Mujori-2'!P221+'[3]3-Mujori-3'!P221+'[3]3-Mujori-4'!P221</f>
        <v>0</v>
      </c>
      <c r="Q221" s="368">
        <f>'[3]3-Mujori-1'!Q221+'[3]3-Mujori-2'!Q221+'[3]3-Mujori-3'!Q221+'[3]3-Mujori-4'!Q221</f>
        <v>0</v>
      </c>
      <c r="R221" s="368">
        <f>'[3]3-Mujori-1'!R221+'[3]3-Mujori-2'!R221+'[3]3-Mujori-3'!R221+'[3]3-Mujori-4'!R221</f>
        <v>0</v>
      </c>
      <c r="S221" s="368">
        <f>'[3]3-Mujori-1'!S221+'[3]3-Mujori-2'!S221+'[3]3-Mujori-3'!S221+'[3]3-Mujori-4'!S221</f>
        <v>0</v>
      </c>
      <c r="T221" s="368">
        <f>'[3]3-Mujori-1'!T221+'[3]3-Mujori-2'!T221+'[3]3-Mujori-3'!T221+'[3]3-Mujori-4'!T221</f>
        <v>0</v>
      </c>
      <c r="U221" s="368">
        <f>'[3]3-Mujori-1'!U221+'[3]3-Mujori-2'!U221+'[3]3-Mujori-3'!U221+'[3]3-Mujori-4'!U221</f>
        <v>0</v>
      </c>
      <c r="V221" s="253">
        <f t="shared" si="7"/>
        <v>0</v>
      </c>
    </row>
    <row r="222" spans="1:22" ht="18.75" x14ac:dyDescent="0.3">
      <c r="A222" s="254">
        <v>283</v>
      </c>
      <c r="B222" s="366">
        <f>'[3]3-Mujori-1'!B222+'[3]3-Mujori-2'!B222+'[3]3-Mujori-3'!B222+'[3]3-Mujori-4'!B222</f>
        <v>0</v>
      </c>
      <c r="C222" s="366">
        <f>'[3]3-Mujori-1'!C222+'[3]3-Mujori-2'!C222+'[3]3-Mujori-3'!C222+'[3]3-Mujori-4'!C222</f>
        <v>0</v>
      </c>
      <c r="D222" s="366">
        <f>'[3]3-Mujori-1'!D222+'[3]3-Mujori-2'!D222+'[3]3-Mujori-3'!D222+'[3]3-Mujori-4'!D222</f>
        <v>0</v>
      </c>
      <c r="E222" s="252">
        <f t="shared" si="6"/>
        <v>0</v>
      </c>
      <c r="F222" s="367">
        <f>'[3]3-Mujori-1'!F222+'[3]3-Mujori-2'!F222+'[3]3-Mujori-3'!F222+'[3]3-Mujori-4'!F222</f>
        <v>0</v>
      </c>
      <c r="G222" s="367">
        <f>'[3]3-Mujori-1'!G222+'[3]3-Mujori-2'!G222+'[3]3-Mujori-3'!G222+'[3]3-Mujori-4'!G222</f>
        <v>0</v>
      </c>
      <c r="H222" s="367">
        <f>'[3]3-Mujori-1'!H222+'[3]3-Mujori-2'!H222+'[3]3-Mujori-3'!H222+'[3]3-Mujori-4'!H222</f>
        <v>0</v>
      </c>
      <c r="I222" s="367">
        <f>'[3]3-Mujori-1'!I222+'[3]3-Mujori-2'!I222+'[3]3-Mujori-3'!I222+'[3]3-Mujori-4'!I222</f>
        <v>0</v>
      </c>
      <c r="J222" s="367">
        <f>'[3]3-Mujori-1'!J222+'[3]3-Mujori-2'!J222+'[3]3-Mujori-3'!J222+'[3]3-Mujori-4'!J222</f>
        <v>0</v>
      </c>
      <c r="K222" s="368">
        <f>'[3]3-Mujori-1'!K222+'[3]3-Mujori-2'!K222+'[3]3-Mujori-3'!K222+'[3]3-Mujori-4'!K222</f>
        <v>0</v>
      </c>
      <c r="L222" s="368">
        <f>'[3]3-Mujori-1'!L222+'[3]3-Mujori-2'!L222+'[3]3-Mujori-3'!L222+'[3]3-Mujori-4'!L222</f>
        <v>0</v>
      </c>
      <c r="M222" s="368">
        <f>'[3]3-Mujori-1'!M222+'[3]3-Mujori-2'!M222+'[3]3-Mujori-3'!M222+'[3]3-Mujori-4'!M222</f>
        <v>0</v>
      </c>
      <c r="N222" s="368">
        <f>'[3]3-Mujori-1'!N222+'[3]3-Mujori-2'!N222+'[3]3-Mujori-3'!N222+'[3]3-Mujori-4'!N222</f>
        <v>0</v>
      </c>
      <c r="O222" s="368">
        <f>'[3]3-Mujori-1'!O222+'[3]3-Mujori-2'!O222+'[3]3-Mujori-3'!O222+'[3]3-Mujori-4'!O222</f>
        <v>0</v>
      </c>
      <c r="P222" s="368">
        <f>'[3]3-Mujori-1'!P222+'[3]3-Mujori-2'!P222+'[3]3-Mujori-3'!P222+'[3]3-Mujori-4'!P222</f>
        <v>0</v>
      </c>
      <c r="Q222" s="368">
        <f>'[3]3-Mujori-1'!Q222+'[3]3-Mujori-2'!Q222+'[3]3-Mujori-3'!Q222+'[3]3-Mujori-4'!Q222</f>
        <v>0</v>
      </c>
      <c r="R222" s="368">
        <f>'[3]3-Mujori-1'!R222+'[3]3-Mujori-2'!R222+'[3]3-Mujori-3'!R222+'[3]3-Mujori-4'!R222</f>
        <v>0</v>
      </c>
      <c r="S222" s="368">
        <f>'[3]3-Mujori-1'!S222+'[3]3-Mujori-2'!S222+'[3]3-Mujori-3'!S222+'[3]3-Mujori-4'!S222</f>
        <v>0</v>
      </c>
      <c r="T222" s="368">
        <f>'[3]3-Mujori-1'!T222+'[3]3-Mujori-2'!T222+'[3]3-Mujori-3'!T222+'[3]3-Mujori-4'!T222</f>
        <v>0</v>
      </c>
      <c r="U222" s="368">
        <f>'[3]3-Mujori-1'!U222+'[3]3-Mujori-2'!U222+'[3]3-Mujori-3'!U222+'[3]3-Mujori-4'!U222</f>
        <v>0</v>
      </c>
      <c r="V222" s="253">
        <f t="shared" si="7"/>
        <v>0</v>
      </c>
    </row>
    <row r="223" spans="1:22" ht="18.75" x14ac:dyDescent="0.3">
      <c r="A223" s="254" t="s">
        <v>127</v>
      </c>
      <c r="B223" s="366">
        <f>'[3]3-Mujori-1'!B223+'[3]3-Mujori-2'!B223+'[3]3-Mujori-3'!B223+'[3]3-Mujori-4'!B223</f>
        <v>0</v>
      </c>
      <c r="C223" s="366">
        <f>'[3]3-Mujori-1'!C223+'[3]3-Mujori-2'!C223+'[3]3-Mujori-3'!C223+'[3]3-Mujori-4'!C223</f>
        <v>0</v>
      </c>
      <c r="D223" s="366">
        <f>'[3]3-Mujori-1'!D223+'[3]3-Mujori-2'!D223+'[3]3-Mujori-3'!D223+'[3]3-Mujori-4'!D223</f>
        <v>0</v>
      </c>
      <c r="E223" s="252">
        <f t="shared" si="6"/>
        <v>0</v>
      </c>
      <c r="F223" s="367">
        <f>'[3]3-Mujori-1'!F223+'[3]3-Mujori-2'!F223+'[3]3-Mujori-3'!F223+'[3]3-Mujori-4'!F223</f>
        <v>0</v>
      </c>
      <c r="G223" s="367">
        <f>'[3]3-Mujori-1'!G223+'[3]3-Mujori-2'!G223+'[3]3-Mujori-3'!G223+'[3]3-Mujori-4'!G223</f>
        <v>0</v>
      </c>
      <c r="H223" s="367">
        <f>'[3]3-Mujori-1'!H223+'[3]3-Mujori-2'!H223+'[3]3-Mujori-3'!H223+'[3]3-Mujori-4'!H223</f>
        <v>0</v>
      </c>
      <c r="I223" s="367">
        <f>'[3]3-Mujori-1'!I223+'[3]3-Mujori-2'!I223+'[3]3-Mujori-3'!I223+'[3]3-Mujori-4'!I223</f>
        <v>0</v>
      </c>
      <c r="J223" s="367">
        <f>'[3]3-Mujori-1'!J223+'[3]3-Mujori-2'!J223+'[3]3-Mujori-3'!J223+'[3]3-Mujori-4'!J223</f>
        <v>0</v>
      </c>
      <c r="K223" s="368">
        <f>'[3]3-Mujori-1'!K223+'[3]3-Mujori-2'!K223+'[3]3-Mujori-3'!K223+'[3]3-Mujori-4'!K223</f>
        <v>0</v>
      </c>
      <c r="L223" s="368">
        <f>'[3]3-Mujori-1'!L223+'[3]3-Mujori-2'!L223+'[3]3-Mujori-3'!L223+'[3]3-Mujori-4'!L223</f>
        <v>0</v>
      </c>
      <c r="M223" s="368">
        <f>'[3]3-Mujori-1'!M223+'[3]3-Mujori-2'!M223+'[3]3-Mujori-3'!M223+'[3]3-Mujori-4'!M223</f>
        <v>0</v>
      </c>
      <c r="N223" s="368">
        <f>'[3]3-Mujori-1'!N223+'[3]3-Mujori-2'!N223+'[3]3-Mujori-3'!N223+'[3]3-Mujori-4'!N223</f>
        <v>0</v>
      </c>
      <c r="O223" s="368">
        <f>'[3]3-Mujori-1'!O223+'[3]3-Mujori-2'!O223+'[3]3-Mujori-3'!O223+'[3]3-Mujori-4'!O223</f>
        <v>0</v>
      </c>
      <c r="P223" s="368">
        <f>'[3]3-Mujori-1'!P223+'[3]3-Mujori-2'!P223+'[3]3-Mujori-3'!P223+'[3]3-Mujori-4'!P223</f>
        <v>0</v>
      </c>
      <c r="Q223" s="368">
        <f>'[3]3-Mujori-1'!Q223+'[3]3-Mujori-2'!Q223+'[3]3-Mujori-3'!Q223+'[3]3-Mujori-4'!Q223</f>
        <v>0</v>
      </c>
      <c r="R223" s="368">
        <f>'[3]3-Mujori-1'!R223+'[3]3-Mujori-2'!R223+'[3]3-Mujori-3'!R223+'[3]3-Mujori-4'!R223</f>
        <v>0</v>
      </c>
      <c r="S223" s="368">
        <f>'[3]3-Mujori-1'!S223+'[3]3-Mujori-2'!S223+'[3]3-Mujori-3'!S223+'[3]3-Mujori-4'!S223</f>
        <v>0</v>
      </c>
      <c r="T223" s="368">
        <f>'[3]3-Mujori-1'!T223+'[3]3-Mujori-2'!T223+'[3]3-Mujori-3'!T223+'[3]3-Mujori-4'!T223</f>
        <v>0</v>
      </c>
      <c r="U223" s="368">
        <f>'[3]3-Mujori-1'!U223+'[3]3-Mujori-2'!U223+'[3]3-Mujori-3'!U223+'[3]3-Mujori-4'!U223</f>
        <v>0</v>
      </c>
      <c r="V223" s="253">
        <f t="shared" si="7"/>
        <v>0</v>
      </c>
    </row>
    <row r="224" spans="1:22" ht="18.75" x14ac:dyDescent="0.3">
      <c r="A224" s="254" t="s">
        <v>128</v>
      </c>
      <c r="B224" s="366">
        <f>'[3]3-Mujori-1'!B224+'[3]3-Mujori-2'!B224+'[3]3-Mujori-3'!B224+'[3]3-Mujori-4'!B224</f>
        <v>0</v>
      </c>
      <c r="C224" s="366">
        <f>'[3]3-Mujori-1'!C224+'[3]3-Mujori-2'!C224+'[3]3-Mujori-3'!C224+'[3]3-Mujori-4'!C224</f>
        <v>0</v>
      </c>
      <c r="D224" s="366">
        <f>'[3]3-Mujori-1'!D224+'[3]3-Mujori-2'!D224+'[3]3-Mujori-3'!D224+'[3]3-Mujori-4'!D224</f>
        <v>0</v>
      </c>
      <c r="E224" s="252">
        <f t="shared" si="6"/>
        <v>0</v>
      </c>
      <c r="F224" s="367">
        <f>'[3]3-Mujori-1'!F224+'[3]3-Mujori-2'!F224+'[3]3-Mujori-3'!F224+'[3]3-Mujori-4'!F224</f>
        <v>0</v>
      </c>
      <c r="G224" s="367">
        <f>'[3]3-Mujori-1'!G224+'[3]3-Mujori-2'!G224+'[3]3-Mujori-3'!G224+'[3]3-Mujori-4'!G224</f>
        <v>0</v>
      </c>
      <c r="H224" s="367">
        <f>'[3]3-Mujori-1'!H224+'[3]3-Mujori-2'!H224+'[3]3-Mujori-3'!H224+'[3]3-Mujori-4'!H224</f>
        <v>0</v>
      </c>
      <c r="I224" s="367">
        <f>'[3]3-Mujori-1'!I224+'[3]3-Mujori-2'!I224+'[3]3-Mujori-3'!I224+'[3]3-Mujori-4'!I224</f>
        <v>0</v>
      </c>
      <c r="J224" s="367">
        <f>'[3]3-Mujori-1'!J224+'[3]3-Mujori-2'!J224+'[3]3-Mujori-3'!J224+'[3]3-Mujori-4'!J224</f>
        <v>0</v>
      </c>
      <c r="K224" s="368">
        <f>'[3]3-Mujori-1'!K224+'[3]3-Mujori-2'!K224+'[3]3-Mujori-3'!K224+'[3]3-Mujori-4'!K224</f>
        <v>0</v>
      </c>
      <c r="L224" s="368">
        <f>'[3]3-Mujori-1'!L224+'[3]3-Mujori-2'!L224+'[3]3-Mujori-3'!L224+'[3]3-Mujori-4'!L224</f>
        <v>0</v>
      </c>
      <c r="M224" s="368">
        <f>'[3]3-Mujori-1'!M224+'[3]3-Mujori-2'!M224+'[3]3-Mujori-3'!M224+'[3]3-Mujori-4'!M224</f>
        <v>0</v>
      </c>
      <c r="N224" s="368">
        <f>'[3]3-Mujori-1'!N224+'[3]3-Mujori-2'!N224+'[3]3-Mujori-3'!N224+'[3]3-Mujori-4'!N224</f>
        <v>0</v>
      </c>
      <c r="O224" s="368">
        <f>'[3]3-Mujori-1'!O224+'[3]3-Mujori-2'!O224+'[3]3-Mujori-3'!O224+'[3]3-Mujori-4'!O224</f>
        <v>0</v>
      </c>
      <c r="P224" s="368">
        <f>'[3]3-Mujori-1'!P224+'[3]3-Mujori-2'!P224+'[3]3-Mujori-3'!P224+'[3]3-Mujori-4'!P224</f>
        <v>0</v>
      </c>
      <c r="Q224" s="368">
        <f>'[3]3-Mujori-1'!Q224+'[3]3-Mujori-2'!Q224+'[3]3-Mujori-3'!Q224+'[3]3-Mujori-4'!Q224</f>
        <v>0</v>
      </c>
      <c r="R224" s="368">
        <f>'[3]3-Mujori-1'!R224+'[3]3-Mujori-2'!R224+'[3]3-Mujori-3'!R224+'[3]3-Mujori-4'!R224</f>
        <v>0</v>
      </c>
      <c r="S224" s="368">
        <f>'[3]3-Mujori-1'!S224+'[3]3-Mujori-2'!S224+'[3]3-Mujori-3'!S224+'[3]3-Mujori-4'!S224</f>
        <v>0</v>
      </c>
      <c r="T224" s="368">
        <f>'[3]3-Mujori-1'!T224+'[3]3-Mujori-2'!T224+'[3]3-Mujori-3'!T224+'[3]3-Mujori-4'!T224</f>
        <v>0</v>
      </c>
      <c r="U224" s="368">
        <f>'[3]3-Mujori-1'!U224+'[3]3-Mujori-2'!U224+'[3]3-Mujori-3'!U224+'[3]3-Mujori-4'!U224</f>
        <v>0</v>
      </c>
      <c r="V224" s="253">
        <f t="shared" si="7"/>
        <v>0</v>
      </c>
    </row>
    <row r="225" spans="1:22" ht="18.75" x14ac:dyDescent="0.3">
      <c r="A225" s="254">
        <v>284</v>
      </c>
      <c r="B225" s="366">
        <f>'[3]3-Mujori-1'!B225+'[3]3-Mujori-2'!B225+'[3]3-Mujori-3'!B225+'[3]3-Mujori-4'!B225</f>
        <v>1</v>
      </c>
      <c r="C225" s="366">
        <f>'[3]3-Mujori-1'!C225+'[3]3-Mujori-2'!C225+'[3]3-Mujori-3'!C225+'[3]3-Mujori-4'!C225</f>
        <v>0</v>
      </c>
      <c r="D225" s="366">
        <f>'[3]3-Mujori-1'!D225+'[3]3-Mujori-2'!D225+'[3]3-Mujori-3'!D225+'[3]3-Mujori-4'!D225</f>
        <v>0</v>
      </c>
      <c r="E225" s="252">
        <f t="shared" si="6"/>
        <v>1</v>
      </c>
      <c r="F225" s="367">
        <f>'[3]3-Mujori-1'!F225+'[3]3-Mujori-2'!F225+'[3]3-Mujori-3'!F225+'[3]3-Mujori-4'!F225</f>
        <v>0</v>
      </c>
      <c r="G225" s="367">
        <f>'[3]3-Mujori-1'!G225+'[3]3-Mujori-2'!G225+'[3]3-Mujori-3'!G225+'[3]3-Mujori-4'!G225</f>
        <v>0</v>
      </c>
      <c r="H225" s="367">
        <f>'[3]3-Mujori-1'!H225+'[3]3-Mujori-2'!H225+'[3]3-Mujori-3'!H225+'[3]3-Mujori-4'!H225</f>
        <v>0</v>
      </c>
      <c r="I225" s="367">
        <f>'[3]3-Mujori-1'!I225+'[3]3-Mujori-2'!I225+'[3]3-Mujori-3'!I225+'[3]3-Mujori-4'!I225</f>
        <v>0</v>
      </c>
      <c r="J225" s="367">
        <f>'[3]3-Mujori-1'!J225+'[3]3-Mujori-2'!J225+'[3]3-Mujori-3'!J225+'[3]3-Mujori-4'!J225</f>
        <v>1</v>
      </c>
      <c r="K225" s="368">
        <f>'[3]3-Mujori-1'!K225+'[3]3-Mujori-2'!K225+'[3]3-Mujori-3'!K225+'[3]3-Mujori-4'!K225</f>
        <v>0</v>
      </c>
      <c r="L225" s="368">
        <f>'[3]3-Mujori-1'!L225+'[3]3-Mujori-2'!L225+'[3]3-Mujori-3'!L225+'[3]3-Mujori-4'!L225</f>
        <v>0</v>
      </c>
      <c r="M225" s="368">
        <f>'[3]3-Mujori-1'!M225+'[3]3-Mujori-2'!M225+'[3]3-Mujori-3'!M225+'[3]3-Mujori-4'!M225</f>
        <v>0</v>
      </c>
      <c r="N225" s="368">
        <f>'[3]3-Mujori-1'!N225+'[3]3-Mujori-2'!N225+'[3]3-Mujori-3'!N225+'[3]3-Mujori-4'!N225</f>
        <v>0</v>
      </c>
      <c r="O225" s="368">
        <f>'[3]3-Mujori-1'!O225+'[3]3-Mujori-2'!O225+'[3]3-Mujori-3'!O225+'[3]3-Mujori-4'!O225</f>
        <v>0</v>
      </c>
      <c r="P225" s="368">
        <f>'[3]3-Mujori-1'!P225+'[3]3-Mujori-2'!P225+'[3]3-Mujori-3'!P225+'[3]3-Mujori-4'!P225</f>
        <v>0</v>
      </c>
      <c r="Q225" s="368">
        <f>'[3]3-Mujori-1'!Q225+'[3]3-Mujori-2'!Q225+'[3]3-Mujori-3'!Q225+'[3]3-Mujori-4'!Q225</f>
        <v>1</v>
      </c>
      <c r="R225" s="368">
        <f>'[3]3-Mujori-1'!R225+'[3]3-Mujori-2'!R225+'[3]3-Mujori-3'!R225+'[3]3-Mujori-4'!R225</f>
        <v>0</v>
      </c>
      <c r="S225" s="368">
        <f>'[3]3-Mujori-1'!S225+'[3]3-Mujori-2'!S225+'[3]3-Mujori-3'!S225+'[3]3-Mujori-4'!S225</f>
        <v>0</v>
      </c>
      <c r="T225" s="368">
        <f>'[3]3-Mujori-1'!T225+'[3]3-Mujori-2'!T225+'[3]3-Mujori-3'!T225+'[3]3-Mujori-4'!T225</f>
        <v>0</v>
      </c>
      <c r="U225" s="368">
        <f>'[3]3-Mujori-1'!U225+'[3]3-Mujori-2'!U225+'[3]3-Mujori-3'!U225+'[3]3-Mujori-4'!U225</f>
        <v>0</v>
      </c>
      <c r="V225" s="253">
        <f t="shared" si="7"/>
        <v>1</v>
      </c>
    </row>
    <row r="226" spans="1:22" ht="18.75" x14ac:dyDescent="0.3">
      <c r="A226" s="254" t="s">
        <v>129</v>
      </c>
      <c r="B226" s="366">
        <f>'[3]3-Mujori-1'!B226+'[3]3-Mujori-2'!B226+'[3]3-Mujori-3'!B226+'[3]3-Mujori-4'!B226</f>
        <v>0</v>
      </c>
      <c r="C226" s="366">
        <f>'[3]3-Mujori-1'!C226+'[3]3-Mujori-2'!C226+'[3]3-Mujori-3'!C226+'[3]3-Mujori-4'!C226</f>
        <v>0</v>
      </c>
      <c r="D226" s="366">
        <f>'[3]3-Mujori-1'!D226+'[3]3-Mujori-2'!D226+'[3]3-Mujori-3'!D226+'[3]3-Mujori-4'!D226</f>
        <v>0</v>
      </c>
      <c r="E226" s="252">
        <f t="shared" si="6"/>
        <v>0</v>
      </c>
      <c r="F226" s="367">
        <f>'[3]3-Mujori-1'!F226+'[3]3-Mujori-2'!F226+'[3]3-Mujori-3'!F226+'[3]3-Mujori-4'!F226</f>
        <v>0</v>
      </c>
      <c r="G226" s="367">
        <f>'[3]3-Mujori-1'!G226+'[3]3-Mujori-2'!G226+'[3]3-Mujori-3'!G226+'[3]3-Mujori-4'!G226</f>
        <v>0</v>
      </c>
      <c r="H226" s="367">
        <f>'[3]3-Mujori-1'!H226+'[3]3-Mujori-2'!H226+'[3]3-Mujori-3'!H226+'[3]3-Mujori-4'!H226</f>
        <v>0</v>
      </c>
      <c r="I226" s="367">
        <f>'[3]3-Mujori-1'!I226+'[3]3-Mujori-2'!I226+'[3]3-Mujori-3'!I226+'[3]3-Mujori-4'!I226</f>
        <v>0</v>
      </c>
      <c r="J226" s="367">
        <f>'[3]3-Mujori-1'!J226+'[3]3-Mujori-2'!J226+'[3]3-Mujori-3'!J226+'[3]3-Mujori-4'!J226</f>
        <v>0</v>
      </c>
      <c r="K226" s="368">
        <f>'[3]3-Mujori-1'!K226+'[3]3-Mujori-2'!K226+'[3]3-Mujori-3'!K226+'[3]3-Mujori-4'!K226</f>
        <v>0</v>
      </c>
      <c r="L226" s="368">
        <f>'[3]3-Mujori-1'!L226+'[3]3-Mujori-2'!L226+'[3]3-Mujori-3'!L226+'[3]3-Mujori-4'!L226</f>
        <v>0</v>
      </c>
      <c r="M226" s="368">
        <f>'[3]3-Mujori-1'!M226+'[3]3-Mujori-2'!M226+'[3]3-Mujori-3'!M226+'[3]3-Mujori-4'!M226</f>
        <v>0</v>
      </c>
      <c r="N226" s="368">
        <f>'[3]3-Mujori-1'!N226+'[3]3-Mujori-2'!N226+'[3]3-Mujori-3'!N226+'[3]3-Mujori-4'!N226</f>
        <v>0</v>
      </c>
      <c r="O226" s="368">
        <f>'[3]3-Mujori-1'!O226+'[3]3-Mujori-2'!O226+'[3]3-Mujori-3'!O226+'[3]3-Mujori-4'!O226</f>
        <v>0</v>
      </c>
      <c r="P226" s="368">
        <f>'[3]3-Mujori-1'!P226+'[3]3-Mujori-2'!P226+'[3]3-Mujori-3'!P226+'[3]3-Mujori-4'!P226</f>
        <v>0</v>
      </c>
      <c r="Q226" s="368">
        <f>'[3]3-Mujori-1'!Q226+'[3]3-Mujori-2'!Q226+'[3]3-Mujori-3'!Q226+'[3]3-Mujori-4'!Q226</f>
        <v>0</v>
      </c>
      <c r="R226" s="368">
        <f>'[3]3-Mujori-1'!R226+'[3]3-Mujori-2'!R226+'[3]3-Mujori-3'!R226+'[3]3-Mujori-4'!R226</f>
        <v>0</v>
      </c>
      <c r="S226" s="368">
        <f>'[3]3-Mujori-1'!S226+'[3]3-Mujori-2'!S226+'[3]3-Mujori-3'!S226+'[3]3-Mujori-4'!S226</f>
        <v>0</v>
      </c>
      <c r="T226" s="368">
        <f>'[3]3-Mujori-1'!T226+'[3]3-Mujori-2'!T226+'[3]3-Mujori-3'!T226+'[3]3-Mujori-4'!T226</f>
        <v>0</v>
      </c>
      <c r="U226" s="368">
        <f>'[3]3-Mujori-1'!U226+'[3]3-Mujori-2'!U226+'[3]3-Mujori-3'!U226+'[3]3-Mujori-4'!U226</f>
        <v>0</v>
      </c>
      <c r="V226" s="253">
        <f t="shared" si="7"/>
        <v>0</v>
      </c>
    </row>
    <row r="227" spans="1:22" ht="18.75" x14ac:dyDescent="0.3">
      <c r="A227" s="254" t="s">
        <v>130</v>
      </c>
      <c r="B227" s="366">
        <f>'[3]3-Mujori-1'!B227+'[3]3-Mujori-2'!B227+'[3]3-Mujori-3'!B227+'[3]3-Mujori-4'!B227</f>
        <v>0</v>
      </c>
      <c r="C227" s="366">
        <f>'[3]3-Mujori-1'!C227+'[3]3-Mujori-2'!C227+'[3]3-Mujori-3'!C227+'[3]3-Mujori-4'!C227</f>
        <v>0</v>
      </c>
      <c r="D227" s="366">
        <f>'[3]3-Mujori-1'!D227+'[3]3-Mujori-2'!D227+'[3]3-Mujori-3'!D227+'[3]3-Mujori-4'!D227</f>
        <v>0</v>
      </c>
      <c r="E227" s="252">
        <f t="shared" si="6"/>
        <v>0</v>
      </c>
      <c r="F227" s="367">
        <f>'[3]3-Mujori-1'!F227+'[3]3-Mujori-2'!F227+'[3]3-Mujori-3'!F227+'[3]3-Mujori-4'!F227</f>
        <v>0</v>
      </c>
      <c r="G227" s="367">
        <f>'[3]3-Mujori-1'!G227+'[3]3-Mujori-2'!G227+'[3]3-Mujori-3'!G227+'[3]3-Mujori-4'!G227</f>
        <v>0</v>
      </c>
      <c r="H227" s="367">
        <f>'[3]3-Mujori-1'!H227+'[3]3-Mujori-2'!H227+'[3]3-Mujori-3'!H227+'[3]3-Mujori-4'!H227</f>
        <v>0</v>
      </c>
      <c r="I227" s="367">
        <f>'[3]3-Mujori-1'!I227+'[3]3-Mujori-2'!I227+'[3]3-Mujori-3'!I227+'[3]3-Mujori-4'!I227</f>
        <v>0</v>
      </c>
      <c r="J227" s="367">
        <f>'[3]3-Mujori-1'!J227+'[3]3-Mujori-2'!J227+'[3]3-Mujori-3'!J227+'[3]3-Mujori-4'!J227</f>
        <v>0</v>
      </c>
      <c r="K227" s="368">
        <f>'[3]3-Mujori-1'!K227+'[3]3-Mujori-2'!K227+'[3]3-Mujori-3'!K227+'[3]3-Mujori-4'!K227</f>
        <v>0</v>
      </c>
      <c r="L227" s="368">
        <f>'[3]3-Mujori-1'!L227+'[3]3-Mujori-2'!L227+'[3]3-Mujori-3'!L227+'[3]3-Mujori-4'!L227</f>
        <v>0</v>
      </c>
      <c r="M227" s="368">
        <f>'[3]3-Mujori-1'!M227+'[3]3-Mujori-2'!M227+'[3]3-Mujori-3'!M227+'[3]3-Mujori-4'!M227</f>
        <v>0</v>
      </c>
      <c r="N227" s="368">
        <f>'[3]3-Mujori-1'!N227+'[3]3-Mujori-2'!N227+'[3]3-Mujori-3'!N227+'[3]3-Mujori-4'!N227</f>
        <v>0</v>
      </c>
      <c r="O227" s="368">
        <f>'[3]3-Mujori-1'!O227+'[3]3-Mujori-2'!O227+'[3]3-Mujori-3'!O227+'[3]3-Mujori-4'!O227</f>
        <v>0</v>
      </c>
      <c r="P227" s="368">
        <f>'[3]3-Mujori-1'!P227+'[3]3-Mujori-2'!P227+'[3]3-Mujori-3'!P227+'[3]3-Mujori-4'!P227</f>
        <v>0</v>
      </c>
      <c r="Q227" s="368">
        <f>'[3]3-Mujori-1'!Q227+'[3]3-Mujori-2'!Q227+'[3]3-Mujori-3'!Q227+'[3]3-Mujori-4'!Q227</f>
        <v>0</v>
      </c>
      <c r="R227" s="368">
        <f>'[3]3-Mujori-1'!R227+'[3]3-Mujori-2'!R227+'[3]3-Mujori-3'!R227+'[3]3-Mujori-4'!R227</f>
        <v>0</v>
      </c>
      <c r="S227" s="368">
        <f>'[3]3-Mujori-1'!S227+'[3]3-Mujori-2'!S227+'[3]3-Mujori-3'!S227+'[3]3-Mujori-4'!S227</f>
        <v>0</v>
      </c>
      <c r="T227" s="368">
        <f>'[3]3-Mujori-1'!T227+'[3]3-Mujori-2'!T227+'[3]3-Mujori-3'!T227+'[3]3-Mujori-4'!T227</f>
        <v>0</v>
      </c>
      <c r="U227" s="368">
        <f>'[3]3-Mujori-1'!U227+'[3]3-Mujori-2'!U227+'[3]3-Mujori-3'!U227+'[3]3-Mujori-4'!U227</f>
        <v>0</v>
      </c>
      <c r="V227" s="253">
        <f t="shared" si="7"/>
        <v>0</v>
      </c>
    </row>
    <row r="228" spans="1:22" ht="18.75" x14ac:dyDescent="0.3">
      <c r="A228" s="254" t="s">
        <v>131</v>
      </c>
      <c r="B228" s="366">
        <f>'[3]3-Mujori-1'!B228+'[3]3-Mujori-2'!B228+'[3]3-Mujori-3'!B228+'[3]3-Mujori-4'!B228</f>
        <v>0</v>
      </c>
      <c r="C228" s="366">
        <f>'[3]3-Mujori-1'!C228+'[3]3-Mujori-2'!C228+'[3]3-Mujori-3'!C228+'[3]3-Mujori-4'!C228</f>
        <v>0</v>
      </c>
      <c r="D228" s="366">
        <f>'[3]3-Mujori-1'!D228+'[3]3-Mujori-2'!D228+'[3]3-Mujori-3'!D228+'[3]3-Mujori-4'!D228</f>
        <v>0</v>
      </c>
      <c r="E228" s="252">
        <f t="shared" si="6"/>
        <v>0</v>
      </c>
      <c r="F228" s="367">
        <f>'[3]3-Mujori-1'!F228+'[3]3-Mujori-2'!F228+'[3]3-Mujori-3'!F228+'[3]3-Mujori-4'!F228</f>
        <v>0</v>
      </c>
      <c r="G228" s="367">
        <f>'[3]3-Mujori-1'!G228+'[3]3-Mujori-2'!G228+'[3]3-Mujori-3'!G228+'[3]3-Mujori-4'!G228</f>
        <v>0</v>
      </c>
      <c r="H228" s="367">
        <f>'[3]3-Mujori-1'!H228+'[3]3-Mujori-2'!H228+'[3]3-Mujori-3'!H228+'[3]3-Mujori-4'!H228</f>
        <v>0</v>
      </c>
      <c r="I228" s="367">
        <f>'[3]3-Mujori-1'!I228+'[3]3-Mujori-2'!I228+'[3]3-Mujori-3'!I228+'[3]3-Mujori-4'!I228</f>
        <v>0</v>
      </c>
      <c r="J228" s="367">
        <f>'[3]3-Mujori-1'!J228+'[3]3-Mujori-2'!J228+'[3]3-Mujori-3'!J228+'[3]3-Mujori-4'!J228</f>
        <v>0</v>
      </c>
      <c r="K228" s="368">
        <f>'[3]3-Mujori-1'!K228+'[3]3-Mujori-2'!K228+'[3]3-Mujori-3'!K228+'[3]3-Mujori-4'!K228</f>
        <v>0</v>
      </c>
      <c r="L228" s="368">
        <f>'[3]3-Mujori-1'!L228+'[3]3-Mujori-2'!L228+'[3]3-Mujori-3'!L228+'[3]3-Mujori-4'!L228</f>
        <v>0</v>
      </c>
      <c r="M228" s="368">
        <f>'[3]3-Mujori-1'!M228+'[3]3-Mujori-2'!M228+'[3]3-Mujori-3'!M228+'[3]3-Mujori-4'!M228</f>
        <v>0</v>
      </c>
      <c r="N228" s="368">
        <f>'[3]3-Mujori-1'!N228+'[3]3-Mujori-2'!N228+'[3]3-Mujori-3'!N228+'[3]3-Mujori-4'!N228</f>
        <v>0</v>
      </c>
      <c r="O228" s="368">
        <f>'[3]3-Mujori-1'!O228+'[3]3-Mujori-2'!O228+'[3]3-Mujori-3'!O228+'[3]3-Mujori-4'!O228</f>
        <v>0</v>
      </c>
      <c r="P228" s="368">
        <f>'[3]3-Mujori-1'!P228+'[3]3-Mujori-2'!P228+'[3]3-Mujori-3'!P228+'[3]3-Mujori-4'!P228</f>
        <v>0</v>
      </c>
      <c r="Q228" s="368">
        <f>'[3]3-Mujori-1'!Q228+'[3]3-Mujori-2'!Q228+'[3]3-Mujori-3'!Q228+'[3]3-Mujori-4'!Q228</f>
        <v>0</v>
      </c>
      <c r="R228" s="368">
        <f>'[3]3-Mujori-1'!R228+'[3]3-Mujori-2'!R228+'[3]3-Mujori-3'!R228+'[3]3-Mujori-4'!R228</f>
        <v>0</v>
      </c>
      <c r="S228" s="368">
        <f>'[3]3-Mujori-1'!S228+'[3]3-Mujori-2'!S228+'[3]3-Mujori-3'!S228+'[3]3-Mujori-4'!S228</f>
        <v>0</v>
      </c>
      <c r="T228" s="368">
        <f>'[3]3-Mujori-1'!T228+'[3]3-Mujori-2'!T228+'[3]3-Mujori-3'!T228+'[3]3-Mujori-4'!T228</f>
        <v>0</v>
      </c>
      <c r="U228" s="368">
        <f>'[3]3-Mujori-1'!U228+'[3]3-Mujori-2'!U228+'[3]3-Mujori-3'!U228+'[3]3-Mujori-4'!U228</f>
        <v>0</v>
      </c>
      <c r="V228" s="253">
        <f t="shared" si="7"/>
        <v>0</v>
      </c>
    </row>
    <row r="229" spans="1:22" ht="18.75" x14ac:dyDescent="0.3">
      <c r="A229" s="254">
        <v>285</v>
      </c>
      <c r="B229" s="366">
        <f>'[3]3-Mujori-1'!B229+'[3]3-Mujori-2'!B229+'[3]3-Mujori-3'!B229+'[3]3-Mujori-4'!B229</f>
        <v>0</v>
      </c>
      <c r="C229" s="366">
        <f>'[3]3-Mujori-1'!C229+'[3]3-Mujori-2'!C229+'[3]3-Mujori-3'!C229+'[3]3-Mujori-4'!C229</f>
        <v>0</v>
      </c>
      <c r="D229" s="366">
        <f>'[3]3-Mujori-1'!D229+'[3]3-Mujori-2'!D229+'[3]3-Mujori-3'!D229+'[3]3-Mujori-4'!D229</f>
        <v>0</v>
      </c>
      <c r="E229" s="252">
        <f t="shared" si="6"/>
        <v>0</v>
      </c>
      <c r="F229" s="367">
        <f>'[3]3-Mujori-1'!F229+'[3]3-Mujori-2'!F229+'[3]3-Mujori-3'!F229+'[3]3-Mujori-4'!F229</f>
        <v>0</v>
      </c>
      <c r="G229" s="367">
        <f>'[3]3-Mujori-1'!G229+'[3]3-Mujori-2'!G229+'[3]3-Mujori-3'!G229+'[3]3-Mujori-4'!G229</f>
        <v>0</v>
      </c>
      <c r="H229" s="367">
        <f>'[3]3-Mujori-1'!H229+'[3]3-Mujori-2'!H229+'[3]3-Mujori-3'!H229+'[3]3-Mujori-4'!H229</f>
        <v>0</v>
      </c>
      <c r="I229" s="367">
        <f>'[3]3-Mujori-1'!I229+'[3]3-Mujori-2'!I229+'[3]3-Mujori-3'!I229+'[3]3-Mujori-4'!I229</f>
        <v>0</v>
      </c>
      <c r="J229" s="367">
        <f>'[3]3-Mujori-1'!J229+'[3]3-Mujori-2'!J229+'[3]3-Mujori-3'!J229+'[3]3-Mujori-4'!J229</f>
        <v>0</v>
      </c>
      <c r="K229" s="368">
        <f>'[3]3-Mujori-1'!K229+'[3]3-Mujori-2'!K229+'[3]3-Mujori-3'!K229+'[3]3-Mujori-4'!K229</f>
        <v>0</v>
      </c>
      <c r="L229" s="368">
        <f>'[3]3-Mujori-1'!L229+'[3]3-Mujori-2'!L229+'[3]3-Mujori-3'!L229+'[3]3-Mujori-4'!L229</f>
        <v>0</v>
      </c>
      <c r="M229" s="368">
        <f>'[3]3-Mujori-1'!M229+'[3]3-Mujori-2'!M229+'[3]3-Mujori-3'!M229+'[3]3-Mujori-4'!M229</f>
        <v>0</v>
      </c>
      <c r="N229" s="368">
        <f>'[3]3-Mujori-1'!N229+'[3]3-Mujori-2'!N229+'[3]3-Mujori-3'!N229+'[3]3-Mujori-4'!N229</f>
        <v>0</v>
      </c>
      <c r="O229" s="368">
        <f>'[3]3-Mujori-1'!O229+'[3]3-Mujori-2'!O229+'[3]3-Mujori-3'!O229+'[3]3-Mujori-4'!O229</f>
        <v>0</v>
      </c>
      <c r="P229" s="368">
        <f>'[3]3-Mujori-1'!P229+'[3]3-Mujori-2'!P229+'[3]3-Mujori-3'!P229+'[3]3-Mujori-4'!P229</f>
        <v>0</v>
      </c>
      <c r="Q229" s="368">
        <f>'[3]3-Mujori-1'!Q229+'[3]3-Mujori-2'!Q229+'[3]3-Mujori-3'!Q229+'[3]3-Mujori-4'!Q229</f>
        <v>0</v>
      </c>
      <c r="R229" s="368">
        <f>'[3]3-Mujori-1'!R229+'[3]3-Mujori-2'!R229+'[3]3-Mujori-3'!R229+'[3]3-Mujori-4'!R229</f>
        <v>0</v>
      </c>
      <c r="S229" s="368">
        <f>'[3]3-Mujori-1'!S229+'[3]3-Mujori-2'!S229+'[3]3-Mujori-3'!S229+'[3]3-Mujori-4'!S229</f>
        <v>0</v>
      </c>
      <c r="T229" s="368">
        <f>'[3]3-Mujori-1'!T229+'[3]3-Mujori-2'!T229+'[3]3-Mujori-3'!T229+'[3]3-Mujori-4'!T229</f>
        <v>0</v>
      </c>
      <c r="U229" s="368">
        <f>'[3]3-Mujori-1'!U229+'[3]3-Mujori-2'!U229+'[3]3-Mujori-3'!U229+'[3]3-Mujori-4'!U229</f>
        <v>0</v>
      </c>
      <c r="V229" s="253">
        <f t="shared" si="7"/>
        <v>0</v>
      </c>
    </row>
    <row r="230" spans="1:22" ht="18.75" x14ac:dyDescent="0.3">
      <c r="A230" s="254" t="s">
        <v>132</v>
      </c>
      <c r="B230" s="366">
        <f>'[3]3-Mujori-1'!B230+'[3]3-Mujori-2'!B230+'[3]3-Mujori-3'!B230+'[3]3-Mujori-4'!B230</f>
        <v>0</v>
      </c>
      <c r="C230" s="366">
        <f>'[3]3-Mujori-1'!C230+'[3]3-Mujori-2'!C230+'[3]3-Mujori-3'!C230+'[3]3-Mujori-4'!C230</f>
        <v>0</v>
      </c>
      <c r="D230" s="366">
        <f>'[3]3-Mujori-1'!D230+'[3]3-Mujori-2'!D230+'[3]3-Mujori-3'!D230+'[3]3-Mujori-4'!D230</f>
        <v>0</v>
      </c>
      <c r="E230" s="252">
        <f t="shared" si="6"/>
        <v>0</v>
      </c>
      <c r="F230" s="367">
        <f>'[3]3-Mujori-1'!F230+'[3]3-Mujori-2'!F230+'[3]3-Mujori-3'!F230+'[3]3-Mujori-4'!F230</f>
        <v>0</v>
      </c>
      <c r="G230" s="367">
        <f>'[3]3-Mujori-1'!G230+'[3]3-Mujori-2'!G230+'[3]3-Mujori-3'!G230+'[3]3-Mujori-4'!G230</f>
        <v>0</v>
      </c>
      <c r="H230" s="367">
        <f>'[3]3-Mujori-1'!H230+'[3]3-Mujori-2'!H230+'[3]3-Mujori-3'!H230+'[3]3-Mujori-4'!H230</f>
        <v>0</v>
      </c>
      <c r="I230" s="367">
        <f>'[3]3-Mujori-1'!I230+'[3]3-Mujori-2'!I230+'[3]3-Mujori-3'!I230+'[3]3-Mujori-4'!I230</f>
        <v>0</v>
      </c>
      <c r="J230" s="367">
        <f>'[3]3-Mujori-1'!J230+'[3]3-Mujori-2'!J230+'[3]3-Mujori-3'!J230+'[3]3-Mujori-4'!J230</f>
        <v>0</v>
      </c>
      <c r="K230" s="368">
        <f>'[3]3-Mujori-1'!K230+'[3]3-Mujori-2'!K230+'[3]3-Mujori-3'!K230+'[3]3-Mujori-4'!K230</f>
        <v>0</v>
      </c>
      <c r="L230" s="368">
        <f>'[3]3-Mujori-1'!L230+'[3]3-Mujori-2'!L230+'[3]3-Mujori-3'!L230+'[3]3-Mujori-4'!L230</f>
        <v>0</v>
      </c>
      <c r="M230" s="368">
        <f>'[3]3-Mujori-1'!M230+'[3]3-Mujori-2'!M230+'[3]3-Mujori-3'!M230+'[3]3-Mujori-4'!M230</f>
        <v>0</v>
      </c>
      <c r="N230" s="368">
        <f>'[3]3-Mujori-1'!N230+'[3]3-Mujori-2'!N230+'[3]3-Mujori-3'!N230+'[3]3-Mujori-4'!N230</f>
        <v>0</v>
      </c>
      <c r="O230" s="368">
        <f>'[3]3-Mujori-1'!O230+'[3]3-Mujori-2'!O230+'[3]3-Mujori-3'!O230+'[3]3-Mujori-4'!O230</f>
        <v>0</v>
      </c>
      <c r="P230" s="368">
        <f>'[3]3-Mujori-1'!P230+'[3]3-Mujori-2'!P230+'[3]3-Mujori-3'!P230+'[3]3-Mujori-4'!P230</f>
        <v>0</v>
      </c>
      <c r="Q230" s="368">
        <f>'[3]3-Mujori-1'!Q230+'[3]3-Mujori-2'!Q230+'[3]3-Mujori-3'!Q230+'[3]3-Mujori-4'!Q230</f>
        <v>0</v>
      </c>
      <c r="R230" s="368">
        <f>'[3]3-Mujori-1'!R230+'[3]3-Mujori-2'!R230+'[3]3-Mujori-3'!R230+'[3]3-Mujori-4'!R230</f>
        <v>0</v>
      </c>
      <c r="S230" s="368">
        <f>'[3]3-Mujori-1'!S230+'[3]3-Mujori-2'!S230+'[3]3-Mujori-3'!S230+'[3]3-Mujori-4'!S230</f>
        <v>0</v>
      </c>
      <c r="T230" s="368">
        <f>'[3]3-Mujori-1'!T230+'[3]3-Mujori-2'!T230+'[3]3-Mujori-3'!T230+'[3]3-Mujori-4'!T230</f>
        <v>0</v>
      </c>
      <c r="U230" s="368">
        <f>'[3]3-Mujori-1'!U230+'[3]3-Mujori-2'!U230+'[3]3-Mujori-3'!U230+'[3]3-Mujori-4'!U230</f>
        <v>0</v>
      </c>
      <c r="V230" s="253">
        <f t="shared" si="7"/>
        <v>0</v>
      </c>
    </row>
    <row r="231" spans="1:22" ht="18.75" x14ac:dyDescent="0.3">
      <c r="A231" s="254">
        <v>286</v>
      </c>
      <c r="B231" s="366">
        <f>'[3]3-Mujori-1'!B231+'[3]3-Mujori-2'!B231+'[3]3-Mujori-3'!B231+'[3]3-Mujori-4'!B231</f>
        <v>0</v>
      </c>
      <c r="C231" s="366">
        <f>'[3]3-Mujori-1'!C231+'[3]3-Mujori-2'!C231+'[3]3-Mujori-3'!C231+'[3]3-Mujori-4'!C231</f>
        <v>0</v>
      </c>
      <c r="D231" s="366">
        <f>'[3]3-Mujori-1'!D231+'[3]3-Mujori-2'!D231+'[3]3-Mujori-3'!D231+'[3]3-Mujori-4'!D231</f>
        <v>0</v>
      </c>
      <c r="E231" s="252">
        <f t="shared" si="6"/>
        <v>0</v>
      </c>
      <c r="F231" s="367">
        <f>'[3]3-Mujori-1'!F231+'[3]3-Mujori-2'!F231+'[3]3-Mujori-3'!F231+'[3]3-Mujori-4'!F231</f>
        <v>0</v>
      </c>
      <c r="G231" s="367">
        <f>'[3]3-Mujori-1'!G231+'[3]3-Mujori-2'!G231+'[3]3-Mujori-3'!G231+'[3]3-Mujori-4'!G231</f>
        <v>0</v>
      </c>
      <c r="H231" s="367">
        <f>'[3]3-Mujori-1'!H231+'[3]3-Mujori-2'!H231+'[3]3-Mujori-3'!H231+'[3]3-Mujori-4'!H231</f>
        <v>0</v>
      </c>
      <c r="I231" s="367">
        <f>'[3]3-Mujori-1'!I231+'[3]3-Mujori-2'!I231+'[3]3-Mujori-3'!I231+'[3]3-Mujori-4'!I231</f>
        <v>0</v>
      </c>
      <c r="J231" s="367">
        <f>'[3]3-Mujori-1'!J231+'[3]3-Mujori-2'!J231+'[3]3-Mujori-3'!J231+'[3]3-Mujori-4'!J231</f>
        <v>0</v>
      </c>
      <c r="K231" s="368">
        <f>'[3]3-Mujori-1'!K231+'[3]3-Mujori-2'!K231+'[3]3-Mujori-3'!K231+'[3]3-Mujori-4'!K231</f>
        <v>0</v>
      </c>
      <c r="L231" s="368">
        <f>'[3]3-Mujori-1'!L231+'[3]3-Mujori-2'!L231+'[3]3-Mujori-3'!L231+'[3]3-Mujori-4'!L231</f>
        <v>0</v>
      </c>
      <c r="M231" s="368">
        <f>'[3]3-Mujori-1'!M231+'[3]3-Mujori-2'!M231+'[3]3-Mujori-3'!M231+'[3]3-Mujori-4'!M231</f>
        <v>0</v>
      </c>
      <c r="N231" s="368">
        <f>'[3]3-Mujori-1'!N231+'[3]3-Mujori-2'!N231+'[3]3-Mujori-3'!N231+'[3]3-Mujori-4'!N231</f>
        <v>0</v>
      </c>
      <c r="O231" s="368">
        <f>'[3]3-Mujori-1'!O231+'[3]3-Mujori-2'!O231+'[3]3-Mujori-3'!O231+'[3]3-Mujori-4'!O231</f>
        <v>0</v>
      </c>
      <c r="P231" s="368">
        <f>'[3]3-Mujori-1'!P231+'[3]3-Mujori-2'!P231+'[3]3-Mujori-3'!P231+'[3]3-Mujori-4'!P231</f>
        <v>0</v>
      </c>
      <c r="Q231" s="368">
        <f>'[3]3-Mujori-1'!Q231+'[3]3-Mujori-2'!Q231+'[3]3-Mujori-3'!Q231+'[3]3-Mujori-4'!Q231</f>
        <v>0</v>
      </c>
      <c r="R231" s="368">
        <f>'[3]3-Mujori-1'!R231+'[3]3-Mujori-2'!R231+'[3]3-Mujori-3'!R231+'[3]3-Mujori-4'!R231</f>
        <v>0</v>
      </c>
      <c r="S231" s="368">
        <f>'[3]3-Mujori-1'!S231+'[3]3-Mujori-2'!S231+'[3]3-Mujori-3'!S231+'[3]3-Mujori-4'!S231</f>
        <v>0</v>
      </c>
      <c r="T231" s="368">
        <f>'[3]3-Mujori-1'!T231+'[3]3-Mujori-2'!T231+'[3]3-Mujori-3'!T231+'[3]3-Mujori-4'!T231</f>
        <v>0</v>
      </c>
      <c r="U231" s="368">
        <f>'[3]3-Mujori-1'!U231+'[3]3-Mujori-2'!U231+'[3]3-Mujori-3'!U231+'[3]3-Mujori-4'!U231</f>
        <v>0</v>
      </c>
      <c r="V231" s="253">
        <f t="shared" si="7"/>
        <v>0</v>
      </c>
    </row>
    <row r="232" spans="1:22" ht="18.75" x14ac:dyDescent="0.3">
      <c r="A232" s="254" t="s">
        <v>133</v>
      </c>
      <c r="B232" s="366">
        <f>'[3]3-Mujori-1'!B232+'[3]3-Mujori-2'!B232+'[3]3-Mujori-3'!B232+'[3]3-Mujori-4'!B232</f>
        <v>0</v>
      </c>
      <c r="C232" s="366">
        <f>'[3]3-Mujori-1'!C232+'[3]3-Mujori-2'!C232+'[3]3-Mujori-3'!C232+'[3]3-Mujori-4'!C232</f>
        <v>0</v>
      </c>
      <c r="D232" s="366">
        <f>'[3]3-Mujori-1'!D232+'[3]3-Mujori-2'!D232+'[3]3-Mujori-3'!D232+'[3]3-Mujori-4'!D232</f>
        <v>0</v>
      </c>
      <c r="E232" s="252">
        <f t="shared" si="6"/>
        <v>0</v>
      </c>
      <c r="F232" s="367">
        <f>'[3]3-Mujori-1'!F232+'[3]3-Mujori-2'!F232+'[3]3-Mujori-3'!F232+'[3]3-Mujori-4'!F232</f>
        <v>0</v>
      </c>
      <c r="G232" s="367">
        <f>'[3]3-Mujori-1'!G232+'[3]3-Mujori-2'!G232+'[3]3-Mujori-3'!G232+'[3]3-Mujori-4'!G232</f>
        <v>0</v>
      </c>
      <c r="H232" s="367">
        <f>'[3]3-Mujori-1'!H232+'[3]3-Mujori-2'!H232+'[3]3-Mujori-3'!H232+'[3]3-Mujori-4'!H232</f>
        <v>0</v>
      </c>
      <c r="I232" s="367">
        <f>'[3]3-Mujori-1'!I232+'[3]3-Mujori-2'!I232+'[3]3-Mujori-3'!I232+'[3]3-Mujori-4'!I232</f>
        <v>0</v>
      </c>
      <c r="J232" s="367">
        <f>'[3]3-Mujori-1'!J232+'[3]3-Mujori-2'!J232+'[3]3-Mujori-3'!J232+'[3]3-Mujori-4'!J232</f>
        <v>0</v>
      </c>
      <c r="K232" s="368">
        <f>'[3]3-Mujori-1'!K232+'[3]3-Mujori-2'!K232+'[3]3-Mujori-3'!K232+'[3]3-Mujori-4'!K232</f>
        <v>0</v>
      </c>
      <c r="L232" s="368">
        <f>'[3]3-Mujori-1'!L232+'[3]3-Mujori-2'!L232+'[3]3-Mujori-3'!L232+'[3]3-Mujori-4'!L232</f>
        <v>0</v>
      </c>
      <c r="M232" s="368">
        <f>'[3]3-Mujori-1'!M232+'[3]3-Mujori-2'!M232+'[3]3-Mujori-3'!M232+'[3]3-Mujori-4'!M232</f>
        <v>0</v>
      </c>
      <c r="N232" s="368">
        <f>'[3]3-Mujori-1'!N232+'[3]3-Mujori-2'!N232+'[3]3-Mujori-3'!N232+'[3]3-Mujori-4'!N232</f>
        <v>0</v>
      </c>
      <c r="O232" s="368">
        <f>'[3]3-Mujori-1'!O232+'[3]3-Mujori-2'!O232+'[3]3-Mujori-3'!O232+'[3]3-Mujori-4'!O232</f>
        <v>0</v>
      </c>
      <c r="P232" s="368">
        <f>'[3]3-Mujori-1'!P232+'[3]3-Mujori-2'!P232+'[3]3-Mujori-3'!P232+'[3]3-Mujori-4'!P232</f>
        <v>0</v>
      </c>
      <c r="Q232" s="368">
        <f>'[3]3-Mujori-1'!Q232+'[3]3-Mujori-2'!Q232+'[3]3-Mujori-3'!Q232+'[3]3-Mujori-4'!Q232</f>
        <v>0</v>
      </c>
      <c r="R232" s="368">
        <f>'[3]3-Mujori-1'!R232+'[3]3-Mujori-2'!R232+'[3]3-Mujori-3'!R232+'[3]3-Mujori-4'!R232</f>
        <v>0</v>
      </c>
      <c r="S232" s="368">
        <f>'[3]3-Mujori-1'!S232+'[3]3-Mujori-2'!S232+'[3]3-Mujori-3'!S232+'[3]3-Mujori-4'!S232</f>
        <v>0</v>
      </c>
      <c r="T232" s="368">
        <f>'[3]3-Mujori-1'!T232+'[3]3-Mujori-2'!T232+'[3]3-Mujori-3'!T232+'[3]3-Mujori-4'!T232</f>
        <v>0</v>
      </c>
      <c r="U232" s="368">
        <f>'[3]3-Mujori-1'!U232+'[3]3-Mujori-2'!U232+'[3]3-Mujori-3'!U232+'[3]3-Mujori-4'!U232</f>
        <v>0</v>
      </c>
      <c r="V232" s="253">
        <f t="shared" si="7"/>
        <v>0</v>
      </c>
    </row>
    <row r="233" spans="1:22" ht="18.75" x14ac:dyDescent="0.3">
      <c r="A233" s="254">
        <v>287</v>
      </c>
      <c r="B233" s="366">
        <f>'[3]3-Mujori-1'!B233+'[3]3-Mujori-2'!B233+'[3]3-Mujori-3'!B233+'[3]3-Mujori-4'!B233</f>
        <v>0</v>
      </c>
      <c r="C233" s="366">
        <f>'[3]3-Mujori-1'!C233+'[3]3-Mujori-2'!C233+'[3]3-Mujori-3'!C233+'[3]3-Mujori-4'!C233</f>
        <v>0</v>
      </c>
      <c r="D233" s="366">
        <f>'[3]3-Mujori-1'!D233+'[3]3-Mujori-2'!D233+'[3]3-Mujori-3'!D233+'[3]3-Mujori-4'!D233</f>
        <v>0</v>
      </c>
      <c r="E233" s="252">
        <f t="shared" si="6"/>
        <v>0</v>
      </c>
      <c r="F233" s="367">
        <f>'[3]3-Mujori-1'!F233+'[3]3-Mujori-2'!F233+'[3]3-Mujori-3'!F233+'[3]3-Mujori-4'!F233</f>
        <v>0</v>
      </c>
      <c r="G233" s="367">
        <f>'[3]3-Mujori-1'!G233+'[3]3-Mujori-2'!G233+'[3]3-Mujori-3'!G233+'[3]3-Mujori-4'!G233</f>
        <v>0</v>
      </c>
      <c r="H233" s="367">
        <f>'[3]3-Mujori-1'!H233+'[3]3-Mujori-2'!H233+'[3]3-Mujori-3'!H233+'[3]3-Mujori-4'!H233</f>
        <v>0</v>
      </c>
      <c r="I233" s="367">
        <f>'[3]3-Mujori-1'!I233+'[3]3-Mujori-2'!I233+'[3]3-Mujori-3'!I233+'[3]3-Mujori-4'!I233</f>
        <v>0</v>
      </c>
      <c r="J233" s="367">
        <f>'[3]3-Mujori-1'!J233+'[3]3-Mujori-2'!J233+'[3]3-Mujori-3'!J233+'[3]3-Mujori-4'!J233</f>
        <v>0</v>
      </c>
      <c r="K233" s="368">
        <f>'[3]3-Mujori-1'!K233+'[3]3-Mujori-2'!K233+'[3]3-Mujori-3'!K233+'[3]3-Mujori-4'!K233</f>
        <v>0</v>
      </c>
      <c r="L233" s="368">
        <f>'[3]3-Mujori-1'!L233+'[3]3-Mujori-2'!L233+'[3]3-Mujori-3'!L233+'[3]3-Mujori-4'!L233</f>
        <v>0</v>
      </c>
      <c r="M233" s="368">
        <f>'[3]3-Mujori-1'!M233+'[3]3-Mujori-2'!M233+'[3]3-Mujori-3'!M233+'[3]3-Mujori-4'!M233</f>
        <v>0</v>
      </c>
      <c r="N233" s="368">
        <f>'[3]3-Mujori-1'!N233+'[3]3-Mujori-2'!N233+'[3]3-Mujori-3'!N233+'[3]3-Mujori-4'!N233</f>
        <v>0</v>
      </c>
      <c r="O233" s="368">
        <f>'[3]3-Mujori-1'!O233+'[3]3-Mujori-2'!O233+'[3]3-Mujori-3'!O233+'[3]3-Mujori-4'!O233</f>
        <v>0</v>
      </c>
      <c r="P233" s="368">
        <f>'[3]3-Mujori-1'!P233+'[3]3-Mujori-2'!P233+'[3]3-Mujori-3'!P233+'[3]3-Mujori-4'!P233</f>
        <v>0</v>
      </c>
      <c r="Q233" s="368">
        <f>'[3]3-Mujori-1'!Q233+'[3]3-Mujori-2'!Q233+'[3]3-Mujori-3'!Q233+'[3]3-Mujori-4'!Q233</f>
        <v>0</v>
      </c>
      <c r="R233" s="368">
        <f>'[3]3-Mujori-1'!R233+'[3]3-Mujori-2'!R233+'[3]3-Mujori-3'!R233+'[3]3-Mujori-4'!R233</f>
        <v>0</v>
      </c>
      <c r="S233" s="368">
        <f>'[3]3-Mujori-1'!S233+'[3]3-Mujori-2'!S233+'[3]3-Mujori-3'!S233+'[3]3-Mujori-4'!S233</f>
        <v>0</v>
      </c>
      <c r="T233" s="368">
        <f>'[3]3-Mujori-1'!T233+'[3]3-Mujori-2'!T233+'[3]3-Mujori-3'!T233+'[3]3-Mujori-4'!T233</f>
        <v>0</v>
      </c>
      <c r="U233" s="368">
        <f>'[3]3-Mujori-1'!U233+'[3]3-Mujori-2'!U233+'[3]3-Mujori-3'!U233+'[3]3-Mujori-4'!U233</f>
        <v>0</v>
      </c>
      <c r="V233" s="253">
        <f t="shared" si="7"/>
        <v>0</v>
      </c>
    </row>
    <row r="234" spans="1:22" ht="18.75" x14ac:dyDescent="0.3">
      <c r="A234" s="254" t="s">
        <v>134</v>
      </c>
      <c r="B234" s="366">
        <f>'[3]3-Mujori-1'!B234+'[3]3-Mujori-2'!B234+'[3]3-Mujori-3'!B234+'[3]3-Mujori-4'!B234</f>
        <v>0</v>
      </c>
      <c r="C234" s="366">
        <f>'[3]3-Mujori-1'!C234+'[3]3-Mujori-2'!C234+'[3]3-Mujori-3'!C234+'[3]3-Mujori-4'!C234</f>
        <v>0</v>
      </c>
      <c r="D234" s="366">
        <f>'[3]3-Mujori-1'!D234+'[3]3-Mujori-2'!D234+'[3]3-Mujori-3'!D234+'[3]3-Mujori-4'!D234</f>
        <v>0</v>
      </c>
      <c r="E234" s="252">
        <f t="shared" si="6"/>
        <v>0</v>
      </c>
      <c r="F234" s="367">
        <f>'[3]3-Mujori-1'!F234+'[3]3-Mujori-2'!F234+'[3]3-Mujori-3'!F234+'[3]3-Mujori-4'!F234</f>
        <v>0</v>
      </c>
      <c r="G234" s="367">
        <f>'[3]3-Mujori-1'!G234+'[3]3-Mujori-2'!G234+'[3]3-Mujori-3'!G234+'[3]3-Mujori-4'!G234</f>
        <v>0</v>
      </c>
      <c r="H234" s="367">
        <f>'[3]3-Mujori-1'!H234+'[3]3-Mujori-2'!H234+'[3]3-Mujori-3'!H234+'[3]3-Mujori-4'!H234</f>
        <v>0</v>
      </c>
      <c r="I234" s="367">
        <f>'[3]3-Mujori-1'!I234+'[3]3-Mujori-2'!I234+'[3]3-Mujori-3'!I234+'[3]3-Mujori-4'!I234</f>
        <v>0</v>
      </c>
      <c r="J234" s="367">
        <f>'[3]3-Mujori-1'!J234+'[3]3-Mujori-2'!J234+'[3]3-Mujori-3'!J234+'[3]3-Mujori-4'!J234</f>
        <v>0</v>
      </c>
      <c r="K234" s="368">
        <f>'[3]3-Mujori-1'!K234+'[3]3-Mujori-2'!K234+'[3]3-Mujori-3'!K234+'[3]3-Mujori-4'!K234</f>
        <v>0</v>
      </c>
      <c r="L234" s="368">
        <f>'[3]3-Mujori-1'!L234+'[3]3-Mujori-2'!L234+'[3]3-Mujori-3'!L234+'[3]3-Mujori-4'!L234</f>
        <v>0</v>
      </c>
      <c r="M234" s="368">
        <f>'[3]3-Mujori-1'!M234+'[3]3-Mujori-2'!M234+'[3]3-Mujori-3'!M234+'[3]3-Mujori-4'!M234</f>
        <v>0</v>
      </c>
      <c r="N234" s="368">
        <f>'[3]3-Mujori-1'!N234+'[3]3-Mujori-2'!N234+'[3]3-Mujori-3'!N234+'[3]3-Mujori-4'!N234</f>
        <v>0</v>
      </c>
      <c r="O234" s="368">
        <f>'[3]3-Mujori-1'!O234+'[3]3-Mujori-2'!O234+'[3]3-Mujori-3'!O234+'[3]3-Mujori-4'!O234</f>
        <v>0</v>
      </c>
      <c r="P234" s="368">
        <f>'[3]3-Mujori-1'!P234+'[3]3-Mujori-2'!P234+'[3]3-Mujori-3'!P234+'[3]3-Mujori-4'!P234</f>
        <v>0</v>
      </c>
      <c r="Q234" s="368">
        <f>'[3]3-Mujori-1'!Q234+'[3]3-Mujori-2'!Q234+'[3]3-Mujori-3'!Q234+'[3]3-Mujori-4'!Q234</f>
        <v>0</v>
      </c>
      <c r="R234" s="368">
        <f>'[3]3-Mujori-1'!R234+'[3]3-Mujori-2'!R234+'[3]3-Mujori-3'!R234+'[3]3-Mujori-4'!R234</f>
        <v>0</v>
      </c>
      <c r="S234" s="368">
        <f>'[3]3-Mujori-1'!S234+'[3]3-Mujori-2'!S234+'[3]3-Mujori-3'!S234+'[3]3-Mujori-4'!S234</f>
        <v>0</v>
      </c>
      <c r="T234" s="368">
        <f>'[3]3-Mujori-1'!T234+'[3]3-Mujori-2'!T234+'[3]3-Mujori-3'!T234+'[3]3-Mujori-4'!T234</f>
        <v>0</v>
      </c>
      <c r="U234" s="368">
        <f>'[3]3-Mujori-1'!U234+'[3]3-Mujori-2'!U234+'[3]3-Mujori-3'!U234+'[3]3-Mujori-4'!U234</f>
        <v>0</v>
      </c>
      <c r="V234" s="253">
        <f t="shared" si="7"/>
        <v>0</v>
      </c>
    </row>
    <row r="235" spans="1:22" ht="18.75" x14ac:dyDescent="0.3">
      <c r="A235" s="254" t="s">
        <v>135</v>
      </c>
      <c r="B235" s="366">
        <f>'[3]3-Mujori-1'!B235+'[3]3-Mujori-2'!B235+'[3]3-Mujori-3'!B235+'[3]3-Mujori-4'!B235</f>
        <v>0</v>
      </c>
      <c r="C235" s="366">
        <f>'[3]3-Mujori-1'!C235+'[3]3-Mujori-2'!C235+'[3]3-Mujori-3'!C235+'[3]3-Mujori-4'!C235</f>
        <v>0</v>
      </c>
      <c r="D235" s="366">
        <f>'[3]3-Mujori-1'!D235+'[3]3-Mujori-2'!D235+'[3]3-Mujori-3'!D235+'[3]3-Mujori-4'!D235</f>
        <v>0</v>
      </c>
      <c r="E235" s="252">
        <f t="shared" si="6"/>
        <v>0</v>
      </c>
      <c r="F235" s="367">
        <f>'[3]3-Mujori-1'!F235+'[3]3-Mujori-2'!F235+'[3]3-Mujori-3'!F235+'[3]3-Mujori-4'!F235</f>
        <v>0</v>
      </c>
      <c r="G235" s="367">
        <f>'[3]3-Mujori-1'!G235+'[3]3-Mujori-2'!G235+'[3]3-Mujori-3'!G235+'[3]3-Mujori-4'!G235</f>
        <v>0</v>
      </c>
      <c r="H235" s="367">
        <f>'[3]3-Mujori-1'!H235+'[3]3-Mujori-2'!H235+'[3]3-Mujori-3'!H235+'[3]3-Mujori-4'!H235</f>
        <v>0</v>
      </c>
      <c r="I235" s="367">
        <f>'[3]3-Mujori-1'!I235+'[3]3-Mujori-2'!I235+'[3]3-Mujori-3'!I235+'[3]3-Mujori-4'!I235</f>
        <v>0</v>
      </c>
      <c r="J235" s="367">
        <f>'[3]3-Mujori-1'!J235+'[3]3-Mujori-2'!J235+'[3]3-Mujori-3'!J235+'[3]3-Mujori-4'!J235</f>
        <v>0</v>
      </c>
      <c r="K235" s="368">
        <f>'[3]3-Mujori-1'!K235+'[3]3-Mujori-2'!K235+'[3]3-Mujori-3'!K235+'[3]3-Mujori-4'!K235</f>
        <v>0</v>
      </c>
      <c r="L235" s="368">
        <f>'[3]3-Mujori-1'!L235+'[3]3-Mujori-2'!L235+'[3]3-Mujori-3'!L235+'[3]3-Mujori-4'!L235</f>
        <v>0</v>
      </c>
      <c r="M235" s="368">
        <f>'[3]3-Mujori-1'!M235+'[3]3-Mujori-2'!M235+'[3]3-Mujori-3'!M235+'[3]3-Mujori-4'!M235</f>
        <v>0</v>
      </c>
      <c r="N235" s="368">
        <f>'[3]3-Mujori-1'!N235+'[3]3-Mujori-2'!N235+'[3]3-Mujori-3'!N235+'[3]3-Mujori-4'!N235</f>
        <v>0</v>
      </c>
      <c r="O235" s="368">
        <f>'[3]3-Mujori-1'!O235+'[3]3-Mujori-2'!O235+'[3]3-Mujori-3'!O235+'[3]3-Mujori-4'!O235</f>
        <v>0</v>
      </c>
      <c r="P235" s="368">
        <f>'[3]3-Mujori-1'!P235+'[3]3-Mujori-2'!P235+'[3]3-Mujori-3'!P235+'[3]3-Mujori-4'!P235</f>
        <v>0</v>
      </c>
      <c r="Q235" s="368">
        <f>'[3]3-Mujori-1'!Q235+'[3]3-Mujori-2'!Q235+'[3]3-Mujori-3'!Q235+'[3]3-Mujori-4'!Q235</f>
        <v>0</v>
      </c>
      <c r="R235" s="368">
        <f>'[3]3-Mujori-1'!R235+'[3]3-Mujori-2'!R235+'[3]3-Mujori-3'!R235+'[3]3-Mujori-4'!R235</f>
        <v>0</v>
      </c>
      <c r="S235" s="368">
        <f>'[3]3-Mujori-1'!S235+'[3]3-Mujori-2'!S235+'[3]3-Mujori-3'!S235+'[3]3-Mujori-4'!S235</f>
        <v>0</v>
      </c>
      <c r="T235" s="368">
        <f>'[3]3-Mujori-1'!T235+'[3]3-Mujori-2'!T235+'[3]3-Mujori-3'!T235+'[3]3-Mujori-4'!T235</f>
        <v>0</v>
      </c>
      <c r="U235" s="368">
        <f>'[3]3-Mujori-1'!U235+'[3]3-Mujori-2'!U235+'[3]3-Mujori-3'!U235+'[3]3-Mujori-4'!U235</f>
        <v>0</v>
      </c>
      <c r="V235" s="253">
        <f t="shared" si="7"/>
        <v>0</v>
      </c>
    </row>
    <row r="236" spans="1:22" ht="18.75" x14ac:dyDescent="0.3">
      <c r="A236" s="254">
        <v>288</v>
      </c>
      <c r="B236" s="366">
        <f>'[3]3-Mujori-1'!B236+'[3]3-Mujori-2'!B236+'[3]3-Mujori-3'!B236+'[3]3-Mujori-4'!B236</f>
        <v>0</v>
      </c>
      <c r="C236" s="366">
        <f>'[3]3-Mujori-1'!C236+'[3]3-Mujori-2'!C236+'[3]3-Mujori-3'!C236+'[3]3-Mujori-4'!C236</f>
        <v>0</v>
      </c>
      <c r="D236" s="366">
        <f>'[3]3-Mujori-1'!D236+'[3]3-Mujori-2'!D236+'[3]3-Mujori-3'!D236+'[3]3-Mujori-4'!D236</f>
        <v>0</v>
      </c>
      <c r="E236" s="252">
        <f t="shared" si="6"/>
        <v>0</v>
      </c>
      <c r="F236" s="367">
        <f>'[3]3-Mujori-1'!F236+'[3]3-Mujori-2'!F236+'[3]3-Mujori-3'!F236+'[3]3-Mujori-4'!F236</f>
        <v>0</v>
      </c>
      <c r="G236" s="367">
        <f>'[3]3-Mujori-1'!G236+'[3]3-Mujori-2'!G236+'[3]3-Mujori-3'!G236+'[3]3-Mujori-4'!G236</f>
        <v>0</v>
      </c>
      <c r="H236" s="367">
        <f>'[3]3-Mujori-1'!H236+'[3]3-Mujori-2'!H236+'[3]3-Mujori-3'!H236+'[3]3-Mujori-4'!H236</f>
        <v>0</v>
      </c>
      <c r="I236" s="367">
        <f>'[3]3-Mujori-1'!I236+'[3]3-Mujori-2'!I236+'[3]3-Mujori-3'!I236+'[3]3-Mujori-4'!I236</f>
        <v>0</v>
      </c>
      <c r="J236" s="367">
        <f>'[3]3-Mujori-1'!J236+'[3]3-Mujori-2'!J236+'[3]3-Mujori-3'!J236+'[3]3-Mujori-4'!J236</f>
        <v>0</v>
      </c>
      <c r="K236" s="368">
        <f>'[3]3-Mujori-1'!K236+'[3]3-Mujori-2'!K236+'[3]3-Mujori-3'!K236+'[3]3-Mujori-4'!K236</f>
        <v>0</v>
      </c>
      <c r="L236" s="368">
        <f>'[3]3-Mujori-1'!L236+'[3]3-Mujori-2'!L236+'[3]3-Mujori-3'!L236+'[3]3-Mujori-4'!L236</f>
        <v>0</v>
      </c>
      <c r="M236" s="368">
        <f>'[3]3-Mujori-1'!M236+'[3]3-Mujori-2'!M236+'[3]3-Mujori-3'!M236+'[3]3-Mujori-4'!M236</f>
        <v>0</v>
      </c>
      <c r="N236" s="368">
        <f>'[3]3-Mujori-1'!N236+'[3]3-Mujori-2'!N236+'[3]3-Mujori-3'!N236+'[3]3-Mujori-4'!N236</f>
        <v>0</v>
      </c>
      <c r="O236" s="368">
        <f>'[3]3-Mujori-1'!O236+'[3]3-Mujori-2'!O236+'[3]3-Mujori-3'!O236+'[3]3-Mujori-4'!O236</f>
        <v>0</v>
      </c>
      <c r="P236" s="368">
        <f>'[3]3-Mujori-1'!P236+'[3]3-Mujori-2'!P236+'[3]3-Mujori-3'!P236+'[3]3-Mujori-4'!P236</f>
        <v>0</v>
      </c>
      <c r="Q236" s="368">
        <f>'[3]3-Mujori-1'!Q236+'[3]3-Mujori-2'!Q236+'[3]3-Mujori-3'!Q236+'[3]3-Mujori-4'!Q236</f>
        <v>0</v>
      </c>
      <c r="R236" s="368">
        <f>'[3]3-Mujori-1'!R236+'[3]3-Mujori-2'!R236+'[3]3-Mujori-3'!R236+'[3]3-Mujori-4'!R236</f>
        <v>0</v>
      </c>
      <c r="S236" s="368">
        <f>'[3]3-Mujori-1'!S236+'[3]3-Mujori-2'!S236+'[3]3-Mujori-3'!S236+'[3]3-Mujori-4'!S236</f>
        <v>0</v>
      </c>
      <c r="T236" s="368">
        <f>'[3]3-Mujori-1'!T236+'[3]3-Mujori-2'!T236+'[3]3-Mujori-3'!T236+'[3]3-Mujori-4'!T236</f>
        <v>0</v>
      </c>
      <c r="U236" s="368">
        <f>'[3]3-Mujori-1'!U236+'[3]3-Mujori-2'!U236+'[3]3-Mujori-3'!U236+'[3]3-Mujori-4'!U236</f>
        <v>0</v>
      </c>
      <c r="V236" s="253">
        <f t="shared" si="7"/>
        <v>0</v>
      </c>
    </row>
    <row r="237" spans="1:22" ht="18.75" x14ac:dyDescent="0.3">
      <c r="A237" s="8" t="s">
        <v>136</v>
      </c>
      <c r="B237" s="366">
        <f>'[3]3-Mujori-1'!B237+'[3]3-Mujori-2'!B237+'[3]3-Mujori-3'!B237+'[3]3-Mujori-4'!B237</f>
        <v>0</v>
      </c>
      <c r="C237" s="366">
        <f>'[3]3-Mujori-1'!C237+'[3]3-Mujori-2'!C237+'[3]3-Mujori-3'!C237+'[3]3-Mujori-4'!C237</f>
        <v>0</v>
      </c>
      <c r="D237" s="366">
        <f>'[3]3-Mujori-1'!D237+'[3]3-Mujori-2'!D237+'[3]3-Mujori-3'!D237+'[3]3-Mujori-4'!D237</f>
        <v>0</v>
      </c>
      <c r="E237" s="252">
        <f t="shared" si="6"/>
        <v>0</v>
      </c>
      <c r="F237" s="367">
        <f>'[3]3-Mujori-1'!F237+'[3]3-Mujori-2'!F237+'[3]3-Mujori-3'!F237+'[3]3-Mujori-4'!F237</f>
        <v>0</v>
      </c>
      <c r="G237" s="367">
        <f>'[3]3-Mujori-1'!G237+'[3]3-Mujori-2'!G237+'[3]3-Mujori-3'!G237+'[3]3-Mujori-4'!G237</f>
        <v>0</v>
      </c>
      <c r="H237" s="367">
        <f>'[3]3-Mujori-1'!H237+'[3]3-Mujori-2'!H237+'[3]3-Mujori-3'!H237+'[3]3-Mujori-4'!H237</f>
        <v>0</v>
      </c>
      <c r="I237" s="367">
        <f>'[3]3-Mujori-1'!I237+'[3]3-Mujori-2'!I237+'[3]3-Mujori-3'!I237+'[3]3-Mujori-4'!I237</f>
        <v>0</v>
      </c>
      <c r="J237" s="367">
        <f>'[3]3-Mujori-1'!J237+'[3]3-Mujori-2'!J237+'[3]3-Mujori-3'!J237+'[3]3-Mujori-4'!J237</f>
        <v>0</v>
      </c>
      <c r="K237" s="368">
        <f>'[3]3-Mujori-1'!K237+'[3]3-Mujori-2'!K237+'[3]3-Mujori-3'!K237+'[3]3-Mujori-4'!K237</f>
        <v>0</v>
      </c>
      <c r="L237" s="368">
        <f>'[3]3-Mujori-1'!L237+'[3]3-Mujori-2'!L237+'[3]3-Mujori-3'!L237+'[3]3-Mujori-4'!L237</f>
        <v>0</v>
      </c>
      <c r="M237" s="368">
        <f>'[3]3-Mujori-1'!M237+'[3]3-Mujori-2'!M237+'[3]3-Mujori-3'!M237+'[3]3-Mujori-4'!M237</f>
        <v>0</v>
      </c>
      <c r="N237" s="368">
        <f>'[3]3-Mujori-1'!N237+'[3]3-Mujori-2'!N237+'[3]3-Mujori-3'!N237+'[3]3-Mujori-4'!N237</f>
        <v>0</v>
      </c>
      <c r="O237" s="368">
        <f>'[3]3-Mujori-1'!O237+'[3]3-Mujori-2'!O237+'[3]3-Mujori-3'!O237+'[3]3-Mujori-4'!O237</f>
        <v>0</v>
      </c>
      <c r="P237" s="368">
        <f>'[3]3-Mujori-1'!P237+'[3]3-Mujori-2'!P237+'[3]3-Mujori-3'!P237+'[3]3-Mujori-4'!P237</f>
        <v>0</v>
      </c>
      <c r="Q237" s="368">
        <f>'[3]3-Mujori-1'!Q237+'[3]3-Mujori-2'!Q237+'[3]3-Mujori-3'!Q237+'[3]3-Mujori-4'!Q237</f>
        <v>0</v>
      </c>
      <c r="R237" s="368">
        <f>'[3]3-Mujori-1'!R237+'[3]3-Mujori-2'!R237+'[3]3-Mujori-3'!R237+'[3]3-Mujori-4'!R237</f>
        <v>0</v>
      </c>
      <c r="S237" s="368">
        <f>'[3]3-Mujori-1'!S237+'[3]3-Mujori-2'!S237+'[3]3-Mujori-3'!S237+'[3]3-Mujori-4'!S237</f>
        <v>0</v>
      </c>
      <c r="T237" s="368">
        <f>'[3]3-Mujori-1'!T237+'[3]3-Mujori-2'!T237+'[3]3-Mujori-3'!T237+'[3]3-Mujori-4'!T237</f>
        <v>0</v>
      </c>
      <c r="U237" s="368">
        <f>'[3]3-Mujori-1'!U237+'[3]3-Mujori-2'!U237+'[3]3-Mujori-3'!U237+'[3]3-Mujori-4'!U237</f>
        <v>0</v>
      </c>
      <c r="V237" s="253">
        <f t="shared" si="7"/>
        <v>0</v>
      </c>
    </row>
    <row r="238" spans="1:22" ht="18.75" x14ac:dyDescent="0.3">
      <c r="A238" s="255">
        <v>289</v>
      </c>
      <c r="B238" s="366">
        <f>'[3]3-Mujori-1'!B238+'[3]3-Mujori-2'!B238+'[3]3-Mujori-3'!B238+'[3]3-Mujori-4'!B238</f>
        <v>0</v>
      </c>
      <c r="C238" s="366">
        <f>'[3]3-Mujori-1'!C238+'[3]3-Mujori-2'!C238+'[3]3-Mujori-3'!C238+'[3]3-Mujori-4'!C238</f>
        <v>0</v>
      </c>
      <c r="D238" s="366">
        <f>'[3]3-Mujori-1'!D238+'[3]3-Mujori-2'!D238+'[3]3-Mujori-3'!D238+'[3]3-Mujori-4'!D238</f>
        <v>0</v>
      </c>
      <c r="E238" s="252">
        <f t="shared" si="6"/>
        <v>0</v>
      </c>
      <c r="F238" s="367">
        <f>'[3]3-Mujori-1'!F238+'[3]3-Mujori-2'!F238+'[3]3-Mujori-3'!F238+'[3]3-Mujori-4'!F238</f>
        <v>0</v>
      </c>
      <c r="G238" s="367">
        <f>'[3]3-Mujori-1'!G238+'[3]3-Mujori-2'!G238+'[3]3-Mujori-3'!G238+'[3]3-Mujori-4'!G238</f>
        <v>0</v>
      </c>
      <c r="H238" s="367">
        <f>'[3]3-Mujori-1'!H238+'[3]3-Mujori-2'!H238+'[3]3-Mujori-3'!H238+'[3]3-Mujori-4'!H238</f>
        <v>0</v>
      </c>
      <c r="I238" s="367">
        <f>'[3]3-Mujori-1'!I238+'[3]3-Mujori-2'!I238+'[3]3-Mujori-3'!I238+'[3]3-Mujori-4'!I238</f>
        <v>0</v>
      </c>
      <c r="J238" s="367">
        <f>'[3]3-Mujori-1'!J238+'[3]3-Mujori-2'!J238+'[3]3-Mujori-3'!J238+'[3]3-Mujori-4'!J238</f>
        <v>0</v>
      </c>
      <c r="K238" s="368">
        <f>'[3]3-Mujori-1'!K238+'[3]3-Mujori-2'!K238+'[3]3-Mujori-3'!K238+'[3]3-Mujori-4'!K238</f>
        <v>0</v>
      </c>
      <c r="L238" s="368">
        <f>'[3]3-Mujori-1'!L238+'[3]3-Mujori-2'!L238+'[3]3-Mujori-3'!L238+'[3]3-Mujori-4'!L238</f>
        <v>0</v>
      </c>
      <c r="M238" s="368">
        <f>'[3]3-Mujori-1'!M238+'[3]3-Mujori-2'!M238+'[3]3-Mujori-3'!M238+'[3]3-Mujori-4'!M238</f>
        <v>0</v>
      </c>
      <c r="N238" s="368">
        <f>'[3]3-Mujori-1'!N238+'[3]3-Mujori-2'!N238+'[3]3-Mujori-3'!N238+'[3]3-Mujori-4'!N238</f>
        <v>0</v>
      </c>
      <c r="O238" s="368">
        <f>'[3]3-Mujori-1'!O238+'[3]3-Mujori-2'!O238+'[3]3-Mujori-3'!O238+'[3]3-Mujori-4'!O238</f>
        <v>0</v>
      </c>
      <c r="P238" s="368">
        <f>'[3]3-Mujori-1'!P238+'[3]3-Mujori-2'!P238+'[3]3-Mujori-3'!P238+'[3]3-Mujori-4'!P238</f>
        <v>0</v>
      </c>
      <c r="Q238" s="368">
        <f>'[3]3-Mujori-1'!Q238+'[3]3-Mujori-2'!Q238+'[3]3-Mujori-3'!Q238+'[3]3-Mujori-4'!Q238</f>
        <v>0</v>
      </c>
      <c r="R238" s="368">
        <f>'[3]3-Mujori-1'!R238+'[3]3-Mujori-2'!R238+'[3]3-Mujori-3'!R238+'[3]3-Mujori-4'!R238</f>
        <v>0</v>
      </c>
      <c r="S238" s="368">
        <f>'[3]3-Mujori-1'!S238+'[3]3-Mujori-2'!S238+'[3]3-Mujori-3'!S238+'[3]3-Mujori-4'!S238</f>
        <v>0</v>
      </c>
      <c r="T238" s="368">
        <f>'[3]3-Mujori-1'!T238+'[3]3-Mujori-2'!T238+'[3]3-Mujori-3'!T238+'[3]3-Mujori-4'!T238</f>
        <v>0</v>
      </c>
      <c r="U238" s="368">
        <f>'[3]3-Mujori-1'!U238+'[3]3-Mujori-2'!U238+'[3]3-Mujori-3'!U238+'[3]3-Mujori-4'!U238</f>
        <v>0</v>
      </c>
      <c r="V238" s="253">
        <f t="shared" si="7"/>
        <v>0</v>
      </c>
    </row>
    <row r="239" spans="1:22" ht="18.75" x14ac:dyDescent="0.3">
      <c r="A239" s="255" t="s">
        <v>137</v>
      </c>
      <c r="B239" s="366">
        <f>'[3]3-Mujori-1'!B239+'[3]3-Mujori-2'!B239+'[3]3-Mujori-3'!B239+'[3]3-Mujori-4'!B239</f>
        <v>1</v>
      </c>
      <c r="C239" s="366">
        <f>'[3]3-Mujori-1'!C239+'[3]3-Mujori-2'!C239+'[3]3-Mujori-3'!C239+'[3]3-Mujori-4'!C239</f>
        <v>0</v>
      </c>
      <c r="D239" s="366">
        <f>'[3]3-Mujori-1'!D239+'[3]3-Mujori-2'!D239+'[3]3-Mujori-3'!D239+'[3]3-Mujori-4'!D239</f>
        <v>0</v>
      </c>
      <c r="E239" s="252">
        <f t="shared" si="6"/>
        <v>1</v>
      </c>
      <c r="F239" s="367">
        <f>'[3]3-Mujori-1'!F239+'[3]3-Mujori-2'!F239+'[3]3-Mujori-3'!F239+'[3]3-Mujori-4'!F239</f>
        <v>0</v>
      </c>
      <c r="G239" s="367">
        <f>'[3]3-Mujori-1'!G239+'[3]3-Mujori-2'!G239+'[3]3-Mujori-3'!G239+'[3]3-Mujori-4'!G239</f>
        <v>0</v>
      </c>
      <c r="H239" s="367">
        <f>'[3]3-Mujori-1'!H239+'[3]3-Mujori-2'!H239+'[3]3-Mujori-3'!H239+'[3]3-Mujori-4'!H239</f>
        <v>0</v>
      </c>
      <c r="I239" s="367">
        <f>'[3]3-Mujori-1'!I239+'[3]3-Mujori-2'!I239+'[3]3-Mujori-3'!I239+'[3]3-Mujori-4'!I239</f>
        <v>0</v>
      </c>
      <c r="J239" s="367">
        <f>'[3]3-Mujori-1'!J239+'[3]3-Mujori-2'!J239+'[3]3-Mujori-3'!J239+'[3]3-Mujori-4'!J239</f>
        <v>1</v>
      </c>
      <c r="K239" s="368">
        <f>'[3]3-Mujori-1'!K239+'[3]3-Mujori-2'!K239+'[3]3-Mujori-3'!K239+'[3]3-Mujori-4'!K239</f>
        <v>0</v>
      </c>
      <c r="L239" s="368">
        <f>'[3]3-Mujori-1'!L239+'[3]3-Mujori-2'!L239+'[3]3-Mujori-3'!L239+'[3]3-Mujori-4'!L239</f>
        <v>0</v>
      </c>
      <c r="M239" s="368">
        <f>'[3]3-Mujori-1'!M239+'[3]3-Mujori-2'!M239+'[3]3-Mujori-3'!M239+'[3]3-Mujori-4'!M239</f>
        <v>0</v>
      </c>
      <c r="N239" s="368">
        <f>'[3]3-Mujori-1'!N239+'[3]3-Mujori-2'!N239+'[3]3-Mujori-3'!N239+'[3]3-Mujori-4'!N239</f>
        <v>1</v>
      </c>
      <c r="O239" s="368">
        <f>'[3]3-Mujori-1'!O239+'[3]3-Mujori-2'!O239+'[3]3-Mujori-3'!O239+'[3]3-Mujori-4'!O239</f>
        <v>0</v>
      </c>
      <c r="P239" s="368">
        <f>'[3]3-Mujori-1'!P239+'[3]3-Mujori-2'!P239+'[3]3-Mujori-3'!P239+'[3]3-Mujori-4'!P239</f>
        <v>0</v>
      </c>
      <c r="Q239" s="368">
        <f>'[3]3-Mujori-1'!Q239+'[3]3-Mujori-2'!Q239+'[3]3-Mujori-3'!Q239+'[3]3-Mujori-4'!Q239</f>
        <v>0</v>
      </c>
      <c r="R239" s="368">
        <f>'[3]3-Mujori-1'!R239+'[3]3-Mujori-2'!R239+'[3]3-Mujori-3'!R239+'[3]3-Mujori-4'!R239</f>
        <v>0</v>
      </c>
      <c r="S239" s="368">
        <f>'[3]3-Mujori-1'!S239+'[3]3-Mujori-2'!S239+'[3]3-Mujori-3'!S239+'[3]3-Mujori-4'!S239</f>
        <v>0</v>
      </c>
      <c r="T239" s="368">
        <f>'[3]3-Mujori-1'!T239+'[3]3-Mujori-2'!T239+'[3]3-Mujori-3'!T239+'[3]3-Mujori-4'!T239</f>
        <v>0</v>
      </c>
      <c r="U239" s="368">
        <f>'[3]3-Mujori-1'!U239+'[3]3-Mujori-2'!U239+'[3]3-Mujori-3'!U239+'[3]3-Mujori-4'!U239</f>
        <v>0</v>
      </c>
      <c r="V239" s="253">
        <f t="shared" si="7"/>
        <v>1</v>
      </c>
    </row>
    <row r="240" spans="1:22" ht="18.75" x14ac:dyDescent="0.3">
      <c r="A240" s="8">
        <v>291</v>
      </c>
      <c r="B240" s="366">
        <f>'[3]3-Mujori-1'!B240+'[3]3-Mujori-2'!B240+'[3]3-Mujori-3'!B240+'[3]3-Mujori-4'!B240</f>
        <v>1</v>
      </c>
      <c r="C240" s="366">
        <f>'[3]3-Mujori-1'!C240+'[3]3-Mujori-2'!C240+'[3]3-Mujori-3'!C240+'[3]3-Mujori-4'!C240</f>
        <v>0</v>
      </c>
      <c r="D240" s="366">
        <f>'[3]3-Mujori-1'!D240+'[3]3-Mujori-2'!D240+'[3]3-Mujori-3'!D240+'[3]3-Mujori-4'!D240</f>
        <v>0</v>
      </c>
      <c r="E240" s="252">
        <f t="shared" si="6"/>
        <v>1</v>
      </c>
      <c r="F240" s="367">
        <f>'[3]3-Mujori-1'!F240+'[3]3-Mujori-2'!F240+'[3]3-Mujori-3'!F240+'[3]3-Mujori-4'!F240</f>
        <v>0</v>
      </c>
      <c r="G240" s="367">
        <f>'[3]3-Mujori-1'!G240+'[3]3-Mujori-2'!G240+'[3]3-Mujori-3'!G240+'[3]3-Mujori-4'!G240</f>
        <v>0</v>
      </c>
      <c r="H240" s="367">
        <f>'[3]3-Mujori-1'!H240+'[3]3-Mujori-2'!H240+'[3]3-Mujori-3'!H240+'[3]3-Mujori-4'!H240</f>
        <v>0</v>
      </c>
      <c r="I240" s="367">
        <f>'[3]3-Mujori-1'!I240+'[3]3-Mujori-2'!I240+'[3]3-Mujori-3'!I240+'[3]3-Mujori-4'!I240</f>
        <v>1</v>
      </c>
      <c r="J240" s="367">
        <f>'[3]3-Mujori-1'!J240+'[3]3-Mujori-2'!J240+'[3]3-Mujori-3'!J240+'[3]3-Mujori-4'!J240</f>
        <v>0</v>
      </c>
      <c r="K240" s="368">
        <f>'[3]3-Mujori-1'!K240+'[3]3-Mujori-2'!K240+'[3]3-Mujori-3'!K240+'[3]3-Mujori-4'!K240</f>
        <v>0</v>
      </c>
      <c r="L240" s="368">
        <f>'[3]3-Mujori-1'!L240+'[3]3-Mujori-2'!L240+'[3]3-Mujori-3'!L240+'[3]3-Mujori-4'!L240</f>
        <v>0</v>
      </c>
      <c r="M240" s="368">
        <f>'[3]3-Mujori-1'!M240+'[3]3-Mujori-2'!M240+'[3]3-Mujori-3'!M240+'[3]3-Mujori-4'!M240</f>
        <v>0</v>
      </c>
      <c r="N240" s="368">
        <f>'[3]3-Mujori-1'!N240+'[3]3-Mujori-2'!N240+'[3]3-Mujori-3'!N240+'[3]3-Mujori-4'!N240</f>
        <v>0</v>
      </c>
      <c r="O240" s="368">
        <f>'[3]3-Mujori-1'!O240+'[3]3-Mujori-2'!O240+'[3]3-Mujori-3'!O240+'[3]3-Mujori-4'!O240</f>
        <v>0</v>
      </c>
      <c r="P240" s="368">
        <f>'[3]3-Mujori-1'!P240+'[3]3-Mujori-2'!P240+'[3]3-Mujori-3'!P240+'[3]3-Mujori-4'!P240</f>
        <v>1</v>
      </c>
      <c r="Q240" s="368">
        <f>'[3]3-Mujori-1'!Q240+'[3]3-Mujori-2'!Q240+'[3]3-Mujori-3'!Q240+'[3]3-Mujori-4'!Q240</f>
        <v>0</v>
      </c>
      <c r="R240" s="368">
        <f>'[3]3-Mujori-1'!R240+'[3]3-Mujori-2'!R240+'[3]3-Mujori-3'!R240+'[3]3-Mujori-4'!R240</f>
        <v>0</v>
      </c>
      <c r="S240" s="368">
        <f>'[3]3-Mujori-1'!S240+'[3]3-Mujori-2'!S240+'[3]3-Mujori-3'!S240+'[3]3-Mujori-4'!S240</f>
        <v>0</v>
      </c>
      <c r="T240" s="368">
        <f>'[3]3-Mujori-1'!T240+'[3]3-Mujori-2'!T240+'[3]3-Mujori-3'!T240+'[3]3-Mujori-4'!T240</f>
        <v>0</v>
      </c>
      <c r="U240" s="368">
        <f>'[3]3-Mujori-1'!U240+'[3]3-Mujori-2'!U240+'[3]3-Mujori-3'!U240+'[3]3-Mujori-4'!U240</f>
        <v>0</v>
      </c>
      <c r="V240" s="253">
        <f t="shared" si="7"/>
        <v>1</v>
      </c>
    </row>
    <row r="241" spans="1:22" ht="18.75" x14ac:dyDescent="0.3">
      <c r="A241" s="254">
        <v>292</v>
      </c>
      <c r="B241" s="366">
        <f>'[3]3-Mujori-1'!B241+'[3]3-Mujori-2'!B241+'[3]3-Mujori-3'!B241+'[3]3-Mujori-4'!B241</f>
        <v>0</v>
      </c>
      <c r="C241" s="366">
        <f>'[3]3-Mujori-1'!C241+'[3]3-Mujori-2'!C241+'[3]3-Mujori-3'!C241+'[3]3-Mujori-4'!C241</f>
        <v>0</v>
      </c>
      <c r="D241" s="366">
        <f>'[3]3-Mujori-1'!D241+'[3]3-Mujori-2'!D241+'[3]3-Mujori-3'!D241+'[3]3-Mujori-4'!D241</f>
        <v>0</v>
      </c>
      <c r="E241" s="252">
        <f t="shared" si="6"/>
        <v>0</v>
      </c>
      <c r="F241" s="367">
        <f>'[3]3-Mujori-1'!F241+'[3]3-Mujori-2'!F241+'[3]3-Mujori-3'!F241+'[3]3-Mujori-4'!F241</f>
        <v>0</v>
      </c>
      <c r="G241" s="367">
        <f>'[3]3-Mujori-1'!G241+'[3]3-Mujori-2'!G241+'[3]3-Mujori-3'!G241+'[3]3-Mujori-4'!G241</f>
        <v>0</v>
      </c>
      <c r="H241" s="367">
        <f>'[3]3-Mujori-1'!H241+'[3]3-Mujori-2'!H241+'[3]3-Mujori-3'!H241+'[3]3-Mujori-4'!H241</f>
        <v>0</v>
      </c>
      <c r="I241" s="367">
        <f>'[3]3-Mujori-1'!I241+'[3]3-Mujori-2'!I241+'[3]3-Mujori-3'!I241+'[3]3-Mujori-4'!I241</f>
        <v>0</v>
      </c>
      <c r="J241" s="367">
        <f>'[3]3-Mujori-1'!J241+'[3]3-Mujori-2'!J241+'[3]3-Mujori-3'!J241+'[3]3-Mujori-4'!J241</f>
        <v>0</v>
      </c>
      <c r="K241" s="368">
        <f>'[3]3-Mujori-1'!K241+'[3]3-Mujori-2'!K241+'[3]3-Mujori-3'!K241+'[3]3-Mujori-4'!K241</f>
        <v>0</v>
      </c>
      <c r="L241" s="368">
        <f>'[3]3-Mujori-1'!L241+'[3]3-Mujori-2'!L241+'[3]3-Mujori-3'!L241+'[3]3-Mujori-4'!L241</f>
        <v>0</v>
      </c>
      <c r="M241" s="368">
        <f>'[3]3-Mujori-1'!M241+'[3]3-Mujori-2'!M241+'[3]3-Mujori-3'!M241+'[3]3-Mujori-4'!M241</f>
        <v>0</v>
      </c>
      <c r="N241" s="368">
        <f>'[3]3-Mujori-1'!N241+'[3]3-Mujori-2'!N241+'[3]3-Mujori-3'!N241+'[3]3-Mujori-4'!N241</f>
        <v>0</v>
      </c>
      <c r="O241" s="368">
        <f>'[3]3-Mujori-1'!O241+'[3]3-Mujori-2'!O241+'[3]3-Mujori-3'!O241+'[3]3-Mujori-4'!O241</f>
        <v>0</v>
      </c>
      <c r="P241" s="368">
        <f>'[3]3-Mujori-1'!P241+'[3]3-Mujori-2'!P241+'[3]3-Mujori-3'!P241+'[3]3-Mujori-4'!P241</f>
        <v>0</v>
      </c>
      <c r="Q241" s="368">
        <f>'[3]3-Mujori-1'!Q241+'[3]3-Mujori-2'!Q241+'[3]3-Mujori-3'!Q241+'[3]3-Mujori-4'!Q241</f>
        <v>0</v>
      </c>
      <c r="R241" s="368">
        <f>'[3]3-Mujori-1'!R241+'[3]3-Mujori-2'!R241+'[3]3-Mujori-3'!R241+'[3]3-Mujori-4'!R241</f>
        <v>0</v>
      </c>
      <c r="S241" s="368">
        <f>'[3]3-Mujori-1'!S241+'[3]3-Mujori-2'!S241+'[3]3-Mujori-3'!S241+'[3]3-Mujori-4'!S241</f>
        <v>0</v>
      </c>
      <c r="T241" s="368">
        <f>'[3]3-Mujori-1'!T241+'[3]3-Mujori-2'!T241+'[3]3-Mujori-3'!T241+'[3]3-Mujori-4'!T241</f>
        <v>0</v>
      </c>
      <c r="U241" s="368">
        <f>'[3]3-Mujori-1'!U241+'[3]3-Mujori-2'!U241+'[3]3-Mujori-3'!U241+'[3]3-Mujori-4'!U241</f>
        <v>0</v>
      </c>
      <c r="V241" s="253">
        <f t="shared" si="7"/>
        <v>0</v>
      </c>
    </row>
    <row r="242" spans="1:22" ht="18.75" x14ac:dyDescent="0.3">
      <c r="A242" s="8">
        <v>293</v>
      </c>
      <c r="B242" s="366">
        <f>'[3]3-Mujori-1'!B242+'[3]3-Mujori-2'!B242+'[3]3-Mujori-3'!B242+'[3]3-Mujori-4'!B242</f>
        <v>0</v>
      </c>
      <c r="C242" s="366">
        <f>'[3]3-Mujori-1'!C242+'[3]3-Mujori-2'!C242+'[3]3-Mujori-3'!C242+'[3]3-Mujori-4'!C242</f>
        <v>0</v>
      </c>
      <c r="D242" s="366">
        <f>'[3]3-Mujori-1'!D242+'[3]3-Mujori-2'!D242+'[3]3-Mujori-3'!D242+'[3]3-Mujori-4'!D242</f>
        <v>0</v>
      </c>
      <c r="E242" s="252">
        <f t="shared" si="6"/>
        <v>0</v>
      </c>
      <c r="F242" s="367">
        <f>'[3]3-Mujori-1'!F242+'[3]3-Mujori-2'!F242+'[3]3-Mujori-3'!F242+'[3]3-Mujori-4'!F242</f>
        <v>0</v>
      </c>
      <c r="G242" s="367">
        <f>'[3]3-Mujori-1'!G242+'[3]3-Mujori-2'!G242+'[3]3-Mujori-3'!G242+'[3]3-Mujori-4'!G242</f>
        <v>0</v>
      </c>
      <c r="H242" s="367">
        <f>'[3]3-Mujori-1'!H242+'[3]3-Mujori-2'!H242+'[3]3-Mujori-3'!H242+'[3]3-Mujori-4'!H242</f>
        <v>0</v>
      </c>
      <c r="I242" s="367">
        <f>'[3]3-Mujori-1'!I242+'[3]3-Mujori-2'!I242+'[3]3-Mujori-3'!I242+'[3]3-Mujori-4'!I242</f>
        <v>0</v>
      </c>
      <c r="J242" s="367">
        <f>'[3]3-Mujori-1'!J242+'[3]3-Mujori-2'!J242+'[3]3-Mujori-3'!J242+'[3]3-Mujori-4'!J242</f>
        <v>0</v>
      </c>
      <c r="K242" s="368">
        <f>'[3]3-Mujori-1'!K242+'[3]3-Mujori-2'!K242+'[3]3-Mujori-3'!K242+'[3]3-Mujori-4'!K242</f>
        <v>0</v>
      </c>
      <c r="L242" s="368">
        <f>'[3]3-Mujori-1'!L242+'[3]3-Mujori-2'!L242+'[3]3-Mujori-3'!L242+'[3]3-Mujori-4'!L242</f>
        <v>0</v>
      </c>
      <c r="M242" s="368">
        <f>'[3]3-Mujori-1'!M242+'[3]3-Mujori-2'!M242+'[3]3-Mujori-3'!M242+'[3]3-Mujori-4'!M242</f>
        <v>0</v>
      </c>
      <c r="N242" s="368">
        <f>'[3]3-Mujori-1'!N242+'[3]3-Mujori-2'!N242+'[3]3-Mujori-3'!N242+'[3]3-Mujori-4'!N242</f>
        <v>0</v>
      </c>
      <c r="O242" s="368">
        <f>'[3]3-Mujori-1'!O242+'[3]3-Mujori-2'!O242+'[3]3-Mujori-3'!O242+'[3]3-Mujori-4'!O242</f>
        <v>0</v>
      </c>
      <c r="P242" s="368">
        <f>'[3]3-Mujori-1'!P242+'[3]3-Mujori-2'!P242+'[3]3-Mujori-3'!P242+'[3]3-Mujori-4'!P242</f>
        <v>0</v>
      </c>
      <c r="Q242" s="368">
        <f>'[3]3-Mujori-1'!Q242+'[3]3-Mujori-2'!Q242+'[3]3-Mujori-3'!Q242+'[3]3-Mujori-4'!Q242</f>
        <v>0</v>
      </c>
      <c r="R242" s="368">
        <f>'[3]3-Mujori-1'!R242+'[3]3-Mujori-2'!R242+'[3]3-Mujori-3'!R242+'[3]3-Mujori-4'!R242</f>
        <v>0</v>
      </c>
      <c r="S242" s="368">
        <f>'[3]3-Mujori-1'!S242+'[3]3-Mujori-2'!S242+'[3]3-Mujori-3'!S242+'[3]3-Mujori-4'!S242</f>
        <v>0</v>
      </c>
      <c r="T242" s="368">
        <f>'[3]3-Mujori-1'!T242+'[3]3-Mujori-2'!T242+'[3]3-Mujori-3'!T242+'[3]3-Mujori-4'!T242</f>
        <v>0</v>
      </c>
      <c r="U242" s="368">
        <f>'[3]3-Mujori-1'!U242+'[3]3-Mujori-2'!U242+'[3]3-Mujori-3'!U242+'[3]3-Mujori-4'!U242</f>
        <v>0</v>
      </c>
      <c r="V242" s="253">
        <f t="shared" si="7"/>
        <v>0</v>
      </c>
    </row>
    <row r="243" spans="1:22" ht="18.75" x14ac:dyDescent="0.3">
      <c r="A243" s="8" t="s">
        <v>138</v>
      </c>
      <c r="B243" s="366">
        <f>'[3]3-Mujori-1'!B243+'[3]3-Mujori-2'!B243+'[3]3-Mujori-3'!B243+'[3]3-Mujori-4'!B243</f>
        <v>0</v>
      </c>
      <c r="C243" s="366">
        <f>'[3]3-Mujori-1'!C243+'[3]3-Mujori-2'!C243+'[3]3-Mujori-3'!C243+'[3]3-Mujori-4'!C243</f>
        <v>0</v>
      </c>
      <c r="D243" s="366">
        <f>'[3]3-Mujori-1'!D243+'[3]3-Mujori-2'!D243+'[3]3-Mujori-3'!D243+'[3]3-Mujori-4'!D243</f>
        <v>0</v>
      </c>
      <c r="E243" s="252">
        <f t="shared" si="6"/>
        <v>0</v>
      </c>
      <c r="F243" s="367">
        <f>'[3]3-Mujori-1'!F243+'[3]3-Mujori-2'!F243+'[3]3-Mujori-3'!F243+'[3]3-Mujori-4'!F243</f>
        <v>0</v>
      </c>
      <c r="G243" s="367">
        <f>'[3]3-Mujori-1'!G243+'[3]3-Mujori-2'!G243+'[3]3-Mujori-3'!G243+'[3]3-Mujori-4'!G243</f>
        <v>0</v>
      </c>
      <c r="H243" s="367">
        <f>'[3]3-Mujori-1'!H243+'[3]3-Mujori-2'!H243+'[3]3-Mujori-3'!H243+'[3]3-Mujori-4'!H243</f>
        <v>0</v>
      </c>
      <c r="I243" s="367">
        <f>'[3]3-Mujori-1'!I243+'[3]3-Mujori-2'!I243+'[3]3-Mujori-3'!I243+'[3]3-Mujori-4'!I243</f>
        <v>0</v>
      </c>
      <c r="J243" s="367">
        <f>'[3]3-Mujori-1'!J243+'[3]3-Mujori-2'!J243+'[3]3-Mujori-3'!J243+'[3]3-Mujori-4'!J243</f>
        <v>0</v>
      </c>
      <c r="K243" s="368">
        <f>'[3]3-Mujori-1'!K243+'[3]3-Mujori-2'!K243+'[3]3-Mujori-3'!K243+'[3]3-Mujori-4'!K243</f>
        <v>0</v>
      </c>
      <c r="L243" s="368">
        <f>'[3]3-Mujori-1'!L243+'[3]3-Mujori-2'!L243+'[3]3-Mujori-3'!L243+'[3]3-Mujori-4'!L243</f>
        <v>0</v>
      </c>
      <c r="M243" s="368">
        <f>'[3]3-Mujori-1'!M243+'[3]3-Mujori-2'!M243+'[3]3-Mujori-3'!M243+'[3]3-Mujori-4'!M243</f>
        <v>0</v>
      </c>
      <c r="N243" s="368">
        <f>'[3]3-Mujori-1'!N243+'[3]3-Mujori-2'!N243+'[3]3-Mujori-3'!N243+'[3]3-Mujori-4'!N243</f>
        <v>0</v>
      </c>
      <c r="O243" s="368">
        <f>'[3]3-Mujori-1'!O243+'[3]3-Mujori-2'!O243+'[3]3-Mujori-3'!O243+'[3]3-Mujori-4'!O243</f>
        <v>0</v>
      </c>
      <c r="P243" s="368">
        <f>'[3]3-Mujori-1'!P243+'[3]3-Mujori-2'!P243+'[3]3-Mujori-3'!P243+'[3]3-Mujori-4'!P243</f>
        <v>0</v>
      </c>
      <c r="Q243" s="368">
        <f>'[3]3-Mujori-1'!Q243+'[3]3-Mujori-2'!Q243+'[3]3-Mujori-3'!Q243+'[3]3-Mujori-4'!Q243</f>
        <v>0</v>
      </c>
      <c r="R243" s="368">
        <f>'[3]3-Mujori-1'!R243+'[3]3-Mujori-2'!R243+'[3]3-Mujori-3'!R243+'[3]3-Mujori-4'!R243</f>
        <v>0</v>
      </c>
      <c r="S243" s="368">
        <f>'[3]3-Mujori-1'!S243+'[3]3-Mujori-2'!S243+'[3]3-Mujori-3'!S243+'[3]3-Mujori-4'!S243</f>
        <v>0</v>
      </c>
      <c r="T243" s="368">
        <f>'[3]3-Mujori-1'!T243+'[3]3-Mujori-2'!T243+'[3]3-Mujori-3'!T243+'[3]3-Mujori-4'!T243</f>
        <v>0</v>
      </c>
      <c r="U243" s="368">
        <f>'[3]3-Mujori-1'!U243+'[3]3-Mujori-2'!U243+'[3]3-Mujori-3'!U243+'[3]3-Mujori-4'!U243</f>
        <v>0</v>
      </c>
      <c r="V243" s="253">
        <f t="shared" si="7"/>
        <v>0</v>
      </c>
    </row>
    <row r="244" spans="1:22" ht="18.75" x14ac:dyDescent="0.3">
      <c r="A244" s="8" t="s">
        <v>139</v>
      </c>
      <c r="B244" s="366">
        <f>'[3]3-Mujori-1'!B244+'[3]3-Mujori-2'!B244+'[3]3-Mujori-3'!B244+'[3]3-Mujori-4'!B244</f>
        <v>0</v>
      </c>
      <c r="C244" s="366">
        <f>'[3]3-Mujori-1'!C244+'[3]3-Mujori-2'!C244+'[3]3-Mujori-3'!C244+'[3]3-Mujori-4'!C244</f>
        <v>0</v>
      </c>
      <c r="D244" s="366">
        <f>'[3]3-Mujori-1'!D244+'[3]3-Mujori-2'!D244+'[3]3-Mujori-3'!D244+'[3]3-Mujori-4'!D244</f>
        <v>0</v>
      </c>
      <c r="E244" s="252">
        <f t="shared" si="6"/>
        <v>0</v>
      </c>
      <c r="F244" s="367">
        <f>'[3]3-Mujori-1'!F244+'[3]3-Mujori-2'!F244+'[3]3-Mujori-3'!F244+'[3]3-Mujori-4'!F244</f>
        <v>0</v>
      </c>
      <c r="G244" s="367">
        <f>'[3]3-Mujori-1'!G244+'[3]3-Mujori-2'!G244+'[3]3-Mujori-3'!G244+'[3]3-Mujori-4'!G244</f>
        <v>0</v>
      </c>
      <c r="H244" s="367">
        <f>'[3]3-Mujori-1'!H244+'[3]3-Mujori-2'!H244+'[3]3-Mujori-3'!H244+'[3]3-Mujori-4'!H244</f>
        <v>0</v>
      </c>
      <c r="I244" s="367">
        <f>'[3]3-Mujori-1'!I244+'[3]3-Mujori-2'!I244+'[3]3-Mujori-3'!I244+'[3]3-Mujori-4'!I244</f>
        <v>0</v>
      </c>
      <c r="J244" s="367">
        <f>'[3]3-Mujori-1'!J244+'[3]3-Mujori-2'!J244+'[3]3-Mujori-3'!J244+'[3]3-Mujori-4'!J244</f>
        <v>0</v>
      </c>
      <c r="K244" s="368">
        <f>'[3]3-Mujori-1'!K244+'[3]3-Mujori-2'!K244+'[3]3-Mujori-3'!K244+'[3]3-Mujori-4'!K244</f>
        <v>0</v>
      </c>
      <c r="L244" s="368">
        <f>'[3]3-Mujori-1'!L244+'[3]3-Mujori-2'!L244+'[3]3-Mujori-3'!L244+'[3]3-Mujori-4'!L244</f>
        <v>0</v>
      </c>
      <c r="M244" s="368">
        <f>'[3]3-Mujori-1'!M244+'[3]3-Mujori-2'!M244+'[3]3-Mujori-3'!M244+'[3]3-Mujori-4'!M244</f>
        <v>0</v>
      </c>
      <c r="N244" s="368">
        <f>'[3]3-Mujori-1'!N244+'[3]3-Mujori-2'!N244+'[3]3-Mujori-3'!N244+'[3]3-Mujori-4'!N244</f>
        <v>0</v>
      </c>
      <c r="O244" s="368">
        <f>'[3]3-Mujori-1'!O244+'[3]3-Mujori-2'!O244+'[3]3-Mujori-3'!O244+'[3]3-Mujori-4'!O244</f>
        <v>0</v>
      </c>
      <c r="P244" s="368">
        <f>'[3]3-Mujori-1'!P244+'[3]3-Mujori-2'!P244+'[3]3-Mujori-3'!P244+'[3]3-Mujori-4'!P244</f>
        <v>0</v>
      </c>
      <c r="Q244" s="368">
        <f>'[3]3-Mujori-1'!Q244+'[3]3-Mujori-2'!Q244+'[3]3-Mujori-3'!Q244+'[3]3-Mujori-4'!Q244</f>
        <v>0</v>
      </c>
      <c r="R244" s="368">
        <f>'[3]3-Mujori-1'!R244+'[3]3-Mujori-2'!R244+'[3]3-Mujori-3'!R244+'[3]3-Mujori-4'!R244</f>
        <v>0</v>
      </c>
      <c r="S244" s="368">
        <f>'[3]3-Mujori-1'!S244+'[3]3-Mujori-2'!S244+'[3]3-Mujori-3'!S244+'[3]3-Mujori-4'!S244</f>
        <v>0</v>
      </c>
      <c r="T244" s="368">
        <f>'[3]3-Mujori-1'!T244+'[3]3-Mujori-2'!T244+'[3]3-Mujori-3'!T244+'[3]3-Mujori-4'!T244</f>
        <v>0</v>
      </c>
      <c r="U244" s="368">
        <f>'[3]3-Mujori-1'!U244+'[3]3-Mujori-2'!U244+'[3]3-Mujori-3'!U244+'[3]3-Mujori-4'!U244</f>
        <v>0</v>
      </c>
      <c r="V244" s="253">
        <f t="shared" si="7"/>
        <v>0</v>
      </c>
    </row>
    <row r="245" spans="1:22" ht="18.75" x14ac:dyDescent="0.3">
      <c r="A245" s="8" t="s">
        <v>140</v>
      </c>
      <c r="B245" s="366">
        <f>'[3]3-Mujori-1'!B245+'[3]3-Mujori-2'!B245+'[3]3-Mujori-3'!B245+'[3]3-Mujori-4'!B245</f>
        <v>0</v>
      </c>
      <c r="C245" s="366">
        <f>'[3]3-Mujori-1'!C245+'[3]3-Mujori-2'!C245+'[3]3-Mujori-3'!C245+'[3]3-Mujori-4'!C245</f>
        <v>0</v>
      </c>
      <c r="D245" s="366">
        <f>'[3]3-Mujori-1'!D245+'[3]3-Mujori-2'!D245+'[3]3-Mujori-3'!D245+'[3]3-Mujori-4'!D245</f>
        <v>0</v>
      </c>
      <c r="E245" s="252">
        <f t="shared" si="6"/>
        <v>0</v>
      </c>
      <c r="F245" s="367">
        <f>'[3]3-Mujori-1'!F245+'[3]3-Mujori-2'!F245+'[3]3-Mujori-3'!F245+'[3]3-Mujori-4'!F245</f>
        <v>0</v>
      </c>
      <c r="G245" s="367">
        <f>'[3]3-Mujori-1'!G245+'[3]3-Mujori-2'!G245+'[3]3-Mujori-3'!G245+'[3]3-Mujori-4'!G245</f>
        <v>0</v>
      </c>
      <c r="H245" s="367">
        <f>'[3]3-Mujori-1'!H245+'[3]3-Mujori-2'!H245+'[3]3-Mujori-3'!H245+'[3]3-Mujori-4'!H245</f>
        <v>0</v>
      </c>
      <c r="I245" s="367">
        <f>'[3]3-Mujori-1'!I245+'[3]3-Mujori-2'!I245+'[3]3-Mujori-3'!I245+'[3]3-Mujori-4'!I245</f>
        <v>0</v>
      </c>
      <c r="J245" s="367">
        <f>'[3]3-Mujori-1'!J245+'[3]3-Mujori-2'!J245+'[3]3-Mujori-3'!J245+'[3]3-Mujori-4'!J245</f>
        <v>0</v>
      </c>
      <c r="K245" s="368">
        <f>'[3]3-Mujori-1'!K245+'[3]3-Mujori-2'!K245+'[3]3-Mujori-3'!K245+'[3]3-Mujori-4'!K245</f>
        <v>0</v>
      </c>
      <c r="L245" s="368">
        <f>'[3]3-Mujori-1'!L245+'[3]3-Mujori-2'!L245+'[3]3-Mujori-3'!L245+'[3]3-Mujori-4'!L245</f>
        <v>0</v>
      </c>
      <c r="M245" s="368">
        <f>'[3]3-Mujori-1'!M245+'[3]3-Mujori-2'!M245+'[3]3-Mujori-3'!M245+'[3]3-Mujori-4'!M245</f>
        <v>0</v>
      </c>
      <c r="N245" s="368">
        <f>'[3]3-Mujori-1'!N245+'[3]3-Mujori-2'!N245+'[3]3-Mujori-3'!N245+'[3]3-Mujori-4'!N245</f>
        <v>0</v>
      </c>
      <c r="O245" s="368">
        <f>'[3]3-Mujori-1'!O245+'[3]3-Mujori-2'!O245+'[3]3-Mujori-3'!O245+'[3]3-Mujori-4'!O245</f>
        <v>0</v>
      </c>
      <c r="P245" s="368">
        <f>'[3]3-Mujori-1'!P245+'[3]3-Mujori-2'!P245+'[3]3-Mujori-3'!P245+'[3]3-Mujori-4'!P245</f>
        <v>0</v>
      </c>
      <c r="Q245" s="368">
        <f>'[3]3-Mujori-1'!Q245+'[3]3-Mujori-2'!Q245+'[3]3-Mujori-3'!Q245+'[3]3-Mujori-4'!Q245</f>
        <v>0</v>
      </c>
      <c r="R245" s="368">
        <f>'[3]3-Mujori-1'!R245+'[3]3-Mujori-2'!R245+'[3]3-Mujori-3'!R245+'[3]3-Mujori-4'!R245</f>
        <v>0</v>
      </c>
      <c r="S245" s="368">
        <f>'[3]3-Mujori-1'!S245+'[3]3-Mujori-2'!S245+'[3]3-Mujori-3'!S245+'[3]3-Mujori-4'!S245</f>
        <v>0</v>
      </c>
      <c r="T245" s="368">
        <f>'[3]3-Mujori-1'!T245+'[3]3-Mujori-2'!T245+'[3]3-Mujori-3'!T245+'[3]3-Mujori-4'!T245</f>
        <v>0</v>
      </c>
      <c r="U245" s="368">
        <f>'[3]3-Mujori-1'!U245+'[3]3-Mujori-2'!U245+'[3]3-Mujori-3'!U245+'[3]3-Mujori-4'!U245</f>
        <v>0</v>
      </c>
      <c r="V245" s="253">
        <f t="shared" si="7"/>
        <v>0</v>
      </c>
    </row>
    <row r="246" spans="1:22" ht="18.75" x14ac:dyDescent="0.3">
      <c r="A246" s="254" t="s">
        <v>141</v>
      </c>
      <c r="B246" s="366">
        <f>'[3]3-Mujori-1'!B246+'[3]3-Mujori-2'!B246+'[3]3-Mujori-3'!B246+'[3]3-Mujori-4'!B246</f>
        <v>0</v>
      </c>
      <c r="C246" s="366">
        <f>'[3]3-Mujori-1'!C246+'[3]3-Mujori-2'!C246+'[3]3-Mujori-3'!C246+'[3]3-Mujori-4'!C246</f>
        <v>0</v>
      </c>
      <c r="D246" s="366">
        <f>'[3]3-Mujori-1'!D246+'[3]3-Mujori-2'!D246+'[3]3-Mujori-3'!D246+'[3]3-Mujori-4'!D246</f>
        <v>0</v>
      </c>
      <c r="E246" s="252">
        <f t="shared" si="6"/>
        <v>0</v>
      </c>
      <c r="F246" s="367">
        <f>'[3]3-Mujori-1'!F246+'[3]3-Mujori-2'!F246+'[3]3-Mujori-3'!F246+'[3]3-Mujori-4'!F246</f>
        <v>0</v>
      </c>
      <c r="G246" s="367">
        <f>'[3]3-Mujori-1'!G246+'[3]3-Mujori-2'!G246+'[3]3-Mujori-3'!G246+'[3]3-Mujori-4'!G246</f>
        <v>0</v>
      </c>
      <c r="H246" s="367">
        <f>'[3]3-Mujori-1'!H246+'[3]3-Mujori-2'!H246+'[3]3-Mujori-3'!H246+'[3]3-Mujori-4'!H246</f>
        <v>0</v>
      </c>
      <c r="I246" s="367">
        <f>'[3]3-Mujori-1'!I246+'[3]3-Mujori-2'!I246+'[3]3-Mujori-3'!I246+'[3]3-Mujori-4'!I246</f>
        <v>0</v>
      </c>
      <c r="J246" s="367">
        <f>'[3]3-Mujori-1'!J246+'[3]3-Mujori-2'!J246+'[3]3-Mujori-3'!J246+'[3]3-Mujori-4'!J246</f>
        <v>0</v>
      </c>
      <c r="K246" s="368">
        <f>'[3]3-Mujori-1'!K246+'[3]3-Mujori-2'!K246+'[3]3-Mujori-3'!K246+'[3]3-Mujori-4'!K246</f>
        <v>0</v>
      </c>
      <c r="L246" s="368">
        <f>'[3]3-Mujori-1'!L246+'[3]3-Mujori-2'!L246+'[3]3-Mujori-3'!L246+'[3]3-Mujori-4'!L246</f>
        <v>0</v>
      </c>
      <c r="M246" s="368">
        <f>'[3]3-Mujori-1'!M246+'[3]3-Mujori-2'!M246+'[3]3-Mujori-3'!M246+'[3]3-Mujori-4'!M246</f>
        <v>0</v>
      </c>
      <c r="N246" s="368">
        <f>'[3]3-Mujori-1'!N246+'[3]3-Mujori-2'!N246+'[3]3-Mujori-3'!N246+'[3]3-Mujori-4'!N246</f>
        <v>0</v>
      </c>
      <c r="O246" s="368">
        <f>'[3]3-Mujori-1'!O246+'[3]3-Mujori-2'!O246+'[3]3-Mujori-3'!O246+'[3]3-Mujori-4'!O246</f>
        <v>0</v>
      </c>
      <c r="P246" s="368">
        <f>'[3]3-Mujori-1'!P246+'[3]3-Mujori-2'!P246+'[3]3-Mujori-3'!P246+'[3]3-Mujori-4'!P246</f>
        <v>0</v>
      </c>
      <c r="Q246" s="368">
        <f>'[3]3-Mujori-1'!Q246+'[3]3-Mujori-2'!Q246+'[3]3-Mujori-3'!Q246+'[3]3-Mujori-4'!Q246</f>
        <v>0</v>
      </c>
      <c r="R246" s="368">
        <f>'[3]3-Mujori-1'!R246+'[3]3-Mujori-2'!R246+'[3]3-Mujori-3'!R246+'[3]3-Mujori-4'!R246</f>
        <v>0</v>
      </c>
      <c r="S246" s="368">
        <f>'[3]3-Mujori-1'!S246+'[3]3-Mujori-2'!S246+'[3]3-Mujori-3'!S246+'[3]3-Mujori-4'!S246</f>
        <v>0</v>
      </c>
      <c r="T246" s="368">
        <f>'[3]3-Mujori-1'!T246+'[3]3-Mujori-2'!T246+'[3]3-Mujori-3'!T246+'[3]3-Mujori-4'!T246</f>
        <v>0</v>
      </c>
      <c r="U246" s="368">
        <f>'[3]3-Mujori-1'!U246+'[3]3-Mujori-2'!U246+'[3]3-Mujori-3'!U246+'[3]3-Mujori-4'!U246</f>
        <v>0</v>
      </c>
      <c r="V246" s="253">
        <f t="shared" si="7"/>
        <v>0</v>
      </c>
    </row>
    <row r="247" spans="1:22" ht="18.75" x14ac:dyDescent="0.3">
      <c r="A247" s="254">
        <v>294</v>
      </c>
      <c r="B247" s="366">
        <f>'[3]3-Mujori-1'!B247+'[3]3-Mujori-2'!B247+'[3]3-Mujori-3'!B247+'[3]3-Mujori-4'!B247</f>
        <v>0</v>
      </c>
      <c r="C247" s="366">
        <f>'[3]3-Mujori-1'!C247+'[3]3-Mujori-2'!C247+'[3]3-Mujori-3'!C247+'[3]3-Mujori-4'!C247</f>
        <v>0</v>
      </c>
      <c r="D247" s="366">
        <f>'[3]3-Mujori-1'!D247+'[3]3-Mujori-2'!D247+'[3]3-Mujori-3'!D247+'[3]3-Mujori-4'!D247</f>
        <v>0</v>
      </c>
      <c r="E247" s="252">
        <f t="shared" si="6"/>
        <v>0</v>
      </c>
      <c r="F247" s="367">
        <f>'[3]3-Mujori-1'!F247+'[3]3-Mujori-2'!F247+'[3]3-Mujori-3'!F247+'[3]3-Mujori-4'!F247</f>
        <v>0</v>
      </c>
      <c r="G247" s="367">
        <f>'[3]3-Mujori-1'!G247+'[3]3-Mujori-2'!G247+'[3]3-Mujori-3'!G247+'[3]3-Mujori-4'!G247</f>
        <v>0</v>
      </c>
      <c r="H247" s="367">
        <f>'[3]3-Mujori-1'!H247+'[3]3-Mujori-2'!H247+'[3]3-Mujori-3'!H247+'[3]3-Mujori-4'!H247</f>
        <v>0</v>
      </c>
      <c r="I247" s="367">
        <f>'[3]3-Mujori-1'!I247+'[3]3-Mujori-2'!I247+'[3]3-Mujori-3'!I247+'[3]3-Mujori-4'!I247</f>
        <v>0</v>
      </c>
      <c r="J247" s="367">
        <f>'[3]3-Mujori-1'!J247+'[3]3-Mujori-2'!J247+'[3]3-Mujori-3'!J247+'[3]3-Mujori-4'!J247</f>
        <v>0</v>
      </c>
      <c r="K247" s="368">
        <f>'[3]3-Mujori-1'!K247+'[3]3-Mujori-2'!K247+'[3]3-Mujori-3'!K247+'[3]3-Mujori-4'!K247</f>
        <v>0</v>
      </c>
      <c r="L247" s="368">
        <f>'[3]3-Mujori-1'!L247+'[3]3-Mujori-2'!L247+'[3]3-Mujori-3'!L247+'[3]3-Mujori-4'!L247</f>
        <v>0</v>
      </c>
      <c r="M247" s="368">
        <f>'[3]3-Mujori-1'!M247+'[3]3-Mujori-2'!M247+'[3]3-Mujori-3'!M247+'[3]3-Mujori-4'!M247</f>
        <v>0</v>
      </c>
      <c r="N247" s="368">
        <f>'[3]3-Mujori-1'!N247+'[3]3-Mujori-2'!N247+'[3]3-Mujori-3'!N247+'[3]3-Mujori-4'!N247</f>
        <v>0</v>
      </c>
      <c r="O247" s="368">
        <f>'[3]3-Mujori-1'!O247+'[3]3-Mujori-2'!O247+'[3]3-Mujori-3'!O247+'[3]3-Mujori-4'!O247</f>
        <v>0</v>
      </c>
      <c r="P247" s="368">
        <f>'[3]3-Mujori-1'!P247+'[3]3-Mujori-2'!P247+'[3]3-Mujori-3'!P247+'[3]3-Mujori-4'!P247</f>
        <v>0</v>
      </c>
      <c r="Q247" s="368">
        <f>'[3]3-Mujori-1'!Q247+'[3]3-Mujori-2'!Q247+'[3]3-Mujori-3'!Q247+'[3]3-Mujori-4'!Q247</f>
        <v>0</v>
      </c>
      <c r="R247" s="368">
        <f>'[3]3-Mujori-1'!R247+'[3]3-Mujori-2'!R247+'[3]3-Mujori-3'!R247+'[3]3-Mujori-4'!R247</f>
        <v>0</v>
      </c>
      <c r="S247" s="368">
        <f>'[3]3-Mujori-1'!S247+'[3]3-Mujori-2'!S247+'[3]3-Mujori-3'!S247+'[3]3-Mujori-4'!S247</f>
        <v>0</v>
      </c>
      <c r="T247" s="368">
        <f>'[3]3-Mujori-1'!T247+'[3]3-Mujori-2'!T247+'[3]3-Mujori-3'!T247+'[3]3-Mujori-4'!T247</f>
        <v>0</v>
      </c>
      <c r="U247" s="368">
        <f>'[3]3-Mujori-1'!U247+'[3]3-Mujori-2'!U247+'[3]3-Mujori-3'!U247+'[3]3-Mujori-4'!U247</f>
        <v>0</v>
      </c>
      <c r="V247" s="253">
        <f t="shared" si="7"/>
        <v>0</v>
      </c>
    </row>
    <row r="248" spans="1:22" ht="18.75" x14ac:dyDescent="0.3">
      <c r="A248" s="254">
        <v>295</v>
      </c>
      <c r="B248" s="366">
        <f>'[3]3-Mujori-1'!B248+'[3]3-Mujori-2'!B248+'[3]3-Mujori-3'!B248+'[3]3-Mujori-4'!B248</f>
        <v>0</v>
      </c>
      <c r="C248" s="366">
        <f>'[3]3-Mujori-1'!C248+'[3]3-Mujori-2'!C248+'[3]3-Mujori-3'!C248+'[3]3-Mujori-4'!C248</f>
        <v>0</v>
      </c>
      <c r="D248" s="366">
        <f>'[3]3-Mujori-1'!D248+'[3]3-Mujori-2'!D248+'[3]3-Mujori-3'!D248+'[3]3-Mujori-4'!D248</f>
        <v>0</v>
      </c>
      <c r="E248" s="252">
        <f t="shared" si="6"/>
        <v>0</v>
      </c>
      <c r="F248" s="367">
        <f>'[3]3-Mujori-1'!F248+'[3]3-Mujori-2'!F248+'[3]3-Mujori-3'!F248+'[3]3-Mujori-4'!F248</f>
        <v>0</v>
      </c>
      <c r="G248" s="367">
        <f>'[3]3-Mujori-1'!G248+'[3]3-Mujori-2'!G248+'[3]3-Mujori-3'!G248+'[3]3-Mujori-4'!G248</f>
        <v>0</v>
      </c>
      <c r="H248" s="367">
        <f>'[3]3-Mujori-1'!H248+'[3]3-Mujori-2'!H248+'[3]3-Mujori-3'!H248+'[3]3-Mujori-4'!H248</f>
        <v>0</v>
      </c>
      <c r="I248" s="367">
        <f>'[3]3-Mujori-1'!I248+'[3]3-Mujori-2'!I248+'[3]3-Mujori-3'!I248+'[3]3-Mujori-4'!I248</f>
        <v>0</v>
      </c>
      <c r="J248" s="367">
        <f>'[3]3-Mujori-1'!J248+'[3]3-Mujori-2'!J248+'[3]3-Mujori-3'!J248+'[3]3-Mujori-4'!J248</f>
        <v>0</v>
      </c>
      <c r="K248" s="368">
        <f>'[3]3-Mujori-1'!K248+'[3]3-Mujori-2'!K248+'[3]3-Mujori-3'!K248+'[3]3-Mujori-4'!K248</f>
        <v>0</v>
      </c>
      <c r="L248" s="368">
        <f>'[3]3-Mujori-1'!L248+'[3]3-Mujori-2'!L248+'[3]3-Mujori-3'!L248+'[3]3-Mujori-4'!L248</f>
        <v>0</v>
      </c>
      <c r="M248" s="368">
        <f>'[3]3-Mujori-1'!M248+'[3]3-Mujori-2'!M248+'[3]3-Mujori-3'!M248+'[3]3-Mujori-4'!M248</f>
        <v>0</v>
      </c>
      <c r="N248" s="368">
        <f>'[3]3-Mujori-1'!N248+'[3]3-Mujori-2'!N248+'[3]3-Mujori-3'!N248+'[3]3-Mujori-4'!N248</f>
        <v>0</v>
      </c>
      <c r="O248" s="368">
        <f>'[3]3-Mujori-1'!O248+'[3]3-Mujori-2'!O248+'[3]3-Mujori-3'!O248+'[3]3-Mujori-4'!O248</f>
        <v>0</v>
      </c>
      <c r="P248" s="368">
        <f>'[3]3-Mujori-1'!P248+'[3]3-Mujori-2'!P248+'[3]3-Mujori-3'!P248+'[3]3-Mujori-4'!P248</f>
        <v>0</v>
      </c>
      <c r="Q248" s="368">
        <f>'[3]3-Mujori-1'!Q248+'[3]3-Mujori-2'!Q248+'[3]3-Mujori-3'!Q248+'[3]3-Mujori-4'!Q248</f>
        <v>0</v>
      </c>
      <c r="R248" s="368">
        <f>'[3]3-Mujori-1'!R248+'[3]3-Mujori-2'!R248+'[3]3-Mujori-3'!R248+'[3]3-Mujori-4'!R248</f>
        <v>0</v>
      </c>
      <c r="S248" s="368">
        <f>'[3]3-Mujori-1'!S248+'[3]3-Mujori-2'!S248+'[3]3-Mujori-3'!S248+'[3]3-Mujori-4'!S248</f>
        <v>0</v>
      </c>
      <c r="T248" s="368">
        <f>'[3]3-Mujori-1'!T248+'[3]3-Mujori-2'!T248+'[3]3-Mujori-3'!T248+'[3]3-Mujori-4'!T248</f>
        <v>0</v>
      </c>
      <c r="U248" s="368">
        <f>'[3]3-Mujori-1'!U248+'[3]3-Mujori-2'!U248+'[3]3-Mujori-3'!U248+'[3]3-Mujori-4'!U248</f>
        <v>0</v>
      </c>
      <c r="V248" s="253">
        <f t="shared" si="7"/>
        <v>0</v>
      </c>
    </row>
    <row r="249" spans="1:22" ht="18.75" x14ac:dyDescent="0.3">
      <c r="A249" s="8" t="s">
        <v>142</v>
      </c>
      <c r="B249" s="366">
        <f>'[3]3-Mujori-1'!B249+'[3]3-Mujori-2'!B249+'[3]3-Mujori-3'!B249+'[3]3-Mujori-4'!B249</f>
        <v>0</v>
      </c>
      <c r="C249" s="366">
        <f>'[3]3-Mujori-1'!C249+'[3]3-Mujori-2'!C249+'[3]3-Mujori-3'!C249+'[3]3-Mujori-4'!C249</f>
        <v>0</v>
      </c>
      <c r="D249" s="366">
        <f>'[3]3-Mujori-1'!D249+'[3]3-Mujori-2'!D249+'[3]3-Mujori-3'!D249+'[3]3-Mujori-4'!D249</f>
        <v>0</v>
      </c>
      <c r="E249" s="252">
        <f t="shared" si="6"/>
        <v>0</v>
      </c>
      <c r="F249" s="367">
        <f>'[3]3-Mujori-1'!F249+'[3]3-Mujori-2'!F249+'[3]3-Mujori-3'!F249+'[3]3-Mujori-4'!F249</f>
        <v>0</v>
      </c>
      <c r="G249" s="367">
        <f>'[3]3-Mujori-1'!G249+'[3]3-Mujori-2'!G249+'[3]3-Mujori-3'!G249+'[3]3-Mujori-4'!G249</f>
        <v>0</v>
      </c>
      <c r="H249" s="367">
        <f>'[3]3-Mujori-1'!H249+'[3]3-Mujori-2'!H249+'[3]3-Mujori-3'!H249+'[3]3-Mujori-4'!H249</f>
        <v>0</v>
      </c>
      <c r="I249" s="367">
        <f>'[3]3-Mujori-1'!I249+'[3]3-Mujori-2'!I249+'[3]3-Mujori-3'!I249+'[3]3-Mujori-4'!I249</f>
        <v>0</v>
      </c>
      <c r="J249" s="367">
        <f>'[3]3-Mujori-1'!J249+'[3]3-Mujori-2'!J249+'[3]3-Mujori-3'!J249+'[3]3-Mujori-4'!J249</f>
        <v>0</v>
      </c>
      <c r="K249" s="368">
        <f>'[3]3-Mujori-1'!K249+'[3]3-Mujori-2'!K249+'[3]3-Mujori-3'!K249+'[3]3-Mujori-4'!K249</f>
        <v>0</v>
      </c>
      <c r="L249" s="368">
        <f>'[3]3-Mujori-1'!L249+'[3]3-Mujori-2'!L249+'[3]3-Mujori-3'!L249+'[3]3-Mujori-4'!L249</f>
        <v>0</v>
      </c>
      <c r="M249" s="368">
        <f>'[3]3-Mujori-1'!M249+'[3]3-Mujori-2'!M249+'[3]3-Mujori-3'!M249+'[3]3-Mujori-4'!M249</f>
        <v>0</v>
      </c>
      <c r="N249" s="368">
        <f>'[3]3-Mujori-1'!N249+'[3]3-Mujori-2'!N249+'[3]3-Mujori-3'!N249+'[3]3-Mujori-4'!N249</f>
        <v>0</v>
      </c>
      <c r="O249" s="368">
        <f>'[3]3-Mujori-1'!O249+'[3]3-Mujori-2'!O249+'[3]3-Mujori-3'!O249+'[3]3-Mujori-4'!O249</f>
        <v>0</v>
      </c>
      <c r="P249" s="368">
        <f>'[3]3-Mujori-1'!P249+'[3]3-Mujori-2'!P249+'[3]3-Mujori-3'!P249+'[3]3-Mujori-4'!P249</f>
        <v>0</v>
      </c>
      <c r="Q249" s="368">
        <f>'[3]3-Mujori-1'!Q249+'[3]3-Mujori-2'!Q249+'[3]3-Mujori-3'!Q249+'[3]3-Mujori-4'!Q249</f>
        <v>0</v>
      </c>
      <c r="R249" s="368">
        <f>'[3]3-Mujori-1'!R249+'[3]3-Mujori-2'!R249+'[3]3-Mujori-3'!R249+'[3]3-Mujori-4'!R249</f>
        <v>0</v>
      </c>
      <c r="S249" s="368">
        <f>'[3]3-Mujori-1'!S249+'[3]3-Mujori-2'!S249+'[3]3-Mujori-3'!S249+'[3]3-Mujori-4'!S249</f>
        <v>0</v>
      </c>
      <c r="T249" s="368">
        <f>'[3]3-Mujori-1'!T249+'[3]3-Mujori-2'!T249+'[3]3-Mujori-3'!T249+'[3]3-Mujori-4'!T249</f>
        <v>0</v>
      </c>
      <c r="U249" s="368">
        <f>'[3]3-Mujori-1'!U249+'[3]3-Mujori-2'!U249+'[3]3-Mujori-3'!U249+'[3]3-Mujori-4'!U249</f>
        <v>0</v>
      </c>
      <c r="V249" s="253">
        <f t="shared" si="7"/>
        <v>0</v>
      </c>
    </row>
    <row r="250" spans="1:22" ht="18.75" x14ac:dyDescent="0.3">
      <c r="A250" s="254" t="s">
        <v>143</v>
      </c>
      <c r="B250" s="366">
        <f>'[3]3-Mujori-1'!B250+'[3]3-Mujori-2'!B250+'[3]3-Mujori-3'!B250+'[3]3-Mujori-4'!B250</f>
        <v>0</v>
      </c>
      <c r="C250" s="366">
        <f>'[3]3-Mujori-1'!C250+'[3]3-Mujori-2'!C250+'[3]3-Mujori-3'!C250+'[3]3-Mujori-4'!C250</f>
        <v>0</v>
      </c>
      <c r="D250" s="366">
        <f>'[3]3-Mujori-1'!D250+'[3]3-Mujori-2'!D250+'[3]3-Mujori-3'!D250+'[3]3-Mujori-4'!D250</f>
        <v>0</v>
      </c>
      <c r="E250" s="252">
        <f t="shared" si="6"/>
        <v>0</v>
      </c>
      <c r="F250" s="367">
        <f>'[3]3-Mujori-1'!F250+'[3]3-Mujori-2'!F250+'[3]3-Mujori-3'!F250+'[3]3-Mujori-4'!F250</f>
        <v>0</v>
      </c>
      <c r="G250" s="367">
        <f>'[3]3-Mujori-1'!G250+'[3]3-Mujori-2'!G250+'[3]3-Mujori-3'!G250+'[3]3-Mujori-4'!G250</f>
        <v>0</v>
      </c>
      <c r="H250" s="367">
        <f>'[3]3-Mujori-1'!H250+'[3]3-Mujori-2'!H250+'[3]3-Mujori-3'!H250+'[3]3-Mujori-4'!H250</f>
        <v>0</v>
      </c>
      <c r="I250" s="367">
        <f>'[3]3-Mujori-1'!I250+'[3]3-Mujori-2'!I250+'[3]3-Mujori-3'!I250+'[3]3-Mujori-4'!I250</f>
        <v>0</v>
      </c>
      <c r="J250" s="367">
        <f>'[3]3-Mujori-1'!J250+'[3]3-Mujori-2'!J250+'[3]3-Mujori-3'!J250+'[3]3-Mujori-4'!J250</f>
        <v>0</v>
      </c>
      <c r="K250" s="368">
        <f>'[3]3-Mujori-1'!K250+'[3]3-Mujori-2'!K250+'[3]3-Mujori-3'!K250+'[3]3-Mujori-4'!K250</f>
        <v>0</v>
      </c>
      <c r="L250" s="368">
        <f>'[3]3-Mujori-1'!L250+'[3]3-Mujori-2'!L250+'[3]3-Mujori-3'!L250+'[3]3-Mujori-4'!L250</f>
        <v>0</v>
      </c>
      <c r="M250" s="368">
        <f>'[3]3-Mujori-1'!M250+'[3]3-Mujori-2'!M250+'[3]3-Mujori-3'!M250+'[3]3-Mujori-4'!M250</f>
        <v>0</v>
      </c>
      <c r="N250" s="368">
        <f>'[3]3-Mujori-1'!N250+'[3]3-Mujori-2'!N250+'[3]3-Mujori-3'!N250+'[3]3-Mujori-4'!N250</f>
        <v>0</v>
      </c>
      <c r="O250" s="368">
        <f>'[3]3-Mujori-1'!O250+'[3]3-Mujori-2'!O250+'[3]3-Mujori-3'!O250+'[3]3-Mujori-4'!O250</f>
        <v>0</v>
      </c>
      <c r="P250" s="368">
        <f>'[3]3-Mujori-1'!P250+'[3]3-Mujori-2'!P250+'[3]3-Mujori-3'!P250+'[3]3-Mujori-4'!P250</f>
        <v>0</v>
      </c>
      <c r="Q250" s="368">
        <f>'[3]3-Mujori-1'!Q250+'[3]3-Mujori-2'!Q250+'[3]3-Mujori-3'!Q250+'[3]3-Mujori-4'!Q250</f>
        <v>0</v>
      </c>
      <c r="R250" s="368">
        <f>'[3]3-Mujori-1'!R250+'[3]3-Mujori-2'!R250+'[3]3-Mujori-3'!R250+'[3]3-Mujori-4'!R250</f>
        <v>0</v>
      </c>
      <c r="S250" s="368">
        <f>'[3]3-Mujori-1'!S250+'[3]3-Mujori-2'!S250+'[3]3-Mujori-3'!S250+'[3]3-Mujori-4'!S250</f>
        <v>0</v>
      </c>
      <c r="T250" s="368">
        <f>'[3]3-Mujori-1'!T250+'[3]3-Mujori-2'!T250+'[3]3-Mujori-3'!T250+'[3]3-Mujori-4'!T250</f>
        <v>0</v>
      </c>
      <c r="U250" s="368">
        <f>'[3]3-Mujori-1'!U250+'[3]3-Mujori-2'!U250+'[3]3-Mujori-3'!U250+'[3]3-Mujori-4'!U250</f>
        <v>0</v>
      </c>
      <c r="V250" s="253">
        <f t="shared" si="7"/>
        <v>0</v>
      </c>
    </row>
    <row r="251" spans="1:22" ht="18.75" x14ac:dyDescent="0.3">
      <c r="A251" s="254">
        <v>296</v>
      </c>
      <c r="B251" s="366">
        <f>'[3]3-Mujori-1'!B251+'[3]3-Mujori-2'!B251+'[3]3-Mujori-3'!B251+'[3]3-Mujori-4'!B251</f>
        <v>0</v>
      </c>
      <c r="C251" s="366">
        <f>'[3]3-Mujori-1'!C251+'[3]3-Mujori-2'!C251+'[3]3-Mujori-3'!C251+'[3]3-Mujori-4'!C251</f>
        <v>0</v>
      </c>
      <c r="D251" s="366">
        <f>'[3]3-Mujori-1'!D251+'[3]3-Mujori-2'!D251+'[3]3-Mujori-3'!D251+'[3]3-Mujori-4'!D251</f>
        <v>0</v>
      </c>
      <c r="E251" s="252">
        <f t="shared" si="6"/>
        <v>0</v>
      </c>
      <c r="F251" s="367">
        <f>'[3]3-Mujori-1'!F251+'[3]3-Mujori-2'!F251+'[3]3-Mujori-3'!F251+'[3]3-Mujori-4'!F251</f>
        <v>0</v>
      </c>
      <c r="G251" s="367">
        <f>'[3]3-Mujori-1'!G251+'[3]3-Mujori-2'!G251+'[3]3-Mujori-3'!G251+'[3]3-Mujori-4'!G251</f>
        <v>0</v>
      </c>
      <c r="H251" s="367">
        <f>'[3]3-Mujori-1'!H251+'[3]3-Mujori-2'!H251+'[3]3-Mujori-3'!H251+'[3]3-Mujori-4'!H251</f>
        <v>0</v>
      </c>
      <c r="I251" s="367">
        <f>'[3]3-Mujori-1'!I251+'[3]3-Mujori-2'!I251+'[3]3-Mujori-3'!I251+'[3]3-Mujori-4'!I251</f>
        <v>0</v>
      </c>
      <c r="J251" s="367">
        <f>'[3]3-Mujori-1'!J251+'[3]3-Mujori-2'!J251+'[3]3-Mujori-3'!J251+'[3]3-Mujori-4'!J251</f>
        <v>0</v>
      </c>
      <c r="K251" s="368">
        <f>'[3]3-Mujori-1'!K251+'[3]3-Mujori-2'!K251+'[3]3-Mujori-3'!K251+'[3]3-Mujori-4'!K251</f>
        <v>0</v>
      </c>
      <c r="L251" s="368">
        <f>'[3]3-Mujori-1'!L251+'[3]3-Mujori-2'!L251+'[3]3-Mujori-3'!L251+'[3]3-Mujori-4'!L251</f>
        <v>0</v>
      </c>
      <c r="M251" s="368">
        <f>'[3]3-Mujori-1'!M251+'[3]3-Mujori-2'!M251+'[3]3-Mujori-3'!M251+'[3]3-Mujori-4'!M251</f>
        <v>0</v>
      </c>
      <c r="N251" s="368">
        <f>'[3]3-Mujori-1'!N251+'[3]3-Mujori-2'!N251+'[3]3-Mujori-3'!N251+'[3]3-Mujori-4'!N251</f>
        <v>0</v>
      </c>
      <c r="O251" s="368">
        <f>'[3]3-Mujori-1'!O251+'[3]3-Mujori-2'!O251+'[3]3-Mujori-3'!O251+'[3]3-Mujori-4'!O251</f>
        <v>0</v>
      </c>
      <c r="P251" s="368">
        <f>'[3]3-Mujori-1'!P251+'[3]3-Mujori-2'!P251+'[3]3-Mujori-3'!P251+'[3]3-Mujori-4'!P251</f>
        <v>0</v>
      </c>
      <c r="Q251" s="368">
        <f>'[3]3-Mujori-1'!Q251+'[3]3-Mujori-2'!Q251+'[3]3-Mujori-3'!Q251+'[3]3-Mujori-4'!Q251</f>
        <v>0</v>
      </c>
      <c r="R251" s="368">
        <f>'[3]3-Mujori-1'!R251+'[3]3-Mujori-2'!R251+'[3]3-Mujori-3'!R251+'[3]3-Mujori-4'!R251</f>
        <v>0</v>
      </c>
      <c r="S251" s="368">
        <f>'[3]3-Mujori-1'!S251+'[3]3-Mujori-2'!S251+'[3]3-Mujori-3'!S251+'[3]3-Mujori-4'!S251</f>
        <v>0</v>
      </c>
      <c r="T251" s="368">
        <f>'[3]3-Mujori-1'!T251+'[3]3-Mujori-2'!T251+'[3]3-Mujori-3'!T251+'[3]3-Mujori-4'!T251</f>
        <v>0</v>
      </c>
      <c r="U251" s="368">
        <f>'[3]3-Mujori-1'!U251+'[3]3-Mujori-2'!U251+'[3]3-Mujori-3'!U251+'[3]3-Mujori-4'!U251</f>
        <v>0</v>
      </c>
      <c r="V251" s="253">
        <f t="shared" si="7"/>
        <v>0</v>
      </c>
    </row>
    <row r="252" spans="1:22" ht="18.75" x14ac:dyDescent="0.3">
      <c r="A252" s="254">
        <v>298</v>
      </c>
      <c r="B252" s="366">
        <f>'[3]3-Mujori-1'!B252+'[3]3-Mujori-2'!B252+'[3]3-Mujori-3'!B252+'[3]3-Mujori-4'!B252</f>
        <v>0</v>
      </c>
      <c r="C252" s="366">
        <f>'[3]3-Mujori-1'!C252+'[3]3-Mujori-2'!C252+'[3]3-Mujori-3'!C252+'[3]3-Mujori-4'!C252</f>
        <v>0</v>
      </c>
      <c r="D252" s="366">
        <f>'[3]3-Mujori-1'!D252+'[3]3-Mujori-2'!D252+'[3]3-Mujori-3'!D252+'[3]3-Mujori-4'!D252</f>
        <v>0</v>
      </c>
      <c r="E252" s="252">
        <f t="shared" si="6"/>
        <v>0</v>
      </c>
      <c r="F252" s="367">
        <f>'[3]3-Mujori-1'!F252+'[3]3-Mujori-2'!F252+'[3]3-Mujori-3'!F252+'[3]3-Mujori-4'!F252</f>
        <v>0</v>
      </c>
      <c r="G252" s="367">
        <f>'[3]3-Mujori-1'!G252+'[3]3-Mujori-2'!G252+'[3]3-Mujori-3'!G252+'[3]3-Mujori-4'!G252</f>
        <v>0</v>
      </c>
      <c r="H252" s="367">
        <f>'[3]3-Mujori-1'!H252+'[3]3-Mujori-2'!H252+'[3]3-Mujori-3'!H252+'[3]3-Mujori-4'!H252</f>
        <v>0</v>
      </c>
      <c r="I252" s="367">
        <f>'[3]3-Mujori-1'!I252+'[3]3-Mujori-2'!I252+'[3]3-Mujori-3'!I252+'[3]3-Mujori-4'!I252</f>
        <v>0</v>
      </c>
      <c r="J252" s="367">
        <f>'[3]3-Mujori-1'!J252+'[3]3-Mujori-2'!J252+'[3]3-Mujori-3'!J252+'[3]3-Mujori-4'!J252</f>
        <v>0</v>
      </c>
      <c r="K252" s="368">
        <f>'[3]3-Mujori-1'!K252+'[3]3-Mujori-2'!K252+'[3]3-Mujori-3'!K252+'[3]3-Mujori-4'!K252</f>
        <v>0</v>
      </c>
      <c r="L252" s="368">
        <f>'[3]3-Mujori-1'!L252+'[3]3-Mujori-2'!L252+'[3]3-Mujori-3'!L252+'[3]3-Mujori-4'!L252</f>
        <v>0</v>
      </c>
      <c r="M252" s="368">
        <f>'[3]3-Mujori-1'!M252+'[3]3-Mujori-2'!M252+'[3]3-Mujori-3'!M252+'[3]3-Mujori-4'!M252</f>
        <v>0</v>
      </c>
      <c r="N252" s="368">
        <f>'[3]3-Mujori-1'!N252+'[3]3-Mujori-2'!N252+'[3]3-Mujori-3'!N252+'[3]3-Mujori-4'!N252</f>
        <v>0</v>
      </c>
      <c r="O252" s="368">
        <f>'[3]3-Mujori-1'!O252+'[3]3-Mujori-2'!O252+'[3]3-Mujori-3'!O252+'[3]3-Mujori-4'!O252</f>
        <v>0</v>
      </c>
      <c r="P252" s="368">
        <f>'[3]3-Mujori-1'!P252+'[3]3-Mujori-2'!P252+'[3]3-Mujori-3'!P252+'[3]3-Mujori-4'!P252</f>
        <v>0</v>
      </c>
      <c r="Q252" s="368">
        <f>'[3]3-Mujori-1'!Q252+'[3]3-Mujori-2'!Q252+'[3]3-Mujori-3'!Q252+'[3]3-Mujori-4'!Q252</f>
        <v>0</v>
      </c>
      <c r="R252" s="368">
        <f>'[3]3-Mujori-1'!R252+'[3]3-Mujori-2'!R252+'[3]3-Mujori-3'!R252+'[3]3-Mujori-4'!R252</f>
        <v>0</v>
      </c>
      <c r="S252" s="368">
        <f>'[3]3-Mujori-1'!S252+'[3]3-Mujori-2'!S252+'[3]3-Mujori-3'!S252+'[3]3-Mujori-4'!S252</f>
        <v>0</v>
      </c>
      <c r="T252" s="368">
        <f>'[3]3-Mujori-1'!T252+'[3]3-Mujori-2'!T252+'[3]3-Mujori-3'!T252+'[3]3-Mujori-4'!T252</f>
        <v>0</v>
      </c>
      <c r="U252" s="368">
        <f>'[3]3-Mujori-1'!U252+'[3]3-Mujori-2'!U252+'[3]3-Mujori-3'!U252+'[3]3-Mujori-4'!U252</f>
        <v>0</v>
      </c>
      <c r="V252" s="253">
        <f t="shared" si="7"/>
        <v>0</v>
      </c>
    </row>
    <row r="253" spans="1:22" ht="18.75" x14ac:dyDescent="0.3">
      <c r="A253" s="254">
        <v>299</v>
      </c>
      <c r="B253" s="366">
        <f>'[3]3-Mujori-1'!B253+'[3]3-Mujori-2'!B253+'[3]3-Mujori-3'!B253+'[3]3-Mujori-4'!B253</f>
        <v>0</v>
      </c>
      <c r="C253" s="366">
        <f>'[3]3-Mujori-1'!C253+'[3]3-Mujori-2'!C253+'[3]3-Mujori-3'!C253+'[3]3-Mujori-4'!C253</f>
        <v>0</v>
      </c>
      <c r="D253" s="366">
        <f>'[3]3-Mujori-1'!D253+'[3]3-Mujori-2'!D253+'[3]3-Mujori-3'!D253+'[3]3-Mujori-4'!D253</f>
        <v>0</v>
      </c>
      <c r="E253" s="252">
        <f t="shared" si="6"/>
        <v>0</v>
      </c>
      <c r="F253" s="367">
        <f>'[3]3-Mujori-1'!F253+'[3]3-Mujori-2'!F253+'[3]3-Mujori-3'!F253+'[3]3-Mujori-4'!F253</f>
        <v>0</v>
      </c>
      <c r="G253" s="367">
        <f>'[3]3-Mujori-1'!G253+'[3]3-Mujori-2'!G253+'[3]3-Mujori-3'!G253+'[3]3-Mujori-4'!G253</f>
        <v>0</v>
      </c>
      <c r="H253" s="367">
        <f>'[3]3-Mujori-1'!H253+'[3]3-Mujori-2'!H253+'[3]3-Mujori-3'!H253+'[3]3-Mujori-4'!H253</f>
        <v>0</v>
      </c>
      <c r="I253" s="367">
        <f>'[3]3-Mujori-1'!I253+'[3]3-Mujori-2'!I253+'[3]3-Mujori-3'!I253+'[3]3-Mujori-4'!I253</f>
        <v>0</v>
      </c>
      <c r="J253" s="367">
        <f>'[3]3-Mujori-1'!J253+'[3]3-Mujori-2'!J253+'[3]3-Mujori-3'!J253+'[3]3-Mujori-4'!J253</f>
        <v>0</v>
      </c>
      <c r="K253" s="368">
        <f>'[3]3-Mujori-1'!K253+'[3]3-Mujori-2'!K253+'[3]3-Mujori-3'!K253+'[3]3-Mujori-4'!K253</f>
        <v>0</v>
      </c>
      <c r="L253" s="368">
        <f>'[3]3-Mujori-1'!L253+'[3]3-Mujori-2'!L253+'[3]3-Mujori-3'!L253+'[3]3-Mujori-4'!L253</f>
        <v>0</v>
      </c>
      <c r="M253" s="368">
        <f>'[3]3-Mujori-1'!M253+'[3]3-Mujori-2'!M253+'[3]3-Mujori-3'!M253+'[3]3-Mujori-4'!M253</f>
        <v>0</v>
      </c>
      <c r="N253" s="368">
        <f>'[3]3-Mujori-1'!N253+'[3]3-Mujori-2'!N253+'[3]3-Mujori-3'!N253+'[3]3-Mujori-4'!N253</f>
        <v>0</v>
      </c>
      <c r="O253" s="368">
        <f>'[3]3-Mujori-1'!O253+'[3]3-Mujori-2'!O253+'[3]3-Mujori-3'!O253+'[3]3-Mujori-4'!O253</f>
        <v>0</v>
      </c>
      <c r="P253" s="368">
        <f>'[3]3-Mujori-1'!P253+'[3]3-Mujori-2'!P253+'[3]3-Mujori-3'!P253+'[3]3-Mujori-4'!P253</f>
        <v>0</v>
      </c>
      <c r="Q253" s="368">
        <f>'[3]3-Mujori-1'!Q253+'[3]3-Mujori-2'!Q253+'[3]3-Mujori-3'!Q253+'[3]3-Mujori-4'!Q253</f>
        <v>0</v>
      </c>
      <c r="R253" s="368">
        <f>'[3]3-Mujori-1'!R253+'[3]3-Mujori-2'!R253+'[3]3-Mujori-3'!R253+'[3]3-Mujori-4'!R253</f>
        <v>0</v>
      </c>
      <c r="S253" s="368">
        <f>'[3]3-Mujori-1'!S253+'[3]3-Mujori-2'!S253+'[3]3-Mujori-3'!S253+'[3]3-Mujori-4'!S253</f>
        <v>0</v>
      </c>
      <c r="T253" s="368">
        <f>'[3]3-Mujori-1'!T253+'[3]3-Mujori-2'!T253+'[3]3-Mujori-3'!T253+'[3]3-Mujori-4'!T253</f>
        <v>0</v>
      </c>
      <c r="U253" s="368">
        <f>'[3]3-Mujori-1'!U253+'[3]3-Mujori-2'!U253+'[3]3-Mujori-3'!U253+'[3]3-Mujori-4'!U253</f>
        <v>0</v>
      </c>
      <c r="V253" s="253">
        <f t="shared" si="7"/>
        <v>0</v>
      </c>
    </row>
    <row r="254" spans="1:22" ht="18.75" x14ac:dyDescent="0.3">
      <c r="A254" s="254">
        <v>300</v>
      </c>
      <c r="B254" s="366">
        <f>'[3]3-Mujori-1'!B254+'[3]3-Mujori-2'!B254+'[3]3-Mujori-3'!B254+'[3]3-Mujori-4'!B254</f>
        <v>1</v>
      </c>
      <c r="C254" s="366">
        <f>'[3]3-Mujori-1'!C254+'[3]3-Mujori-2'!C254+'[3]3-Mujori-3'!C254+'[3]3-Mujori-4'!C254</f>
        <v>0</v>
      </c>
      <c r="D254" s="366">
        <f>'[3]3-Mujori-1'!D254+'[3]3-Mujori-2'!D254+'[3]3-Mujori-3'!D254+'[3]3-Mujori-4'!D254</f>
        <v>0</v>
      </c>
      <c r="E254" s="252">
        <f t="shared" si="6"/>
        <v>1</v>
      </c>
      <c r="F254" s="367">
        <f>'[3]3-Mujori-1'!F254+'[3]3-Mujori-2'!F254+'[3]3-Mujori-3'!F254+'[3]3-Mujori-4'!F254</f>
        <v>0</v>
      </c>
      <c r="G254" s="367">
        <f>'[3]3-Mujori-1'!G254+'[3]3-Mujori-2'!G254+'[3]3-Mujori-3'!G254+'[3]3-Mujori-4'!G254</f>
        <v>0</v>
      </c>
      <c r="H254" s="367">
        <f>'[3]3-Mujori-1'!H254+'[3]3-Mujori-2'!H254+'[3]3-Mujori-3'!H254+'[3]3-Mujori-4'!H254</f>
        <v>0</v>
      </c>
      <c r="I254" s="367">
        <f>'[3]3-Mujori-1'!I254+'[3]3-Mujori-2'!I254+'[3]3-Mujori-3'!I254+'[3]3-Mujori-4'!I254</f>
        <v>0</v>
      </c>
      <c r="J254" s="367">
        <f>'[3]3-Mujori-1'!J254+'[3]3-Mujori-2'!J254+'[3]3-Mujori-3'!J254+'[3]3-Mujori-4'!J254</f>
        <v>1</v>
      </c>
      <c r="K254" s="368">
        <f>'[3]3-Mujori-1'!K254+'[3]3-Mujori-2'!K254+'[3]3-Mujori-3'!K254+'[3]3-Mujori-4'!K254</f>
        <v>0</v>
      </c>
      <c r="L254" s="368">
        <f>'[3]3-Mujori-1'!L254+'[3]3-Mujori-2'!L254+'[3]3-Mujori-3'!L254+'[3]3-Mujori-4'!L254</f>
        <v>0</v>
      </c>
      <c r="M254" s="368">
        <f>'[3]3-Mujori-1'!M254+'[3]3-Mujori-2'!M254+'[3]3-Mujori-3'!M254+'[3]3-Mujori-4'!M254</f>
        <v>0</v>
      </c>
      <c r="N254" s="368">
        <f>'[3]3-Mujori-1'!N254+'[3]3-Mujori-2'!N254+'[3]3-Mujori-3'!N254+'[3]3-Mujori-4'!N254</f>
        <v>0</v>
      </c>
      <c r="O254" s="368">
        <f>'[3]3-Mujori-1'!O254+'[3]3-Mujori-2'!O254+'[3]3-Mujori-3'!O254+'[3]3-Mujori-4'!O254</f>
        <v>0</v>
      </c>
      <c r="P254" s="368">
        <f>'[3]3-Mujori-1'!P254+'[3]3-Mujori-2'!P254+'[3]3-Mujori-3'!P254+'[3]3-Mujori-4'!P254</f>
        <v>0</v>
      </c>
      <c r="Q254" s="368">
        <f>'[3]3-Mujori-1'!Q254+'[3]3-Mujori-2'!Q254+'[3]3-Mujori-3'!Q254+'[3]3-Mujori-4'!Q254</f>
        <v>1</v>
      </c>
      <c r="R254" s="368">
        <f>'[3]3-Mujori-1'!R254+'[3]3-Mujori-2'!R254+'[3]3-Mujori-3'!R254+'[3]3-Mujori-4'!R254</f>
        <v>0</v>
      </c>
      <c r="S254" s="368">
        <f>'[3]3-Mujori-1'!S254+'[3]3-Mujori-2'!S254+'[3]3-Mujori-3'!S254+'[3]3-Mujori-4'!S254</f>
        <v>0</v>
      </c>
      <c r="T254" s="368">
        <f>'[3]3-Mujori-1'!T254+'[3]3-Mujori-2'!T254+'[3]3-Mujori-3'!T254+'[3]3-Mujori-4'!T254</f>
        <v>0</v>
      </c>
      <c r="U254" s="368">
        <f>'[3]3-Mujori-1'!U254+'[3]3-Mujori-2'!U254+'[3]3-Mujori-3'!U254+'[3]3-Mujori-4'!U254</f>
        <v>0</v>
      </c>
      <c r="V254" s="253">
        <f t="shared" si="7"/>
        <v>1</v>
      </c>
    </row>
    <row r="255" spans="1:22" ht="18.75" x14ac:dyDescent="0.3">
      <c r="A255" s="254">
        <v>301</v>
      </c>
      <c r="B255" s="366">
        <f>'[3]3-Mujori-1'!B255+'[3]3-Mujori-2'!B255+'[3]3-Mujori-3'!B255+'[3]3-Mujori-4'!B255</f>
        <v>0</v>
      </c>
      <c r="C255" s="366">
        <f>'[3]3-Mujori-1'!C255+'[3]3-Mujori-2'!C255+'[3]3-Mujori-3'!C255+'[3]3-Mujori-4'!C255</f>
        <v>0</v>
      </c>
      <c r="D255" s="366">
        <f>'[3]3-Mujori-1'!D255+'[3]3-Mujori-2'!D255+'[3]3-Mujori-3'!D255+'[3]3-Mujori-4'!D255</f>
        <v>0</v>
      </c>
      <c r="E255" s="252">
        <f t="shared" si="6"/>
        <v>0</v>
      </c>
      <c r="F255" s="367">
        <f>'[3]3-Mujori-1'!F255+'[3]3-Mujori-2'!F255+'[3]3-Mujori-3'!F255+'[3]3-Mujori-4'!F255</f>
        <v>0</v>
      </c>
      <c r="G255" s="367">
        <f>'[3]3-Mujori-1'!G255+'[3]3-Mujori-2'!G255+'[3]3-Mujori-3'!G255+'[3]3-Mujori-4'!G255</f>
        <v>0</v>
      </c>
      <c r="H255" s="367">
        <f>'[3]3-Mujori-1'!H255+'[3]3-Mujori-2'!H255+'[3]3-Mujori-3'!H255+'[3]3-Mujori-4'!H255</f>
        <v>0</v>
      </c>
      <c r="I255" s="367">
        <f>'[3]3-Mujori-1'!I255+'[3]3-Mujori-2'!I255+'[3]3-Mujori-3'!I255+'[3]3-Mujori-4'!I255</f>
        <v>0</v>
      </c>
      <c r="J255" s="367">
        <f>'[3]3-Mujori-1'!J255+'[3]3-Mujori-2'!J255+'[3]3-Mujori-3'!J255+'[3]3-Mujori-4'!J255</f>
        <v>0</v>
      </c>
      <c r="K255" s="368">
        <f>'[3]3-Mujori-1'!K255+'[3]3-Mujori-2'!K255+'[3]3-Mujori-3'!K255+'[3]3-Mujori-4'!K255</f>
        <v>0</v>
      </c>
      <c r="L255" s="368">
        <f>'[3]3-Mujori-1'!L255+'[3]3-Mujori-2'!L255+'[3]3-Mujori-3'!L255+'[3]3-Mujori-4'!L255</f>
        <v>0</v>
      </c>
      <c r="M255" s="368">
        <f>'[3]3-Mujori-1'!M255+'[3]3-Mujori-2'!M255+'[3]3-Mujori-3'!M255+'[3]3-Mujori-4'!M255</f>
        <v>0</v>
      </c>
      <c r="N255" s="368">
        <f>'[3]3-Mujori-1'!N255+'[3]3-Mujori-2'!N255+'[3]3-Mujori-3'!N255+'[3]3-Mujori-4'!N255</f>
        <v>0</v>
      </c>
      <c r="O255" s="368">
        <f>'[3]3-Mujori-1'!O255+'[3]3-Mujori-2'!O255+'[3]3-Mujori-3'!O255+'[3]3-Mujori-4'!O255</f>
        <v>0</v>
      </c>
      <c r="P255" s="368">
        <f>'[3]3-Mujori-1'!P255+'[3]3-Mujori-2'!P255+'[3]3-Mujori-3'!P255+'[3]3-Mujori-4'!P255</f>
        <v>0</v>
      </c>
      <c r="Q255" s="368">
        <f>'[3]3-Mujori-1'!Q255+'[3]3-Mujori-2'!Q255+'[3]3-Mujori-3'!Q255+'[3]3-Mujori-4'!Q255</f>
        <v>0</v>
      </c>
      <c r="R255" s="368">
        <f>'[3]3-Mujori-1'!R255+'[3]3-Mujori-2'!R255+'[3]3-Mujori-3'!R255+'[3]3-Mujori-4'!R255</f>
        <v>0</v>
      </c>
      <c r="S255" s="368">
        <f>'[3]3-Mujori-1'!S255+'[3]3-Mujori-2'!S255+'[3]3-Mujori-3'!S255+'[3]3-Mujori-4'!S255</f>
        <v>0</v>
      </c>
      <c r="T255" s="368">
        <f>'[3]3-Mujori-1'!T255+'[3]3-Mujori-2'!T255+'[3]3-Mujori-3'!T255+'[3]3-Mujori-4'!T255</f>
        <v>0</v>
      </c>
      <c r="U255" s="368">
        <f>'[3]3-Mujori-1'!U255+'[3]3-Mujori-2'!U255+'[3]3-Mujori-3'!U255+'[3]3-Mujori-4'!U255</f>
        <v>0</v>
      </c>
      <c r="V255" s="253">
        <f t="shared" si="7"/>
        <v>0</v>
      </c>
    </row>
    <row r="256" spans="1:22" ht="18.75" x14ac:dyDescent="0.3">
      <c r="A256" s="254">
        <v>302</v>
      </c>
      <c r="B256" s="366">
        <f>'[3]3-Mujori-1'!B256+'[3]3-Mujori-2'!B256+'[3]3-Mujori-3'!B256+'[3]3-Mujori-4'!B256</f>
        <v>0</v>
      </c>
      <c r="C256" s="366">
        <f>'[3]3-Mujori-1'!C256+'[3]3-Mujori-2'!C256+'[3]3-Mujori-3'!C256+'[3]3-Mujori-4'!C256</f>
        <v>0</v>
      </c>
      <c r="D256" s="366">
        <f>'[3]3-Mujori-1'!D256+'[3]3-Mujori-2'!D256+'[3]3-Mujori-3'!D256+'[3]3-Mujori-4'!D256</f>
        <v>0</v>
      </c>
      <c r="E256" s="252">
        <f t="shared" si="6"/>
        <v>0</v>
      </c>
      <c r="F256" s="367">
        <f>'[3]3-Mujori-1'!F256+'[3]3-Mujori-2'!F256+'[3]3-Mujori-3'!F256+'[3]3-Mujori-4'!F256</f>
        <v>0</v>
      </c>
      <c r="G256" s="367">
        <f>'[3]3-Mujori-1'!G256+'[3]3-Mujori-2'!G256+'[3]3-Mujori-3'!G256+'[3]3-Mujori-4'!G256</f>
        <v>0</v>
      </c>
      <c r="H256" s="367">
        <f>'[3]3-Mujori-1'!H256+'[3]3-Mujori-2'!H256+'[3]3-Mujori-3'!H256+'[3]3-Mujori-4'!H256</f>
        <v>0</v>
      </c>
      <c r="I256" s="367">
        <f>'[3]3-Mujori-1'!I256+'[3]3-Mujori-2'!I256+'[3]3-Mujori-3'!I256+'[3]3-Mujori-4'!I256</f>
        <v>0</v>
      </c>
      <c r="J256" s="367">
        <f>'[3]3-Mujori-1'!J256+'[3]3-Mujori-2'!J256+'[3]3-Mujori-3'!J256+'[3]3-Mujori-4'!J256</f>
        <v>0</v>
      </c>
      <c r="K256" s="368">
        <f>'[3]3-Mujori-1'!K256+'[3]3-Mujori-2'!K256+'[3]3-Mujori-3'!K256+'[3]3-Mujori-4'!K256</f>
        <v>0</v>
      </c>
      <c r="L256" s="368">
        <f>'[3]3-Mujori-1'!L256+'[3]3-Mujori-2'!L256+'[3]3-Mujori-3'!L256+'[3]3-Mujori-4'!L256</f>
        <v>0</v>
      </c>
      <c r="M256" s="368">
        <f>'[3]3-Mujori-1'!M256+'[3]3-Mujori-2'!M256+'[3]3-Mujori-3'!M256+'[3]3-Mujori-4'!M256</f>
        <v>0</v>
      </c>
      <c r="N256" s="368">
        <f>'[3]3-Mujori-1'!N256+'[3]3-Mujori-2'!N256+'[3]3-Mujori-3'!N256+'[3]3-Mujori-4'!N256</f>
        <v>0</v>
      </c>
      <c r="O256" s="368">
        <f>'[3]3-Mujori-1'!O256+'[3]3-Mujori-2'!O256+'[3]3-Mujori-3'!O256+'[3]3-Mujori-4'!O256</f>
        <v>0</v>
      </c>
      <c r="P256" s="368">
        <f>'[3]3-Mujori-1'!P256+'[3]3-Mujori-2'!P256+'[3]3-Mujori-3'!P256+'[3]3-Mujori-4'!P256</f>
        <v>0</v>
      </c>
      <c r="Q256" s="368">
        <f>'[3]3-Mujori-1'!Q256+'[3]3-Mujori-2'!Q256+'[3]3-Mujori-3'!Q256+'[3]3-Mujori-4'!Q256</f>
        <v>0</v>
      </c>
      <c r="R256" s="368">
        <f>'[3]3-Mujori-1'!R256+'[3]3-Mujori-2'!R256+'[3]3-Mujori-3'!R256+'[3]3-Mujori-4'!R256</f>
        <v>0</v>
      </c>
      <c r="S256" s="368">
        <f>'[3]3-Mujori-1'!S256+'[3]3-Mujori-2'!S256+'[3]3-Mujori-3'!S256+'[3]3-Mujori-4'!S256</f>
        <v>0</v>
      </c>
      <c r="T256" s="368">
        <f>'[3]3-Mujori-1'!T256+'[3]3-Mujori-2'!T256+'[3]3-Mujori-3'!T256+'[3]3-Mujori-4'!T256</f>
        <v>0</v>
      </c>
      <c r="U256" s="368">
        <f>'[3]3-Mujori-1'!U256+'[3]3-Mujori-2'!U256+'[3]3-Mujori-3'!U256+'[3]3-Mujori-4'!U256</f>
        <v>0</v>
      </c>
      <c r="V256" s="253">
        <f t="shared" si="7"/>
        <v>0</v>
      </c>
    </row>
    <row r="257" spans="1:22" ht="18.75" x14ac:dyDescent="0.3">
      <c r="A257" s="254">
        <v>303</v>
      </c>
      <c r="B257" s="366">
        <f>'[3]3-Mujori-1'!B257+'[3]3-Mujori-2'!B257+'[3]3-Mujori-3'!B257+'[3]3-Mujori-4'!B257</f>
        <v>0</v>
      </c>
      <c r="C257" s="366">
        <f>'[3]3-Mujori-1'!C257+'[3]3-Mujori-2'!C257+'[3]3-Mujori-3'!C257+'[3]3-Mujori-4'!C257</f>
        <v>0</v>
      </c>
      <c r="D257" s="366">
        <f>'[3]3-Mujori-1'!D257+'[3]3-Mujori-2'!D257+'[3]3-Mujori-3'!D257+'[3]3-Mujori-4'!D257</f>
        <v>0</v>
      </c>
      <c r="E257" s="252">
        <f t="shared" si="6"/>
        <v>0</v>
      </c>
      <c r="F257" s="367">
        <f>'[3]3-Mujori-1'!F257+'[3]3-Mujori-2'!F257+'[3]3-Mujori-3'!F257+'[3]3-Mujori-4'!F257</f>
        <v>0</v>
      </c>
      <c r="G257" s="367">
        <f>'[3]3-Mujori-1'!G257+'[3]3-Mujori-2'!G257+'[3]3-Mujori-3'!G257+'[3]3-Mujori-4'!G257</f>
        <v>0</v>
      </c>
      <c r="H257" s="367">
        <f>'[3]3-Mujori-1'!H257+'[3]3-Mujori-2'!H257+'[3]3-Mujori-3'!H257+'[3]3-Mujori-4'!H257</f>
        <v>0</v>
      </c>
      <c r="I257" s="367">
        <f>'[3]3-Mujori-1'!I257+'[3]3-Mujori-2'!I257+'[3]3-Mujori-3'!I257+'[3]3-Mujori-4'!I257</f>
        <v>0</v>
      </c>
      <c r="J257" s="367">
        <f>'[3]3-Mujori-1'!J257+'[3]3-Mujori-2'!J257+'[3]3-Mujori-3'!J257+'[3]3-Mujori-4'!J257</f>
        <v>0</v>
      </c>
      <c r="K257" s="368">
        <f>'[3]3-Mujori-1'!K257+'[3]3-Mujori-2'!K257+'[3]3-Mujori-3'!K257+'[3]3-Mujori-4'!K257</f>
        <v>0</v>
      </c>
      <c r="L257" s="368">
        <f>'[3]3-Mujori-1'!L257+'[3]3-Mujori-2'!L257+'[3]3-Mujori-3'!L257+'[3]3-Mujori-4'!L257</f>
        <v>0</v>
      </c>
      <c r="M257" s="368">
        <f>'[3]3-Mujori-1'!M257+'[3]3-Mujori-2'!M257+'[3]3-Mujori-3'!M257+'[3]3-Mujori-4'!M257</f>
        <v>0</v>
      </c>
      <c r="N257" s="368">
        <f>'[3]3-Mujori-1'!N257+'[3]3-Mujori-2'!N257+'[3]3-Mujori-3'!N257+'[3]3-Mujori-4'!N257</f>
        <v>0</v>
      </c>
      <c r="O257" s="368">
        <f>'[3]3-Mujori-1'!O257+'[3]3-Mujori-2'!O257+'[3]3-Mujori-3'!O257+'[3]3-Mujori-4'!O257</f>
        <v>0</v>
      </c>
      <c r="P257" s="368">
        <f>'[3]3-Mujori-1'!P257+'[3]3-Mujori-2'!P257+'[3]3-Mujori-3'!P257+'[3]3-Mujori-4'!P257</f>
        <v>0</v>
      </c>
      <c r="Q257" s="368">
        <f>'[3]3-Mujori-1'!Q257+'[3]3-Mujori-2'!Q257+'[3]3-Mujori-3'!Q257+'[3]3-Mujori-4'!Q257</f>
        <v>0</v>
      </c>
      <c r="R257" s="368">
        <f>'[3]3-Mujori-1'!R257+'[3]3-Mujori-2'!R257+'[3]3-Mujori-3'!R257+'[3]3-Mujori-4'!R257</f>
        <v>0</v>
      </c>
      <c r="S257" s="368">
        <f>'[3]3-Mujori-1'!S257+'[3]3-Mujori-2'!S257+'[3]3-Mujori-3'!S257+'[3]3-Mujori-4'!S257</f>
        <v>0</v>
      </c>
      <c r="T257" s="368">
        <f>'[3]3-Mujori-1'!T257+'[3]3-Mujori-2'!T257+'[3]3-Mujori-3'!T257+'[3]3-Mujori-4'!T257</f>
        <v>0</v>
      </c>
      <c r="U257" s="368">
        <f>'[3]3-Mujori-1'!U257+'[3]3-Mujori-2'!U257+'[3]3-Mujori-3'!U257+'[3]3-Mujori-4'!U257</f>
        <v>0</v>
      </c>
      <c r="V257" s="253">
        <f t="shared" si="7"/>
        <v>0</v>
      </c>
    </row>
    <row r="258" spans="1:22" ht="18.75" x14ac:dyDescent="0.3">
      <c r="A258" s="254">
        <v>304</v>
      </c>
      <c r="B258" s="366">
        <f>'[3]3-Mujori-1'!B258+'[3]3-Mujori-2'!B258+'[3]3-Mujori-3'!B258+'[3]3-Mujori-4'!B258</f>
        <v>0</v>
      </c>
      <c r="C258" s="366">
        <f>'[3]3-Mujori-1'!C258+'[3]3-Mujori-2'!C258+'[3]3-Mujori-3'!C258+'[3]3-Mujori-4'!C258</f>
        <v>0</v>
      </c>
      <c r="D258" s="366">
        <f>'[3]3-Mujori-1'!D258+'[3]3-Mujori-2'!D258+'[3]3-Mujori-3'!D258+'[3]3-Mujori-4'!D258</f>
        <v>0</v>
      </c>
      <c r="E258" s="252">
        <f t="shared" si="6"/>
        <v>0</v>
      </c>
      <c r="F258" s="367">
        <f>'[3]3-Mujori-1'!F258+'[3]3-Mujori-2'!F258+'[3]3-Mujori-3'!F258+'[3]3-Mujori-4'!F258</f>
        <v>0</v>
      </c>
      <c r="G258" s="367">
        <f>'[3]3-Mujori-1'!G258+'[3]3-Mujori-2'!G258+'[3]3-Mujori-3'!G258+'[3]3-Mujori-4'!G258</f>
        <v>0</v>
      </c>
      <c r="H258" s="367">
        <f>'[3]3-Mujori-1'!H258+'[3]3-Mujori-2'!H258+'[3]3-Mujori-3'!H258+'[3]3-Mujori-4'!H258</f>
        <v>0</v>
      </c>
      <c r="I258" s="367">
        <f>'[3]3-Mujori-1'!I258+'[3]3-Mujori-2'!I258+'[3]3-Mujori-3'!I258+'[3]3-Mujori-4'!I258</f>
        <v>0</v>
      </c>
      <c r="J258" s="367">
        <f>'[3]3-Mujori-1'!J258+'[3]3-Mujori-2'!J258+'[3]3-Mujori-3'!J258+'[3]3-Mujori-4'!J258</f>
        <v>0</v>
      </c>
      <c r="K258" s="368">
        <f>'[3]3-Mujori-1'!K258+'[3]3-Mujori-2'!K258+'[3]3-Mujori-3'!K258+'[3]3-Mujori-4'!K258</f>
        <v>0</v>
      </c>
      <c r="L258" s="368">
        <f>'[3]3-Mujori-1'!L258+'[3]3-Mujori-2'!L258+'[3]3-Mujori-3'!L258+'[3]3-Mujori-4'!L258</f>
        <v>0</v>
      </c>
      <c r="M258" s="368">
        <f>'[3]3-Mujori-1'!M258+'[3]3-Mujori-2'!M258+'[3]3-Mujori-3'!M258+'[3]3-Mujori-4'!M258</f>
        <v>0</v>
      </c>
      <c r="N258" s="368">
        <f>'[3]3-Mujori-1'!N258+'[3]3-Mujori-2'!N258+'[3]3-Mujori-3'!N258+'[3]3-Mujori-4'!N258</f>
        <v>0</v>
      </c>
      <c r="O258" s="368">
        <f>'[3]3-Mujori-1'!O258+'[3]3-Mujori-2'!O258+'[3]3-Mujori-3'!O258+'[3]3-Mujori-4'!O258</f>
        <v>0</v>
      </c>
      <c r="P258" s="368">
        <f>'[3]3-Mujori-1'!P258+'[3]3-Mujori-2'!P258+'[3]3-Mujori-3'!P258+'[3]3-Mujori-4'!P258</f>
        <v>0</v>
      </c>
      <c r="Q258" s="368">
        <f>'[3]3-Mujori-1'!Q258+'[3]3-Mujori-2'!Q258+'[3]3-Mujori-3'!Q258+'[3]3-Mujori-4'!Q258</f>
        <v>0</v>
      </c>
      <c r="R258" s="368">
        <f>'[3]3-Mujori-1'!R258+'[3]3-Mujori-2'!R258+'[3]3-Mujori-3'!R258+'[3]3-Mujori-4'!R258</f>
        <v>0</v>
      </c>
      <c r="S258" s="368">
        <f>'[3]3-Mujori-1'!S258+'[3]3-Mujori-2'!S258+'[3]3-Mujori-3'!S258+'[3]3-Mujori-4'!S258</f>
        <v>0</v>
      </c>
      <c r="T258" s="368">
        <f>'[3]3-Mujori-1'!T258+'[3]3-Mujori-2'!T258+'[3]3-Mujori-3'!T258+'[3]3-Mujori-4'!T258</f>
        <v>0</v>
      </c>
      <c r="U258" s="368">
        <f>'[3]3-Mujori-1'!U258+'[3]3-Mujori-2'!U258+'[3]3-Mujori-3'!U258+'[3]3-Mujori-4'!U258</f>
        <v>0</v>
      </c>
      <c r="V258" s="253">
        <f t="shared" si="7"/>
        <v>0</v>
      </c>
    </row>
    <row r="259" spans="1:22" ht="18.75" x14ac:dyDescent="0.3">
      <c r="A259" s="8">
        <v>305</v>
      </c>
      <c r="B259" s="366">
        <f>'[3]3-Mujori-1'!B259+'[3]3-Mujori-2'!B259+'[3]3-Mujori-3'!B259+'[3]3-Mujori-4'!B259</f>
        <v>0</v>
      </c>
      <c r="C259" s="366">
        <f>'[3]3-Mujori-1'!C259+'[3]3-Mujori-2'!C259+'[3]3-Mujori-3'!C259+'[3]3-Mujori-4'!C259</f>
        <v>0</v>
      </c>
      <c r="D259" s="366">
        <f>'[3]3-Mujori-1'!D259+'[3]3-Mujori-2'!D259+'[3]3-Mujori-3'!D259+'[3]3-Mujori-4'!D259</f>
        <v>0</v>
      </c>
      <c r="E259" s="252">
        <f t="shared" si="6"/>
        <v>0</v>
      </c>
      <c r="F259" s="367">
        <f>'[3]3-Mujori-1'!F259+'[3]3-Mujori-2'!F259+'[3]3-Mujori-3'!F259+'[3]3-Mujori-4'!F259</f>
        <v>0</v>
      </c>
      <c r="G259" s="367">
        <f>'[3]3-Mujori-1'!G259+'[3]3-Mujori-2'!G259+'[3]3-Mujori-3'!G259+'[3]3-Mujori-4'!G259</f>
        <v>0</v>
      </c>
      <c r="H259" s="367">
        <f>'[3]3-Mujori-1'!H259+'[3]3-Mujori-2'!H259+'[3]3-Mujori-3'!H259+'[3]3-Mujori-4'!H259</f>
        <v>0</v>
      </c>
      <c r="I259" s="367">
        <f>'[3]3-Mujori-1'!I259+'[3]3-Mujori-2'!I259+'[3]3-Mujori-3'!I259+'[3]3-Mujori-4'!I259</f>
        <v>0</v>
      </c>
      <c r="J259" s="367">
        <f>'[3]3-Mujori-1'!J259+'[3]3-Mujori-2'!J259+'[3]3-Mujori-3'!J259+'[3]3-Mujori-4'!J259</f>
        <v>0</v>
      </c>
      <c r="K259" s="368">
        <f>'[3]3-Mujori-1'!K259+'[3]3-Mujori-2'!K259+'[3]3-Mujori-3'!K259+'[3]3-Mujori-4'!K259</f>
        <v>0</v>
      </c>
      <c r="L259" s="368">
        <f>'[3]3-Mujori-1'!L259+'[3]3-Mujori-2'!L259+'[3]3-Mujori-3'!L259+'[3]3-Mujori-4'!L259</f>
        <v>0</v>
      </c>
      <c r="M259" s="368">
        <f>'[3]3-Mujori-1'!M259+'[3]3-Mujori-2'!M259+'[3]3-Mujori-3'!M259+'[3]3-Mujori-4'!M259</f>
        <v>0</v>
      </c>
      <c r="N259" s="368">
        <f>'[3]3-Mujori-1'!N259+'[3]3-Mujori-2'!N259+'[3]3-Mujori-3'!N259+'[3]3-Mujori-4'!N259</f>
        <v>0</v>
      </c>
      <c r="O259" s="368">
        <f>'[3]3-Mujori-1'!O259+'[3]3-Mujori-2'!O259+'[3]3-Mujori-3'!O259+'[3]3-Mujori-4'!O259</f>
        <v>0</v>
      </c>
      <c r="P259" s="368">
        <f>'[3]3-Mujori-1'!P259+'[3]3-Mujori-2'!P259+'[3]3-Mujori-3'!P259+'[3]3-Mujori-4'!P259</f>
        <v>0</v>
      </c>
      <c r="Q259" s="368">
        <f>'[3]3-Mujori-1'!Q259+'[3]3-Mujori-2'!Q259+'[3]3-Mujori-3'!Q259+'[3]3-Mujori-4'!Q259</f>
        <v>0</v>
      </c>
      <c r="R259" s="368">
        <f>'[3]3-Mujori-1'!R259+'[3]3-Mujori-2'!R259+'[3]3-Mujori-3'!R259+'[3]3-Mujori-4'!R259</f>
        <v>0</v>
      </c>
      <c r="S259" s="368">
        <f>'[3]3-Mujori-1'!S259+'[3]3-Mujori-2'!S259+'[3]3-Mujori-3'!S259+'[3]3-Mujori-4'!S259</f>
        <v>0</v>
      </c>
      <c r="T259" s="368">
        <f>'[3]3-Mujori-1'!T259+'[3]3-Mujori-2'!T259+'[3]3-Mujori-3'!T259+'[3]3-Mujori-4'!T259</f>
        <v>0</v>
      </c>
      <c r="U259" s="368">
        <f>'[3]3-Mujori-1'!U259+'[3]3-Mujori-2'!U259+'[3]3-Mujori-3'!U259+'[3]3-Mujori-4'!U259</f>
        <v>0</v>
      </c>
      <c r="V259" s="253">
        <f t="shared" si="7"/>
        <v>0</v>
      </c>
    </row>
    <row r="260" spans="1:22" ht="18.75" x14ac:dyDescent="0.3">
      <c r="A260" s="254" t="s">
        <v>144</v>
      </c>
      <c r="B260" s="366">
        <f>'[3]3-Mujori-1'!B260+'[3]3-Mujori-2'!B260+'[3]3-Mujori-3'!B260+'[3]3-Mujori-4'!B260</f>
        <v>0</v>
      </c>
      <c r="C260" s="366">
        <f>'[3]3-Mujori-1'!C260+'[3]3-Mujori-2'!C260+'[3]3-Mujori-3'!C260+'[3]3-Mujori-4'!C260</f>
        <v>0</v>
      </c>
      <c r="D260" s="366">
        <f>'[3]3-Mujori-1'!D260+'[3]3-Mujori-2'!D260+'[3]3-Mujori-3'!D260+'[3]3-Mujori-4'!D260</f>
        <v>0</v>
      </c>
      <c r="E260" s="252">
        <f t="shared" si="6"/>
        <v>0</v>
      </c>
      <c r="F260" s="367">
        <f>'[3]3-Mujori-1'!F260+'[3]3-Mujori-2'!F260+'[3]3-Mujori-3'!F260+'[3]3-Mujori-4'!F260</f>
        <v>0</v>
      </c>
      <c r="G260" s="367">
        <f>'[3]3-Mujori-1'!G260+'[3]3-Mujori-2'!G260+'[3]3-Mujori-3'!G260+'[3]3-Mujori-4'!G260</f>
        <v>0</v>
      </c>
      <c r="H260" s="367">
        <f>'[3]3-Mujori-1'!H260+'[3]3-Mujori-2'!H260+'[3]3-Mujori-3'!H260+'[3]3-Mujori-4'!H260</f>
        <v>0</v>
      </c>
      <c r="I260" s="367">
        <f>'[3]3-Mujori-1'!I260+'[3]3-Mujori-2'!I260+'[3]3-Mujori-3'!I260+'[3]3-Mujori-4'!I260</f>
        <v>0</v>
      </c>
      <c r="J260" s="367">
        <f>'[3]3-Mujori-1'!J260+'[3]3-Mujori-2'!J260+'[3]3-Mujori-3'!J260+'[3]3-Mujori-4'!J260</f>
        <v>0</v>
      </c>
      <c r="K260" s="368">
        <f>'[3]3-Mujori-1'!K260+'[3]3-Mujori-2'!K260+'[3]3-Mujori-3'!K260+'[3]3-Mujori-4'!K260</f>
        <v>0</v>
      </c>
      <c r="L260" s="368">
        <f>'[3]3-Mujori-1'!L260+'[3]3-Mujori-2'!L260+'[3]3-Mujori-3'!L260+'[3]3-Mujori-4'!L260</f>
        <v>0</v>
      </c>
      <c r="M260" s="368">
        <f>'[3]3-Mujori-1'!M260+'[3]3-Mujori-2'!M260+'[3]3-Mujori-3'!M260+'[3]3-Mujori-4'!M260</f>
        <v>0</v>
      </c>
      <c r="N260" s="368">
        <f>'[3]3-Mujori-1'!N260+'[3]3-Mujori-2'!N260+'[3]3-Mujori-3'!N260+'[3]3-Mujori-4'!N260</f>
        <v>0</v>
      </c>
      <c r="O260" s="368">
        <f>'[3]3-Mujori-1'!O260+'[3]3-Mujori-2'!O260+'[3]3-Mujori-3'!O260+'[3]3-Mujori-4'!O260</f>
        <v>0</v>
      </c>
      <c r="P260" s="368">
        <f>'[3]3-Mujori-1'!P260+'[3]3-Mujori-2'!P260+'[3]3-Mujori-3'!P260+'[3]3-Mujori-4'!P260</f>
        <v>0</v>
      </c>
      <c r="Q260" s="368">
        <f>'[3]3-Mujori-1'!Q260+'[3]3-Mujori-2'!Q260+'[3]3-Mujori-3'!Q260+'[3]3-Mujori-4'!Q260</f>
        <v>0</v>
      </c>
      <c r="R260" s="368">
        <f>'[3]3-Mujori-1'!R260+'[3]3-Mujori-2'!R260+'[3]3-Mujori-3'!R260+'[3]3-Mujori-4'!R260</f>
        <v>0</v>
      </c>
      <c r="S260" s="368">
        <f>'[3]3-Mujori-1'!S260+'[3]3-Mujori-2'!S260+'[3]3-Mujori-3'!S260+'[3]3-Mujori-4'!S260</f>
        <v>0</v>
      </c>
      <c r="T260" s="368">
        <f>'[3]3-Mujori-1'!T260+'[3]3-Mujori-2'!T260+'[3]3-Mujori-3'!T260+'[3]3-Mujori-4'!T260</f>
        <v>0</v>
      </c>
      <c r="U260" s="368">
        <f>'[3]3-Mujori-1'!U260+'[3]3-Mujori-2'!U260+'[3]3-Mujori-3'!U260+'[3]3-Mujori-4'!U260</f>
        <v>0</v>
      </c>
      <c r="V260" s="253">
        <f t="shared" si="7"/>
        <v>0</v>
      </c>
    </row>
    <row r="261" spans="1:22" ht="18.75" x14ac:dyDescent="0.3">
      <c r="A261" s="254" t="s">
        <v>145</v>
      </c>
      <c r="B261" s="366">
        <f>'[3]3-Mujori-1'!B261+'[3]3-Mujori-2'!B261+'[3]3-Mujori-3'!B261+'[3]3-Mujori-4'!B261</f>
        <v>0</v>
      </c>
      <c r="C261" s="366">
        <f>'[3]3-Mujori-1'!C261+'[3]3-Mujori-2'!C261+'[3]3-Mujori-3'!C261+'[3]3-Mujori-4'!C261</f>
        <v>0</v>
      </c>
      <c r="D261" s="366">
        <f>'[3]3-Mujori-1'!D261+'[3]3-Mujori-2'!D261+'[3]3-Mujori-3'!D261+'[3]3-Mujori-4'!D261</f>
        <v>0</v>
      </c>
      <c r="E261" s="252">
        <f t="shared" si="6"/>
        <v>0</v>
      </c>
      <c r="F261" s="367">
        <f>'[3]3-Mujori-1'!F261+'[3]3-Mujori-2'!F261+'[3]3-Mujori-3'!F261+'[3]3-Mujori-4'!F261</f>
        <v>0</v>
      </c>
      <c r="G261" s="367">
        <f>'[3]3-Mujori-1'!G261+'[3]3-Mujori-2'!G261+'[3]3-Mujori-3'!G261+'[3]3-Mujori-4'!G261</f>
        <v>0</v>
      </c>
      <c r="H261" s="367">
        <f>'[3]3-Mujori-1'!H261+'[3]3-Mujori-2'!H261+'[3]3-Mujori-3'!H261+'[3]3-Mujori-4'!H261</f>
        <v>0</v>
      </c>
      <c r="I261" s="367">
        <f>'[3]3-Mujori-1'!I261+'[3]3-Mujori-2'!I261+'[3]3-Mujori-3'!I261+'[3]3-Mujori-4'!I261</f>
        <v>0</v>
      </c>
      <c r="J261" s="367">
        <f>'[3]3-Mujori-1'!J261+'[3]3-Mujori-2'!J261+'[3]3-Mujori-3'!J261+'[3]3-Mujori-4'!J261</f>
        <v>0</v>
      </c>
      <c r="K261" s="368">
        <f>'[3]3-Mujori-1'!K261+'[3]3-Mujori-2'!K261+'[3]3-Mujori-3'!K261+'[3]3-Mujori-4'!K261</f>
        <v>0</v>
      </c>
      <c r="L261" s="368">
        <f>'[3]3-Mujori-1'!L261+'[3]3-Mujori-2'!L261+'[3]3-Mujori-3'!L261+'[3]3-Mujori-4'!L261</f>
        <v>0</v>
      </c>
      <c r="M261" s="368">
        <f>'[3]3-Mujori-1'!M261+'[3]3-Mujori-2'!M261+'[3]3-Mujori-3'!M261+'[3]3-Mujori-4'!M261</f>
        <v>0</v>
      </c>
      <c r="N261" s="368">
        <f>'[3]3-Mujori-1'!N261+'[3]3-Mujori-2'!N261+'[3]3-Mujori-3'!N261+'[3]3-Mujori-4'!N261</f>
        <v>0</v>
      </c>
      <c r="O261" s="368">
        <f>'[3]3-Mujori-1'!O261+'[3]3-Mujori-2'!O261+'[3]3-Mujori-3'!O261+'[3]3-Mujori-4'!O261</f>
        <v>0</v>
      </c>
      <c r="P261" s="368">
        <f>'[3]3-Mujori-1'!P261+'[3]3-Mujori-2'!P261+'[3]3-Mujori-3'!P261+'[3]3-Mujori-4'!P261</f>
        <v>0</v>
      </c>
      <c r="Q261" s="368">
        <f>'[3]3-Mujori-1'!Q261+'[3]3-Mujori-2'!Q261+'[3]3-Mujori-3'!Q261+'[3]3-Mujori-4'!Q261</f>
        <v>0</v>
      </c>
      <c r="R261" s="368">
        <f>'[3]3-Mujori-1'!R261+'[3]3-Mujori-2'!R261+'[3]3-Mujori-3'!R261+'[3]3-Mujori-4'!R261</f>
        <v>0</v>
      </c>
      <c r="S261" s="368">
        <f>'[3]3-Mujori-1'!S261+'[3]3-Mujori-2'!S261+'[3]3-Mujori-3'!S261+'[3]3-Mujori-4'!S261</f>
        <v>0</v>
      </c>
      <c r="T261" s="368">
        <f>'[3]3-Mujori-1'!T261+'[3]3-Mujori-2'!T261+'[3]3-Mujori-3'!T261+'[3]3-Mujori-4'!T261</f>
        <v>0</v>
      </c>
      <c r="U261" s="368">
        <f>'[3]3-Mujori-1'!U261+'[3]3-Mujori-2'!U261+'[3]3-Mujori-3'!U261+'[3]3-Mujori-4'!U261</f>
        <v>0</v>
      </c>
      <c r="V261" s="253">
        <f t="shared" si="7"/>
        <v>0</v>
      </c>
    </row>
    <row r="262" spans="1:22" ht="18.75" x14ac:dyDescent="0.3">
      <c r="A262" s="254" t="s">
        <v>146</v>
      </c>
      <c r="B262" s="366">
        <f>'[3]3-Mujori-1'!B262+'[3]3-Mujori-2'!B262+'[3]3-Mujori-3'!B262+'[3]3-Mujori-4'!B262</f>
        <v>0</v>
      </c>
      <c r="C262" s="366">
        <f>'[3]3-Mujori-1'!C262+'[3]3-Mujori-2'!C262+'[3]3-Mujori-3'!C262+'[3]3-Mujori-4'!C262</f>
        <v>0</v>
      </c>
      <c r="D262" s="366">
        <f>'[3]3-Mujori-1'!D262+'[3]3-Mujori-2'!D262+'[3]3-Mujori-3'!D262+'[3]3-Mujori-4'!D262</f>
        <v>0</v>
      </c>
      <c r="E262" s="252">
        <f t="shared" si="6"/>
        <v>0</v>
      </c>
      <c r="F262" s="367">
        <f>'[3]3-Mujori-1'!F262+'[3]3-Mujori-2'!F262+'[3]3-Mujori-3'!F262+'[3]3-Mujori-4'!F262</f>
        <v>0</v>
      </c>
      <c r="G262" s="367">
        <f>'[3]3-Mujori-1'!G262+'[3]3-Mujori-2'!G262+'[3]3-Mujori-3'!G262+'[3]3-Mujori-4'!G262</f>
        <v>0</v>
      </c>
      <c r="H262" s="367">
        <f>'[3]3-Mujori-1'!H262+'[3]3-Mujori-2'!H262+'[3]3-Mujori-3'!H262+'[3]3-Mujori-4'!H262</f>
        <v>0</v>
      </c>
      <c r="I262" s="367">
        <f>'[3]3-Mujori-1'!I262+'[3]3-Mujori-2'!I262+'[3]3-Mujori-3'!I262+'[3]3-Mujori-4'!I262</f>
        <v>0</v>
      </c>
      <c r="J262" s="367">
        <f>'[3]3-Mujori-1'!J262+'[3]3-Mujori-2'!J262+'[3]3-Mujori-3'!J262+'[3]3-Mujori-4'!J262</f>
        <v>0</v>
      </c>
      <c r="K262" s="368">
        <f>'[3]3-Mujori-1'!K262+'[3]3-Mujori-2'!K262+'[3]3-Mujori-3'!K262+'[3]3-Mujori-4'!K262</f>
        <v>0</v>
      </c>
      <c r="L262" s="368">
        <f>'[3]3-Mujori-1'!L262+'[3]3-Mujori-2'!L262+'[3]3-Mujori-3'!L262+'[3]3-Mujori-4'!L262</f>
        <v>0</v>
      </c>
      <c r="M262" s="368">
        <f>'[3]3-Mujori-1'!M262+'[3]3-Mujori-2'!M262+'[3]3-Mujori-3'!M262+'[3]3-Mujori-4'!M262</f>
        <v>0</v>
      </c>
      <c r="N262" s="368">
        <f>'[3]3-Mujori-1'!N262+'[3]3-Mujori-2'!N262+'[3]3-Mujori-3'!N262+'[3]3-Mujori-4'!N262</f>
        <v>0</v>
      </c>
      <c r="O262" s="368">
        <f>'[3]3-Mujori-1'!O262+'[3]3-Mujori-2'!O262+'[3]3-Mujori-3'!O262+'[3]3-Mujori-4'!O262</f>
        <v>0</v>
      </c>
      <c r="P262" s="368">
        <f>'[3]3-Mujori-1'!P262+'[3]3-Mujori-2'!P262+'[3]3-Mujori-3'!P262+'[3]3-Mujori-4'!P262</f>
        <v>0</v>
      </c>
      <c r="Q262" s="368">
        <f>'[3]3-Mujori-1'!Q262+'[3]3-Mujori-2'!Q262+'[3]3-Mujori-3'!Q262+'[3]3-Mujori-4'!Q262</f>
        <v>0</v>
      </c>
      <c r="R262" s="368">
        <f>'[3]3-Mujori-1'!R262+'[3]3-Mujori-2'!R262+'[3]3-Mujori-3'!R262+'[3]3-Mujori-4'!R262</f>
        <v>0</v>
      </c>
      <c r="S262" s="368">
        <f>'[3]3-Mujori-1'!S262+'[3]3-Mujori-2'!S262+'[3]3-Mujori-3'!S262+'[3]3-Mujori-4'!S262</f>
        <v>0</v>
      </c>
      <c r="T262" s="368">
        <f>'[3]3-Mujori-1'!T262+'[3]3-Mujori-2'!T262+'[3]3-Mujori-3'!T262+'[3]3-Mujori-4'!T262</f>
        <v>0</v>
      </c>
      <c r="U262" s="368">
        <f>'[3]3-Mujori-1'!U262+'[3]3-Mujori-2'!U262+'[3]3-Mujori-3'!U262+'[3]3-Mujori-4'!U262</f>
        <v>0</v>
      </c>
      <c r="V262" s="253">
        <f t="shared" si="7"/>
        <v>0</v>
      </c>
    </row>
    <row r="263" spans="1:22" ht="18.75" x14ac:dyDescent="0.3">
      <c r="A263" s="254">
        <v>309</v>
      </c>
      <c r="B263" s="366">
        <f>'[3]3-Mujori-1'!B263+'[3]3-Mujori-2'!B263+'[3]3-Mujori-3'!B263+'[3]3-Mujori-4'!B263</f>
        <v>0</v>
      </c>
      <c r="C263" s="366">
        <f>'[3]3-Mujori-1'!C263+'[3]3-Mujori-2'!C263+'[3]3-Mujori-3'!C263+'[3]3-Mujori-4'!C263</f>
        <v>0</v>
      </c>
      <c r="D263" s="366">
        <f>'[3]3-Mujori-1'!D263+'[3]3-Mujori-2'!D263+'[3]3-Mujori-3'!D263+'[3]3-Mujori-4'!D263</f>
        <v>0</v>
      </c>
      <c r="E263" s="252">
        <f t="shared" ref="E263:E302" si="8">B263+C263+D263</f>
        <v>0</v>
      </c>
      <c r="F263" s="367">
        <f>'[3]3-Mujori-1'!F263+'[3]3-Mujori-2'!F263+'[3]3-Mujori-3'!F263+'[3]3-Mujori-4'!F263</f>
        <v>0</v>
      </c>
      <c r="G263" s="367">
        <f>'[3]3-Mujori-1'!G263+'[3]3-Mujori-2'!G263+'[3]3-Mujori-3'!G263+'[3]3-Mujori-4'!G263</f>
        <v>0</v>
      </c>
      <c r="H263" s="367">
        <f>'[3]3-Mujori-1'!H263+'[3]3-Mujori-2'!H263+'[3]3-Mujori-3'!H263+'[3]3-Mujori-4'!H263</f>
        <v>0</v>
      </c>
      <c r="I263" s="367">
        <f>'[3]3-Mujori-1'!I263+'[3]3-Mujori-2'!I263+'[3]3-Mujori-3'!I263+'[3]3-Mujori-4'!I263</f>
        <v>0</v>
      </c>
      <c r="J263" s="367">
        <f>'[3]3-Mujori-1'!J263+'[3]3-Mujori-2'!J263+'[3]3-Mujori-3'!J263+'[3]3-Mujori-4'!J263</f>
        <v>0</v>
      </c>
      <c r="K263" s="368">
        <f>'[3]3-Mujori-1'!K263+'[3]3-Mujori-2'!K263+'[3]3-Mujori-3'!K263+'[3]3-Mujori-4'!K263</f>
        <v>0</v>
      </c>
      <c r="L263" s="368">
        <f>'[3]3-Mujori-1'!L263+'[3]3-Mujori-2'!L263+'[3]3-Mujori-3'!L263+'[3]3-Mujori-4'!L263</f>
        <v>0</v>
      </c>
      <c r="M263" s="368">
        <f>'[3]3-Mujori-1'!M263+'[3]3-Mujori-2'!M263+'[3]3-Mujori-3'!M263+'[3]3-Mujori-4'!M263</f>
        <v>0</v>
      </c>
      <c r="N263" s="368">
        <f>'[3]3-Mujori-1'!N263+'[3]3-Mujori-2'!N263+'[3]3-Mujori-3'!N263+'[3]3-Mujori-4'!N263</f>
        <v>0</v>
      </c>
      <c r="O263" s="368">
        <f>'[3]3-Mujori-1'!O263+'[3]3-Mujori-2'!O263+'[3]3-Mujori-3'!O263+'[3]3-Mujori-4'!O263</f>
        <v>0</v>
      </c>
      <c r="P263" s="368">
        <f>'[3]3-Mujori-1'!P263+'[3]3-Mujori-2'!P263+'[3]3-Mujori-3'!P263+'[3]3-Mujori-4'!P263</f>
        <v>0</v>
      </c>
      <c r="Q263" s="368">
        <f>'[3]3-Mujori-1'!Q263+'[3]3-Mujori-2'!Q263+'[3]3-Mujori-3'!Q263+'[3]3-Mujori-4'!Q263</f>
        <v>0</v>
      </c>
      <c r="R263" s="368">
        <f>'[3]3-Mujori-1'!R263+'[3]3-Mujori-2'!R263+'[3]3-Mujori-3'!R263+'[3]3-Mujori-4'!R263</f>
        <v>0</v>
      </c>
      <c r="S263" s="368">
        <f>'[3]3-Mujori-1'!S263+'[3]3-Mujori-2'!S263+'[3]3-Mujori-3'!S263+'[3]3-Mujori-4'!S263</f>
        <v>0</v>
      </c>
      <c r="T263" s="368">
        <f>'[3]3-Mujori-1'!T263+'[3]3-Mujori-2'!T263+'[3]3-Mujori-3'!T263+'[3]3-Mujori-4'!T263</f>
        <v>0</v>
      </c>
      <c r="U263" s="368">
        <f>'[3]3-Mujori-1'!U263+'[3]3-Mujori-2'!U263+'[3]3-Mujori-3'!U263+'[3]3-Mujori-4'!U263</f>
        <v>0</v>
      </c>
      <c r="V263" s="253">
        <f t="shared" ref="V263:V302" si="9">K263+L263+M263+N263+O263+P263+Q263+R263+S263+T263+U263</f>
        <v>0</v>
      </c>
    </row>
    <row r="264" spans="1:22" ht="18.75" x14ac:dyDescent="0.3">
      <c r="A264" s="8">
        <v>311</v>
      </c>
      <c r="B264" s="366">
        <f>'[3]3-Mujori-1'!B264+'[3]3-Mujori-2'!B264+'[3]3-Mujori-3'!B264+'[3]3-Mujori-4'!B264</f>
        <v>0</v>
      </c>
      <c r="C264" s="366">
        <f>'[3]3-Mujori-1'!C264+'[3]3-Mujori-2'!C264+'[3]3-Mujori-3'!C264+'[3]3-Mujori-4'!C264</f>
        <v>0</v>
      </c>
      <c r="D264" s="366">
        <f>'[3]3-Mujori-1'!D264+'[3]3-Mujori-2'!D264+'[3]3-Mujori-3'!D264+'[3]3-Mujori-4'!D264</f>
        <v>0</v>
      </c>
      <c r="E264" s="252">
        <f t="shared" si="8"/>
        <v>0</v>
      </c>
      <c r="F264" s="367">
        <f>'[3]3-Mujori-1'!F264+'[3]3-Mujori-2'!F264+'[3]3-Mujori-3'!F264+'[3]3-Mujori-4'!F264</f>
        <v>0</v>
      </c>
      <c r="G264" s="367">
        <f>'[3]3-Mujori-1'!G264+'[3]3-Mujori-2'!G264+'[3]3-Mujori-3'!G264+'[3]3-Mujori-4'!G264</f>
        <v>0</v>
      </c>
      <c r="H264" s="367">
        <f>'[3]3-Mujori-1'!H264+'[3]3-Mujori-2'!H264+'[3]3-Mujori-3'!H264+'[3]3-Mujori-4'!H264</f>
        <v>0</v>
      </c>
      <c r="I264" s="367">
        <f>'[3]3-Mujori-1'!I264+'[3]3-Mujori-2'!I264+'[3]3-Mujori-3'!I264+'[3]3-Mujori-4'!I264</f>
        <v>0</v>
      </c>
      <c r="J264" s="367">
        <f>'[3]3-Mujori-1'!J264+'[3]3-Mujori-2'!J264+'[3]3-Mujori-3'!J264+'[3]3-Mujori-4'!J264</f>
        <v>0</v>
      </c>
      <c r="K264" s="368">
        <f>'[3]3-Mujori-1'!K264+'[3]3-Mujori-2'!K264+'[3]3-Mujori-3'!K264+'[3]3-Mujori-4'!K264</f>
        <v>0</v>
      </c>
      <c r="L264" s="368">
        <f>'[3]3-Mujori-1'!L264+'[3]3-Mujori-2'!L264+'[3]3-Mujori-3'!L264+'[3]3-Mujori-4'!L264</f>
        <v>0</v>
      </c>
      <c r="M264" s="368">
        <f>'[3]3-Mujori-1'!M264+'[3]3-Mujori-2'!M264+'[3]3-Mujori-3'!M264+'[3]3-Mujori-4'!M264</f>
        <v>0</v>
      </c>
      <c r="N264" s="368">
        <f>'[3]3-Mujori-1'!N264+'[3]3-Mujori-2'!N264+'[3]3-Mujori-3'!N264+'[3]3-Mujori-4'!N264</f>
        <v>0</v>
      </c>
      <c r="O264" s="368">
        <f>'[3]3-Mujori-1'!O264+'[3]3-Mujori-2'!O264+'[3]3-Mujori-3'!O264+'[3]3-Mujori-4'!O264</f>
        <v>0</v>
      </c>
      <c r="P264" s="368">
        <f>'[3]3-Mujori-1'!P264+'[3]3-Mujori-2'!P264+'[3]3-Mujori-3'!P264+'[3]3-Mujori-4'!P264</f>
        <v>0</v>
      </c>
      <c r="Q264" s="368">
        <f>'[3]3-Mujori-1'!Q264+'[3]3-Mujori-2'!Q264+'[3]3-Mujori-3'!Q264+'[3]3-Mujori-4'!Q264</f>
        <v>0</v>
      </c>
      <c r="R264" s="368">
        <f>'[3]3-Mujori-1'!R264+'[3]3-Mujori-2'!R264+'[3]3-Mujori-3'!R264+'[3]3-Mujori-4'!R264</f>
        <v>0</v>
      </c>
      <c r="S264" s="368">
        <f>'[3]3-Mujori-1'!S264+'[3]3-Mujori-2'!S264+'[3]3-Mujori-3'!S264+'[3]3-Mujori-4'!S264</f>
        <v>0</v>
      </c>
      <c r="T264" s="368">
        <f>'[3]3-Mujori-1'!T264+'[3]3-Mujori-2'!T264+'[3]3-Mujori-3'!T264+'[3]3-Mujori-4'!T264</f>
        <v>0</v>
      </c>
      <c r="U264" s="368">
        <f>'[3]3-Mujori-1'!U264+'[3]3-Mujori-2'!U264+'[3]3-Mujori-3'!U264+'[3]3-Mujori-4'!U264</f>
        <v>0</v>
      </c>
      <c r="V264" s="253">
        <f t="shared" si="9"/>
        <v>0</v>
      </c>
    </row>
    <row r="265" spans="1:22" ht="18.75" x14ac:dyDescent="0.3">
      <c r="A265" s="254">
        <v>312</v>
      </c>
      <c r="B265" s="366">
        <f>'[3]3-Mujori-1'!B265+'[3]3-Mujori-2'!B265+'[3]3-Mujori-3'!B265+'[3]3-Mujori-4'!B265</f>
        <v>0</v>
      </c>
      <c r="C265" s="366">
        <f>'[3]3-Mujori-1'!C265+'[3]3-Mujori-2'!C265+'[3]3-Mujori-3'!C265+'[3]3-Mujori-4'!C265</f>
        <v>0</v>
      </c>
      <c r="D265" s="366">
        <f>'[3]3-Mujori-1'!D265+'[3]3-Mujori-2'!D265+'[3]3-Mujori-3'!D265+'[3]3-Mujori-4'!D265</f>
        <v>0</v>
      </c>
      <c r="E265" s="252">
        <f t="shared" si="8"/>
        <v>0</v>
      </c>
      <c r="F265" s="367">
        <f>'[3]3-Mujori-1'!F265+'[3]3-Mujori-2'!F265+'[3]3-Mujori-3'!F265+'[3]3-Mujori-4'!F265</f>
        <v>0</v>
      </c>
      <c r="G265" s="367">
        <f>'[3]3-Mujori-1'!G265+'[3]3-Mujori-2'!G265+'[3]3-Mujori-3'!G265+'[3]3-Mujori-4'!G265</f>
        <v>0</v>
      </c>
      <c r="H265" s="367">
        <f>'[3]3-Mujori-1'!H265+'[3]3-Mujori-2'!H265+'[3]3-Mujori-3'!H265+'[3]3-Mujori-4'!H265</f>
        <v>0</v>
      </c>
      <c r="I265" s="367">
        <f>'[3]3-Mujori-1'!I265+'[3]3-Mujori-2'!I265+'[3]3-Mujori-3'!I265+'[3]3-Mujori-4'!I265</f>
        <v>0</v>
      </c>
      <c r="J265" s="367">
        <f>'[3]3-Mujori-1'!J265+'[3]3-Mujori-2'!J265+'[3]3-Mujori-3'!J265+'[3]3-Mujori-4'!J265</f>
        <v>0</v>
      </c>
      <c r="K265" s="368">
        <f>'[3]3-Mujori-1'!K265+'[3]3-Mujori-2'!K265+'[3]3-Mujori-3'!K265+'[3]3-Mujori-4'!K265</f>
        <v>0</v>
      </c>
      <c r="L265" s="368">
        <f>'[3]3-Mujori-1'!L265+'[3]3-Mujori-2'!L265+'[3]3-Mujori-3'!L265+'[3]3-Mujori-4'!L265</f>
        <v>0</v>
      </c>
      <c r="M265" s="368">
        <f>'[3]3-Mujori-1'!M265+'[3]3-Mujori-2'!M265+'[3]3-Mujori-3'!M265+'[3]3-Mujori-4'!M265</f>
        <v>0</v>
      </c>
      <c r="N265" s="368">
        <f>'[3]3-Mujori-1'!N265+'[3]3-Mujori-2'!N265+'[3]3-Mujori-3'!N265+'[3]3-Mujori-4'!N265</f>
        <v>0</v>
      </c>
      <c r="O265" s="368">
        <f>'[3]3-Mujori-1'!O265+'[3]3-Mujori-2'!O265+'[3]3-Mujori-3'!O265+'[3]3-Mujori-4'!O265</f>
        <v>0</v>
      </c>
      <c r="P265" s="368">
        <f>'[3]3-Mujori-1'!P265+'[3]3-Mujori-2'!P265+'[3]3-Mujori-3'!P265+'[3]3-Mujori-4'!P265</f>
        <v>0</v>
      </c>
      <c r="Q265" s="368">
        <f>'[3]3-Mujori-1'!Q265+'[3]3-Mujori-2'!Q265+'[3]3-Mujori-3'!Q265+'[3]3-Mujori-4'!Q265</f>
        <v>0</v>
      </c>
      <c r="R265" s="368">
        <f>'[3]3-Mujori-1'!R265+'[3]3-Mujori-2'!R265+'[3]3-Mujori-3'!R265+'[3]3-Mujori-4'!R265</f>
        <v>0</v>
      </c>
      <c r="S265" s="368">
        <f>'[3]3-Mujori-1'!S265+'[3]3-Mujori-2'!S265+'[3]3-Mujori-3'!S265+'[3]3-Mujori-4'!S265</f>
        <v>0</v>
      </c>
      <c r="T265" s="368">
        <f>'[3]3-Mujori-1'!T265+'[3]3-Mujori-2'!T265+'[3]3-Mujori-3'!T265+'[3]3-Mujori-4'!T265</f>
        <v>0</v>
      </c>
      <c r="U265" s="368">
        <f>'[3]3-Mujori-1'!U265+'[3]3-Mujori-2'!U265+'[3]3-Mujori-3'!U265+'[3]3-Mujori-4'!U265</f>
        <v>0</v>
      </c>
      <c r="V265" s="253">
        <f t="shared" si="9"/>
        <v>0</v>
      </c>
    </row>
    <row r="266" spans="1:22" ht="18.75" x14ac:dyDescent="0.3">
      <c r="A266" s="254" t="s">
        <v>147</v>
      </c>
      <c r="B266" s="366">
        <f>'[3]3-Mujori-1'!B266+'[3]3-Mujori-2'!B266+'[3]3-Mujori-3'!B266+'[3]3-Mujori-4'!B266</f>
        <v>0</v>
      </c>
      <c r="C266" s="366">
        <f>'[3]3-Mujori-1'!C266+'[3]3-Mujori-2'!C266+'[3]3-Mujori-3'!C266+'[3]3-Mujori-4'!C266</f>
        <v>0</v>
      </c>
      <c r="D266" s="366">
        <f>'[3]3-Mujori-1'!D266+'[3]3-Mujori-2'!D266+'[3]3-Mujori-3'!D266+'[3]3-Mujori-4'!D266</f>
        <v>0</v>
      </c>
      <c r="E266" s="252">
        <f t="shared" si="8"/>
        <v>0</v>
      </c>
      <c r="F266" s="367">
        <f>'[3]3-Mujori-1'!F266+'[3]3-Mujori-2'!F266+'[3]3-Mujori-3'!F266+'[3]3-Mujori-4'!F266</f>
        <v>0</v>
      </c>
      <c r="G266" s="367">
        <f>'[3]3-Mujori-1'!G266+'[3]3-Mujori-2'!G266+'[3]3-Mujori-3'!G266+'[3]3-Mujori-4'!G266</f>
        <v>0</v>
      </c>
      <c r="H266" s="367">
        <f>'[3]3-Mujori-1'!H266+'[3]3-Mujori-2'!H266+'[3]3-Mujori-3'!H266+'[3]3-Mujori-4'!H266</f>
        <v>0</v>
      </c>
      <c r="I266" s="367">
        <f>'[3]3-Mujori-1'!I266+'[3]3-Mujori-2'!I266+'[3]3-Mujori-3'!I266+'[3]3-Mujori-4'!I266</f>
        <v>0</v>
      </c>
      <c r="J266" s="367">
        <f>'[3]3-Mujori-1'!J266+'[3]3-Mujori-2'!J266+'[3]3-Mujori-3'!J266+'[3]3-Mujori-4'!J266</f>
        <v>0</v>
      </c>
      <c r="K266" s="368">
        <f>'[3]3-Mujori-1'!K266+'[3]3-Mujori-2'!K266+'[3]3-Mujori-3'!K266+'[3]3-Mujori-4'!K266</f>
        <v>0</v>
      </c>
      <c r="L266" s="368">
        <f>'[3]3-Mujori-1'!L266+'[3]3-Mujori-2'!L266+'[3]3-Mujori-3'!L266+'[3]3-Mujori-4'!L266</f>
        <v>0</v>
      </c>
      <c r="M266" s="368">
        <f>'[3]3-Mujori-1'!M266+'[3]3-Mujori-2'!M266+'[3]3-Mujori-3'!M266+'[3]3-Mujori-4'!M266</f>
        <v>0</v>
      </c>
      <c r="N266" s="368">
        <f>'[3]3-Mujori-1'!N266+'[3]3-Mujori-2'!N266+'[3]3-Mujori-3'!N266+'[3]3-Mujori-4'!N266</f>
        <v>0</v>
      </c>
      <c r="O266" s="368">
        <f>'[3]3-Mujori-1'!O266+'[3]3-Mujori-2'!O266+'[3]3-Mujori-3'!O266+'[3]3-Mujori-4'!O266</f>
        <v>0</v>
      </c>
      <c r="P266" s="368">
        <f>'[3]3-Mujori-1'!P266+'[3]3-Mujori-2'!P266+'[3]3-Mujori-3'!P266+'[3]3-Mujori-4'!P266</f>
        <v>0</v>
      </c>
      <c r="Q266" s="368">
        <f>'[3]3-Mujori-1'!Q266+'[3]3-Mujori-2'!Q266+'[3]3-Mujori-3'!Q266+'[3]3-Mujori-4'!Q266</f>
        <v>0</v>
      </c>
      <c r="R266" s="368">
        <f>'[3]3-Mujori-1'!R266+'[3]3-Mujori-2'!R266+'[3]3-Mujori-3'!R266+'[3]3-Mujori-4'!R266</f>
        <v>0</v>
      </c>
      <c r="S266" s="368">
        <f>'[3]3-Mujori-1'!S266+'[3]3-Mujori-2'!S266+'[3]3-Mujori-3'!S266+'[3]3-Mujori-4'!S266</f>
        <v>0</v>
      </c>
      <c r="T266" s="368">
        <f>'[3]3-Mujori-1'!T266+'[3]3-Mujori-2'!T266+'[3]3-Mujori-3'!T266+'[3]3-Mujori-4'!T266</f>
        <v>0</v>
      </c>
      <c r="U266" s="368">
        <f>'[3]3-Mujori-1'!U266+'[3]3-Mujori-2'!U266+'[3]3-Mujori-3'!U266+'[3]3-Mujori-4'!U266</f>
        <v>0</v>
      </c>
      <c r="V266" s="253">
        <f t="shared" si="9"/>
        <v>0</v>
      </c>
    </row>
    <row r="267" spans="1:22" ht="18.75" x14ac:dyDescent="0.3">
      <c r="A267" s="254">
        <v>313</v>
      </c>
      <c r="B267" s="366">
        <f>'[3]3-Mujori-1'!B267+'[3]3-Mujori-2'!B267+'[3]3-Mujori-3'!B267+'[3]3-Mujori-4'!B267</f>
        <v>0</v>
      </c>
      <c r="C267" s="366">
        <f>'[3]3-Mujori-1'!C267+'[3]3-Mujori-2'!C267+'[3]3-Mujori-3'!C267+'[3]3-Mujori-4'!C267</f>
        <v>0</v>
      </c>
      <c r="D267" s="366">
        <f>'[3]3-Mujori-1'!D267+'[3]3-Mujori-2'!D267+'[3]3-Mujori-3'!D267+'[3]3-Mujori-4'!D267</f>
        <v>0</v>
      </c>
      <c r="E267" s="252">
        <f t="shared" si="8"/>
        <v>0</v>
      </c>
      <c r="F267" s="367">
        <f>'[3]3-Mujori-1'!F267+'[3]3-Mujori-2'!F267+'[3]3-Mujori-3'!F267+'[3]3-Mujori-4'!F267</f>
        <v>0</v>
      </c>
      <c r="G267" s="367">
        <f>'[3]3-Mujori-1'!G267+'[3]3-Mujori-2'!G267+'[3]3-Mujori-3'!G267+'[3]3-Mujori-4'!G267</f>
        <v>0</v>
      </c>
      <c r="H267" s="367">
        <f>'[3]3-Mujori-1'!H267+'[3]3-Mujori-2'!H267+'[3]3-Mujori-3'!H267+'[3]3-Mujori-4'!H267</f>
        <v>0</v>
      </c>
      <c r="I267" s="367">
        <f>'[3]3-Mujori-1'!I267+'[3]3-Mujori-2'!I267+'[3]3-Mujori-3'!I267+'[3]3-Mujori-4'!I267</f>
        <v>0</v>
      </c>
      <c r="J267" s="367">
        <f>'[3]3-Mujori-1'!J267+'[3]3-Mujori-2'!J267+'[3]3-Mujori-3'!J267+'[3]3-Mujori-4'!J267</f>
        <v>0</v>
      </c>
      <c r="K267" s="368">
        <f>'[3]3-Mujori-1'!K267+'[3]3-Mujori-2'!K267+'[3]3-Mujori-3'!K267+'[3]3-Mujori-4'!K267</f>
        <v>0</v>
      </c>
      <c r="L267" s="368">
        <f>'[3]3-Mujori-1'!L267+'[3]3-Mujori-2'!L267+'[3]3-Mujori-3'!L267+'[3]3-Mujori-4'!L267</f>
        <v>0</v>
      </c>
      <c r="M267" s="368">
        <f>'[3]3-Mujori-1'!M267+'[3]3-Mujori-2'!M267+'[3]3-Mujori-3'!M267+'[3]3-Mujori-4'!M267</f>
        <v>0</v>
      </c>
      <c r="N267" s="368">
        <f>'[3]3-Mujori-1'!N267+'[3]3-Mujori-2'!N267+'[3]3-Mujori-3'!N267+'[3]3-Mujori-4'!N267</f>
        <v>0</v>
      </c>
      <c r="O267" s="368">
        <f>'[3]3-Mujori-1'!O267+'[3]3-Mujori-2'!O267+'[3]3-Mujori-3'!O267+'[3]3-Mujori-4'!O267</f>
        <v>0</v>
      </c>
      <c r="P267" s="368">
        <f>'[3]3-Mujori-1'!P267+'[3]3-Mujori-2'!P267+'[3]3-Mujori-3'!P267+'[3]3-Mujori-4'!P267</f>
        <v>0</v>
      </c>
      <c r="Q267" s="368">
        <f>'[3]3-Mujori-1'!Q267+'[3]3-Mujori-2'!Q267+'[3]3-Mujori-3'!Q267+'[3]3-Mujori-4'!Q267</f>
        <v>0</v>
      </c>
      <c r="R267" s="368">
        <f>'[3]3-Mujori-1'!R267+'[3]3-Mujori-2'!R267+'[3]3-Mujori-3'!R267+'[3]3-Mujori-4'!R267</f>
        <v>0</v>
      </c>
      <c r="S267" s="368">
        <f>'[3]3-Mujori-1'!S267+'[3]3-Mujori-2'!S267+'[3]3-Mujori-3'!S267+'[3]3-Mujori-4'!S267</f>
        <v>0</v>
      </c>
      <c r="T267" s="368">
        <f>'[3]3-Mujori-1'!T267+'[3]3-Mujori-2'!T267+'[3]3-Mujori-3'!T267+'[3]3-Mujori-4'!T267</f>
        <v>0</v>
      </c>
      <c r="U267" s="368">
        <f>'[3]3-Mujori-1'!U267+'[3]3-Mujori-2'!U267+'[3]3-Mujori-3'!U267+'[3]3-Mujori-4'!U267</f>
        <v>0</v>
      </c>
      <c r="V267" s="253">
        <f t="shared" si="9"/>
        <v>0</v>
      </c>
    </row>
    <row r="268" spans="1:22" ht="18.75" x14ac:dyDescent="0.3">
      <c r="A268" s="254" t="s">
        <v>148</v>
      </c>
      <c r="B268" s="366">
        <f>'[3]3-Mujori-1'!B268+'[3]3-Mujori-2'!B268+'[3]3-Mujori-3'!B268+'[3]3-Mujori-4'!B268</f>
        <v>0</v>
      </c>
      <c r="C268" s="366">
        <f>'[3]3-Mujori-1'!C268+'[3]3-Mujori-2'!C268+'[3]3-Mujori-3'!C268+'[3]3-Mujori-4'!C268</f>
        <v>0</v>
      </c>
      <c r="D268" s="366">
        <f>'[3]3-Mujori-1'!D268+'[3]3-Mujori-2'!D268+'[3]3-Mujori-3'!D268+'[3]3-Mujori-4'!D268</f>
        <v>0</v>
      </c>
      <c r="E268" s="252">
        <f t="shared" si="8"/>
        <v>0</v>
      </c>
      <c r="F268" s="367">
        <f>'[3]3-Mujori-1'!F268+'[3]3-Mujori-2'!F268+'[3]3-Mujori-3'!F268+'[3]3-Mujori-4'!F268</f>
        <v>0</v>
      </c>
      <c r="G268" s="367">
        <f>'[3]3-Mujori-1'!G268+'[3]3-Mujori-2'!G268+'[3]3-Mujori-3'!G268+'[3]3-Mujori-4'!G268</f>
        <v>0</v>
      </c>
      <c r="H268" s="367">
        <f>'[3]3-Mujori-1'!H268+'[3]3-Mujori-2'!H268+'[3]3-Mujori-3'!H268+'[3]3-Mujori-4'!H268</f>
        <v>0</v>
      </c>
      <c r="I268" s="367">
        <f>'[3]3-Mujori-1'!I268+'[3]3-Mujori-2'!I268+'[3]3-Mujori-3'!I268+'[3]3-Mujori-4'!I268</f>
        <v>0</v>
      </c>
      <c r="J268" s="367">
        <f>'[3]3-Mujori-1'!J268+'[3]3-Mujori-2'!J268+'[3]3-Mujori-3'!J268+'[3]3-Mujori-4'!J268</f>
        <v>0</v>
      </c>
      <c r="K268" s="368">
        <f>'[3]3-Mujori-1'!K268+'[3]3-Mujori-2'!K268+'[3]3-Mujori-3'!K268+'[3]3-Mujori-4'!K268</f>
        <v>0</v>
      </c>
      <c r="L268" s="368">
        <f>'[3]3-Mujori-1'!L268+'[3]3-Mujori-2'!L268+'[3]3-Mujori-3'!L268+'[3]3-Mujori-4'!L268</f>
        <v>0</v>
      </c>
      <c r="M268" s="368">
        <f>'[3]3-Mujori-1'!M268+'[3]3-Mujori-2'!M268+'[3]3-Mujori-3'!M268+'[3]3-Mujori-4'!M268</f>
        <v>0</v>
      </c>
      <c r="N268" s="368">
        <f>'[3]3-Mujori-1'!N268+'[3]3-Mujori-2'!N268+'[3]3-Mujori-3'!N268+'[3]3-Mujori-4'!N268</f>
        <v>0</v>
      </c>
      <c r="O268" s="368">
        <f>'[3]3-Mujori-1'!O268+'[3]3-Mujori-2'!O268+'[3]3-Mujori-3'!O268+'[3]3-Mujori-4'!O268</f>
        <v>0</v>
      </c>
      <c r="P268" s="368">
        <f>'[3]3-Mujori-1'!P268+'[3]3-Mujori-2'!P268+'[3]3-Mujori-3'!P268+'[3]3-Mujori-4'!P268</f>
        <v>0</v>
      </c>
      <c r="Q268" s="368">
        <f>'[3]3-Mujori-1'!Q268+'[3]3-Mujori-2'!Q268+'[3]3-Mujori-3'!Q268+'[3]3-Mujori-4'!Q268</f>
        <v>0</v>
      </c>
      <c r="R268" s="368">
        <f>'[3]3-Mujori-1'!R268+'[3]3-Mujori-2'!R268+'[3]3-Mujori-3'!R268+'[3]3-Mujori-4'!R268</f>
        <v>0</v>
      </c>
      <c r="S268" s="368">
        <f>'[3]3-Mujori-1'!S268+'[3]3-Mujori-2'!S268+'[3]3-Mujori-3'!S268+'[3]3-Mujori-4'!S268</f>
        <v>0</v>
      </c>
      <c r="T268" s="368">
        <f>'[3]3-Mujori-1'!T268+'[3]3-Mujori-2'!T268+'[3]3-Mujori-3'!T268+'[3]3-Mujori-4'!T268</f>
        <v>0</v>
      </c>
      <c r="U268" s="368">
        <f>'[3]3-Mujori-1'!U268+'[3]3-Mujori-2'!U268+'[3]3-Mujori-3'!U268+'[3]3-Mujori-4'!U268</f>
        <v>0</v>
      </c>
      <c r="V268" s="253">
        <f t="shared" si="9"/>
        <v>0</v>
      </c>
    </row>
    <row r="269" spans="1:22" ht="18.75" x14ac:dyDescent="0.3">
      <c r="A269" s="254" t="s">
        <v>149</v>
      </c>
      <c r="B269" s="366">
        <f>'[3]3-Mujori-1'!B269+'[3]3-Mujori-2'!B269+'[3]3-Mujori-3'!B269+'[3]3-Mujori-4'!B269</f>
        <v>0</v>
      </c>
      <c r="C269" s="366">
        <f>'[3]3-Mujori-1'!C269+'[3]3-Mujori-2'!C269+'[3]3-Mujori-3'!C269+'[3]3-Mujori-4'!C269</f>
        <v>0</v>
      </c>
      <c r="D269" s="366">
        <f>'[3]3-Mujori-1'!D269+'[3]3-Mujori-2'!D269+'[3]3-Mujori-3'!D269+'[3]3-Mujori-4'!D269</f>
        <v>0</v>
      </c>
      <c r="E269" s="252">
        <f t="shared" si="8"/>
        <v>0</v>
      </c>
      <c r="F269" s="367">
        <f>'[3]3-Mujori-1'!F269+'[3]3-Mujori-2'!F269+'[3]3-Mujori-3'!F269+'[3]3-Mujori-4'!F269</f>
        <v>0</v>
      </c>
      <c r="G269" s="367">
        <f>'[3]3-Mujori-1'!G269+'[3]3-Mujori-2'!G269+'[3]3-Mujori-3'!G269+'[3]3-Mujori-4'!G269</f>
        <v>0</v>
      </c>
      <c r="H269" s="367">
        <f>'[3]3-Mujori-1'!H269+'[3]3-Mujori-2'!H269+'[3]3-Mujori-3'!H269+'[3]3-Mujori-4'!H269</f>
        <v>0</v>
      </c>
      <c r="I269" s="367">
        <f>'[3]3-Mujori-1'!I269+'[3]3-Mujori-2'!I269+'[3]3-Mujori-3'!I269+'[3]3-Mujori-4'!I269</f>
        <v>0</v>
      </c>
      <c r="J269" s="367">
        <f>'[3]3-Mujori-1'!J269+'[3]3-Mujori-2'!J269+'[3]3-Mujori-3'!J269+'[3]3-Mujori-4'!J269</f>
        <v>0</v>
      </c>
      <c r="K269" s="368">
        <f>'[3]3-Mujori-1'!K269+'[3]3-Mujori-2'!K269+'[3]3-Mujori-3'!K269+'[3]3-Mujori-4'!K269</f>
        <v>0</v>
      </c>
      <c r="L269" s="368">
        <f>'[3]3-Mujori-1'!L269+'[3]3-Mujori-2'!L269+'[3]3-Mujori-3'!L269+'[3]3-Mujori-4'!L269</f>
        <v>0</v>
      </c>
      <c r="M269" s="368">
        <f>'[3]3-Mujori-1'!M269+'[3]3-Mujori-2'!M269+'[3]3-Mujori-3'!M269+'[3]3-Mujori-4'!M269</f>
        <v>0</v>
      </c>
      <c r="N269" s="368">
        <f>'[3]3-Mujori-1'!N269+'[3]3-Mujori-2'!N269+'[3]3-Mujori-3'!N269+'[3]3-Mujori-4'!N269</f>
        <v>0</v>
      </c>
      <c r="O269" s="368">
        <f>'[3]3-Mujori-1'!O269+'[3]3-Mujori-2'!O269+'[3]3-Mujori-3'!O269+'[3]3-Mujori-4'!O269</f>
        <v>0</v>
      </c>
      <c r="P269" s="368">
        <f>'[3]3-Mujori-1'!P269+'[3]3-Mujori-2'!P269+'[3]3-Mujori-3'!P269+'[3]3-Mujori-4'!P269</f>
        <v>0</v>
      </c>
      <c r="Q269" s="368">
        <f>'[3]3-Mujori-1'!Q269+'[3]3-Mujori-2'!Q269+'[3]3-Mujori-3'!Q269+'[3]3-Mujori-4'!Q269</f>
        <v>0</v>
      </c>
      <c r="R269" s="368">
        <f>'[3]3-Mujori-1'!R269+'[3]3-Mujori-2'!R269+'[3]3-Mujori-3'!R269+'[3]3-Mujori-4'!R269</f>
        <v>0</v>
      </c>
      <c r="S269" s="368">
        <f>'[3]3-Mujori-1'!S269+'[3]3-Mujori-2'!S269+'[3]3-Mujori-3'!S269+'[3]3-Mujori-4'!S269</f>
        <v>0</v>
      </c>
      <c r="T269" s="368">
        <f>'[3]3-Mujori-1'!T269+'[3]3-Mujori-2'!T269+'[3]3-Mujori-3'!T269+'[3]3-Mujori-4'!T269</f>
        <v>0</v>
      </c>
      <c r="U269" s="368">
        <f>'[3]3-Mujori-1'!U269+'[3]3-Mujori-2'!U269+'[3]3-Mujori-3'!U269+'[3]3-Mujori-4'!U269</f>
        <v>0</v>
      </c>
      <c r="V269" s="253">
        <f t="shared" si="9"/>
        <v>0</v>
      </c>
    </row>
    <row r="270" spans="1:22" ht="18.75" x14ac:dyDescent="0.3">
      <c r="A270" s="254">
        <v>314</v>
      </c>
      <c r="B270" s="366">
        <f>'[3]3-Mujori-1'!B270+'[3]3-Mujori-2'!B270+'[3]3-Mujori-3'!B270+'[3]3-Mujori-4'!B270</f>
        <v>0</v>
      </c>
      <c r="C270" s="366">
        <f>'[3]3-Mujori-1'!C270+'[3]3-Mujori-2'!C270+'[3]3-Mujori-3'!C270+'[3]3-Mujori-4'!C270</f>
        <v>0</v>
      </c>
      <c r="D270" s="366">
        <f>'[3]3-Mujori-1'!D270+'[3]3-Mujori-2'!D270+'[3]3-Mujori-3'!D270+'[3]3-Mujori-4'!D270</f>
        <v>0</v>
      </c>
      <c r="E270" s="252">
        <f t="shared" si="8"/>
        <v>0</v>
      </c>
      <c r="F270" s="367">
        <f>'[3]3-Mujori-1'!F270+'[3]3-Mujori-2'!F270+'[3]3-Mujori-3'!F270+'[3]3-Mujori-4'!F270</f>
        <v>0</v>
      </c>
      <c r="G270" s="367">
        <f>'[3]3-Mujori-1'!G270+'[3]3-Mujori-2'!G270+'[3]3-Mujori-3'!G270+'[3]3-Mujori-4'!G270</f>
        <v>0</v>
      </c>
      <c r="H270" s="367">
        <f>'[3]3-Mujori-1'!H270+'[3]3-Mujori-2'!H270+'[3]3-Mujori-3'!H270+'[3]3-Mujori-4'!H270</f>
        <v>0</v>
      </c>
      <c r="I270" s="367">
        <f>'[3]3-Mujori-1'!I270+'[3]3-Mujori-2'!I270+'[3]3-Mujori-3'!I270+'[3]3-Mujori-4'!I270</f>
        <v>0</v>
      </c>
      <c r="J270" s="367">
        <f>'[3]3-Mujori-1'!J270+'[3]3-Mujori-2'!J270+'[3]3-Mujori-3'!J270+'[3]3-Mujori-4'!J270</f>
        <v>0</v>
      </c>
      <c r="K270" s="368">
        <f>'[3]3-Mujori-1'!K270+'[3]3-Mujori-2'!K270+'[3]3-Mujori-3'!K270+'[3]3-Mujori-4'!K270</f>
        <v>0</v>
      </c>
      <c r="L270" s="368">
        <f>'[3]3-Mujori-1'!L270+'[3]3-Mujori-2'!L270+'[3]3-Mujori-3'!L270+'[3]3-Mujori-4'!L270</f>
        <v>0</v>
      </c>
      <c r="M270" s="368">
        <f>'[3]3-Mujori-1'!M270+'[3]3-Mujori-2'!M270+'[3]3-Mujori-3'!M270+'[3]3-Mujori-4'!M270</f>
        <v>0</v>
      </c>
      <c r="N270" s="368">
        <f>'[3]3-Mujori-1'!N270+'[3]3-Mujori-2'!N270+'[3]3-Mujori-3'!N270+'[3]3-Mujori-4'!N270</f>
        <v>0</v>
      </c>
      <c r="O270" s="368">
        <f>'[3]3-Mujori-1'!O270+'[3]3-Mujori-2'!O270+'[3]3-Mujori-3'!O270+'[3]3-Mujori-4'!O270</f>
        <v>0</v>
      </c>
      <c r="P270" s="368">
        <f>'[3]3-Mujori-1'!P270+'[3]3-Mujori-2'!P270+'[3]3-Mujori-3'!P270+'[3]3-Mujori-4'!P270</f>
        <v>0</v>
      </c>
      <c r="Q270" s="368">
        <f>'[3]3-Mujori-1'!Q270+'[3]3-Mujori-2'!Q270+'[3]3-Mujori-3'!Q270+'[3]3-Mujori-4'!Q270</f>
        <v>0</v>
      </c>
      <c r="R270" s="368">
        <f>'[3]3-Mujori-1'!R270+'[3]3-Mujori-2'!R270+'[3]3-Mujori-3'!R270+'[3]3-Mujori-4'!R270</f>
        <v>0</v>
      </c>
      <c r="S270" s="368">
        <f>'[3]3-Mujori-1'!S270+'[3]3-Mujori-2'!S270+'[3]3-Mujori-3'!S270+'[3]3-Mujori-4'!S270</f>
        <v>0</v>
      </c>
      <c r="T270" s="368">
        <f>'[3]3-Mujori-1'!T270+'[3]3-Mujori-2'!T270+'[3]3-Mujori-3'!T270+'[3]3-Mujori-4'!T270</f>
        <v>0</v>
      </c>
      <c r="U270" s="368">
        <f>'[3]3-Mujori-1'!U270+'[3]3-Mujori-2'!U270+'[3]3-Mujori-3'!U270+'[3]3-Mujori-4'!U270</f>
        <v>0</v>
      </c>
      <c r="V270" s="253">
        <f t="shared" si="9"/>
        <v>0</v>
      </c>
    </row>
    <row r="271" spans="1:22" ht="18.75" x14ac:dyDescent="0.3">
      <c r="A271" s="254">
        <v>316</v>
      </c>
      <c r="B271" s="366">
        <f>'[3]3-Mujori-1'!B271+'[3]3-Mujori-2'!B271+'[3]3-Mujori-3'!B271+'[3]3-Mujori-4'!B271</f>
        <v>0</v>
      </c>
      <c r="C271" s="366">
        <f>'[3]3-Mujori-1'!C271+'[3]3-Mujori-2'!C271+'[3]3-Mujori-3'!C271+'[3]3-Mujori-4'!C271</f>
        <v>0</v>
      </c>
      <c r="D271" s="366">
        <f>'[3]3-Mujori-1'!D271+'[3]3-Mujori-2'!D271+'[3]3-Mujori-3'!D271+'[3]3-Mujori-4'!D271</f>
        <v>0</v>
      </c>
      <c r="E271" s="252">
        <f t="shared" si="8"/>
        <v>0</v>
      </c>
      <c r="F271" s="367">
        <f>'[3]3-Mujori-1'!F271+'[3]3-Mujori-2'!F271+'[3]3-Mujori-3'!F271+'[3]3-Mujori-4'!F271</f>
        <v>0</v>
      </c>
      <c r="G271" s="367">
        <f>'[3]3-Mujori-1'!G271+'[3]3-Mujori-2'!G271+'[3]3-Mujori-3'!G271+'[3]3-Mujori-4'!G271</f>
        <v>0</v>
      </c>
      <c r="H271" s="367">
        <f>'[3]3-Mujori-1'!H271+'[3]3-Mujori-2'!H271+'[3]3-Mujori-3'!H271+'[3]3-Mujori-4'!H271</f>
        <v>0</v>
      </c>
      <c r="I271" s="367">
        <f>'[3]3-Mujori-1'!I271+'[3]3-Mujori-2'!I271+'[3]3-Mujori-3'!I271+'[3]3-Mujori-4'!I271</f>
        <v>0</v>
      </c>
      <c r="J271" s="367">
        <f>'[3]3-Mujori-1'!J271+'[3]3-Mujori-2'!J271+'[3]3-Mujori-3'!J271+'[3]3-Mujori-4'!J271</f>
        <v>0</v>
      </c>
      <c r="K271" s="368">
        <f>'[3]3-Mujori-1'!K271+'[3]3-Mujori-2'!K271+'[3]3-Mujori-3'!K271+'[3]3-Mujori-4'!K271</f>
        <v>0</v>
      </c>
      <c r="L271" s="368">
        <f>'[3]3-Mujori-1'!L271+'[3]3-Mujori-2'!L271+'[3]3-Mujori-3'!L271+'[3]3-Mujori-4'!L271</f>
        <v>0</v>
      </c>
      <c r="M271" s="368">
        <f>'[3]3-Mujori-1'!M271+'[3]3-Mujori-2'!M271+'[3]3-Mujori-3'!M271+'[3]3-Mujori-4'!M271</f>
        <v>0</v>
      </c>
      <c r="N271" s="368">
        <f>'[3]3-Mujori-1'!N271+'[3]3-Mujori-2'!N271+'[3]3-Mujori-3'!N271+'[3]3-Mujori-4'!N271</f>
        <v>0</v>
      </c>
      <c r="O271" s="368">
        <f>'[3]3-Mujori-1'!O271+'[3]3-Mujori-2'!O271+'[3]3-Mujori-3'!O271+'[3]3-Mujori-4'!O271</f>
        <v>0</v>
      </c>
      <c r="P271" s="368">
        <f>'[3]3-Mujori-1'!P271+'[3]3-Mujori-2'!P271+'[3]3-Mujori-3'!P271+'[3]3-Mujori-4'!P271</f>
        <v>0</v>
      </c>
      <c r="Q271" s="368">
        <f>'[3]3-Mujori-1'!Q271+'[3]3-Mujori-2'!Q271+'[3]3-Mujori-3'!Q271+'[3]3-Mujori-4'!Q271</f>
        <v>0</v>
      </c>
      <c r="R271" s="368">
        <f>'[3]3-Mujori-1'!R271+'[3]3-Mujori-2'!R271+'[3]3-Mujori-3'!R271+'[3]3-Mujori-4'!R271</f>
        <v>0</v>
      </c>
      <c r="S271" s="368">
        <f>'[3]3-Mujori-1'!S271+'[3]3-Mujori-2'!S271+'[3]3-Mujori-3'!S271+'[3]3-Mujori-4'!S271</f>
        <v>0</v>
      </c>
      <c r="T271" s="368">
        <f>'[3]3-Mujori-1'!T271+'[3]3-Mujori-2'!T271+'[3]3-Mujori-3'!T271+'[3]3-Mujori-4'!T271</f>
        <v>0</v>
      </c>
      <c r="U271" s="368">
        <f>'[3]3-Mujori-1'!U271+'[3]3-Mujori-2'!U271+'[3]3-Mujori-3'!U271+'[3]3-Mujori-4'!U271</f>
        <v>0</v>
      </c>
      <c r="V271" s="253">
        <f t="shared" si="9"/>
        <v>0</v>
      </c>
    </row>
    <row r="272" spans="1:22" ht="18.75" x14ac:dyDescent="0.3">
      <c r="A272" s="254">
        <v>317</v>
      </c>
      <c r="B272" s="366">
        <f>'[3]3-Mujori-1'!B272+'[3]3-Mujori-2'!B272+'[3]3-Mujori-3'!B272+'[3]3-Mujori-4'!B272</f>
        <v>0</v>
      </c>
      <c r="C272" s="366">
        <f>'[3]3-Mujori-1'!C272+'[3]3-Mujori-2'!C272+'[3]3-Mujori-3'!C272+'[3]3-Mujori-4'!C272</f>
        <v>0</v>
      </c>
      <c r="D272" s="366">
        <f>'[3]3-Mujori-1'!D272+'[3]3-Mujori-2'!D272+'[3]3-Mujori-3'!D272+'[3]3-Mujori-4'!D272</f>
        <v>0</v>
      </c>
      <c r="E272" s="252">
        <f t="shared" si="8"/>
        <v>0</v>
      </c>
      <c r="F272" s="367">
        <f>'[3]3-Mujori-1'!F272+'[3]3-Mujori-2'!F272+'[3]3-Mujori-3'!F272+'[3]3-Mujori-4'!F272</f>
        <v>0</v>
      </c>
      <c r="G272" s="367">
        <f>'[3]3-Mujori-1'!G272+'[3]3-Mujori-2'!G272+'[3]3-Mujori-3'!G272+'[3]3-Mujori-4'!G272</f>
        <v>0</v>
      </c>
      <c r="H272" s="367">
        <f>'[3]3-Mujori-1'!H272+'[3]3-Mujori-2'!H272+'[3]3-Mujori-3'!H272+'[3]3-Mujori-4'!H272</f>
        <v>0</v>
      </c>
      <c r="I272" s="367">
        <f>'[3]3-Mujori-1'!I272+'[3]3-Mujori-2'!I272+'[3]3-Mujori-3'!I272+'[3]3-Mujori-4'!I272</f>
        <v>0</v>
      </c>
      <c r="J272" s="367">
        <f>'[3]3-Mujori-1'!J272+'[3]3-Mujori-2'!J272+'[3]3-Mujori-3'!J272+'[3]3-Mujori-4'!J272</f>
        <v>0</v>
      </c>
      <c r="K272" s="368">
        <f>'[3]3-Mujori-1'!K272+'[3]3-Mujori-2'!K272+'[3]3-Mujori-3'!K272+'[3]3-Mujori-4'!K272</f>
        <v>0</v>
      </c>
      <c r="L272" s="368">
        <f>'[3]3-Mujori-1'!L272+'[3]3-Mujori-2'!L272+'[3]3-Mujori-3'!L272+'[3]3-Mujori-4'!L272</f>
        <v>0</v>
      </c>
      <c r="M272" s="368">
        <f>'[3]3-Mujori-1'!M272+'[3]3-Mujori-2'!M272+'[3]3-Mujori-3'!M272+'[3]3-Mujori-4'!M272</f>
        <v>0</v>
      </c>
      <c r="N272" s="368">
        <f>'[3]3-Mujori-1'!N272+'[3]3-Mujori-2'!N272+'[3]3-Mujori-3'!N272+'[3]3-Mujori-4'!N272</f>
        <v>0</v>
      </c>
      <c r="O272" s="368">
        <f>'[3]3-Mujori-1'!O272+'[3]3-Mujori-2'!O272+'[3]3-Mujori-3'!O272+'[3]3-Mujori-4'!O272</f>
        <v>0</v>
      </c>
      <c r="P272" s="368">
        <f>'[3]3-Mujori-1'!P272+'[3]3-Mujori-2'!P272+'[3]3-Mujori-3'!P272+'[3]3-Mujori-4'!P272</f>
        <v>0</v>
      </c>
      <c r="Q272" s="368">
        <f>'[3]3-Mujori-1'!Q272+'[3]3-Mujori-2'!Q272+'[3]3-Mujori-3'!Q272+'[3]3-Mujori-4'!Q272</f>
        <v>0</v>
      </c>
      <c r="R272" s="368">
        <f>'[3]3-Mujori-1'!R272+'[3]3-Mujori-2'!R272+'[3]3-Mujori-3'!R272+'[3]3-Mujori-4'!R272</f>
        <v>0</v>
      </c>
      <c r="S272" s="368">
        <f>'[3]3-Mujori-1'!S272+'[3]3-Mujori-2'!S272+'[3]3-Mujori-3'!S272+'[3]3-Mujori-4'!S272</f>
        <v>0</v>
      </c>
      <c r="T272" s="368">
        <f>'[3]3-Mujori-1'!T272+'[3]3-Mujori-2'!T272+'[3]3-Mujori-3'!T272+'[3]3-Mujori-4'!T272</f>
        <v>0</v>
      </c>
      <c r="U272" s="368">
        <f>'[3]3-Mujori-1'!U272+'[3]3-Mujori-2'!U272+'[3]3-Mujori-3'!U272+'[3]3-Mujori-4'!U272</f>
        <v>0</v>
      </c>
      <c r="V272" s="253">
        <f t="shared" si="9"/>
        <v>0</v>
      </c>
    </row>
    <row r="273" spans="1:22" ht="18.75" x14ac:dyDescent="0.3">
      <c r="A273" s="254">
        <v>319</v>
      </c>
      <c r="B273" s="366">
        <f>'[3]3-Mujori-1'!B273+'[3]3-Mujori-2'!B273+'[3]3-Mujori-3'!B273+'[3]3-Mujori-4'!B273</f>
        <v>0</v>
      </c>
      <c r="C273" s="366">
        <f>'[3]3-Mujori-1'!C273+'[3]3-Mujori-2'!C273+'[3]3-Mujori-3'!C273+'[3]3-Mujori-4'!C273</f>
        <v>0</v>
      </c>
      <c r="D273" s="366">
        <f>'[3]3-Mujori-1'!D273+'[3]3-Mujori-2'!D273+'[3]3-Mujori-3'!D273+'[3]3-Mujori-4'!D273</f>
        <v>0</v>
      </c>
      <c r="E273" s="252">
        <f t="shared" si="8"/>
        <v>0</v>
      </c>
      <c r="F273" s="367">
        <f>'[3]3-Mujori-1'!F273+'[3]3-Mujori-2'!F273+'[3]3-Mujori-3'!F273+'[3]3-Mujori-4'!F273</f>
        <v>0</v>
      </c>
      <c r="G273" s="367">
        <f>'[3]3-Mujori-1'!G273+'[3]3-Mujori-2'!G273+'[3]3-Mujori-3'!G273+'[3]3-Mujori-4'!G273</f>
        <v>0</v>
      </c>
      <c r="H273" s="367">
        <f>'[3]3-Mujori-1'!H273+'[3]3-Mujori-2'!H273+'[3]3-Mujori-3'!H273+'[3]3-Mujori-4'!H273</f>
        <v>0</v>
      </c>
      <c r="I273" s="367">
        <f>'[3]3-Mujori-1'!I273+'[3]3-Mujori-2'!I273+'[3]3-Mujori-3'!I273+'[3]3-Mujori-4'!I273</f>
        <v>0</v>
      </c>
      <c r="J273" s="367">
        <f>'[3]3-Mujori-1'!J273+'[3]3-Mujori-2'!J273+'[3]3-Mujori-3'!J273+'[3]3-Mujori-4'!J273</f>
        <v>0</v>
      </c>
      <c r="K273" s="368">
        <f>'[3]3-Mujori-1'!K273+'[3]3-Mujori-2'!K273+'[3]3-Mujori-3'!K273+'[3]3-Mujori-4'!K273</f>
        <v>0</v>
      </c>
      <c r="L273" s="368">
        <f>'[3]3-Mujori-1'!L273+'[3]3-Mujori-2'!L273+'[3]3-Mujori-3'!L273+'[3]3-Mujori-4'!L273</f>
        <v>0</v>
      </c>
      <c r="M273" s="368">
        <f>'[3]3-Mujori-1'!M273+'[3]3-Mujori-2'!M273+'[3]3-Mujori-3'!M273+'[3]3-Mujori-4'!M273</f>
        <v>0</v>
      </c>
      <c r="N273" s="368">
        <f>'[3]3-Mujori-1'!N273+'[3]3-Mujori-2'!N273+'[3]3-Mujori-3'!N273+'[3]3-Mujori-4'!N273</f>
        <v>0</v>
      </c>
      <c r="O273" s="368">
        <f>'[3]3-Mujori-1'!O273+'[3]3-Mujori-2'!O273+'[3]3-Mujori-3'!O273+'[3]3-Mujori-4'!O273</f>
        <v>0</v>
      </c>
      <c r="P273" s="368">
        <f>'[3]3-Mujori-1'!P273+'[3]3-Mujori-2'!P273+'[3]3-Mujori-3'!P273+'[3]3-Mujori-4'!P273</f>
        <v>0</v>
      </c>
      <c r="Q273" s="368">
        <f>'[3]3-Mujori-1'!Q273+'[3]3-Mujori-2'!Q273+'[3]3-Mujori-3'!Q273+'[3]3-Mujori-4'!Q273</f>
        <v>0</v>
      </c>
      <c r="R273" s="368">
        <f>'[3]3-Mujori-1'!R273+'[3]3-Mujori-2'!R273+'[3]3-Mujori-3'!R273+'[3]3-Mujori-4'!R273</f>
        <v>0</v>
      </c>
      <c r="S273" s="368">
        <f>'[3]3-Mujori-1'!S273+'[3]3-Mujori-2'!S273+'[3]3-Mujori-3'!S273+'[3]3-Mujori-4'!S273</f>
        <v>0</v>
      </c>
      <c r="T273" s="368">
        <f>'[3]3-Mujori-1'!T273+'[3]3-Mujori-2'!T273+'[3]3-Mujori-3'!T273+'[3]3-Mujori-4'!T273</f>
        <v>0</v>
      </c>
      <c r="U273" s="368">
        <f>'[3]3-Mujori-1'!U273+'[3]3-Mujori-2'!U273+'[3]3-Mujori-3'!U273+'[3]3-Mujori-4'!U273</f>
        <v>0</v>
      </c>
      <c r="V273" s="253">
        <f t="shared" si="9"/>
        <v>0</v>
      </c>
    </row>
    <row r="274" spans="1:22" ht="18.75" x14ac:dyDescent="0.3">
      <c r="A274" s="254" t="s">
        <v>150</v>
      </c>
      <c r="B274" s="366">
        <f>'[3]3-Mujori-1'!B274+'[3]3-Mujori-2'!B274+'[3]3-Mujori-3'!B274+'[3]3-Mujori-4'!B274</f>
        <v>0</v>
      </c>
      <c r="C274" s="366">
        <f>'[3]3-Mujori-1'!C274+'[3]3-Mujori-2'!C274+'[3]3-Mujori-3'!C274+'[3]3-Mujori-4'!C274</f>
        <v>0</v>
      </c>
      <c r="D274" s="366">
        <f>'[3]3-Mujori-1'!D274+'[3]3-Mujori-2'!D274+'[3]3-Mujori-3'!D274+'[3]3-Mujori-4'!D274</f>
        <v>0</v>
      </c>
      <c r="E274" s="252">
        <f t="shared" si="8"/>
        <v>0</v>
      </c>
      <c r="F274" s="367">
        <f>'[3]3-Mujori-1'!F274+'[3]3-Mujori-2'!F274+'[3]3-Mujori-3'!F274+'[3]3-Mujori-4'!F274</f>
        <v>0</v>
      </c>
      <c r="G274" s="367">
        <f>'[3]3-Mujori-1'!G274+'[3]3-Mujori-2'!G274+'[3]3-Mujori-3'!G274+'[3]3-Mujori-4'!G274</f>
        <v>0</v>
      </c>
      <c r="H274" s="367">
        <f>'[3]3-Mujori-1'!H274+'[3]3-Mujori-2'!H274+'[3]3-Mujori-3'!H274+'[3]3-Mujori-4'!H274</f>
        <v>0</v>
      </c>
      <c r="I274" s="367">
        <f>'[3]3-Mujori-1'!I274+'[3]3-Mujori-2'!I274+'[3]3-Mujori-3'!I274+'[3]3-Mujori-4'!I274</f>
        <v>0</v>
      </c>
      <c r="J274" s="367">
        <f>'[3]3-Mujori-1'!J274+'[3]3-Mujori-2'!J274+'[3]3-Mujori-3'!J274+'[3]3-Mujori-4'!J274</f>
        <v>0</v>
      </c>
      <c r="K274" s="368">
        <f>'[3]3-Mujori-1'!K274+'[3]3-Mujori-2'!K274+'[3]3-Mujori-3'!K274+'[3]3-Mujori-4'!K274</f>
        <v>0</v>
      </c>
      <c r="L274" s="368">
        <f>'[3]3-Mujori-1'!L274+'[3]3-Mujori-2'!L274+'[3]3-Mujori-3'!L274+'[3]3-Mujori-4'!L274</f>
        <v>0</v>
      </c>
      <c r="M274" s="368">
        <f>'[3]3-Mujori-1'!M274+'[3]3-Mujori-2'!M274+'[3]3-Mujori-3'!M274+'[3]3-Mujori-4'!M274</f>
        <v>0</v>
      </c>
      <c r="N274" s="368">
        <f>'[3]3-Mujori-1'!N274+'[3]3-Mujori-2'!N274+'[3]3-Mujori-3'!N274+'[3]3-Mujori-4'!N274</f>
        <v>0</v>
      </c>
      <c r="O274" s="368">
        <f>'[3]3-Mujori-1'!O274+'[3]3-Mujori-2'!O274+'[3]3-Mujori-3'!O274+'[3]3-Mujori-4'!O274</f>
        <v>0</v>
      </c>
      <c r="P274" s="368">
        <f>'[3]3-Mujori-1'!P274+'[3]3-Mujori-2'!P274+'[3]3-Mujori-3'!P274+'[3]3-Mujori-4'!P274</f>
        <v>0</v>
      </c>
      <c r="Q274" s="368">
        <f>'[3]3-Mujori-1'!Q274+'[3]3-Mujori-2'!Q274+'[3]3-Mujori-3'!Q274+'[3]3-Mujori-4'!Q274</f>
        <v>0</v>
      </c>
      <c r="R274" s="368">
        <f>'[3]3-Mujori-1'!R274+'[3]3-Mujori-2'!R274+'[3]3-Mujori-3'!R274+'[3]3-Mujori-4'!R274</f>
        <v>0</v>
      </c>
      <c r="S274" s="368">
        <f>'[3]3-Mujori-1'!S274+'[3]3-Mujori-2'!S274+'[3]3-Mujori-3'!S274+'[3]3-Mujori-4'!S274</f>
        <v>0</v>
      </c>
      <c r="T274" s="368">
        <f>'[3]3-Mujori-1'!T274+'[3]3-Mujori-2'!T274+'[3]3-Mujori-3'!T274+'[3]3-Mujori-4'!T274</f>
        <v>0</v>
      </c>
      <c r="U274" s="368">
        <f>'[3]3-Mujori-1'!U274+'[3]3-Mujori-2'!U274+'[3]3-Mujori-3'!U274+'[3]3-Mujori-4'!U274</f>
        <v>0</v>
      </c>
      <c r="V274" s="253">
        <f t="shared" si="9"/>
        <v>0</v>
      </c>
    </row>
    <row r="275" spans="1:22" ht="18.75" x14ac:dyDescent="0.3">
      <c r="A275" s="8" t="s">
        <v>151</v>
      </c>
      <c r="B275" s="366">
        <f>'[3]3-Mujori-1'!B275+'[3]3-Mujori-2'!B275+'[3]3-Mujori-3'!B275+'[3]3-Mujori-4'!B275</f>
        <v>0</v>
      </c>
      <c r="C275" s="366">
        <f>'[3]3-Mujori-1'!C275+'[3]3-Mujori-2'!C275+'[3]3-Mujori-3'!C275+'[3]3-Mujori-4'!C275</f>
        <v>0</v>
      </c>
      <c r="D275" s="366">
        <f>'[3]3-Mujori-1'!D275+'[3]3-Mujori-2'!D275+'[3]3-Mujori-3'!D275+'[3]3-Mujori-4'!D275</f>
        <v>0</v>
      </c>
      <c r="E275" s="252">
        <f t="shared" si="8"/>
        <v>0</v>
      </c>
      <c r="F275" s="367">
        <f>'[3]3-Mujori-1'!F275+'[3]3-Mujori-2'!F275+'[3]3-Mujori-3'!F275+'[3]3-Mujori-4'!F275</f>
        <v>0</v>
      </c>
      <c r="G275" s="367">
        <f>'[3]3-Mujori-1'!G275+'[3]3-Mujori-2'!G275+'[3]3-Mujori-3'!G275+'[3]3-Mujori-4'!G275</f>
        <v>0</v>
      </c>
      <c r="H275" s="367">
        <f>'[3]3-Mujori-1'!H275+'[3]3-Mujori-2'!H275+'[3]3-Mujori-3'!H275+'[3]3-Mujori-4'!H275</f>
        <v>0</v>
      </c>
      <c r="I275" s="367">
        <f>'[3]3-Mujori-1'!I275+'[3]3-Mujori-2'!I275+'[3]3-Mujori-3'!I275+'[3]3-Mujori-4'!I275</f>
        <v>0</v>
      </c>
      <c r="J275" s="367">
        <f>'[3]3-Mujori-1'!J275+'[3]3-Mujori-2'!J275+'[3]3-Mujori-3'!J275+'[3]3-Mujori-4'!J275</f>
        <v>0</v>
      </c>
      <c r="K275" s="368">
        <f>'[3]3-Mujori-1'!K275+'[3]3-Mujori-2'!K275+'[3]3-Mujori-3'!K275+'[3]3-Mujori-4'!K275</f>
        <v>0</v>
      </c>
      <c r="L275" s="368">
        <f>'[3]3-Mujori-1'!L275+'[3]3-Mujori-2'!L275+'[3]3-Mujori-3'!L275+'[3]3-Mujori-4'!L275</f>
        <v>0</v>
      </c>
      <c r="M275" s="368">
        <f>'[3]3-Mujori-1'!M275+'[3]3-Mujori-2'!M275+'[3]3-Mujori-3'!M275+'[3]3-Mujori-4'!M275</f>
        <v>0</v>
      </c>
      <c r="N275" s="368">
        <f>'[3]3-Mujori-1'!N275+'[3]3-Mujori-2'!N275+'[3]3-Mujori-3'!N275+'[3]3-Mujori-4'!N275</f>
        <v>0</v>
      </c>
      <c r="O275" s="368">
        <f>'[3]3-Mujori-1'!O275+'[3]3-Mujori-2'!O275+'[3]3-Mujori-3'!O275+'[3]3-Mujori-4'!O275</f>
        <v>0</v>
      </c>
      <c r="P275" s="368">
        <f>'[3]3-Mujori-1'!P275+'[3]3-Mujori-2'!P275+'[3]3-Mujori-3'!P275+'[3]3-Mujori-4'!P275</f>
        <v>0</v>
      </c>
      <c r="Q275" s="368">
        <f>'[3]3-Mujori-1'!Q275+'[3]3-Mujori-2'!Q275+'[3]3-Mujori-3'!Q275+'[3]3-Mujori-4'!Q275</f>
        <v>0</v>
      </c>
      <c r="R275" s="368">
        <f>'[3]3-Mujori-1'!R275+'[3]3-Mujori-2'!R275+'[3]3-Mujori-3'!R275+'[3]3-Mujori-4'!R275</f>
        <v>0</v>
      </c>
      <c r="S275" s="368">
        <f>'[3]3-Mujori-1'!S275+'[3]3-Mujori-2'!S275+'[3]3-Mujori-3'!S275+'[3]3-Mujori-4'!S275</f>
        <v>0</v>
      </c>
      <c r="T275" s="368">
        <f>'[3]3-Mujori-1'!T275+'[3]3-Mujori-2'!T275+'[3]3-Mujori-3'!T275+'[3]3-Mujori-4'!T275</f>
        <v>0</v>
      </c>
      <c r="U275" s="368">
        <f>'[3]3-Mujori-1'!U275+'[3]3-Mujori-2'!U275+'[3]3-Mujori-3'!U275+'[3]3-Mujori-4'!U275</f>
        <v>0</v>
      </c>
      <c r="V275" s="253">
        <f t="shared" si="9"/>
        <v>0</v>
      </c>
    </row>
    <row r="276" spans="1:22" ht="18.75" x14ac:dyDescent="0.3">
      <c r="A276" s="8" t="s">
        <v>152</v>
      </c>
      <c r="B276" s="366">
        <f>'[3]3-Mujori-1'!B276+'[3]3-Mujori-2'!B276+'[3]3-Mujori-3'!B276+'[3]3-Mujori-4'!B276</f>
        <v>0</v>
      </c>
      <c r="C276" s="366">
        <f>'[3]3-Mujori-1'!C276+'[3]3-Mujori-2'!C276+'[3]3-Mujori-3'!C276+'[3]3-Mujori-4'!C276</f>
        <v>0</v>
      </c>
      <c r="D276" s="366">
        <f>'[3]3-Mujori-1'!D276+'[3]3-Mujori-2'!D276+'[3]3-Mujori-3'!D276+'[3]3-Mujori-4'!D276</f>
        <v>0</v>
      </c>
      <c r="E276" s="252">
        <f t="shared" si="8"/>
        <v>0</v>
      </c>
      <c r="F276" s="367">
        <f>'[3]3-Mujori-1'!F276+'[3]3-Mujori-2'!F276+'[3]3-Mujori-3'!F276+'[3]3-Mujori-4'!F276</f>
        <v>0</v>
      </c>
      <c r="G276" s="367">
        <f>'[3]3-Mujori-1'!G276+'[3]3-Mujori-2'!G276+'[3]3-Mujori-3'!G276+'[3]3-Mujori-4'!G276</f>
        <v>0</v>
      </c>
      <c r="H276" s="367">
        <f>'[3]3-Mujori-1'!H276+'[3]3-Mujori-2'!H276+'[3]3-Mujori-3'!H276+'[3]3-Mujori-4'!H276</f>
        <v>0</v>
      </c>
      <c r="I276" s="367">
        <f>'[3]3-Mujori-1'!I276+'[3]3-Mujori-2'!I276+'[3]3-Mujori-3'!I276+'[3]3-Mujori-4'!I276</f>
        <v>0</v>
      </c>
      <c r="J276" s="367">
        <f>'[3]3-Mujori-1'!J276+'[3]3-Mujori-2'!J276+'[3]3-Mujori-3'!J276+'[3]3-Mujori-4'!J276</f>
        <v>0</v>
      </c>
      <c r="K276" s="368">
        <f>'[3]3-Mujori-1'!K276+'[3]3-Mujori-2'!K276+'[3]3-Mujori-3'!K276+'[3]3-Mujori-4'!K276</f>
        <v>0</v>
      </c>
      <c r="L276" s="368">
        <f>'[3]3-Mujori-1'!L276+'[3]3-Mujori-2'!L276+'[3]3-Mujori-3'!L276+'[3]3-Mujori-4'!L276</f>
        <v>0</v>
      </c>
      <c r="M276" s="368">
        <f>'[3]3-Mujori-1'!M276+'[3]3-Mujori-2'!M276+'[3]3-Mujori-3'!M276+'[3]3-Mujori-4'!M276</f>
        <v>0</v>
      </c>
      <c r="N276" s="368">
        <f>'[3]3-Mujori-1'!N276+'[3]3-Mujori-2'!N276+'[3]3-Mujori-3'!N276+'[3]3-Mujori-4'!N276</f>
        <v>0</v>
      </c>
      <c r="O276" s="368">
        <f>'[3]3-Mujori-1'!O276+'[3]3-Mujori-2'!O276+'[3]3-Mujori-3'!O276+'[3]3-Mujori-4'!O276</f>
        <v>0</v>
      </c>
      <c r="P276" s="368">
        <f>'[3]3-Mujori-1'!P276+'[3]3-Mujori-2'!P276+'[3]3-Mujori-3'!P276+'[3]3-Mujori-4'!P276</f>
        <v>0</v>
      </c>
      <c r="Q276" s="368">
        <f>'[3]3-Mujori-1'!Q276+'[3]3-Mujori-2'!Q276+'[3]3-Mujori-3'!Q276+'[3]3-Mujori-4'!Q276</f>
        <v>0</v>
      </c>
      <c r="R276" s="368">
        <f>'[3]3-Mujori-1'!R276+'[3]3-Mujori-2'!R276+'[3]3-Mujori-3'!R276+'[3]3-Mujori-4'!R276</f>
        <v>0</v>
      </c>
      <c r="S276" s="368">
        <f>'[3]3-Mujori-1'!S276+'[3]3-Mujori-2'!S276+'[3]3-Mujori-3'!S276+'[3]3-Mujori-4'!S276</f>
        <v>0</v>
      </c>
      <c r="T276" s="368">
        <f>'[3]3-Mujori-1'!T276+'[3]3-Mujori-2'!T276+'[3]3-Mujori-3'!T276+'[3]3-Mujori-4'!T276</f>
        <v>0</v>
      </c>
      <c r="U276" s="368">
        <f>'[3]3-Mujori-1'!U276+'[3]3-Mujori-2'!U276+'[3]3-Mujori-3'!U276+'[3]3-Mujori-4'!U276</f>
        <v>0</v>
      </c>
      <c r="V276" s="253">
        <f t="shared" si="9"/>
        <v>0</v>
      </c>
    </row>
    <row r="277" spans="1:22" ht="18.75" x14ac:dyDescent="0.3">
      <c r="A277" s="8" t="s">
        <v>153</v>
      </c>
      <c r="B277" s="366">
        <f>'[3]3-Mujori-1'!B277+'[3]3-Mujori-2'!B277+'[3]3-Mujori-3'!B277+'[3]3-Mujori-4'!B277</f>
        <v>0</v>
      </c>
      <c r="C277" s="366">
        <f>'[3]3-Mujori-1'!C277+'[3]3-Mujori-2'!C277+'[3]3-Mujori-3'!C277+'[3]3-Mujori-4'!C277</f>
        <v>0</v>
      </c>
      <c r="D277" s="366">
        <f>'[3]3-Mujori-1'!D277+'[3]3-Mujori-2'!D277+'[3]3-Mujori-3'!D277+'[3]3-Mujori-4'!D277</f>
        <v>0</v>
      </c>
      <c r="E277" s="252">
        <f t="shared" si="8"/>
        <v>0</v>
      </c>
      <c r="F277" s="367">
        <f>'[3]3-Mujori-1'!F277+'[3]3-Mujori-2'!F277+'[3]3-Mujori-3'!F277+'[3]3-Mujori-4'!F277</f>
        <v>0</v>
      </c>
      <c r="G277" s="367">
        <f>'[3]3-Mujori-1'!G277+'[3]3-Mujori-2'!G277+'[3]3-Mujori-3'!G277+'[3]3-Mujori-4'!G277</f>
        <v>0</v>
      </c>
      <c r="H277" s="367">
        <f>'[3]3-Mujori-1'!H277+'[3]3-Mujori-2'!H277+'[3]3-Mujori-3'!H277+'[3]3-Mujori-4'!H277</f>
        <v>0</v>
      </c>
      <c r="I277" s="367">
        <f>'[3]3-Mujori-1'!I277+'[3]3-Mujori-2'!I277+'[3]3-Mujori-3'!I277+'[3]3-Mujori-4'!I277</f>
        <v>0</v>
      </c>
      <c r="J277" s="367">
        <f>'[3]3-Mujori-1'!J277+'[3]3-Mujori-2'!J277+'[3]3-Mujori-3'!J277+'[3]3-Mujori-4'!J277</f>
        <v>0</v>
      </c>
      <c r="K277" s="368">
        <f>'[3]3-Mujori-1'!K277+'[3]3-Mujori-2'!K277+'[3]3-Mujori-3'!K277+'[3]3-Mujori-4'!K277</f>
        <v>0</v>
      </c>
      <c r="L277" s="368">
        <f>'[3]3-Mujori-1'!L277+'[3]3-Mujori-2'!L277+'[3]3-Mujori-3'!L277+'[3]3-Mujori-4'!L277</f>
        <v>0</v>
      </c>
      <c r="M277" s="368">
        <f>'[3]3-Mujori-1'!M277+'[3]3-Mujori-2'!M277+'[3]3-Mujori-3'!M277+'[3]3-Mujori-4'!M277</f>
        <v>0</v>
      </c>
      <c r="N277" s="368">
        <f>'[3]3-Mujori-1'!N277+'[3]3-Mujori-2'!N277+'[3]3-Mujori-3'!N277+'[3]3-Mujori-4'!N277</f>
        <v>0</v>
      </c>
      <c r="O277" s="368">
        <f>'[3]3-Mujori-1'!O277+'[3]3-Mujori-2'!O277+'[3]3-Mujori-3'!O277+'[3]3-Mujori-4'!O277</f>
        <v>0</v>
      </c>
      <c r="P277" s="368">
        <f>'[3]3-Mujori-1'!P277+'[3]3-Mujori-2'!P277+'[3]3-Mujori-3'!P277+'[3]3-Mujori-4'!P277</f>
        <v>0</v>
      </c>
      <c r="Q277" s="368">
        <f>'[3]3-Mujori-1'!Q277+'[3]3-Mujori-2'!Q277+'[3]3-Mujori-3'!Q277+'[3]3-Mujori-4'!Q277</f>
        <v>0</v>
      </c>
      <c r="R277" s="368">
        <f>'[3]3-Mujori-1'!R277+'[3]3-Mujori-2'!R277+'[3]3-Mujori-3'!R277+'[3]3-Mujori-4'!R277</f>
        <v>0</v>
      </c>
      <c r="S277" s="368">
        <f>'[3]3-Mujori-1'!S277+'[3]3-Mujori-2'!S277+'[3]3-Mujori-3'!S277+'[3]3-Mujori-4'!S277</f>
        <v>0</v>
      </c>
      <c r="T277" s="368">
        <f>'[3]3-Mujori-1'!T277+'[3]3-Mujori-2'!T277+'[3]3-Mujori-3'!T277+'[3]3-Mujori-4'!T277</f>
        <v>0</v>
      </c>
      <c r="U277" s="368">
        <f>'[3]3-Mujori-1'!U277+'[3]3-Mujori-2'!U277+'[3]3-Mujori-3'!U277+'[3]3-Mujori-4'!U277</f>
        <v>0</v>
      </c>
      <c r="V277" s="253">
        <f t="shared" si="9"/>
        <v>0</v>
      </c>
    </row>
    <row r="278" spans="1:22" ht="18.75" x14ac:dyDescent="0.3">
      <c r="A278" s="8" t="s">
        <v>154</v>
      </c>
      <c r="B278" s="366">
        <f>'[3]3-Mujori-1'!B278+'[3]3-Mujori-2'!B278+'[3]3-Mujori-3'!B278+'[3]3-Mujori-4'!B278</f>
        <v>0</v>
      </c>
      <c r="C278" s="366">
        <f>'[3]3-Mujori-1'!C278+'[3]3-Mujori-2'!C278+'[3]3-Mujori-3'!C278+'[3]3-Mujori-4'!C278</f>
        <v>0</v>
      </c>
      <c r="D278" s="366">
        <f>'[3]3-Mujori-1'!D278+'[3]3-Mujori-2'!D278+'[3]3-Mujori-3'!D278+'[3]3-Mujori-4'!D278</f>
        <v>0</v>
      </c>
      <c r="E278" s="252">
        <f t="shared" si="8"/>
        <v>0</v>
      </c>
      <c r="F278" s="367">
        <f>'[3]3-Mujori-1'!F278+'[3]3-Mujori-2'!F278+'[3]3-Mujori-3'!F278+'[3]3-Mujori-4'!F278</f>
        <v>0</v>
      </c>
      <c r="G278" s="367">
        <f>'[3]3-Mujori-1'!G278+'[3]3-Mujori-2'!G278+'[3]3-Mujori-3'!G278+'[3]3-Mujori-4'!G278</f>
        <v>0</v>
      </c>
      <c r="H278" s="367">
        <f>'[3]3-Mujori-1'!H278+'[3]3-Mujori-2'!H278+'[3]3-Mujori-3'!H278+'[3]3-Mujori-4'!H278</f>
        <v>0</v>
      </c>
      <c r="I278" s="367">
        <f>'[3]3-Mujori-1'!I278+'[3]3-Mujori-2'!I278+'[3]3-Mujori-3'!I278+'[3]3-Mujori-4'!I278</f>
        <v>0</v>
      </c>
      <c r="J278" s="367">
        <f>'[3]3-Mujori-1'!J278+'[3]3-Mujori-2'!J278+'[3]3-Mujori-3'!J278+'[3]3-Mujori-4'!J278</f>
        <v>0</v>
      </c>
      <c r="K278" s="368">
        <f>'[3]3-Mujori-1'!K278+'[3]3-Mujori-2'!K278+'[3]3-Mujori-3'!K278+'[3]3-Mujori-4'!K278</f>
        <v>0</v>
      </c>
      <c r="L278" s="368">
        <f>'[3]3-Mujori-1'!L278+'[3]3-Mujori-2'!L278+'[3]3-Mujori-3'!L278+'[3]3-Mujori-4'!L278</f>
        <v>0</v>
      </c>
      <c r="M278" s="368">
        <f>'[3]3-Mujori-1'!M278+'[3]3-Mujori-2'!M278+'[3]3-Mujori-3'!M278+'[3]3-Mujori-4'!M278</f>
        <v>0</v>
      </c>
      <c r="N278" s="368">
        <f>'[3]3-Mujori-1'!N278+'[3]3-Mujori-2'!N278+'[3]3-Mujori-3'!N278+'[3]3-Mujori-4'!N278</f>
        <v>0</v>
      </c>
      <c r="O278" s="368">
        <f>'[3]3-Mujori-1'!O278+'[3]3-Mujori-2'!O278+'[3]3-Mujori-3'!O278+'[3]3-Mujori-4'!O278</f>
        <v>0</v>
      </c>
      <c r="P278" s="368">
        <f>'[3]3-Mujori-1'!P278+'[3]3-Mujori-2'!P278+'[3]3-Mujori-3'!P278+'[3]3-Mujori-4'!P278</f>
        <v>0</v>
      </c>
      <c r="Q278" s="368">
        <f>'[3]3-Mujori-1'!Q278+'[3]3-Mujori-2'!Q278+'[3]3-Mujori-3'!Q278+'[3]3-Mujori-4'!Q278</f>
        <v>0</v>
      </c>
      <c r="R278" s="368">
        <f>'[3]3-Mujori-1'!R278+'[3]3-Mujori-2'!R278+'[3]3-Mujori-3'!R278+'[3]3-Mujori-4'!R278</f>
        <v>0</v>
      </c>
      <c r="S278" s="368">
        <f>'[3]3-Mujori-1'!S278+'[3]3-Mujori-2'!S278+'[3]3-Mujori-3'!S278+'[3]3-Mujori-4'!S278</f>
        <v>0</v>
      </c>
      <c r="T278" s="368">
        <f>'[3]3-Mujori-1'!T278+'[3]3-Mujori-2'!T278+'[3]3-Mujori-3'!T278+'[3]3-Mujori-4'!T278</f>
        <v>0</v>
      </c>
      <c r="U278" s="368">
        <f>'[3]3-Mujori-1'!U278+'[3]3-Mujori-2'!U278+'[3]3-Mujori-3'!U278+'[3]3-Mujori-4'!U278</f>
        <v>0</v>
      </c>
      <c r="V278" s="253">
        <f t="shared" si="9"/>
        <v>0</v>
      </c>
    </row>
    <row r="279" spans="1:22" ht="18.75" x14ac:dyDescent="0.3">
      <c r="A279" s="8" t="s">
        <v>155</v>
      </c>
      <c r="B279" s="366">
        <f>'[3]3-Mujori-1'!B279+'[3]3-Mujori-2'!B279+'[3]3-Mujori-3'!B279+'[3]3-Mujori-4'!B279</f>
        <v>0</v>
      </c>
      <c r="C279" s="366">
        <f>'[3]3-Mujori-1'!C279+'[3]3-Mujori-2'!C279+'[3]3-Mujori-3'!C279+'[3]3-Mujori-4'!C279</f>
        <v>0</v>
      </c>
      <c r="D279" s="366">
        <f>'[3]3-Mujori-1'!D279+'[3]3-Mujori-2'!D279+'[3]3-Mujori-3'!D279+'[3]3-Mujori-4'!D279</f>
        <v>0</v>
      </c>
      <c r="E279" s="252">
        <f t="shared" si="8"/>
        <v>0</v>
      </c>
      <c r="F279" s="367">
        <f>'[3]3-Mujori-1'!F279+'[3]3-Mujori-2'!F279+'[3]3-Mujori-3'!F279+'[3]3-Mujori-4'!F279</f>
        <v>0</v>
      </c>
      <c r="G279" s="367">
        <f>'[3]3-Mujori-1'!G279+'[3]3-Mujori-2'!G279+'[3]3-Mujori-3'!G279+'[3]3-Mujori-4'!G279</f>
        <v>0</v>
      </c>
      <c r="H279" s="367">
        <f>'[3]3-Mujori-1'!H279+'[3]3-Mujori-2'!H279+'[3]3-Mujori-3'!H279+'[3]3-Mujori-4'!H279</f>
        <v>0</v>
      </c>
      <c r="I279" s="367">
        <f>'[3]3-Mujori-1'!I279+'[3]3-Mujori-2'!I279+'[3]3-Mujori-3'!I279+'[3]3-Mujori-4'!I279</f>
        <v>0</v>
      </c>
      <c r="J279" s="367">
        <f>'[3]3-Mujori-1'!J279+'[3]3-Mujori-2'!J279+'[3]3-Mujori-3'!J279+'[3]3-Mujori-4'!J279</f>
        <v>0</v>
      </c>
      <c r="K279" s="368">
        <f>'[3]3-Mujori-1'!K279+'[3]3-Mujori-2'!K279+'[3]3-Mujori-3'!K279+'[3]3-Mujori-4'!K279</f>
        <v>0</v>
      </c>
      <c r="L279" s="368">
        <f>'[3]3-Mujori-1'!L279+'[3]3-Mujori-2'!L279+'[3]3-Mujori-3'!L279+'[3]3-Mujori-4'!L279</f>
        <v>0</v>
      </c>
      <c r="M279" s="368">
        <f>'[3]3-Mujori-1'!M279+'[3]3-Mujori-2'!M279+'[3]3-Mujori-3'!M279+'[3]3-Mujori-4'!M279</f>
        <v>0</v>
      </c>
      <c r="N279" s="368">
        <f>'[3]3-Mujori-1'!N279+'[3]3-Mujori-2'!N279+'[3]3-Mujori-3'!N279+'[3]3-Mujori-4'!N279</f>
        <v>0</v>
      </c>
      <c r="O279" s="368">
        <f>'[3]3-Mujori-1'!O279+'[3]3-Mujori-2'!O279+'[3]3-Mujori-3'!O279+'[3]3-Mujori-4'!O279</f>
        <v>0</v>
      </c>
      <c r="P279" s="368">
        <f>'[3]3-Mujori-1'!P279+'[3]3-Mujori-2'!P279+'[3]3-Mujori-3'!P279+'[3]3-Mujori-4'!P279</f>
        <v>0</v>
      </c>
      <c r="Q279" s="368">
        <f>'[3]3-Mujori-1'!Q279+'[3]3-Mujori-2'!Q279+'[3]3-Mujori-3'!Q279+'[3]3-Mujori-4'!Q279</f>
        <v>0</v>
      </c>
      <c r="R279" s="368">
        <f>'[3]3-Mujori-1'!R279+'[3]3-Mujori-2'!R279+'[3]3-Mujori-3'!R279+'[3]3-Mujori-4'!R279</f>
        <v>0</v>
      </c>
      <c r="S279" s="368">
        <f>'[3]3-Mujori-1'!S279+'[3]3-Mujori-2'!S279+'[3]3-Mujori-3'!S279+'[3]3-Mujori-4'!S279</f>
        <v>0</v>
      </c>
      <c r="T279" s="368">
        <f>'[3]3-Mujori-1'!T279+'[3]3-Mujori-2'!T279+'[3]3-Mujori-3'!T279+'[3]3-Mujori-4'!T279</f>
        <v>0</v>
      </c>
      <c r="U279" s="368">
        <f>'[3]3-Mujori-1'!U279+'[3]3-Mujori-2'!U279+'[3]3-Mujori-3'!U279+'[3]3-Mujori-4'!U279</f>
        <v>0</v>
      </c>
      <c r="V279" s="253">
        <f t="shared" si="9"/>
        <v>0</v>
      </c>
    </row>
    <row r="280" spans="1:22" ht="18.75" x14ac:dyDescent="0.3">
      <c r="A280" s="8" t="s">
        <v>156</v>
      </c>
      <c r="B280" s="366">
        <f>'[3]3-Mujori-1'!B280+'[3]3-Mujori-2'!B280+'[3]3-Mujori-3'!B280+'[3]3-Mujori-4'!B280</f>
        <v>0</v>
      </c>
      <c r="C280" s="366">
        <f>'[3]3-Mujori-1'!C280+'[3]3-Mujori-2'!C280+'[3]3-Mujori-3'!C280+'[3]3-Mujori-4'!C280</f>
        <v>0</v>
      </c>
      <c r="D280" s="366">
        <f>'[3]3-Mujori-1'!D280+'[3]3-Mujori-2'!D280+'[3]3-Mujori-3'!D280+'[3]3-Mujori-4'!D280</f>
        <v>0</v>
      </c>
      <c r="E280" s="252">
        <f t="shared" si="8"/>
        <v>0</v>
      </c>
      <c r="F280" s="367">
        <f>'[3]3-Mujori-1'!F280+'[3]3-Mujori-2'!F280+'[3]3-Mujori-3'!F280+'[3]3-Mujori-4'!F280</f>
        <v>0</v>
      </c>
      <c r="G280" s="367">
        <f>'[3]3-Mujori-1'!G280+'[3]3-Mujori-2'!G280+'[3]3-Mujori-3'!G280+'[3]3-Mujori-4'!G280</f>
        <v>0</v>
      </c>
      <c r="H280" s="367">
        <f>'[3]3-Mujori-1'!H280+'[3]3-Mujori-2'!H280+'[3]3-Mujori-3'!H280+'[3]3-Mujori-4'!H280</f>
        <v>0</v>
      </c>
      <c r="I280" s="367">
        <f>'[3]3-Mujori-1'!I280+'[3]3-Mujori-2'!I280+'[3]3-Mujori-3'!I280+'[3]3-Mujori-4'!I280</f>
        <v>0</v>
      </c>
      <c r="J280" s="367">
        <f>'[3]3-Mujori-1'!J280+'[3]3-Mujori-2'!J280+'[3]3-Mujori-3'!J280+'[3]3-Mujori-4'!J280</f>
        <v>0</v>
      </c>
      <c r="K280" s="368">
        <f>'[3]3-Mujori-1'!K280+'[3]3-Mujori-2'!K280+'[3]3-Mujori-3'!K280+'[3]3-Mujori-4'!K280</f>
        <v>0</v>
      </c>
      <c r="L280" s="368">
        <f>'[3]3-Mujori-1'!L280+'[3]3-Mujori-2'!L280+'[3]3-Mujori-3'!L280+'[3]3-Mujori-4'!L280</f>
        <v>0</v>
      </c>
      <c r="M280" s="368">
        <f>'[3]3-Mujori-1'!M280+'[3]3-Mujori-2'!M280+'[3]3-Mujori-3'!M280+'[3]3-Mujori-4'!M280</f>
        <v>0</v>
      </c>
      <c r="N280" s="368">
        <f>'[3]3-Mujori-1'!N280+'[3]3-Mujori-2'!N280+'[3]3-Mujori-3'!N280+'[3]3-Mujori-4'!N280</f>
        <v>0</v>
      </c>
      <c r="O280" s="368">
        <f>'[3]3-Mujori-1'!O280+'[3]3-Mujori-2'!O280+'[3]3-Mujori-3'!O280+'[3]3-Mujori-4'!O280</f>
        <v>0</v>
      </c>
      <c r="P280" s="368">
        <f>'[3]3-Mujori-1'!P280+'[3]3-Mujori-2'!P280+'[3]3-Mujori-3'!P280+'[3]3-Mujori-4'!P280</f>
        <v>0</v>
      </c>
      <c r="Q280" s="368">
        <f>'[3]3-Mujori-1'!Q280+'[3]3-Mujori-2'!Q280+'[3]3-Mujori-3'!Q280+'[3]3-Mujori-4'!Q280</f>
        <v>0</v>
      </c>
      <c r="R280" s="368">
        <f>'[3]3-Mujori-1'!R280+'[3]3-Mujori-2'!R280+'[3]3-Mujori-3'!R280+'[3]3-Mujori-4'!R280</f>
        <v>0</v>
      </c>
      <c r="S280" s="368">
        <f>'[3]3-Mujori-1'!S280+'[3]3-Mujori-2'!S280+'[3]3-Mujori-3'!S280+'[3]3-Mujori-4'!S280</f>
        <v>0</v>
      </c>
      <c r="T280" s="368">
        <f>'[3]3-Mujori-1'!T280+'[3]3-Mujori-2'!T280+'[3]3-Mujori-3'!T280+'[3]3-Mujori-4'!T280</f>
        <v>0</v>
      </c>
      <c r="U280" s="368">
        <f>'[3]3-Mujori-1'!U280+'[3]3-Mujori-2'!U280+'[3]3-Mujori-3'!U280+'[3]3-Mujori-4'!U280</f>
        <v>0</v>
      </c>
      <c r="V280" s="253">
        <f t="shared" si="9"/>
        <v>0</v>
      </c>
    </row>
    <row r="281" spans="1:22" ht="18.75" x14ac:dyDescent="0.3">
      <c r="A281" s="254" t="s">
        <v>157</v>
      </c>
      <c r="B281" s="366">
        <f>'[3]3-Mujori-1'!B281+'[3]3-Mujori-2'!B281+'[3]3-Mujori-3'!B281+'[3]3-Mujori-4'!B281</f>
        <v>0</v>
      </c>
      <c r="C281" s="366">
        <f>'[3]3-Mujori-1'!C281+'[3]3-Mujori-2'!C281+'[3]3-Mujori-3'!C281+'[3]3-Mujori-4'!C281</f>
        <v>0</v>
      </c>
      <c r="D281" s="366">
        <f>'[3]3-Mujori-1'!D281+'[3]3-Mujori-2'!D281+'[3]3-Mujori-3'!D281+'[3]3-Mujori-4'!D281</f>
        <v>0</v>
      </c>
      <c r="E281" s="252">
        <f t="shared" si="8"/>
        <v>0</v>
      </c>
      <c r="F281" s="367">
        <f>'[3]3-Mujori-1'!F281+'[3]3-Mujori-2'!F281+'[3]3-Mujori-3'!F281+'[3]3-Mujori-4'!F281</f>
        <v>0</v>
      </c>
      <c r="G281" s="367">
        <f>'[3]3-Mujori-1'!G281+'[3]3-Mujori-2'!G281+'[3]3-Mujori-3'!G281+'[3]3-Mujori-4'!G281</f>
        <v>0</v>
      </c>
      <c r="H281" s="367">
        <f>'[3]3-Mujori-1'!H281+'[3]3-Mujori-2'!H281+'[3]3-Mujori-3'!H281+'[3]3-Mujori-4'!H281</f>
        <v>0</v>
      </c>
      <c r="I281" s="367">
        <f>'[3]3-Mujori-1'!I281+'[3]3-Mujori-2'!I281+'[3]3-Mujori-3'!I281+'[3]3-Mujori-4'!I281</f>
        <v>0</v>
      </c>
      <c r="J281" s="367">
        <f>'[3]3-Mujori-1'!J281+'[3]3-Mujori-2'!J281+'[3]3-Mujori-3'!J281+'[3]3-Mujori-4'!J281</f>
        <v>0</v>
      </c>
      <c r="K281" s="368">
        <f>'[3]3-Mujori-1'!K281+'[3]3-Mujori-2'!K281+'[3]3-Mujori-3'!K281+'[3]3-Mujori-4'!K281</f>
        <v>0</v>
      </c>
      <c r="L281" s="368">
        <f>'[3]3-Mujori-1'!L281+'[3]3-Mujori-2'!L281+'[3]3-Mujori-3'!L281+'[3]3-Mujori-4'!L281</f>
        <v>0</v>
      </c>
      <c r="M281" s="368">
        <f>'[3]3-Mujori-1'!M281+'[3]3-Mujori-2'!M281+'[3]3-Mujori-3'!M281+'[3]3-Mujori-4'!M281</f>
        <v>0</v>
      </c>
      <c r="N281" s="368">
        <f>'[3]3-Mujori-1'!N281+'[3]3-Mujori-2'!N281+'[3]3-Mujori-3'!N281+'[3]3-Mujori-4'!N281</f>
        <v>0</v>
      </c>
      <c r="O281" s="368">
        <f>'[3]3-Mujori-1'!O281+'[3]3-Mujori-2'!O281+'[3]3-Mujori-3'!O281+'[3]3-Mujori-4'!O281</f>
        <v>0</v>
      </c>
      <c r="P281" s="368">
        <f>'[3]3-Mujori-1'!P281+'[3]3-Mujori-2'!P281+'[3]3-Mujori-3'!P281+'[3]3-Mujori-4'!P281</f>
        <v>0</v>
      </c>
      <c r="Q281" s="368">
        <f>'[3]3-Mujori-1'!Q281+'[3]3-Mujori-2'!Q281+'[3]3-Mujori-3'!Q281+'[3]3-Mujori-4'!Q281</f>
        <v>0</v>
      </c>
      <c r="R281" s="368">
        <f>'[3]3-Mujori-1'!R281+'[3]3-Mujori-2'!R281+'[3]3-Mujori-3'!R281+'[3]3-Mujori-4'!R281</f>
        <v>0</v>
      </c>
      <c r="S281" s="368">
        <f>'[3]3-Mujori-1'!S281+'[3]3-Mujori-2'!S281+'[3]3-Mujori-3'!S281+'[3]3-Mujori-4'!S281</f>
        <v>0</v>
      </c>
      <c r="T281" s="368">
        <f>'[3]3-Mujori-1'!T281+'[3]3-Mujori-2'!T281+'[3]3-Mujori-3'!T281+'[3]3-Mujori-4'!T281</f>
        <v>0</v>
      </c>
      <c r="U281" s="368">
        <f>'[3]3-Mujori-1'!U281+'[3]3-Mujori-2'!U281+'[3]3-Mujori-3'!U281+'[3]3-Mujori-4'!U281</f>
        <v>0</v>
      </c>
      <c r="V281" s="253">
        <f t="shared" si="9"/>
        <v>0</v>
      </c>
    </row>
    <row r="282" spans="1:22" ht="18.75" x14ac:dyDescent="0.3">
      <c r="A282" s="254">
        <v>323</v>
      </c>
      <c r="B282" s="366">
        <f>'[3]3-Mujori-1'!B282+'[3]3-Mujori-2'!B282+'[3]3-Mujori-3'!B282+'[3]3-Mujori-4'!B282</f>
        <v>0</v>
      </c>
      <c r="C282" s="366">
        <f>'[3]3-Mujori-1'!C282+'[3]3-Mujori-2'!C282+'[3]3-Mujori-3'!C282+'[3]3-Mujori-4'!C282</f>
        <v>0</v>
      </c>
      <c r="D282" s="366">
        <f>'[3]3-Mujori-1'!D282+'[3]3-Mujori-2'!D282+'[3]3-Mujori-3'!D282+'[3]3-Mujori-4'!D282</f>
        <v>0</v>
      </c>
      <c r="E282" s="252">
        <f t="shared" si="8"/>
        <v>0</v>
      </c>
      <c r="F282" s="367">
        <f>'[3]3-Mujori-1'!F282+'[3]3-Mujori-2'!F282+'[3]3-Mujori-3'!F282+'[3]3-Mujori-4'!F282</f>
        <v>0</v>
      </c>
      <c r="G282" s="367">
        <f>'[3]3-Mujori-1'!G282+'[3]3-Mujori-2'!G282+'[3]3-Mujori-3'!G282+'[3]3-Mujori-4'!G282</f>
        <v>0</v>
      </c>
      <c r="H282" s="367">
        <f>'[3]3-Mujori-1'!H282+'[3]3-Mujori-2'!H282+'[3]3-Mujori-3'!H282+'[3]3-Mujori-4'!H282</f>
        <v>0</v>
      </c>
      <c r="I282" s="367">
        <f>'[3]3-Mujori-1'!I282+'[3]3-Mujori-2'!I282+'[3]3-Mujori-3'!I282+'[3]3-Mujori-4'!I282</f>
        <v>0</v>
      </c>
      <c r="J282" s="367">
        <f>'[3]3-Mujori-1'!J282+'[3]3-Mujori-2'!J282+'[3]3-Mujori-3'!J282+'[3]3-Mujori-4'!J282</f>
        <v>0</v>
      </c>
      <c r="K282" s="368">
        <f>'[3]3-Mujori-1'!K282+'[3]3-Mujori-2'!K282+'[3]3-Mujori-3'!K282+'[3]3-Mujori-4'!K282</f>
        <v>0</v>
      </c>
      <c r="L282" s="368">
        <f>'[3]3-Mujori-1'!L282+'[3]3-Mujori-2'!L282+'[3]3-Mujori-3'!L282+'[3]3-Mujori-4'!L282</f>
        <v>0</v>
      </c>
      <c r="M282" s="368">
        <f>'[3]3-Mujori-1'!M282+'[3]3-Mujori-2'!M282+'[3]3-Mujori-3'!M282+'[3]3-Mujori-4'!M282</f>
        <v>0</v>
      </c>
      <c r="N282" s="368">
        <f>'[3]3-Mujori-1'!N282+'[3]3-Mujori-2'!N282+'[3]3-Mujori-3'!N282+'[3]3-Mujori-4'!N282</f>
        <v>0</v>
      </c>
      <c r="O282" s="368">
        <f>'[3]3-Mujori-1'!O282+'[3]3-Mujori-2'!O282+'[3]3-Mujori-3'!O282+'[3]3-Mujori-4'!O282</f>
        <v>0</v>
      </c>
      <c r="P282" s="368">
        <f>'[3]3-Mujori-1'!P282+'[3]3-Mujori-2'!P282+'[3]3-Mujori-3'!P282+'[3]3-Mujori-4'!P282</f>
        <v>0</v>
      </c>
      <c r="Q282" s="368">
        <f>'[3]3-Mujori-1'!Q282+'[3]3-Mujori-2'!Q282+'[3]3-Mujori-3'!Q282+'[3]3-Mujori-4'!Q282</f>
        <v>0</v>
      </c>
      <c r="R282" s="368">
        <f>'[3]3-Mujori-1'!R282+'[3]3-Mujori-2'!R282+'[3]3-Mujori-3'!R282+'[3]3-Mujori-4'!R282</f>
        <v>0</v>
      </c>
      <c r="S282" s="368">
        <f>'[3]3-Mujori-1'!S282+'[3]3-Mujori-2'!S282+'[3]3-Mujori-3'!S282+'[3]3-Mujori-4'!S282</f>
        <v>0</v>
      </c>
      <c r="T282" s="368">
        <f>'[3]3-Mujori-1'!T282+'[3]3-Mujori-2'!T282+'[3]3-Mujori-3'!T282+'[3]3-Mujori-4'!T282</f>
        <v>0</v>
      </c>
      <c r="U282" s="368">
        <f>'[3]3-Mujori-1'!U282+'[3]3-Mujori-2'!U282+'[3]3-Mujori-3'!U282+'[3]3-Mujori-4'!U282</f>
        <v>0</v>
      </c>
      <c r="V282" s="253">
        <f t="shared" si="9"/>
        <v>0</v>
      </c>
    </row>
    <row r="283" spans="1:22" ht="18.75" x14ac:dyDescent="0.3">
      <c r="A283" s="254">
        <v>324</v>
      </c>
      <c r="B283" s="366">
        <f>'[3]3-Mujori-1'!B283+'[3]3-Mujori-2'!B283+'[3]3-Mujori-3'!B283+'[3]3-Mujori-4'!B283</f>
        <v>0</v>
      </c>
      <c r="C283" s="366">
        <f>'[3]3-Mujori-1'!C283+'[3]3-Mujori-2'!C283+'[3]3-Mujori-3'!C283+'[3]3-Mujori-4'!C283</f>
        <v>0</v>
      </c>
      <c r="D283" s="366">
        <f>'[3]3-Mujori-1'!D283+'[3]3-Mujori-2'!D283+'[3]3-Mujori-3'!D283+'[3]3-Mujori-4'!D283</f>
        <v>0</v>
      </c>
      <c r="E283" s="252">
        <f t="shared" si="8"/>
        <v>0</v>
      </c>
      <c r="F283" s="367">
        <f>'[3]3-Mujori-1'!F283+'[3]3-Mujori-2'!F283+'[3]3-Mujori-3'!F283+'[3]3-Mujori-4'!F283</f>
        <v>0</v>
      </c>
      <c r="G283" s="367">
        <f>'[3]3-Mujori-1'!G283+'[3]3-Mujori-2'!G283+'[3]3-Mujori-3'!G283+'[3]3-Mujori-4'!G283</f>
        <v>0</v>
      </c>
      <c r="H283" s="367">
        <f>'[3]3-Mujori-1'!H283+'[3]3-Mujori-2'!H283+'[3]3-Mujori-3'!H283+'[3]3-Mujori-4'!H283</f>
        <v>0</v>
      </c>
      <c r="I283" s="367">
        <f>'[3]3-Mujori-1'!I283+'[3]3-Mujori-2'!I283+'[3]3-Mujori-3'!I283+'[3]3-Mujori-4'!I283</f>
        <v>0</v>
      </c>
      <c r="J283" s="367">
        <f>'[3]3-Mujori-1'!J283+'[3]3-Mujori-2'!J283+'[3]3-Mujori-3'!J283+'[3]3-Mujori-4'!J283</f>
        <v>0</v>
      </c>
      <c r="K283" s="368">
        <f>'[3]3-Mujori-1'!K283+'[3]3-Mujori-2'!K283+'[3]3-Mujori-3'!K283+'[3]3-Mujori-4'!K283</f>
        <v>0</v>
      </c>
      <c r="L283" s="368">
        <f>'[3]3-Mujori-1'!L283+'[3]3-Mujori-2'!L283+'[3]3-Mujori-3'!L283+'[3]3-Mujori-4'!L283</f>
        <v>0</v>
      </c>
      <c r="M283" s="368">
        <f>'[3]3-Mujori-1'!M283+'[3]3-Mujori-2'!M283+'[3]3-Mujori-3'!M283+'[3]3-Mujori-4'!M283</f>
        <v>0</v>
      </c>
      <c r="N283" s="368">
        <f>'[3]3-Mujori-1'!N283+'[3]3-Mujori-2'!N283+'[3]3-Mujori-3'!N283+'[3]3-Mujori-4'!N283</f>
        <v>0</v>
      </c>
      <c r="O283" s="368">
        <f>'[3]3-Mujori-1'!O283+'[3]3-Mujori-2'!O283+'[3]3-Mujori-3'!O283+'[3]3-Mujori-4'!O283</f>
        <v>0</v>
      </c>
      <c r="P283" s="368">
        <f>'[3]3-Mujori-1'!P283+'[3]3-Mujori-2'!P283+'[3]3-Mujori-3'!P283+'[3]3-Mujori-4'!P283</f>
        <v>0</v>
      </c>
      <c r="Q283" s="368">
        <f>'[3]3-Mujori-1'!Q283+'[3]3-Mujori-2'!Q283+'[3]3-Mujori-3'!Q283+'[3]3-Mujori-4'!Q283</f>
        <v>0</v>
      </c>
      <c r="R283" s="368">
        <f>'[3]3-Mujori-1'!R283+'[3]3-Mujori-2'!R283+'[3]3-Mujori-3'!R283+'[3]3-Mujori-4'!R283</f>
        <v>0</v>
      </c>
      <c r="S283" s="368">
        <f>'[3]3-Mujori-1'!S283+'[3]3-Mujori-2'!S283+'[3]3-Mujori-3'!S283+'[3]3-Mujori-4'!S283</f>
        <v>0</v>
      </c>
      <c r="T283" s="368">
        <f>'[3]3-Mujori-1'!T283+'[3]3-Mujori-2'!T283+'[3]3-Mujori-3'!T283+'[3]3-Mujori-4'!T283</f>
        <v>0</v>
      </c>
      <c r="U283" s="368">
        <f>'[3]3-Mujori-1'!U283+'[3]3-Mujori-2'!U283+'[3]3-Mujori-3'!U283+'[3]3-Mujori-4'!U283</f>
        <v>0</v>
      </c>
      <c r="V283" s="253">
        <f t="shared" si="9"/>
        <v>0</v>
      </c>
    </row>
    <row r="284" spans="1:22" ht="18.75" x14ac:dyDescent="0.3">
      <c r="A284" s="254">
        <v>325</v>
      </c>
      <c r="B284" s="366">
        <f>'[3]3-Mujori-1'!B284+'[3]3-Mujori-2'!B284+'[3]3-Mujori-3'!B284+'[3]3-Mujori-4'!B284</f>
        <v>0</v>
      </c>
      <c r="C284" s="366">
        <f>'[3]3-Mujori-1'!C284+'[3]3-Mujori-2'!C284+'[3]3-Mujori-3'!C284+'[3]3-Mujori-4'!C284</f>
        <v>0</v>
      </c>
      <c r="D284" s="366">
        <f>'[3]3-Mujori-1'!D284+'[3]3-Mujori-2'!D284+'[3]3-Mujori-3'!D284+'[3]3-Mujori-4'!D284</f>
        <v>0</v>
      </c>
      <c r="E284" s="252">
        <f t="shared" si="8"/>
        <v>0</v>
      </c>
      <c r="F284" s="367">
        <f>'[3]3-Mujori-1'!F284+'[3]3-Mujori-2'!F284+'[3]3-Mujori-3'!F284+'[3]3-Mujori-4'!F284</f>
        <v>0</v>
      </c>
      <c r="G284" s="367">
        <f>'[3]3-Mujori-1'!G284+'[3]3-Mujori-2'!G284+'[3]3-Mujori-3'!G284+'[3]3-Mujori-4'!G284</f>
        <v>0</v>
      </c>
      <c r="H284" s="367">
        <f>'[3]3-Mujori-1'!H284+'[3]3-Mujori-2'!H284+'[3]3-Mujori-3'!H284+'[3]3-Mujori-4'!H284</f>
        <v>0</v>
      </c>
      <c r="I284" s="367">
        <f>'[3]3-Mujori-1'!I284+'[3]3-Mujori-2'!I284+'[3]3-Mujori-3'!I284+'[3]3-Mujori-4'!I284</f>
        <v>0</v>
      </c>
      <c r="J284" s="367">
        <f>'[3]3-Mujori-1'!J284+'[3]3-Mujori-2'!J284+'[3]3-Mujori-3'!J284+'[3]3-Mujori-4'!J284</f>
        <v>0</v>
      </c>
      <c r="K284" s="368">
        <f>'[3]3-Mujori-1'!K284+'[3]3-Mujori-2'!K284+'[3]3-Mujori-3'!K284+'[3]3-Mujori-4'!K284</f>
        <v>0</v>
      </c>
      <c r="L284" s="368">
        <f>'[3]3-Mujori-1'!L284+'[3]3-Mujori-2'!L284+'[3]3-Mujori-3'!L284+'[3]3-Mujori-4'!L284</f>
        <v>0</v>
      </c>
      <c r="M284" s="368">
        <f>'[3]3-Mujori-1'!M284+'[3]3-Mujori-2'!M284+'[3]3-Mujori-3'!M284+'[3]3-Mujori-4'!M284</f>
        <v>0</v>
      </c>
      <c r="N284" s="368">
        <f>'[3]3-Mujori-1'!N284+'[3]3-Mujori-2'!N284+'[3]3-Mujori-3'!N284+'[3]3-Mujori-4'!N284</f>
        <v>0</v>
      </c>
      <c r="O284" s="368">
        <f>'[3]3-Mujori-1'!O284+'[3]3-Mujori-2'!O284+'[3]3-Mujori-3'!O284+'[3]3-Mujori-4'!O284</f>
        <v>0</v>
      </c>
      <c r="P284" s="368">
        <f>'[3]3-Mujori-1'!P284+'[3]3-Mujori-2'!P284+'[3]3-Mujori-3'!P284+'[3]3-Mujori-4'!P284</f>
        <v>0</v>
      </c>
      <c r="Q284" s="368">
        <f>'[3]3-Mujori-1'!Q284+'[3]3-Mujori-2'!Q284+'[3]3-Mujori-3'!Q284+'[3]3-Mujori-4'!Q284</f>
        <v>0</v>
      </c>
      <c r="R284" s="368">
        <f>'[3]3-Mujori-1'!R284+'[3]3-Mujori-2'!R284+'[3]3-Mujori-3'!R284+'[3]3-Mujori-4'!R284</f>
        <v>0</v>
      </c>
      <c r="S284" s="368">
        <f>'[3]3-Mujori-1'!S284+'[3]3-Mujori-2'!S284+'[3]3-Mujori-3'!S284+'[3]3-Mujori-4'!S284</f>
        <v>0</v>
      </c>
      <c r="T284" s="368">
        <f>'[3]3-Mujori-1'!T284+'[3]3-Mujori-2'!T284+'[3]3-Mujori-3'!T284+'[3]3-Mujori-4'!T284</f>
        <v>0</v>
      </c>
      <c r="U284" s="368">
        <f>'[3]3-Mujori-1'!U284+'[3]3-Mujori-2'!U284+'[3]3-Mujori-3'!U284+'[3]3-Mujori-4'!U284</f>
        <v>0</v>
      </c>
      <c r="V284" s="253">
        <f t="shared" si="9"/>
        <v>0</v>
      </c>
    </row>
    <row r="285" spans="1:22" ht="18.75" x14ac:dyDescent="0.3">
      <c r="A285" s="254">
        <v>326</v>
      </c>
      <c r="B285" s="366">
        <f>'[3]3-Mujori-1'!B285+'[3]3-Mujori-2'!B285+'[3]3-Mujori-3'!B285+'[3]3-Mujori-4'!B285</f>
        <v>0</v>
      </c>
      <c r="C285" s="366">
        <f>'[3]3-Mujori-1'!C285+'[3]3-Mujori-2'!C285+'[3]3-Mujori-3'!C285+'[3]3-Mujori-4'!C285</f>
        <v>0</v>
      </c>
      <c r="D285" s="366">
        <f>'[3]3-Mujori-1'!D285+'[3]3-Mujori-2'!D285+'[3]3-Mujori-3'!D285+'[3]3-Mujori-4'!D285</f>
        <v>0</v>
      </c>
      <c r="E285" s="252">
        <f t="shared" si="8"/>
        <v>0</v>
      </c>
      <c r="F285" s="367">
        <f>'[3]3-Mujori-1'!F285+'[3]3-Mujori-2'!F285+'[3]3-Mujori-3'!F285+'[3]3-Mujori-4'!F285</f>
        <v>0</v>
      </c>
      <c r="G285" s="367">
        <f>'[3]3-Mujori-1'!G285+'[3]3-Mujori-2'!G285+'[3]3-Mujori-3'!G285+'[3]3-Mujori-4'!G285</f>
        <v>0</v>
      </c>
      <c r="H285" s="367">
        <f>'[3]3-Mujori-1'!H285+'[3]3-Mujori-2'!H285+'[3]3-Mujori-3'!H285+'[3]3-Mujori-4'!H285</f>
        <v>0</v>
      </c>
      <c r="I285" s="367">
        <f>'[3]3-Mujori-1'!I285+'[3]3-Mujori-2'!I285+'[3]3-Mujori-3'!I285+'[3]3-Mujori-4'!I285</f>
        <v>0</v>
      </c>
      <c r="J285" s="367">
        <f>'[3]3-Mujori-1'!J285+'[3]3-Mujori-2'!J285+'[3]3-Mujori-3'!J285+'[3]3-Mujori-4'!J285</f>
        <v>0</v>
      </c>
      <c r="K285" s="368">
        <f>'[3]3-Mujori-1'!K285+'[3]3-Mujori-2'!K285+'[3]3-Mujori-3'!K285+'[3]3-Mujori-4'!K285</f>
        <v>0</v>
      </c>
      <c r="L285" s="368">
        <f>'[3]3-Mujori-1'!L285+'[3]3-Mujori-2'!L285+'[3]3-Mujori-3'!L285+'[3]3-Mujori-4'!L285</f>
        <v>0</v>
      </c>
      <c r="M285" s="368">
        <f>'[3]3-Mujori-1'!M285+'[3]3-Mujori-2'!M285+'[3]3-Mujori-3'!M285+'[3]3-Mujori-4'!M285</f>
        <v>0</v>
      </c>
      <c r="N285" s="368">
        <f>'[3]3-Mujori-1'!N285+'[3]3-Mujori-2'!N285+'[3]3-Mujori-3'!N285+'[3]3-Mujori-4'!N285</f>
        <v>0</v>
      </c>
      <c r="O285" s="368">
        <f>'[3]3-Mujori-1'!O285+'[3]3-Mujori-2'!O285+'[3]3-Mujori-3'!O285+'[3]3-Mujori-4'!O285</f>
        <v>0</v>
      </c>
      <c r="P285" s="368">
        <f>'[3]3-Mujori-1'!P285+'[3]3-Mujori-2'!P285+'[3]3-Mujori-3'!P285+'[3]3-Mujori-4'!P285</f>
        <v>0</v>
      </c>
      <c r="Q285" s="368">
        <f>'[3]3-Mujori-1'!Q285+'[3]3-Mujori-2'!Q285+'[3]3-Mujori-3'!Q285+'[3]3-Mujori-4'!Q285</f>
        <v>0</v>
      </c>
      <c r="R285" s="368">
        <f>'[3]3-Mujori-1'!R285+'[3]3-Mujori-2'!R285+'[3]3-Mujori-3'!R285+'[3]3-Mujori-4'!R285</f>
        <v>0</v>
      </c>
      <c r="S285" s="368">
        <f>'[3]3-Mujori-1'!S285+'[3]3-Mujori-2'!S285+'[3]3-Mujori-3'!S285+'[3]3-Mujori-4'!S285</f>
        <v>0</v>
      </c>
      <c r="T285" s="368">
        <f>'[3]3-Mujori-1'!T285+'[3]3-Mujori-2'!T285+'[3]3-Mujori-3'!T285+'[3]3-Mujori-4'!T285</f>
        <v>0</v>
      </c>
      <c r="U285" s="368">
        <f>'[3]3-Mujori-1'!U285+'[3]3-Mujori-2'!U285+'[3]3-Mujori-3'!U285+'[3]3-Mujori-4'!U285</f>
        <v>0</v>
      </c>
      <c r="V285" s="253">
        <f t="shared" si="9"/>
        <v>0</v>
      </c>
    </row>
    <row r="286" spans="1:22" ht="18.75" x14ac:dyDescent="0.3">
      <c r="A286" s="8" t="s">
        <v>158</v>
      </c>
      <c r="B286" s="366">
        <f>'[3]3-Mujori-1'!B286+'[3]3-Mujori-2'!B286+'[3]3-Mujori-3'!B286+'[3]3-Mujori-4'!B286</f>
        <v>0</v>
      </c>
      <c r="C286" s="366">
        <f>'[3]3-Mujori-1'!C286+'[3]3-Mujori-2'!C286+'[3]3-Mujori-3'!C286+'[3]3-Mujori-4'!C286</f>
        <v>0</v>
      </c>
      <c r="D286" s="366">
        <f>'[3]3-Mujori-1'!D286+'[3]3-Mujori-2'!D286+'[3]3-Mujori-3'!D286+'[3]3-Mujori-4'!D286</f>
        <v>0</v>
      </c>
      <c r="E286" s="252">
        <f t="shared" si="8"/>
        <v>0</v>
      </c>
      <c r="F286" s="367">
        <f>'[3]3-Mujori-1'!F286+'[3]3-Mujori-2'!F286+'[3]3-Mujori-3'!F286+'[3]3-Mujori-4'!F286</f>
        <v>0</v>
      </c>
      <c r="G286" s="367">
        <f>'[3]3-Mujori-1'!G286+'[3]3-Mujori-2'!G286+'[3]3-Mujori-3'!G286+'[3]3-Mujori-4'!G286</f>
        <v>0</v>
      </c>
      <c r="H286" s="367">
        <f>'[3]3-Mujori-1'!H286+'[3]3-Mujori-2'!H286+'[3]3-Mujori-3'!H286+'[3]3-Mujori-4'!H286</f>
        <v>0</v>
      </c>
      <c r="I286" s="367">
        <f>'[3]3-Mujori-1'!I286+'[3]3-Mujori-2'!I286+'[3]3-Mujori-3'!I286+'[3]3-Mujori-4'!I286</f>
        <v>0</v>
      </c>
      <c r="J286" s="367">
        <f>'[3]3-Mujori-1'!J286+'[3]3-Mujori-2'!J286+'[3]3-Mujori-3'!J286+'[3]3-Mujori-4'!J286</f>
        <v>0</v>
      </c>
      <c r="K286" s="368">
        <f>'[3]3-Mujori-1'!K286+'[3]3-Mujori-2'!K286+'[3]3-Mujori-3'!K286+'[3]3-Mujori-4'!K286</f>
        <v>0</v>
      </c>
      <c r="L286" s="368">
        <f>'[3]3-Mujori-1'!L286+'[3]3-Mujori-2'!L286+'[3]3-Mujori-3'!L286+'[3]3-Mujori-4'!L286</f>
        <v>0</v>
      </c>
      <c r="M286" s="368">
        <f>'[3]3-Mujori-1'!M286+'[3]3-Mujori-2'!M286+'[3]3-Mujori-3'!M286+'[3]3-Mujori-4'!M286</f>
        <v>0</v>
      </c>
      <c r="N286" s="368">
        <f>'[3]3-Mujori-1'!N286+'[3]3-Mujori-2'!N286+'[3]3-Mujori-3'!N286+'[3]3-Mujori-4'!N286</f>
        <v>0</v>
      </c>
      <c r="O286" s="368">
        <f>'[3]3-Mujori-1'!O286+'[3]3-Mujori-2'!O286+'[3]3-Mujori-3'!O286+'[3]3-Mujori-4'!O286</f>
        <v>0</v>
      </c>
      <c r="P286" s="368">
        <f>'[3]3-Mujori-1'!P286+'[3]3-Mujori-2'!P286+'[3]3-Mujori-3'!P286+'[3]3-Mujori-4'!P286</f>
        <v>0</v>
      </c>
      <c r="Q286" s="368">
        <f>'[3]3-Mujori-1'!Q286+'[3]3-Mujori-2'!Q286+'[3]3-Mujori-3'!Q286+'[3]3-Mujori-4'!Q286</f>
        <v>0</v>
      </c>
      <c r="R286" s="368">
        <f>'[3]3-Mujori-1'!R286+'[3]3-Mujori-2'!R286+'[3]3-Mujori-3'!R286+'[3]3-Mujori-4'!R286</f>
        <v>0</v>
      </c>
      <c r="S286" s="368">
        <f>'[3]3-Mujori-1'!S286+'[3]3-Mujori-2'!S286+'[3]3-Mujori-3'!S286+'[3]3-Mujori-4'!S286</f>
        <v>0</v>
      </c>
      <c r="T286" s="368">
        <f>'[3]3-Mujori-1'!T286+'[3]3-Mujori-2'!T286+'[3]3-Mujori-3'!T286+'[3]3-Mujori-4'!T286</f>
        <v>0</v>
      </c>
      <c r="U286" s="368">
        <f>'[3]3-Mujori-1'!U286+'[3]3-Mujori-2'!U286+'[3]3-Mujori-3'!U286+'[3]3-Mujori-4'!U286</f>
        <v>0</v>
      </c>
      <c r="V286" s="253">
        <f t="shared" si="9"/>
        <v>0</v>
      </c>
    </row>
    <row r="287" spans="1:22" ht="18.75" x14ac:dyDescent="0.3">
      <c r="A287" s="8" t="s">
        <v>159</v>
      </c>
      <c r="B287" s="366">
        <f>'[3]3-Mujori-1'!B287+'[3]3-Mujori-2'!B287+'[3]3-Mujori-3'!B287+'[3]3-Mujori-4'!B287</f>
        <v>0</v>
      </c>
      <c r="C287" s="366">
        <f>'[3]3-Mujori-1'!C287+'[3]3-Mujori-2'!C287+'[3]3-Mujori-3'!C287+'[3]3-Mujori-4'!C287</f>
        <v>0</v>
      </c>
      <c r="D287" s="366">
        <f>'[3]3-Mujori-1'!D287+'[3]3-Mujori-2'!D287+'[3]3-Mujori-3'!D287+'[3]3-Mujori-4'!D287</f>
        <v>0</v>
      </c>
      <c r="E287" s="252">
        <f t="shared" si="8"/>
        <v>0</v>
      </c>
      <c r="F287" s="367">
        <f>'[3]3-Mujori-1'!F287+'[3]3-Mujori-2'!F287+'[3]3-Mujori-3'!F287+'[3]3-Mujori-4'!F287</f>
        <v>0</v>
      </c>
      <c r="G287" s="367">
        <f>'[3]3-Mujori-1'!G287+'[3]3-Mujori-2'!G287+'[3]3-Mujori-3'!G287+'[3]3-Mujori-4'!G287</f>
        <v>0</v>
      </c>
      <c r="H287" s="367">
        <f>'[3]3-Mujori-1'!H287+'[3]3-Mujori-2'!H287+'[3]3-Mujori-3'!H287+'[3]3-Mujori-4'!H287</f>
        <v>0</v>
      </c>
      <c r="I287" s="367">
        <f>'[3]3-Mujori-1'!I287+'[3]3-Mujori-2'!I287+'[3]3-Mujori-3'!I287+'[3]3-Mujori-4'!I287</f>
        <v>0</v>
      </c>
      <c r="J287" s="367">
        <f>'[3]3-Mujori-1'!J287+'[3]3-Mujori-2'!J287+'[3]3-Mujori-3'!J287+'[3]3-Mujori-4'!J287</f>
        <v>0</v>
      </c>
      <c r="K287" s="368">
        <f>'[3]3-Mujori-1'!K287+'[3]3-Mujori-2'!K287+'[3]3-Mujori-3'!K287+'[3]3-Mujori-4'!K287</f>
        <v>0</v>
      </c>
      <c r="L287" s="368">
        <f>'[3]3-Mujori-1'!L287+'[3]3-Mujori-2'!L287+'[3]3-Mujori-3'!L287+'[3]3-Mujori-4'!L287</f>
        <v>0</v>
      </c>
      <c r="M287" s="368">
        <f>'[3]3-Mujori-1'!M287+'[3]3-Mujori-2'!M287+'[3]3-Mujori-3'!M287+'[3]3-Mujori-4'!M287</f>
        <v>0</v>
      </c>
      <c r="N287" s="368">
        <f>'[3]3-Mujori-1'!N287+'[3]3-Mujori-2'!N287+'[3]3-Mujori-3'!N287+'[3]3-Mujori-4'!N287</f>
        <v>0</v>
      </c>
      <c r="O287" s="368">
        <f>'[3]3-Mujori-1'!O287+'[3]3-Mujori-2'!O287+'[3]3-Mujori-3'!O287+'[3]3-Mujori-4'!O287</f>
        <v>0</v>
      </c>
      <c r="P287" s="368">
        <f>'[3]3-Mujori-1'!P287+'[3]3-Mujori-2'!P287+'[3]3-Mujori-3'!P287+'[3]3-Mujori-4'!P287</f>
        <v>0</v>
      </c>
      <c r="Q287" s="368">
        <f>'[3]3-Mujori-1'!Q287+'[3]3-Mujori-2'!Q287+'[3]3-Mujori-3'!Q287+'[3]3-Mujori-4'!Q287</f>
        <v>0</v>
      </c>
      <c r="R287" s="368">
        <f>'[3]3-Mujori-1'!R287+'[3]3-Mujori-2'!R287+'[3]3-Mujori-3'!R287+'[3]3-Mujori-4'!R287</f>
        <v>0</v>
      </c>
      <c r="S287" s="368">
        <f>'[3]3-Mujori-1'!S287+'[3]3-Mujori-2'!S287+'[3]3-Mujori-3'!S287+'[3]3-Mujori-4'!S287</f>
        <v>0</v>
      </c>
      <c r="T287" s="368">
        <f>'[3]3-Mujori-1'!T287+'[3]3-Mujori-2'!T287+'[3]3-Mujori-3'!T287+'[3]3-Mujori-4'!T287</f>
        <v>0</v>
      </c>
      <c r="U287" s="368">
        <f>'[3]3-Mujori-1'!U287+'[3]3-Mujori-2'!U287+'[3]3-Mujori-3'!U287+'[3]3-Mujori-4'!U287</f>
        <v>0</v>
      </c>
      <c r="V287" s="253">
        <f t="shared" si="9"/>
        <v>0</v>
      </c>
    </row>
    <row r="288" spans="1:22" ht="18.75" x14ac:dyDescent="0.3">
      <c r="A288" s="8" t="s">
        <v>160</v>
      </c>
      <c r="B288" s="366">
        <f>'[3]3-Mujori-1'!B288+'[3]3-Mujori-2'!B288+'[3]3-Mujori-3'!B288+'[3]3-Mujori-4'!B288</f>
        <v>0</v>
      </c>
      <c r="C288" s="366">
        <f>'[3]3-Mujori-1'!C288+'[3]3-Mujori-2'!C288+'[3]3-Mujori-3'!C288+'[3]3-Mujori-4'!C288</f>
        <v>0</v>
      </c>
      <c r="D288" s="366">
        <f>'[3]3-Mujori-1'!D288+'[3]3-Mujori-2'!D288+'[3]3-Mujori-3'!D288+'[3]3-Mujori-4'!D288</f>
        <v>0</v>
      </c>
      <c r="E288" s="252">
        <f t="shared" si="8"/>
        <v>0</v>
      </c>
      <c r="F288" s="367">
        <f>'[3]3-Mujori-1'!F288+'[3]3-Mujori-2'!F288+'[3]3-Mujori-3'!F288+'[3]3-Mujori-4'!F288</f>
        <v>0</v>
      </c>
      <c r="G288" s="367">
        <f>'[3]3-Mujori-1'!G288+'[3]3-Mujori-2'!G288+'[3]3-Mujori-3'!G288+'[3]3-Mujori-4'!G288</f>
        <v>0</v>
      </c>
      <c r="H288" s="367">
        <f>'[3]3-Mujori-1'!H288+'[3]3-Mujori-2'!H288+'[3]3-Mujori-3'!H288+'[3]3-Mujori-4'!H288</f>
        <v>0</v>
      </c>
      <c r="I288" s="367">
        <f>'[3]3-Mujori-1'!I288+'[3]3-Mujori-2'!I288+'[3]3-Mujori-3'!I288+'[3]3-Mujori-4'!I288</f>
        <v>0</v>
      </c>
      <c r="J288" s="367">
        <f>'[3]3-Mujori-1'!J288+'[3]3-Mujori-2'!J288+'[3]3-Mujori-3'!J288+'[3]3-Mujori-4'!J288</f>
        <v>0</v>
      </c>
      <c r="K288" s="368">
        <f>'[3]3-Mujori-1'!K288+'[3]3-Mujori-2'!K288+'[3]3-Mujori-3'!K288+'[3]3-Mujori-4'!K288</f>
        <v>0</v>
      </c>
      <c r="L288" s="368">
        <f>'[3]3-Mujori-1'!L288+'[3]3-Mujori-2'!L288+'[3]3-Mujori-3'!L288+'[3]3-Mujori-4'!L288</f>
        <v>0</v>
      </c>
      <c r="M288" s="368">
        <f>'[3]3-Mujori-1'!M288+'[3]3-Mujori-2'!M288+'[3]3-Mujori-3'!M288+'[3]3-Mujori-4'!M288</f>
        <v>0</v>
      </c>
      <c r="N288" s="368">
        <f>'[3]3-Mujori-1'!N288+'[3]3-Mujori-2'!N288+'[3]3-Mujori-3'!N288+'[3]3-Mujori-4'!N288</f>
        <v>0</v>
      </c>
      <c r="O288" s="368">
        <f>'[3]3-Mujori-1'!O288+'[3]3-Mujori-2'!O288+'[3]3-Mujori-3'!O288+'[3]3-Mujori-4'!O288</f>
        <v>0</v>
      </c>
      <c r="P288" s="368">
        <f>'[3]3-Mujori-1'!P288+'[3]3-Mujori-2'!P288+'[3]3-Mujori-3'!P288+'[3]3-Mujori-4'!P288</f>
        <v>0</v>
      </c>
      <c r="Q288" s="368">
        <f>'[3]3-Mujori-1'!Q288+'[3]3-Mujori-2'!Q288+'[3]3-Mujori-3'!Q288+'[3]3-Mujori-4'!Q288</f>
        <v>0</v>
      </c>
      <c r="R288" s="368">
        <f>'[3]3-Mujori-1'!R288+'[3]3-Mujori-2'!R288+'[3]3-Mujori-3'!R288+'[3]3-Mujori-4'!R288</f>
        <v>0</v>
      </c>
      <c r="S288" s="368">
        <f>'[3]3-Mujori-1'!S288+'[3]3-Mujori-2'!S288+'[3]3-Mujori-3'!S288+'[3]3-Mujori-4'!S288</f>
        <v>0</v>
      </c>
      <c r="T288" s="368">
        <f>'[3]3-Mujori-1'!T288+'[3]3-Mujori-2'!T288+'[3]3-Mujori-3'!T288+'[3]3-Mujori-4'!T288</f>
        <v>0</v>
      </c>
      <c r="U288" s="368">
        <f>'[3]3-Mujori-1'!U288+'[3]3-Mujori-2'!U288+'[3]3-Mujori-3'!U288+'[3]3-Mujori-4'!U288</f>
        <v>0</v>
      </c>
      <c r="V288" s="253">
        <f t="shared" si="9"/>
        <v>0</v>
      </c>
    </row>
    <row r="289" spans="1:22" ht="18.75" x14ac:dyDescent="0.3">
      <c r="A289" s="8" t="s">
        <v>161</v>
      </c>
      <c r="B289" s="366">
        <f>'[3]3-Mujori-1'!B289+'[3]3-Mujori-2'!B289+'[3]3-Mujori-3'!B289+'[3]3-Mujori-4'!B289</f>
        <v>0</v>
      </c>
      <c r="C289" s="366">
        <f>'[3]3-Mujori-1'!C289+'[3]3-Mujori-2'!C289+'[3]3-Mujori-3'!C289+'[3]3-Mujori-4'!C289</f>
        <v>0</v>
      </c>
      <c r="D289" s="366">
        <f>'[3]3-Mujori-1'!D289+'[3]3-Mujori-2'!D289+'[3]3-Mujori-3'!D289+'[3]3-Mujori-4'!D289</f>
        <v>0</v>
      </c>
      <c r="E289" s="252">
        <f t="shared" si="8"/>
        <v>0</v>
      </c>
      <c r="F289" s="367">
        <f>'[3]3-Mujori-1'!F289+'[3]3-Mujori-2'!F289+'[3]3-Mujori-3'!F289+'[3]3-Mujori-4'!F289</f>
        <v>0</v>
      </c>
      <c r="G289" s="367">
        <f>'[3]3-Mujori-1'!G289+'[3]3-Mujori-2'!G289+'[3]3-Mujori-3'!G289+'[3]3-Mujori-4'!G289</f>
        <v>0</v>
      </c>
      <c r="H289" s="367">
        <f>'[3]3-Mujori-1'!H289+'[3]3-Mujori-2'!H289+'[3]3-Mujori-3'!H289+'[3]3-Mujori-4'!H289</f>
        <v>0</v>
      </c>
      <c r="I289" s="367">
        <f>'[3]3-Mujori-1'!I289+'[3]3-Mujori-2'!I289+'[3]3-Mujori-3'!I289+'[3]3-Mujori-4'!I289</f>
        <v>0</v>
      </c>
      <c r="J289" s="367">
        <f>'[3]3-Mujori-1'!J289+'[3]3-Mujori-2'!J289+'[3]3-Mujori-3'!J289+'[3]3-Mujori-4'!J289</f>
        <v>0</v>
      </c>
      <c r="K289" s="368">
        <f>'[3]3-Mujori-1'!K289+'[3]3-Mujori-2'!K289+'[3]3-Mujori-3'!K289+'[3]3-Mujori-4'!K289</f>
        <v>0</v>
      </c>
      <c r="L289" s="368">
        <f>'[3]3-Mujori-1'!L289+'[3]3-Mujori-2'!L289+'[3]3-Mujori-3'!L289+'[3]3-Mujori-4'!L289</f>
        <v>0</v>
      </c>
      <c r="M289" s="368">
        <f>'[3]3-Mujori-1'!M289+'[3]3-Mujori-2'!M289+'[3]3-Mujori-3'!M289+'[3]3-Mujori-4'!M289</f>
        <v>0</v>
      </c>
      <c r="N289" s="368">
        <f>'[3]3-Mujori-1'!N289+'[3]3-Mujori-2'!N289+'[3]3-Mujori-3'!N289+'[3]3-Mujori-4'!N289</f>
        <v>0</v>
      </c>
      <c r="O289" s="368">
        <f>'[3]3-Mujori-1'!O289+'[3]3-Mujori-2'!O289+'[3]3-Mujori-3'!O289+'[3]3-Mujori-4'!O289</f>
        <v>0</v>
      </c>
      <c r="P289" s="368">
        <f>'[3]3-Mujori-1'!P289+'[3]3-Mujori-2'!P289+'[3]3-Mujori-3'!P289+'[3]3-Mujori-4'!P289</f>
        <v>0</v>
      </c>
      <c r="Q289" s="368">
        <f>'[3]3-Mujori-1'!Q289+'[3]3-Mujori-2'!Q289+'[3]3-Mujori-3'!Q289+'[3]3-Mujori-4'!Q289</f>
        <v>0</v>
      </c>
      <c r="R289" s="368">
        <f>'[3]3-Mujori-1'!R289+'[3]3-Mujori-2'!R289+'[3]3-Mujori-3'!R289+'[3]3-Mujori-4'!R289</f>
        <v>0</v>
      </c>
      <c r="S289" s="368">
        <f>'[3]3-Mujori-1'!S289+'[3]3-Mujori-2'!S289+'[3]3-Mujori-3'!S289+'[3]3-Mujori-4'!S289</f>
        <v>0</v>
      </c>
      <c r="T289" s="368">
        <f>'[3]3-Mujori-1'!T289+'[3]3-Mujori-2'!T289+'[3]3-Mujori-3'!T289+'[3]3-Mujori-4'!T289</f>
        <v>0</v>
      </c>
      <c r="U289" s="368">
        <f>'[3]3-Mujori-1'!U289+'[3]3-Mujori-2'!U289+'[3]3-Mujori-3'!U289+'[3]3-Mujori-4'!U289</f>
        <v>0</v>
      </c>
      <c r="V289" s="253">
        <f t="shared" si="9"/>
        <v>0</v>
      </c>
    </row>
    <row r="290" spans="1:22" ht="18.75" x14ac:dyDescent="0.3">
      <c r="A290" s="8" t="s">
        <v>162</v>
      </c>
      <c r="B290" s="366">
        <f>'[3]3-Mujori-1'!B290+'[3]3-Mujori-2'!B290+'[3]3-Mujori-3'!B290+'[3]3-Mujori-4'!B290</f>
        <v>0</v>
      </c>
      <c r="C290" s="366">
        <f>'[3]3-Mujori-1'!C290+'[3]3-Mujori-2'!C290+'[3]3-Mujori-3'!C290+'[3]3-Mujori-4'!C290</f>
        <v>0</v>
      </c>
      <c r="D290" s="366">
        <f>'[3]3-Mujori-1'!D290+'[3]3-Mujori-2'!D290+'[3]3-Mujori-3'!D290+'[3]3-Mujori-4'!D290</f>
        <v>0</v>
      </c>
      <c r="E290" s="252">
        <f t="shared" si="8"/>
        <v>0</v>
      </c>
      <c r="F290" s="367">
        <f>'[3]3-Mujori-1'!F290+'[3]3-Mujori-2'!F290+'[3]3-Mujori-3'!F290+'[3]3-Mujori-4'!F290</f>
        <v>0</v>
      </c>
      <c r="G290" s="367">
        <f>'[3]3-Mujori-1'!G290+'[3]3-Mujori-2'!G290+'[3]3-Mujori-3'!G290+'[3]3-Mujori-4'!G290</f>
        <v>0</v>
      </c>
      <c r="H290" s="367">
        <f>'[3]3-Mujori-1'!H290+'[3]3-Mujori-2'!H290+'[3]3-Mujori-3'!H290+'[3]3-Mujori-4'!H290</f>
        <v>0</v>
      </c>
      <c r="I290" s="367">
        <f>'[3]3-Mujori-1'!I290+'[3]3-Mujori-2'!I290+'[3]3-Mujori-3'!I290+'[3]3-Mujori-4'!I290</f>
        <v>0</v>
      </c>
      <c r="J290" s="367">
        <f>'[3]3-Mujori-1'!J290+'[3]3-Mujori-2'!J290+'[3]3-Mujori-3'!J290+'[3]3-Mujori-4'!J290</f>
        <v>0</v>
      </c>
      <c r="K290" s="368">
        <f>'[3]3-Mujori-1'!K290+'[3]3-Mujori-2'!K290+'[3]3-Mujori-3'!K290+'[3]3-Mujori-4'!K290</f>
        <v>0</v>
      </c>
      <c r="L290" s="368">
        <f>'[3]3-Mujori-1'!L290+'[3]3-Mujori-2'!L290+'[3]3-Mujori-3'!L290+'[3]3-Mujori-4'!L290</f>
        <v>0</v>
      </c>
      <c r="M290" s="368">
        <f>'[3]3-Mujori-1'!M290+'[3]3-Mujori-2'!M290+'[3]3-Mujori-3'!M290+'[3]3-Mujori-4'!M290</f>
        <v>0</v>
      </c>
      <c r="N290" s="368">
        <f>'[3]3-Mujori-1'!N290+'[3]3-Mujori-2'!N290+'[3]3-Mujori-3'!N290+'[3]3-Mujori-4'!N290</f>
        <v>0</v>
      </c>
      <c r="O290" s="368">
        <f>'[3]3-Mujori-1'!O290+'[3]3-Mujori-2'!O290+'[3]3-Mujori-3'!O290+'[3]3-Mujori-4'!O290</f>
        <v>0</v>
      </c>
      <c r="P290" s="368">
        <f>'[3]3-Mujori-1'!P290+'[3]3-Mujori-2'!P290+'[3]3-Mujori-3'!P290+'[3]3-Mujori-4'!P290</f>
        <v>0</v>
      </c>
      <c r="Q290" s="368">
        <f>'[3]3-Mujori-1'!Q290+'[3]3-Mujori-2'!Q290+'[3]3-Mujori-3'!Q290+'[3]3-Mujori-4'!Q290</f>
        <v>0</v>
      </c>
      <c r="R290" s="368">
        <f>'[3]3-Mujori-1'!R290+'[3]3-Mujori-2'!R290+'[3]3-Mujori-3'!R290+'[3]3-Mujori-4'!R290</f>
        <v>0</v>
      </c>
      <c r="S290" s="368">
        <f>'[3]3-Mujori-1'!S290+'[3]3-Mujori-2'!S290+'[3]3-Mujori-3'!S290+'[3]3-Mujori-4'!S290</f>
        <v>0</v>
      </c>
      <c r="T290" s="368">
        <f>'[3]3-Mujori-1'!T290+'[3]3-Mujori-2'!T290+'[3]3-Mujori-3'!T290+'[3]3-Mujori-4'!T290</f>
        <v>0</v>
      </c>
      <c r="U290" s="368">
        <f>'[3]3-Mujori-1'!U290+'[3]3-Mujori-2'!U290+'[3]3-Mujori-3'!U290+'[3]3-Mujori-4'!U290</f>
        <v>0</v>
      </c>
      <c r="V290" s="253">
        <f t="shared" si="9"/>
        <v>0</v>
      </c>
    </row>
    <row r="291" spans="1:22" ht="18.75" x14ac:dyDescent="0.3">
      <c r="A291" s="8">
        <v>331</v>
      </c>
      <c r="B291" s="366">
        <f>'[3]3-Mujori-1'!B291+'[3]3-Mujori-2'!B291+'[3]3-Mujori-3'!B291+'[3]3-Mujori-4'!B291</f>
        <v>0</v>
      </c>
      <c r="C291" s="366">
        <f>'[3]3-Mujori-1'!C291+'[3]3-Mujori-2'!C291+'[3]3-Mujori-3'!C291+'[3]3-Mujori-4'!C291</f>
        <v>0</v>
      </c>
      <c r="D291" s="366">
        <f>'[3]3-Mujori-1'!D291+'[3]3-Mujori-2'!D291+'[3]3-Mujori-3'!D291+'[3]3-Mujori-4'!D291</f>
        <v>0</v>
      </c>
      <c r="E291" s="252">
        <f t="shared" si="8"/>
        <v>0</v>
      </c>
      <c r="F291" s="367">
        <f>'[3]3-Mujori-1'!F291+'[3]3-Mujori-2'!F291+'[3]3-Mujori-3'!F291+'[3]3-Mujori-4'!F291</f>
        <v>0</v>
      </c>
      <c r="G291" s="367">
        <f>'[3]3-Mujori-1'!G291+'[3]3-Mujori-2'!G291+'[3]3-Mujori-3'!G291+'[3]3-Mujori-4'!G291</f>
        <v>0</v>
      </c>
      <c r="H291" s="367">
        <f>'[3]3-Mujori-1'!H291+'[3]3-Mujori-2'!H291+'[3]3-Mujori-3'!H291+'[3]3-Mujori-4'!H291</f>
        <v>0</v>
      </c>
      <c r="I291" s="367">
        <f>'[3]3-Mujori-1'!I291+'[3]3-Mujori-2'!I291+'[3]3-Mujori-3'!I291+'[3]3-Mujori-4'!I291</f>
        <v>0</v>
      </c>
      <c r="J291" s="367">
        <f>'[3]3-Mujori-1'!J291+'[3]3-Mujori-2'!J291+'[3]3-Mujori-3'!J291+'[3]3-Mujori-4'!J291</f>
        <v>0</v>
      </c>
      <c r="K291" s="368">
        <f>'[3]3-Mujori-1'!K291+'[3]3-Mujori-2'!K291+'[3]3-Mujori-3'!K291+'[3]3-Mujori-4'!K291</f>
        <v>0</v>
      </c>
      <c r="L291" s="368">
        <f>'[3]3-Mujori-1'!L291+'[3]3-Mujori-2'!L291+'[3]3-Mujori-3'!L291+'[3]3-Mujori-4'!L291</f>
        <v>0</v>
      </c>
      <c r="M291" s="368">
        <f>'[3]3-Mujori-1'!M291+'[3]3-Mujori-2'!M291+'[3]3-Mujori-3'!M291+'[3]3-Mujori-4'!M291</f>
        <v>0</v>
      </c>
      <c r="N291" s="368">
        <f>'[3]3-Mujori-1'!N291+'[3]3-Mujori-2'!N291+'[3]3-Mujori-3'!N291+'[3]3-Mujori-4'!N291</f>
        <v>0</v>
      </c>
      <c r="O291" s="368">
        <f>'[3]3-Mujori-1'!O291+'[3]3-Mujori-2'!O291+'[3]3-Mujori-3'!O291+'[3]3-Mujori-4'!O291</f>
        <v>0</v>
      </c>
      <c r="P291" s="368">
        <f>'[3]3-Mujori-1'!P291+'[3]3-Mujori-2'!P291+'[3]3-Mujori-3'!P291+'[3]3-Mujori-4'!P291</f>
        <v>0</v>
      </c>
      <c r="Q291" s="368">
        <f>'[3]3-Mujori-1'!Q291+'[3]3-Mujori-2'!Q291+'[3]3-Mujori-3'!Q291+'[3]3-Mujori-4'!Q291</f>
        <v>0</v>
      </c>
      <c r="R291" s="368">
        <f>'[3]3-Mujori-1'!R291+'[3]3-Mujori-2'!R291+'[3]3-Mujori-3'!R291+'[3]3-Mujori-4'!R291</f>
        <v>0</v>
      </c>
      <c r="S291" s="368">
        <f>'[3]3-Mujori-1'!S291+'[3]3-Mujori-2'!S291+'[3]3-Mujori-3'!S291+'[3]3-Mujori-4'!S291</f>
        <v>0</v>
      </c>
      <c r="T291" s="368">
        <f>'[3]3-Mujori-1'!T291+'[3]3-Mujori-2'!T291+'[3]3-Mujori-3'!T291+'[3]3-Mujori-4'!T291</f>
        <v>0</v>
      </c>
      <c r="U291" s="368">
        <f>'[3]3-Mujori-1'!U291+'[3]3-Mujori-2'!U291+'[3]3-Mujori-3'!U291+'[3]3-Mujori-4'!U291</f>
        <v>0</v>
      </c>
      <c r="V291" s="253">
        <f t="shared" si="9"/>
        <v>0</v>
      </c>
    </row>
    <row r="292" spans="1:22" ht="18.75" x14ac:dyDescent="0.3">
      <c r="A292" s="254">
        <v>333</v>
      </c>
      <c r="B292" s="366">
        <f>'[3]3-Mujori-1'!B292+'[3]3-Mujori-2'!B292+'[3]3-Mujori-3'!B292+'[3]3-Mujori-4'!B292</f>
        <v>0</v>
      </c>
      <c r="C292" s="366">
        <f>'[3]3-Mujori-1'!C292+'[3]3-Mujori-2'!C292+'[3]3-Mujori-3'!C292+'[3]3-Mujori-4'!C292</f>
        <v>0</v>
      </c>
      <c r="D292" s="366">
        <f>'[3]3-Mujori-1'!D292+'[3]3-Mujori-2'!D292+'[3]3-Mujori-3'!D292+'[3]3-Mujori-4'!D292</f>
        <v>0</v>
      </c>
      <c r="E292" s="252">
        <f t="shared" si="8"/>
        <v>0</v>
      </c>
      <c r="F292" s="367">
        <f>'[3]3-Mujori-1'!F292+'[3]3-Mujori-2'!F292+'[3]3-Mujori-3'!F292+'[3]3-Mujori-4'!F292</f>
        <v>0</v>
      </c>
      <c r="G292" s="367">
        <f>'[3]3-Mujori-1'!G292+'[3]3-Mujori-2'!G292+'[3]3-Mujori-3'!G292+'[3]3-Mujori-4'!G292</f>
        <v>0</v>
      </c>
      <c r="H292" s="367">
        <f>'[3]3-Mujori-1'!H292+'[3]3-Mujori-2'!H292+'[3]3-Mujori-3'!H292+'[3]3-Mujori-4'!H292</f>
        <v>0</v>
      </c>
      <c r="I292" s="367">
        <f>'[3]3-Mujori-1'!I292+'[3]3-Mujori-2'!I292+'[3]3-Mujori-3'!I292+'[3]3-Mujori-4'!I292</f>
        <v>0</v>
      </c>
      <c r="J292" s="367">
        <f>'[3]3-Mujori-1'!J292+'[3]3-Mujori-2'!J292+'[3]3-Mujori-3'!J292+'[3]3-Mujori-4'!J292</f>
        <v>0</v>
      </c>
      <c r="K292" s="368">
        <f>'[3]3-Mujori-1'!K292+'[3]3-Mujori-2'!K292+'[3]3-Mujori-3'!K292+'[3]3-Mujori-4'!K292</f>
        <v>0</v>
      </c>
      <c r="L292" s="368">
        <f>'[3]3-Mujori-1'!L292+'[3]3-Mujori-2'!L292+'[3]3-Mujori-3'!L292+'[3]3-Mujori-4'!L292</f>
        <v>0</v>
      </c>
      <c r="M292" s="368">
        <f>'[3]3-Mujori-1'!M292+'[3]3-Mujori-2'!M292+'[3]3-Mujori-3'!M292+'[3]3-Mujori-4'!M292</f>
        <v>0</v>
      </c>
      <c r="N292" s="368">
        <f>'[3]3-Mujori-1'!N292+'[3]3-Mujori-2'!N292+'[3]3-Mujori-3'!N292+'[3]3-Mujori-4'!N292</f>
        <v>0</v>
      </c>
      <c r="O292" s="368">
        <f>'[3]3-Mujori-1'!O292+'[3]3-Mujori-2'!O292+'[3]3-Mujori-3'!O292+'[3]3-Mujori-4'!O292</f>
        <v>0</v>
      </c>
      <c r="P292" s="368">
        <f>'[3]3-Mujori-1'!P292+'[3]3-Mujori-2'!P292+'[3]3-Mujori-3'!P292+'[3]3-Mujori-4'!P292</f>
        <v>0</v>
      </c>
      <c r="Q292" s="368">
        <f>'[3]3-Mujori-1'!Q292+'[3]3-Mujori-2'!Q292+'[3]3-Mujori-3'!Q292+'[3]3-Mujori-4'!Q292</f>
        <v>0</v>
      </c>
      <c r="R292" s="368">
        <f>'[3]3-Mujori-1'!R292+'[3]3-Mujori-2'!R292+'[3]3-Mujori-3'!R292+'[3]3-Mujori-4'!R292</f>
        <v>0</v>
      </c>
      <c r="S292" s="368">
        <f>'[3]3-Mujori-1'!S292+'[3]3-Mujori-2'!S292+'[3]3-Mujori-3'!S292+'[3]3-Mujori-4'!S292</f>
        <v>0</v>
      </c>
      <c r="T292" s="368">
        <f>'[3]3-Mujori-1'!T292+'[3]3-Mujori-2'!T292+'[3]3-Mujori-3'!T292+'[3]3-Mujori-4'!T292</f>
        <v>0</v>
      </c>
      <c r="U292" s="368">
        <f>'[3]3-Mujori-1'!U292+'[3]3-Mujori-2'!U292+'[3]3-Mujori-3'!U292+'[3]3-Mujori-4'!U292</f>
        <v>0</v>
      </c>
      <c r="V292" s="253">
        <f t="shared" si="9"/>
        <v>0</v>
      </c>
    </row>
    <row r="293" spans="1:22" ht="18.75" x14ac:dyDescent="0.3">
      <c r="A293" s="254" t="s">
        <v>163</v>
      </c>
      <c r="B293" s="366">
        <f>'[3]3-Mujori-1'!B293+'[3]3-Mujori-2'!B293+'[3]3-Mujori-3'!B293+'[3]3-Mujori-4'!B293</f>
        <v>0</v>
      </c>
      <c r="C293" s="366">
        <f>'[3]3-Mujori-1'!C293+'[3]3-Mujori-2'!C293+'[3]3-Mujori-3'!C293+'[3]3-Mujori-4'!C293</f>
        <v>0</v>
      </c>
      <c r="D293" s="366">
        <f>'[3]3-Mujori-1'!D293+'[3]3-Mujori-2'!D293+'[3]3-Mujori-3'!D293+'[3]3-Mujori-4'!D293</f>
        <v>0</v>
      </c>
      <c r="E293" s="252">
        <f t="shared" si="8"/>
        <v>0</v>
      </c>
      <c r="F293" s="367">
        <f>'[3]3-Mujori-1'!F293+'[3]3-Mujori-2'!F293+'[3]3-Mujori-3'!F293+'[3]3-Mujori-4'!F293</f>
        <v>0</v>
      </c>
      <c r="G293" s="367">
        <f>'[3]3-Mujori-1'!G293+'[3]3-Mujori-2'!G293+'[3]3-Mujori-3'!G293+'[3]3-Mujori-4'!G293</f>
        <v>0</v>
      </c>
      <c r="H293" s="367">
        <f>'[3]3-Mujori-1'!H293+'[3]3-Mujori-2'!H293+'[3]3-Mujori-3'!H293+'[3]3-Mujori-4'!H293</f>
        <v>0</v>
      </c>
      <c r="I293" s="367">
        <f>'[3]3-Mujori-1'!I293+'[3]3-Mujori-2'!I293+'[3]3-Mujori-3'!I293+'[3]3-Mujori-4'!I293</f>
        <v>0</v>
      </c>
      <c r="J293" s="367">
        <f>'[3]3-Mujori-1'!J293+'[3]3-Mujori-2'!J293+'[3]3-Mujori-3'!J293+'[3]3-Mujori-4'!J293</f>
        <v>0</v>
      </c>
      <c r="K293" s="368">
        <f>'[3]3-Mujori-1'!K293+'[3]3-Mujori-2'!K293+'[3]3-Mujori-3'!K293+'[3]3-Mujori-4'!K293</f>
        <v>0</v>
      </c>
      <c r="L293" s="368">
        <f>'[3]3-Mujori-1'!L293+'[3]3-Mujori-2'!L293+'[3]3-Mujori-3'!L293+'[3]3-Mujori-4'!L293</f>
        <v>0</v>
      </c>
      <c r="M293" s="368">
        <f>'[3]3-Mujori-1'!M293+'[3]3-Mujori-2'!M293+'[3]3-Mujori-3'!M293+'[3]3-Mujori-4'!M293</f>
        <v>0</v>
      </c>
      <c r="N293" s="368">
        <f>'[3]3-Mujori-1'!N293+'[3]3-Mujori-2'!N293+'[3]3-Mujori-3'!N293+'[3]3-Mujori-4'!N293</f>
        <v>0</v>
      </c>
      <c r="O293" s="368">
        <f>'[3]3-Mujori-1'!O293+'[3]3-Mujori-2'!O293+'[3]3-Mujori-3'!O293+'[3]3-Mujori-4'!O293</f>
        <v>0</v>
      </c>
      <c r="P293" s="368">
        <f>'[3]3-Mujori-1'!P293+'[3]3-Mujori-2'!P293+'[3]3-Mujori-3'!P293+'[3]3-Mujori-4'!P293</f>
        <v>0</v>
      </c>
      <c r="Q293" s="368">
        <f>'[3]3-Mujori-1'!Q293+'[3]3-Mujori-2'!Q293+'[3]3-Mujori-3'!Q293+'[3]3-Mujori-4'!Q293</f>
        <v>0</v>
      </c>
      <c r="R293" s="368">
        <f>'[3]3-Mujori-1'!R293+'[3]3-Mujori-2'!R293+'[3]3-Mujori-3'!R293+'[3]3-Mujori-4'!R293</f>
        <v>0</v>
      </c>
      <c r="S293" s="368">
        <f>'[3]3-Mujori-1'!S293+'[3]3-Mujori-2'!S293+'[3]3-Mujori-3'!S293+'[3]3-Mujori-4'!S293</f>
        <v>0</v>
      </c>
      <c r="T293" s="368">
        <f>'[3]3-Mujori-1'!T293+'[3]3-Mujori-2'!T293+'[3]3-Mujori-3'!T293+'[3]3-Mujori-4'!T293</f>
        <v>0</v>
      </c>
      <c r="U293" s="368">
        <f>'[3]3-Mujori-1'!U293+'[3]3-Mujori-2'!U293+'[3]3-Mujori-3'!U293+'[3]3-Mujori-4'!U293</f>
        <v>0</v>
      </c>
      <c r="V293" s="253">
        <f t="shared" si="9"/>
        <v>0</v>
      </c>
    </row>
    <row r="294" spans="1:22" ht="18.75" x14ac:dyDescent="0.3">
      <c r="A294" s="254">
        <v>334</v>
      </c>
      <c r="B294" s="366">
        <f>'[3]3-Mujori-1'!B294+'[3]3-Mujori-2'!B294+'[3]3-Mujori-3'!B294+'[3]3-Mujori-4'!B294</f>
        <v>0</v>
      </c>
      <c r="C294" s="366">
        <f>'[3]3-Mujori-1'!C294+'[3]3-Mujori-2'!C294+'[3]3-Mujori-3'!C294+'[3]3-Mujori-4'!C294</f>
        <v>0</v>
      </c>
      <c r="D294" s="366">
        <f>'[3]3-Mujori-1'!D294+'[3]3-Mujori-2'!D294+'[3]3-Mujori-3'!D294+'[3]3-Mujori-4'!D294</f>
        <v>0</v>
      </c>
      <c r="E294" s="252">
        <f t="shared" si="8"/>
        <v>0</v>
      </c>
      <c r="F294" s="367">
        <f>'[3]3-Mujori-1'!F294+'[3]3-Mujori-2'!F294+'[3]3-Mujori-3'!F294+'[3]3-Mujori-4'!F294</f>
        <v>0</v>
      </c>
      <c r="G294" s="367">
        <f>'[3]3-Mujori-1'!G294+'[3]3-Mujori-2'!G294+'[3]3-Mujori-3'!G294+'[3]3-Mujori-4'!G294</f>
        <v>0</v>
      </c>
      <c r="H294" s="367">
        <f>'[3]3-Mujori-1'!H294+'[3]3-Mujori-2'!H294+'[3]3-Mujori-3'!H294+'[3]3-Mujori-4'!H294</f>
        <v>0</v>
      </c>
      <c r="I294" s="367">
        <f>'[3]3-Mujori-1'!I294+'[3]3-Mujori-2'!I294+'[3]3-Mujori-3'!I294+'[3]3-Mujori-4'!I294</f>
        <v>0</v>
      </c>
      <c r="J294" s="367">
        <f>'[3]3-Mujori-1'!J294+'[3]3-Mujori-2'!J294+'[3]3-Mujori-3'!J294+'[3]3-Mujori-4'!J294</f>
        <v>0</v>
      </c>
      <c r="K294" s="368">
        <f>'[3]3-Mujori-1'!K294+'[3]3-Mujori-2'!K294+'[3]3-Mujori-3'!K294+'[3]3-Mujori-4'!K294</f>
        <v>0</v>
      </c>
      <c r="L294" s="368">
        <f>'[3]3-Mujori-1'!L294+'[3]3-Mujori-2'!L294+'[3]3-Mujori-3'!L294+'[3]3-Mujori-4'!L294</f>
        <v>0</v>
      </c>
      <c r="M294" s="368">
        <f>'[3]3-Mujori-1'!M294+'[3]3-Mujori-2'!M294+'[3]3-Mujori-3'!M294+'[3]3-Mujori-4'!M294</f>
        <v>0</v>
      </c>
      <c r="N294" s="368">
        <f>'[3]3-Mujori-1'!N294+'[3]3-Mujori-2'!N294+'[3]3-Mujori-3'!N294+'[3]3-Mujori-4'!N294</f>
        <v>0</v>
      </c>
      <c r="O294" s="368">
        <f>'[3]3-Mujori-1'!O294+'[3]3-Mujori-2'!O294+'[3]3-Mujori-3'!O294+'[3]3-Mujori-4'!O294</f>
        <v>0</v>
      </c>
      <c r="P294" s="368">
        <f>'[3]3-Mujori-1'!P294+'[3]3-Mujori-2'!P294+'[3]3-Mujori-3'!P294+'[3]3-Mujori-4'!P294</f>
        <v>0</v>
      </c>
      <c r="Q294" s="368">
        <f>'[3]3-Mujori-1'!Q294+'[3]3-Mujori-2'!Q294+'[3]3-Mujori-3'!Q294+'[3]3-Mujori-4'!Q294</f>
        <v>0</v>
      </c>
      <c r="R294" s="368">
        <f>'[3]3-Mujori-1'!R294+'[3]3-Mujori-2'!R294+'[3]3-Mujori-3'!R294+'[3]3-Mujori-4'!R294</f>
        <v>0</v>
      </c>
      <c r="S294" s="368">
        <f>'[3]3-Mujori-1'!S294+'[3]3-Mujori-2'!S294+'[3]3-Mujori-3'!S294+'[3]3-Mujori-4'!S294</f>
        <v>0</v>
      </c>
      <c r="T294" s="368">
        <f>'[3]3-Mujori-1'!T294+'[3]3-Mujori-2'!T294+'[3]3-Mujori-3'!T294+'[3]3-Mujori-4'!T294</f>
        <v>0</v>
      </c>
      <c r="U294" s="368">
        <f>'[3]3-Mujori-1'!U294+'[3]3-Mujori-2'!U294+'[3]3-Mujori-3'!U294+'[3]3-Mujori-4'!U294</f>
        <v>0</v>
      </c>
      <c r="V294" s="253">
        <f t="shared" si="9"/>
        <v>0</v>
      </c>
    </row>
    <row r="295" spans="1:22" ht="18.75" x14ac:dyDescent="0.3">
      <c r="A295" s="254" t="s">
        <v>164</v>
      </c>
      <c r="B295" s="366">
        <f>'[3]3-Mujori-1'!B295+'[3]3-Mujori-2'!B295+'[3]3-Mujori-3'!B295+'[3]3-Mujori-4'!B295</f>
        <v>0</v>
      </c>
      <c r="C295" s="366">
        <f>'[3]3-Mujori-1'!C295+'[3]3-Mujori-2'!C295+'[3]3-Mujori-3'!C295+'[3]3-Mujori-4'!C295</f>
        <v>0</v>
      </c>
      <c r="D295" s="366">
        <f>'[3]3-Mujori-1'!D295+'[3]3-Mujori-2'!D295+'[3]3-Mujori-3'!D295+'[3]3-Mujori-4'!D295</f>
        <v>0</v>
      </c>
      <c r="E295" s="252">
        <f t="shared" si="8"/>
        <v>0</v>
      </c>
      <c r="F295" s="367">
        <f>'[3]3-Mujori-1'!F295+'[3]3-Mujori-2'!F295+'[3]3-Mujori-3'!F295+'[3]3-Mujori-4'!F295</f>
        <v>0</v>
      </c>
      <c r="G295" s="367">
        <f>'[3]3-Mujori-1'!G295+'[3]3-Mujori-2'!G295+'[3]3-Mujori-3'!G295+'[3]3-Mujori-4'!G295</f>
        <v>0</v>
      </c>
      <c r="H295" s="367">
        <f>'[3]3-Mujori-1'!H295+'[3]3-Mujori-2'!H295+'[3]3-Mujori-3'!H295+'[3]3-Mujori-4'!H295</f>
        <v>0</v>
      </c>
      <c r="I295" s="367">
        <f>'[3]3-Mujori-1'!I295+'[3]3-Mujori-2'!I295+'[3]3-Mujori-3'!I295+'[3]3-Mujori-4'!I295</f>
        <v>0</v>
      </c>
      <c r="J295" s="367">
        <f>'[3]3-Mujori-1'!J295+'[3]3-Mujori-2'!J295+'[3]3-Mujori-3'!J295+'[3]3-Mujori-4'!J295</f>
        <v>0</v>
      </c>
      <c r="K295" s="368">
        <f>'[3]3-Mujori-1'!K295+'[3]3-Mujori-2'!K295+'[3]3-Mujori-3'!K295+'[3]3-Mujori-4'!K295</f>
        <v>0</v>
      </c>
      <c r="L295" s="368">
        <f>'[3]3-Mujori-1'!L295+'[3]3-Mujori-2'!L295+'[3]3-Mujori-3'!L295+'[3]3-Mujori-4'!L295</f>
        <v>0</v>
      </c>
      <c r="M295" s="368">
        <f>'[3]3-Mujori-1'!M295+'[3]3-Mujori-2'!M295+'[3]3-Mujori-3'!M295+'[3]3-Mujori-4'!M295</f>
        <v>0</v>
      </c>
      <c r="N295" s="368">
        <f>'[3]3-Mujori-1'!N295+'[3]3-Mujori-2'!N295+'[3]3-Mujori-3'!N295+'[3]3-Mujori-4'!N295</f>
        <v>0</v>
      </c>
      <c r="O295" s="368">
        <f>'[3]3-Mujori-1'!O295+'[3]3-Mujori-2'!O295+'[3]3-Mujori-3'!O295+'[3]3-Mujori-4'!O295</f>
        <v>0</v>
      </c>
      <c r="P295" s="368">
        <f>'[3]3-Mujori-1'!P295+'[3]3-Mujori-2'!P295+'[3]3-Mujori-3'!P295+'[3]3-Mujori-4'!P295</f>
        <v>0</v>
      </c>
      <c r="Q295" s="368">
        <f>'[3]3-Mujori-1'!Q295+'[3]3-Mujori-2'!Q295+'[3]3-Mujori-3'!Q295+'[3]3-Mujori-4'!Q295</f>
        <v>0</v>
      </c>
      <c r="R295" s="368">
        <f>'[3]3-Mujori-1'!R295+'[3]3-Mujori-2'!R295+'[3]3-Mujori-3'!R295+'[3]3-Mujori-4'!R295</f>
        <v>0</v>
      </c>
      <c r="S295" s="368">
        <f>'[3]3-Mujori-1'!S295+'[3]3-Mujori-2'!S295+'[3]3-Mujori-3'!S295+'[3]3-Mujori-4'!S295</f>
        <v>0</v>
      </c>
      <c r="T295" s="368">
        <f>'[3]3-Mujori-1'!T295+'[3]3-Mujori-2'!T295+'[3]3-Mujori-3'!T295+'[3]3-Mujori-4'!T295</f>
        <v>0</v>
      </c>
      <c r="U295" s="368">
        <f>'[3]3-Mujori-1'!U295+'[3]3-Mujori-2'!U295+'[3]3-Mujori-3'!U295+'[3]3-Mujori-4'!U295</f>
        <v>0</v>
      </c>
      <c r="V295" s="253">
        <f t="shared" si="9"/>
        <v>0</v>
      </c>
    </row>
    <row r="296" spans="1:22" ht="18.75" x14ac:dyDescent="0.3">
      <c r="A296" s="254" t="s">
        <v>165</v>
      </c>
      <c r="B296" s="366">
        <f>'[3]3-Mujori-1'!B296+'[3]3-Mujori-2'!B296+'[3]3-Mujori-3'!B296+'[3]3-Mujori-4'!B296</f>
        <v>0</v>
      </c>
      <c r="C296" s="366">
        <f>'[3]3-Mujori-1'!C296+'[3]3-Mujori-2'!C296+'[3]3-Mujori-3'!C296+'[3]3-Mujori-4'!C296</f>
        <v>0</v>
      </c>
      <c r="D296" s="366">
        <f>'[3]3-Mujori-1'!D296+'[3]3-Mujori-2'!D296+'[3]3-Mujori-3'!D296+'[3]3-Mujori-4'!D296</f>
        <v>0</v>
      </c>
      <c r="E296" s="252">
        <f t="shared" si="8"/>
        <v>0</v>
      </c>
      <c r="F296" s="367">
        <f>'[3]3-Mujori-1'!F296+'[3]3-Mujori-2'!F296+'[3]3-Mujori-3'!F296+'[3]3-Mujori-4'!F296</f>
        <v>0</v>
      </c>
      <c r="G296" s="367">
        <f>'[3]3-Mujori-1'!G296+'[3]3-Mujori-2'!G296+'[3]3-Mujori-3'!G296+'[3]3-Mujori-4'!G296</f>
        <v>0</v>
      </c>
      <c r="H296" s="367">
        <f>'[3]3-Mujori-1'!H296+'[3]3-Mujori-2'!H296+'[3]3-Mujori-3'!H296+'[3]3-Mujori-4'!H296</f>
        <v>0</v>
      </c>
      <c r="I296" s="367">
        <f>'[3]3-Mujori-1'!I296+'[3]3-Mujori-2'!I296+'[3]3-Mujori-3'!I296+'[3]3-Mujori-4'!I296</f>
        <v>0</v>
      </c>
      <c r="J296" s="367">
        <f>'[3]3-Mujori-1'!J296+'[3]3-Mujori-2'!J296+'[3]3-Mujori-3'!J296+'[3]3-Mujori-4'!J296</f>
        <v>0</v>
      </c>
      <c r="K296" s="368">
        <f>'[3]3-Mujori-1'!K296+'[3]3-Mujori-2'!K296+'[3]3-Mujori-3'!K296+'[3]3-Mujori-4'!K296</f>
        <v>0</v>
      </c>
      <c r="L296" s="368">
        <f>'[3]3-Mujori-1'!L296+'[3]3-Mujori-2'!L296+'[3]3-Mujori-3'!L296+'[3]3-Mujori-4'!L296</f>
        <v>0</v>
      </c>
      <c r="M296" s="368">
        <f>'[3]3-Mujori-1'!M296+'[3]3-Mujori-2'!M296+'[3]3-Mujori-3'!M296+'[3]3-Mujori-4'!M296</f>
        <v>0</v>
      </c>
      <c r="N296" s="368">
        <f>'[3]3-Mujori-1'!N296+'[3]3-Mujori-2'!N296+'[3]3-Mujori-3'!N296+'[3]3-Mujori-4'!N296</f>
        <v>0</v>
      </c>
      <c r="O296" s="368">
        <f>'[3]3-Mujori-1'!O296+'[3]3-Mujori-2'!O296+'[3]3-Mujori-3'!O296+'[3]3-Mujori-4'!O296</f>
        <v>0</v>
      </c>
      <c r="P296" s="368">
        <f>'[3]3-Mujori-1'!P296+'[3]3-Mujori-2'!P296+'[3]3-Mujori-3'!P296+'[3]3-Mujori-4'!P296</f>
        <v>0</v>
      </c>
      <c r="Q296" s="368">
        <f>'[3]3-Mujori-1'!Q296+'[3]3-Mujori-2'!Q296+'[3]3-Mujori-3'!Q296+'[3]3-Mujori-4'!Q296</f>
        <v>0</v>
      </c>
      <c r="R296" s="368">
        <f>'[3]3-Mujori-1'!R296+'[3]3-Mujori-2'!R296+'[3]3-Mujori-3'!R296+'[3]3-Mujori-4'!R296</f>
        <v>0</v>
      </c>
      <c r="S296" s="368">
        <f>'[3]3-Mujori-1'!S296+'[3]3-Mujori-2'!S296+'[3]3-Mujori-3'!S296+'[3]3-Mujori-4'!S296</f>
        <v>0</v>
      </c>
      <c r="T296" s="368">
        <f>'[3]3-Mujori-1'!T296+'[3]3-Mujori-2'!T296+'[3]3-Mujori-3'!T296+'[3]3-Mujori-4'!T296</f>
        <v>0</v>
      </c>
      <c r="U296" s="368">
        <f>'[3]3-Mujori-1'!U296+'[3]3-Mujori-2'!U296+'[3]3-Mujori-3'!U296+'[3]3-Mujori-4'!U296</f>
        <v>0</v>
      </c>
      <c r="V296" s="253">
        <f t="shared" si="9"/>
        <v>0</v>
      </c>
    </row>
    <row r="297" spans="1:22" ht="18.75" x14ac:dyDescent="0.3">
      <c r="A297" s="254" t="s">
        <v>166</v>
      </c>
      <c r="B297" s="366">
        <f>'[3]3-Mujori-1'!B297+'[3]3-Mujori-2'!B297+'[3]3-Mujori-3'!B297+'[3]3-Mujori-4'!B297</f>
        <v>0</v>
      </c>
      <c r="C297" s="366">
        <f>'[3]3-Mujori-1'!C297+'[3]3-Mujori-2'!C297+'[3]3-Mujori-3'!C297+'[3]3-Mujori-4'!C297</f>
        <v>0</v>
      </c>
      <c r="D297" s="366">
        <f>'[3]3-Mujori-1'!D297+'[3]3-Mujori-2'!D297+'[3]3-Mujori-3'!D297+'[3]3-Mujori-4'!D297</f>
        <v>0</v>
      </c>
      <c r="E297" s="252">
        <f t="shared" si="8"/>
        <v>0</v>
      </c>
      <c r="F297" s="367">
        <f>'[3]3-Mujori-1'!F297+'[3]3-Mujori-2'!F297+'[3]3-Mujori-3'!F297+'[3]3-Mujori-4'!F297</f>
        <v>0</v>
      </c>
      <c r="G297" s="367">
        <f>'[3]3-Mujori-1'!G297+'[3]3-Mujori-2'!G297+'[3]3-Mujori-3'!G297+'[3]3-Mujori-4'!G297</f>
        <v>0</v>
      </c>
      <c r="H297" s="367">
        <f>'[3]3-Mujori-1'!H297+'[3]3-Mujori-2'!H297+'[3]3-Mujori-3'!H297+'[3]3-Mujori-4'!H297</f>
        <v>0</v>
      </c>
      <c r="I297" s="367">
        <f>'[3]3-Mujori-1'!I297+'[3]3-Mujori-2'!I297+'[3]3-Mujori-3'!I297+'[3]3-Mujori-4'!I297</f>
        <v>0</v>
      </c>
      <c r="J297" s="367">
        <f>'[3]3-Mujori-1'!J297+'[3]3-Mujori-2'!J297+'[3]3-Mujori-3'!J297+'[3]3-Mujori-4'!J297</f>
        <v>0</v>
      </c>
      <c r="K297" s="368">
        <f>'[3]3-Mujori-1'!K297+'[3]3-Mujori-2'!K297+'[3]3-Mujori-3'!K297+'[3]3-Mujori-4'!K297</f>
        <v>0</v>
      </c>
      <c r="L297" s="368">
        <f>'[3]3-Mujori-1'!L297+'[3]3-Mujori-2'!L297+'[3]3-Mujori-3'!L297+'[3]3-Mujori-4'!L297</f>
        <v>0</v>
      </c>
      <c r="M297" s="368">
        <f>'[3]3-Mujori-1'!M297+'[3]3-Mujori-2'!M297+'[3]3-Mujori-3'!M297+'[3]3-Mujori-4'!M297</f>
        <v>0</v>
      </c>
      <c r="N297" s="368">
        <f>'[3]3-Mujori-1'!N297+'[3]3-Mujori-2'!N297+'[3]3-Mujori-3'!N297+'[3]3-Mujori-4'!N297</f>
        <v>0</v>
      </c>
      <c r="O297" s="368">
        <f>'[3]3-Mujori-1'!O297+'[3]3-Mujori-2'!O297+'[3]3-Mujori-3'!O297+'[3]3-Mujori-4'!O297</f>
        <v>0</v>
      </c>
      <c r="P297" s="368">
        <f>'[3]3-Mujori-1'!P297+'[3]3-Mujori-2'!P297+'[3]3-Mujori-3'!P297+'[3]3-Mujori-4'!P297</f>
        <v>0</v>
      </c>
      <c r="Q297" s="368">
        <f>'[3]3-Mujori-1'!Q297+'[3]3-Mujori-2'!Q297+'[3]3-Mujori-3'!Q297+'[3]3-Mujori-4'!Q297</f>
        <v>0</v>
      </c>
      <c r="R297" s="368">
        <f>'[3]3-Mujori-1'!R297+'[3]3-Mujori-2'!R297+'[3]3-Mujori-3'!R297+'[3]3-Mujori-4'!R297</f>
        <v>0</v>
      </c>
      <c r="S297" s="368">
        <f>'[3]3-Mujori-1'!S297+'[3]3-Mujori-2'!S297+'[3]3-Mujori-3'!S297+'[3]3-Mujori-4'!S297</f>
        <v>0</v>
      </c>
      <c r="T297" s="368">
        <f>'[3]3-Mujori-1'!T297+'[3]3-Mujori-2'!T297+'[3]3-Mujori-3'!T297+'[3]3-Mujori-4'!T297</f>
        <v>0</v>
      </c>
      <c r="U297" s="368">
        <f>'[3]3-Mujori-1'!U297+'[3]3-Mujori-2'!U297+'[3]3-Mujori-3'!U297+'[3]3-Mujori-4'!U297</f>
        <v>0</v>
      </c>
      <c r="V297" s="253">
        <f t="shared" si="9"/>
        <v>0</v>
      </c>
    </row>
    <row r="298" spans="1:22" ht="18.75" x14ac:dyDescent="0.3">
      <c r="A298" s="254" t="s">
        <v>167</v>
      </c>
      <c r="B298" s="366">
        <f>'[3]3-Mujori-1'!B298+'[3]3-Mujori-2'!B298+'[3]3-Mujori-3'!B298+'[3]3-Mujori-4'!B298</f>
        <v>0</v>
      </c>
      <c r="C298" s="366">
        <f>'[3]3-Mujori-1'!C298+'[3]3-Mujori-2'!C298+'[3]3-Mujori-3'!C298+'[3]3-Mujori-4'!C298</f>
        <v>0</v>
      </c>
      <c r="D298" s="366">
        <f>'[3]3-Mujori-1'!D298+'[3]3-Mujori-2'!D298+'[3]3-Mujori-3'!D298+'[3]3-Mujori-4'!D298</f>
        <v>0</v>
      </c>
      <c r="E298" s="252">
        <f t="shared" si="8"/>
        <v>0</v>
      </c>
      <c r="F298" s="367">
        <f>'[3]3-Mujori-1'!F298+'[3]3-Mujori-2'!F298+'[3]3-Mujori-3'!F298+'[3]3-Mujori-4'!F298</f>
        <v>0</v>
      </c>
      <c r="G298" s="367">
        <f>'[3]3-Mujori-1'!G298+'[3]3-Mujori-2'!G298+'[3]3-Mujori-3'!G298+'[3]3-Mujori-4'!G298</f>
        <v>0</v>
      </c>
      <c r="H298" s="367">
        <f>'[3]3-Mujori-1'!H298+'[3]3-Mujori-2'!H298+'[3]3-Mujori-3'!H298+'[3]3-Mujori-4'!H298</f>
        <v>0</v>
      </c>
      <c r="I298" s="367">
        <f>'[3]3-Mujori-1'!I298+'[3]3-Mujori-2'!I298+'[3]3-Mujori-3'!I298+'[3]3-Mujori-4'!I298</f>
        <v>0</v>
      </c>
      <c r="J298" s="367">
        <f>'[3]3-Mujori-1'!J298+'[3]3-Mujori-2'!J298+'[3]3-Mujori-3'!J298+'[3]3-Mujori-4'!J298</f>
        <v>0</v>
      </c>
      <c r="K298" s="368">
        <f>'[3]3-Mujori-1'!K298+'[3]3-Mujori-2'!K298+'[3]3-Mujori-3'!K298+'[3]3-Mujori-4'!K298</f>
        <v>0</v>
      </c>
      <c r="L298" s="368">
        <f>'[3]3-Mujori-1'!L298+'[3]3-Mujori-2'!L298+'[3]3-Mujori-3'!L298+'[3]3-Mujori-4'!L298</f>
        <v>0</v>
      </c>
      <c r="M298" s="368">
        <f>'[3]3-Mujori-1'!M298+'[3]3-Mujori-2'!M298+'[3]3-Mujori-3'!M298+'[3]3-Mujori-4'!M298</f>
        <v>0</v>
      </c>
      <c r="N298" s="368">
        <f>'[3]3-Mujori-1'!N298+'[3]3-Mujori-2'!N298+'[3]3-Mujori-3'!N298+'[3]3-Mujori-4'!N298</f>
        <v>0</v>
      </c>
      <c r="O298" s="368">
        <f>'[3]3-Mujori-1'!O298+'[3]3-Mujori-2'!O298+'[3]3-Mujori-3'!O298+'[3]3-Mujori-4'!O298</f>
        <v>0</v>
      </c>
      <c r="P298" s="368">
        <f>'[3]3-Mujori-1'!P298+'[3]3-Mujori-2'!P298+'[3]3-Mujori-3'!P298+'[3]3-Mujori-4'!P298</f>
        <v>0</v>
      </c>
      <c r="Q298" s="368">
        <f>'[3]3-Mujori-1'!Q298+'[3]3-Mujori-2'!Q298+'[3]3-Mujori-3'!Q298+'[3]3-Mujori-4'!Q298</f>
        <v>0</v>
      </c>
      <c r="R298" s="368">
        <f>'[3]3-Mujori-1'!R298+'[3]3-Mujori-2'!R298+'[3]3-Mujori-3'!R298+'[3]3-Mujori-4'!R298</f>
        <v>0</v>
      </c>
      <c r="S298" s="368">
        <f>'[3]3-Mujori-1'!S298+'[3]3-Mujori-2'!S298+'[3]3-Mujori-3'!S298+'[3]3-Mujori-4'!S298</f>
        <v>0</v>
      </c>
      <c r="T298" s="368">
        <f>'[3]3-Mujori-1'!T298+'[3]3-Mujori-2'!T298+'[3]3-Mujori-3'!T298+'[3]3-Mujori-4'!T298</f>
        <v>0</v>
      </c>
      <c r="U298" s="368">
        <f>'[3]3-Mujori-1'!U298+'[3]3-Mujori-2'!U298+'[3]3-Mujori-3'!U298+'[3]3-Mujori-4'!U298</f>
        <v>0</v>
      </c>
      <c r="V298" s="253">
        <f t="shared" si="9"/>
        <v>0</v>
      </c>
    </row>
    <row r="299" spans="1:22" ht="18.75" x14ac:dyDescent="0.3">
      <c r="A299" s="254" t="s">
        <v>168</v>
      </c>
      <c r="B299" s="366">
        <f>'[3]3-Mujori-1'!B299+'[3]3-Mujori-2'!B299+'[3]3-Mujori-3'!B299+'[3]3-Mujori-4'!B299</f>
        <v>0</v>
      </c>
      <c r="C299" s="366">
        <f>'[3]3-Mujori-1'!C299+'[3]3-Mujori-2'!C299+'[3]3-Mujori-3'!C299+'[3]3-Mujori-4'!C299</f>
        <v>0</v>
      </c>
      <c r="D299" s="366">
        <f>'[3]3-Mujori-1'!D299+'[3]3-Mujori-2'!D299+'[3]3-Mujori-3'!D299+'[3]3-Mujori-4'!D299</f>
        <v>0</v>
      </c>
      <c r="E299" s="252">
        <f t="shared" si="8"/>
        <v>0</v>
      </c>
      <c r="F299" s="367">
        <f>'[3]3-Mujori-1'!F299+'[3]3-Mujori-2'!F299+'[3]3-Mujori-3'!F299+'[3]3-Mujori-4'!F299</f>
        <v>0</v>
      </c>
      <c r="G299" s="367">
        <f>'[3]3-Mujori-1'!G299+'[3]3-Mujori-2'!G299+'[3]3-Mujori-3'!G299+'[3]3-Mujori-4'!G299</f>
        <v>0</v>
      </c>
      <c r="H299" s="367">
        <f>'[3]3-Mujori-1'!H299+'[3]3-Mujori-2'!H299+'[3]3-Mujori-3'!H299+'[3]3-Mujori-4'!H299</f>
        <v>0</v>
      </c>
      <c r="I299" s="367">
        <f>'[3]3-Mujori-1'!I299+'[3]3-Mujori-2'!I299+'[3]3-Mujori-3'!I299+'[3]3-Mujori-4'!I299</f>
        <v>0</v>
      </c>
      <c r="J299" s="367">
        <f>'[3]3-Mujori-1'!J299+'[3]3-Mujori-2'!J299+'[3]3-Mujori-3'!J299+'[3]3-Mujori-4'!J299</f>
        <v>0</v>
      </c>
      <c r="K299" s="368">
        <f>'[3]3-Mujori-1'!K299+'[3]3-Mujori-2'!K299+'[3]3-Mujori-3'!K299+'[3]3-Mujori-4'!K299</f>
        <v>0</v>
      </c>
      <c r="L299" s="368">
        <f>'[3]3-Mujori-1'!L299+'[3]3-Mujori-2'!L299+'[3]3-Mujori-3'!L299+'[3]3-Mujori-4'!L299</f>
        <v>0</v>
      </c>
      <c r="M299" s="368">
        <f>'[3]3-Mujori-1'!M299+'[3]3-Mujori-2'!M299+'[3]3-Mujori-3'!M299+'[3]3-Mujori-4'!M299</f>
        <v>0</v>
      </c>
      <c r="N299" s="368">
        <f>'[3]3-Mujori-1'!N299+'[3]3-Mujori-2'!N299+'[3]3-Mujori-3'!N299+'[3]3-Mujori-4'!N299</f>
        <v>0</v>
      </c>
      <c r="O299" s="368">
        <f>'[3]3-Mujori-1'!O299+'[3]3-Mujori-2'!O299+'[3]3-Mujori-3'!O299+'[3]3-Mujori-4'!O299</f>
        <v>0</v>
      </c>
      <c r="P299" s="368">
        <f>'[3]3-Mujori-1'!P299+'[3]3-Mujori-2'!P299+'[3]3-Mujori-3'!P299+'[3]3-Mujori-4'!P299</f>
        <v>0</v>
      </c>
      <c r="Q299" s="368">
        <f>'[3]3-Mujori-1'!Q299+'[3]3-Mujori-2'!Q299+'[3]3-Mujori-3'!Q299+'[3]3-Mujori-4'!Q299</f>
        <v>0</v>
      </c>
      <c r="R299" s="368">
        <f>'[3]3-Mujori-1'!R299+'[3]3-Mujori-2'!R299+'[3]3-Mujori-3'!R299+'[3]3-Mujori-4'!R299</f>
        <v>0</v>
      </c>
      <c r="S299" s="368">
        <f>'[3]3-Mujori-1'!S299+'[3]3-Mujori-2'!S299+'[3]3-Mujori-3'!S299+'[3]3-Mujori-4'!S299</f>
        <v>0</v>
      </c>
      <c r="T299" s="368">
        <f>'[3]3-Mujori-1'!T299+'[3]3-Mujori-2'!T299+'[3]3-Mujori-3'!T299+'[3]3-Mujori-4'!T299</f>
        <v>0</v>
      </c>
      <c r="U299" s="368">
        <f>'[3]3-Mujori-1'!U299+'[3]3-Mujori-2'!U299+'[3]3-Mujori-3'!U299+'[3]3-Mujori-4'!U299</f>
        <v>0</v>
      </c>
      <c r="V299" s="253">
        <f t="shared" si="9"/>
        <v>0</v>
      </c>
    </row>
    <row r="300" spans="1:22" ht="18.75" x14ac:dyDescent="0.3">
      <c r="A300" s="254" t="s">
        <v>169</v>
      </c>
      <c r="B300" s="366">
        <f>'[3]3-Mujori-1'!B300+'[3]3-Mujori-2'!B300+'[3]3-Mujori-3'!B300+'[3]3-Mujori-4'!B300</f>
        <v>0</v>
      </c>
      <c r="C300" s="366">
        <f>'[3]3-Mujori-1'!C300+'[3]3-Mujori-2'!C300+'[3]3-Mujori-3'!C300+'[3]3-Mujori-4'!C300</f>
        <v>0</v>
      </c>
      <c r="D300" s="366">
        <f>'[3]3-Mujori-1'!D300+'[3]3-Mujori-2'!D300+'[3]3-Mujori-3'!D300+'[3]3-Mujori-4'!D300</f>
        <v>0</v>
      </c>
      <c r="E300" s="252">
        <f t="shared" si="8"/>
        <v>0</v>
      </c>
      <c r="F300" s="367">
        <f>'[3]3-Mujori-1'!F300+'[3]3-Mujori-2'!F300+'[3]3-Mujori-3'!F300+'[3]3-Mujori-4'!F300</f>
        <v>0</v>
      </c>
      <c r="G300" s="367">
        <f>'[3]3-Mujori-1'!G300+'[3]3-Mujori-2'!G300+'[3]3-Mujori-3'!G300+'[3]3-Mujori-4'!G300</f>
        <v>0</v>
      </c>
      <c r="H300" s="367">
        <f>'[3]3-Mujori-1'!H300+'[3]3-Mujori-2'!H300+'[3]3-Mujori-3'!H300+'[3]3-Mujori-4'!H300</f>
        <v>0</v>
      </c>
      <c r="I300" s="367">
        <f>'[3]3-Mujori-1'!I300+'[3]3-Mujori-2'!I300+'[3]3-Mujori-3'!I300+'[3]3-Mujori-4'!I300</f>
        <v>0</v>
      </c>
      <c r="J300" s="367">
        <f>'[3]3-Mujori-1'!J300+'[3]3-Mujori-2'!J300+'[3]3-Mujori-3'!J300+'[3]3-Mujori-4'!J300</f>
        <v>0</v>
      </c>
      <c r="K300" s="368">
        <f>'[3]3-Mujori-1'!K300+'[3]3-Mujori-2'!K300+'[3]3-Mujori-3'!K300+'[3]3-Mujori-4'!K300</f>
        <v>0</v>
      </c>
      <c r="L300" s="368">
        <f>'[3]3-Mujori-1'!L300+'[3]3-Mujori-2'!L300+'[3]3-Mujori-3'!L300+'[3]3-Mujori-4'!L300</f>
        <v>0</v>
      </c>
      <c r="M300" s="368">
        <f>'[3]3-Mujori-1'!M300+'[3]3-Mujori-2'!M300+'[3]3-Mujori-3'!M300+'[3]3-Mujori-4'!M300</f>
        <v>0</v>
      </c>
      <c r="N300" s="368">
        <f>'[3]3-Mujori-1'!N300+'[3]3-Mujori-2'!N300+'[3]3-Mujori-3'!N300+'[3]3-Mujori-4'!N300</f>
        <v>0</v>
      </c>
      <c r="O300" s="368">
        <f>'[3]3-Mujori-1'!O300+'[3]3-Mujori-2'!O300+'[3]3-Mujori-3'!O300+'[3]3-Mujori-4'!O300</f>
        <v>0</v>
      </c>
      <c r="P300" s="368">
        <f>'[3]3-Mujori-1'!P300+'[3]3-Mujori-2'!P300+'[3]3-Mujori-3'!P300+'[3]3-Mujori-4'!P300</f>
        <v>0</v>
      </c>
      <c r="Q300" s="368">
        <f>'[3]3-Mujori-1'!Q300+'[3]3-Mujori-2'!Q300+'[3]3-Mujori-3'!Q300+'[3]3-Mujori-4'!Q300</f>
        <v>0</v>
      </c>
      <c r="R300" s="368">
        <f>'[3]3-Mujori-1'!R300+'[3]3-Mujori-2'!R300+'[3]3-Mujori-3'!R300+'[3]3-Mujori-4'!R300</f>
        <v>0</v>
      </c>
      <c r="S300" s="368">
        <f>'[3]3-Mujori-1'!S300+'[3]3-Mujori-2'!S300+'[3]3-Mujori-3'!S300+'[3]3-Mujori-4'!S300</f>
        <v>0</v>
      </c>
      <c r="T300" s="368">
        <f>'[3]3-Mujori-1'!T300+'[3]3-Mujori-2'!T300+'[3]3-Mujori-3'!T300+'[3]3-Mujori-4'!T300</f>
        <v>0</v>
      </c>
      <c r="U300" s="368">
        <f>'[3]3-Mujori-1'!U300+'[3]3-Mujori-2'!U300+'[3]3-Mujori-3'!U300+'[3]3-Mujori-4'!U300</f>
        <v>0</v>
      </c>
      <c r="V300" s="253">
        <f t="shared" si="9"/>
        <v>0</v>
      </c>
    </row>
    <row r="301" spans="1:22" ht="18.75" x14ac:dyDescent="0.3">
      <c r="A301" s="256" t="s">
        <v>170</v>
      </c>
      <c r="B301" s="366">
        <f>'[3]3-Mujori-1'!B301+'[3]3-Mujori-2'!B301+'[3]3-Mujori-3'!B301+'[3]3-Mujori-4'!B301</f>
        <v>0</v>
      </c>
      <c r="C301" s="366">
        <f>'[3]3-Mujori-1'!C301+'[3]3-Mujori-2'!C301+'[3]3-Mujori-3'!C301+'[3]3-Mujori-4'!C301</f>
        <v>0</v>
      </c>
      <c r="D301" s="366">
        <f>'[3]3-Mujori-1'!D301+'[3]3-Mujori-2'!D301+'[3]3-Mujori-3'!D301+'[3]3-Mujori-4'!D301</f>
        <v>0</v>
      </c>
      <c r="E301" s="252">
        <f t="shared" si="8"/>
        <v>0</v>
      </c>
      <c r="F301" s="367">
        <f>'[3]3-Mujori-1'!F301+'[3]3-Mujori-2'!F301+'[3]3-Mujori-3'!F301+'[3]3-Mujori-4'!F301</f>
        <v>0</v>
      </c>
      <c r="G301" s="367">
        <f>'[3]3-Mujori-1'!G301+'[3]3-Mujori-2'!G301+'[3]3-Mujori-3'!G301+'[3]3-Mujori-4'!G301</f>
        <v>0</v>
      </c>
      <c r="H301" s="367">
        <f>'[3]3-Mujori-1'!H301+'[3]3-Mujori-2'!H301+'[3]3-Mujori-3'!H301+'[3]3-Mujori-4'!H301</f>
        <v>0</v>
      </c>
      <c r="I301" s="367">
        <f>'[3]3-Mujori-1'!I301+'[3]3-Mujori-2'!I301+'[3]3-Mujori-3'!I301+'[3]3-Mujori-4'!I301</f>
        <v>0</v>
      </c>
      <c r="J301" s="367">
        <f>'[3]3-Mujori-1'!J301+'[3]3-Mujori-2'!J301+'[3]3-Mujori-3'!J301+'[3]3-Mujori-4'!J301</f>
        <v>0</v>
      </c>
      <c r="K301" s="368">
        <f>'[3]3-Mujori-1'!K301+'[3]3-Mujori-2'!K301+'[3]3-Mujori-3'!K301+'[3]3-Mujori-4'!K301</f>
        <v>0</v>
      </c>
      <c r="L301" s="368">
        <f>'[3]3-Mujori-1'!L301+'[3]3-Mujori-2'!L301+'[3]3-Mujori-3'!L301+'[3]3-Mujori-4'!L301</f>
        <v>0</v>
      </c>
      <c r="M301" s="368">
        <f>'[3]3-Mujori-1'!M301+'[3]3-Mujori-2'!M301+'[3]3-Mujori-3'!M301+'[3]3-Mujori-4'!M301</f>
        <v>0</v>
      </c>
      <c r="N301" s="368">
        <f>'[3]3-Mujori-1'!N301+'[3]3-Mujori-2'!N301+'[3]3-Mujori-3'!N301+'[3]3-Mujori-4'!N301</f>
        <v>0</v>
      </c>
      <c r="O301" s="368">
        <f>'[3]3-Mujori-1'!O301+'[3]3-Mujori-2'!O301+'[3]3-Mujori-3'!O301+'[3]3-Mujori-4'!O301</f>
        <v>0</v>
      </c>
      <c r="P301" s="368">
        <f>'[3]3-Mujori-1'!P301+'[3]3-Mujori-2'!P301+'[3]3-Mujori-3'!P301+'[3]3-Mujori-4'!P301</f>
        <v>0</v>
      </c>
      <c r="Q301" s="368">
        <f>'[3]3-Mujori-1'!Q301+'[3]3-Mujori-2'!Q301+'[3]3-Mujori-3'!Q301+'[3]3-Mujori-4'!Q301</f>
        <v>0</v>
      </c>
      <c r="R301" s="368">
        <f>'[3]3-Mujori-1'!R301+'[3]3-Mujori-2'!R301+'[3]3-Mujori-3'!R301+'[3]3-Mujori-4'!R301</f>
        <v>0</v>
      </c>
      <c r="S301" s="368">
        <f>'[3]3-Mujori-1'!S301+'[3]3-Mujori-2'!S301+'[3]3-Mujori-3'!S301+'[3]3-Mujori-4'!S301</f>
        <v>0</v>
      </c>
      <c r="T301" s="368">
        <f>'[3]3-Mujori-1'!T301+'[3]3-Mujori-2'!T301+'[3]3-Mujori-3'!T301+'[3]3-Mujori-4'!T301</f>
        <v>0</v>
      </c>
      <c r="U301" s="368">
        <f>'[3]3-Mujori-1'!U301+'[3]3-Mujori-2'!U301+'[3]3-Mujori-3'!U301+'[3]3-Mujori-4'!U301</f>
        <v>0</v>
      </c>
      <c r="V301" s="253">
        <f t="shared" si="9"/>
        <v>0</v>
      </c>
    </row>
    <row r="302" spans="1:22" ht="18.75" x14ac:dyDescent="0.3">
      <c r="A302" s="8" t="s">
        <v>171</v>
      </c>
      <c r="B302" s="366">
        <f>'[3]3-Mujori-1'!B302+'[3]3-Mujori-2'!B302+'[3]3-Mujori-3'!B302+'[3]3-Mujori-4'!B302</f>
        <v>0</v>
      </c>
      <c r="C302" s="366">
        <f>'[3]3-Mujori-1'!C302+'[3]3-Mujori-2'!C302+'[3]3-Mujori-3'!C302+'[3]3-Mujori-4'!C302</f>
        <v>0</v>
      </c>
      <c r="D302" s="366">
        <f>'[3]3-Mujori-1'!D302+'[3]3-Mujori-2'!D302+'[3]3-Mujori-3'!D302+'[3]3-Mujori-4'!D302</f>
        <v>0</v>
      </c>
      <c r="E302" s="252">
        <f t="shared" si="8"/>
        <v>0</v>
      </c>
      <c r="F302" s="367">
        <f>'[3]3-Mujori-1'!F302+'[3]3-Mujori-2'!F302+'[3]3-Mujori-3'!F302+'[3]3-Mujori-4'!F302</f>
        <v>0</v>
      </c>
      <c r="G302" s="367">
        <f>'[3]3-Mujori-1'!G302+'[3]3-Mujori-2'!G302+'[3]3-Mujori-3'!G302+'[3]3-Mujori-4'!G302</f>
        <v>0</v>
      </c>
      <c r="H302" s="367">
        <f>'[3]3-Mujori-1'!H302+'[3]3-Mujori-2'!H302+'[3]3-Mujori-3'!H302+'[3]3-Mujori-4'!H302</f>
        <v>0</v>
      </c>
      <c r="I302" s="367">
        <f>'[3]3-Mujori-1'!I302+'[3]3-Mujori-2'!I302+'[3]3-Mujori-3'!I302+'[3]3-Mujori-4'!I302</f>
        <v>0</v>
      </c>
      <c r="J302" s="367">
        <f>'[3]3-Mujori-1'!J302+'[3]3-Mujori-2'!J302+'[3]3-Mujori-3'!J302+'[3]3-Mujori-4'!J302</f>
        <v>0</v>
      </c>
      <c r="K302" s="368">
        <f>'[3]3-Mujori-1'!K302+'[3]3-Mujori-2'!K302+'[3]3-Mujori-3'!K302+'[3]3-Mujori-4'!K302</f>
        <v>0</v>
      </c>
      <c r="L302" s="368">
        <f>'[3]3-Mujori-1'!L302+'[3]3-Mujori-2'!L302+'[3]3-Mujori-3'!L302+'[3]3-Mujori-4'!L302</f>
        <v>0</v>
      </c>
      <c r="M302" s="368">
        <f>'[3]3-Mujori-1'!M302+'[3]3-Mujori-2'!M302+'[3]3-Mujori-3'!M302+'[3]3-Mujori-4'!M302</f>
        <v>0</v>
      </c>
      <c r="N302" s="368">
        <f>'[3]3-Mujori-1'!N302+'[3]3-Mujori-2'!N302+'[3]3-Mujori-3'!N302+'[3]3-Mujori-4'!N302</f>
        <v>0</v>
      </c>
      <c r="O302" s="368">
        <f>'[3]3-Mujori-1'!O302+'[3]3-Mujori-2'!O302+'[3]3-Mujori-3'!O302+'[3]3-Mujori-4'!O302</f>
        <v>0</v>
      </c>
      <c r="P302" s="368">
        <f>'[3]3-Mujori-1'!P302+'[3]3-Mujori-2'!P302+'[3]3-Mujori-3'!P302+'[3]3-Mujori-4'!P302</f>
        <v>0</v>
      </c>
      <c r="Q302" s="368">
        <f>'[3]3-Mujori-1'!Q302+'[3]3-Mujori-2'!Q302+'[3]3-Mujori-3'!Q302+'[3]3-Mujori-4'!Q302</f>
        <v>0</v>
      </c>
      <c r="R302" s="368">
        <f>'[3]3-Mujori-1'!R302+'[3]3-Mujori-2'!R302+'[3]3-Mujori-3'!R302+'[3]3-Mujori-4'!R302</f>
        <v>0</v>
      </c>
      <c r="S302" s="368">
        <f>'[3]3-Mujori-1'!S302+'[3]3-Mujori-2'!S302+'[3]3-Mujori-3'!S302+'[3]3-Mujori-4'!S302</f>
        <v>0</v>
      </c>
      <c r="T302" s="368">
        <f>'[3]3-Mujori-1'!T302+'[3]3-Mujori-2'!T302+'[3]3-Mujori-3'!T302+'[3]3-Mujori-4'!T302</f>
        <v>0</v>
      </c>
      <c r="U302" s="368">
        <f>'[3]3-Mujori-1'!U302+'[3]3-Mujori-2'!U302+'[3]3-Mujori-3'!U302+'[3]3-Mujori-4'!U302</f>
        <v>0</v>
      </c>
      <c r="V302" s="253">
        <f t="shared" si="9"/>
        <v>0</v>
      </c>
    </row>
    <row r="303" spans="1:22" ht="18.75" x14ac:dyDescent="0.3">
      <c r="A303" s="9" t="s">
        <v>252</v>
      </c>
      <c r="B303" s="257">
        <f>SUM(B6:B302)</f>
        <v>8</v>
      </c>
      <c r="C303" s="257">
        <f t="shared" ref="C303:V303" si="10">SUM(C6:C302)</f>
        <v>0</v>
      </c>
      <c r="D303" s="257">
        <f t="shared" si="10"/>
        <v>0</v>
      </c>
      <c r="E303" s="257">
        <f t="shared" si="10"/>
        <v>8</v>
      </c>
      <c r="F303" s="257">
        <f t="shared" si="10"/>
        <v>0</v>
      </c>
      <c r="G303" s="257">
        <f t="shared" si="10"/>
        <v>0</v>
      </c>
      <c r="H303" s="257">
        <f t="shared" si="10"/>
        <v>0</v>
      </c>
      <c r="I303" s="257">
        <f t="shared" si="10"/>
        <v>1</v>
      </c>
      <c r="J303" s="257">
        <f t="shared" si="10"/>
        <v>7</v>
      </c>
      <c r="K303" s="257">
        <f t="shared" si="10"/>
        <v>0</v>
      </c>
      <c r="L303" s="257">
        <f t="shared" si="10"/>
        <v>0</v>
      </c>
      <c r="M303" s="257">
        <f t="shared" si="10"/>
        <v>0</v>
      </c>
      <c r="N303" s="257">
        <f t="shared" si="10"/>
        <v>1</v>
      </c>
      <c r="O303" s="257">
        <f t="shared" si="10"/>
        <v>0</v>
      </c>
      <c r="P303" s="257">
        <f t="shared" si="10"/>
        <v>1</v>
      </c>
      <c r="Q303" s="257">
        <f t="shared" si="10"/>
        <v>6</v>
      </c>
      <c r="R303" s="257">
        <f t="shared" si="10"/>
        <v>0</v>
      </c>
      <c r="S303" s="257">
        <f t="shared" si="10"/>
        <v>0</v>
      </c>
      <c r="T303" s="257">
        <f t="shared" si="10"/>
        <v>0</v>
      </c>
      <c r="U303" s="257">
        <f t="shared" si="10"/>
        <v>0</v>
      </c>
      <c r="V303" s="257">
        <f t="shared" si="10"/>
        <v>8</v>
      </c>
    </row>
    <row r="304" spans="1:22" ht="18.75" x14ac:dyDescent="0.3">
      <c r="A304" s="9" t="s">
        <v>173</v>
      </c>
      <c r="B304" s="258"/>
      <c r="C304" s="259"/>
      <c r="D304" s="259"/>
      <c r="E304" s="259"/>
      <c r="F304" s="259"/>
      <c r="G304" s="259"/>
      <c r="H304" s="259"/>
      <c r="I304" s="259"/>
      <c r="J304" s="259"/>
      <c r="K304" s="259"/>
      <c r="L304" s="259"/>
      <c r="M304" s="259"/>
      <c r="N304" s="259"/>
      <c r="O304" s="259"/>
      <c r="P304" s="259"/>
      <c r="Q304" s="259"/>
      <c r="R304" s="259"/>
      <c r="S304" s="259"/>
      <c r="T304" s="259"/>
      <c r="U304" s="259"/>
      <c r="V304" s="259"/>
    </row>
    <row r="305" spans="1:22" ht="18.75" x14ac:dyDescent="0.3">
      <c r="A305" s="254">
        <v>84</v>
      </c>
      <c r="B305" s="366">
        <f>'[3]3-Mujori-1'!B305+'[3]3-Mujori-2'!B305+'[3]3-Mujori-3'!B305+'[3]3-Mujori-4'!B305</f>
        <v>0</v>
      </c>
      <c r="C305" s="366">
        <f>'[3]3-Mujori-1'!C305+'[3]3-Mujori-2'!C305+'[3]3-Mujori-3'!C305+'[3]3-Mujori-4'!C305</f>
        <v>0</v>
      </c>
      <c r="D305" s="366">
        <f>'[3]3-Mujori-1'!D305+'[3]3-Mujori-2'!D305+'[3]3-Mujori-3'!D305+'[3]3-Mujori-4'!D305</f>
        <v>0</v>
      </c>
      <c r="E305" s="252">
        <f>B305+C305+D305</f>
        <v>0</v>
      </c>
      <c r="F305" s="367">
        <f>'[3]3-Mujori-1'!F305+'[3]3-Mujori-2'!F305+'[3]3-Mujori-3'!F305+'[3]3-Mujori-4'!F305</f>
        <v>0</v>
      </c>
      <c r="G305" s="367">
        <f>'[3]3-Mujori-1'!G305+'[3]3-Mujori-2'!G305+'[3]3-Mujori-3'!G305+'[3]3-Mujori-4'!G305</f>
        <v>0</v>
      </c>
      <c r="H305" s="367">
        <f>'[3]3-Mujori-1'!H305+'[3]3-Mujori-2'!H305+'[3]3-Mujori-3'!H305+'[3]3-Mujori-4'!H305</f>
        <v>0</v>
      </c>
      <c r="I305" s="367">
        <f>'[3]3-Mujori-1'!I305+'[3]3-Mujori-2'!I305+'[3]3-Mujori-3'!I305+'[3]3-Mujori-4'!I305</f>
        <v>0</v>
      </c>
      <c r="J305" s="367">
        <f>'[3]3-Mujori-1'!J305+'[3]3-Mujori-2'!J305+'[3]3-Mujori-3'!J305+'[3]3-Mujori-4'!J305</f>
        <v>0</v>
      </c>
      <c r="K305" s="368">
        <f>'[3]3-Mujori-1'!K305+'[3]3-Mujori-2'!K305+'[3]3-Mujori-3'!K305+'[3]3-Mujori-4'!K305</f>
        <v>0</v>
      </c>
      <c r="L305" s="368">
        <f>'[3]3-Mujori-1'!L305+'[3]3-Mujori-2'!L305+'[3]3-Mujori-3'!L305+'[3]3-Mujori-4'!L305</f>
        <v>0</v>
      </c>
      <c r="M305" s="368">
        <f>'[3]3-Mujori-1'!M305+'[3]3-Mujori-2'!M305+'[3]3-Mujori-3'!M305+'[3]3-Mujori-4'!M305</f>
        <v>0</v>
      </c>
      <c r="N305" s="368">
        <f>'[3]3-Mujori-1'!N305+'[3]3-Mujori-2'!N305+'[3]3-Mujori-3'!N305+'[3]3-Mujori-4'!N305</f>
        <v>0</v>
      </c>
      <c r="O305" s="368">
        <f>'[3]3-Mujori-1'!O305+'[3]3-Mujori-2'!O305+'[3]3-Mujori-3'!O305+'[3]3-Mujori-4'!O305</f>
        <v>0</v>
      </c>
      <c r="P305" s="368">
        <f>'[3]3-Mujori-1'!P305+'[3]3-Mujori-2'!P305+'[3]3-Mujori-3'!P305+'[3]3-Mujori-4'!P305</f>
        <v>0</v>
      </c>
      <c r="Q305" s="368">
        <f>'[3]3-Mujori-1'!Q305+'[3]3-Mujori-2'!Q305+'[3]3-Mujori-3'!Q305+'[3]3-Mujori-4'!Q305</f>
        <v>0</v>
      </c>
      <c r="R305" s="368">
        <f>'[3]3-Mujori-1'!R305+'[3]3-Mujori-2'!R305+'[3]3-Mujori-3'!R305+'[3]3-Mujori-4'!R305</f>
        <v>0</v>
      </c>
      <c r="S305" s="368">
        <f>'[3]3-Mujori-1'!S305+'[3]3-Mujori-2'!S305+'[3]3-Mujori-3'!S305+'[3]3-Mujori-4'!S305</f>
        <v>0</v>
      </c>
      <c r="T305" s="368">
        <f>'[3]3-Mujori-1'!T305+'[3]3-Mujori-2'!T305+'[3]3-Mujori-3'!T305+'[3]3-Mujori-4'!T305</f>
        <v>0</v>
      </c>
      <c r="U305" s="368">
        <f>'[3]3-Mujori-1'!U305+'[3]3-Mujori-2'!U305+'[3]3-Mujori-3'!U305+'[3]3-Mujori-4'!U305</f>
        <v>0</v>
      </c>
      <c r="V305" s="252">
        <f>K305+L305+M305+N305+O305+P305+Q305+R305+S305+T305+U305</f>
        <v>0</v>
      </c>
    </row>
    <row r="306" spans="1:22" ht="18.75" x14ac:dyDescent="0.3">
      <c r="A306" s="254">
        <v>89</v>
      </c>
      <c r="B306" s="366">
        <f>'[3]3-Mujori-1'!B306+'[3]3-Mujori-2'!B306+'[3]3-Mujori-3'!B306+'[3]3-Mujori-4'!B306</f>
        <v>0</v>
      </c>
      <c r="C306" s="366">
        <f>'[3]3-Mujori-1'!C306+'[3]3-Mujori-2'!C306+'[3]3-Mujori-3'!C306+'[3]3-Mujori-4'!C306</f>
        <v>0</v>
      </c>
      <c r="D306" s="366">
        <f>'[3]3-Mujori-1'!D306+'[3]3-Mujori-2'!D306+'[3]3-Mujori-3'!D306+'[3]3-Mujori-4'!D306</f>
        <v>0</v>
      </c>
      <c r="E306" s="252">
        <f t="shared" ref="E306:E369" si="11">B306+C306+D306</f>
        <v>0</v>
      </c>
      <c r="F306" s="367">
        <f>'[3]3-Mujori-1'!F306+'[3]3-Mujori-2'!F306+'[3]3-Mujori-3'!F306+'[3]3-Mujori-4'!F306</f>
        <v>0</v>
      </c>
      <c r="G306" s="367">
        <f>'[3]3-Mujori-1'!G306+'[3]3-Mujori-2'!G306+'[3]3-Mujori-3'!G306+'[3]3-Mujori-4'!G306</f>
        <v>0</v>
      </c>
      <c r="H306" s="367">
        <f>'[3]3-Mujori-1'!H306+'[3]3-Mujori-2'!H306+'[3]3-Mujori-3'!H306+'[3]3-Mujori-4'!H306</f>
        <v>0</v>
      </c>
      <c r="I306" s="367">
        <f>'[3]3-Mujori-1'!I306+'[3]3-Mujori-2'!I306+'[3]3-Mujori-3'!I306+'[3]3-Mujori-4'!I306</f>
        <v>0</v>
      </c>
      <c r="J306" s="367">
        <f>'[3]3-Mujori-1'!J306+'[3]3-Mujori-2'!J306+'[3]3-Mujori-3'!J306+'[3]3-Mujori-4'!J306</f>
        <v>0</v>
      </c>
      <c r="K306" s="368">
        <f>'[3]3-Mujori-1'!K306+'[3]3-Mujori-2'!K306+'[3]3-Mujori-3'!K306+'[3]3-Mujori-4'!K306</f>
        <v>0</v>
      </c>
      <c r="L306" s="368">
        <f>'[3]3-Mujori-1'!L306+'[3]3-Mujori-2'!L306+'[3]3-Mujori-3'!L306+'[3]3-Mujori-4'!L306</f>
        <v>0</v>
      </c>
      <c r="M306" s="368">
        <f>'[3]3-Mujori-1'!M306+'[3]3-Mujori-2'!M306+'[3]3-Mujori-3'!M306+'[3]3-Mujori-4'!M306</f>
        <v>0</v>
      </c>
      <c r="N306" s="368">
        <f>'[3]3-Mujori-1'!N306+'[3]3-Mujori-2'!N306+'[3]3-Mujori-3'!N306+'[3]3-Mujori-4'!N306</f>
        <v>0</v>
      </c>
      <c r="O306" s="368">
        <f>'[3]3-Mujori-1'!O306+'[3]3-Mujori-2'!O306+'[3]3-Mujori-3'!O306+'[3]3-Mujori-4'!O306</f>
        <v>0</v>
      </c>
      <c r="P306" s="368">
        <f>'[3]3-Mujori-1'!P306+'[3]3-Mujori-2'!P306+'[3]3-Mujori-3'!P306+'[3]3-Mujori-4'!P306</f>
        <v>0</v>
      </c>
      <c r="Q306" s="368">
        <f>'[3]3-Mujori-1'!Q306+'[3]3-Mujori-2'!Q306+'[3]3-Mujori-3'!Q306+'[3]3-Mujori-4'!Q306</f>
        <v>0</v>
      </c>
      <c r="R306" s="368">
        <f>'[3]3-Mujori-1'!R306+'[3]3-Mujori-2'!R306+'[3]3-Mujori-3'!R306+'[3]3-Mujori-4'!R306</f>
        <v>0</v>
      </c>
      <c r="S306" s="368">
        <f>'[3]3-Mujori-1'!S306+'[3]3-Mujori-2'!S306+'[3]3-Mujori-3'!S306+'[3]3-Mujori-4'!S306</f>
        <v>0</v>
      </c>
      <c r="T306" s="368">
        <f>'[3]3-Mujori-1'!T306+'[3]3-Mujori-2'!T306+'[3]3-Mujori-3'!T306+'[3]3-Mujori-4'!T306</f>
        <v>0</v>
      </c>
      <c r="U306" s="368">
        <f>'[3]3-Mujori-1'!U306+'[3]3-Mujori-2'!U306+'[3]3-Mujori-3'!U306+'[3]3-Mujori-4'!U306</f>
        <v>0</v>
      </c>
      <c r="V306" s="252">
        <f t="shared" ref="V306:V369" si="12">K306+L306+M306+N306+O306+P306+Q306+R306+S306+T306+U306</f>
        <v>0</v>
      </c>
    </row>
    <row r="307" spans="1:22" ht="18.75" x14ac:dyDescent="0.3">
      <c r="A307" s="254">
        <v>90</v>
      </c>
      <c r="B307" s="366">
        <f>'[3]3-Mujori-1'!B307+'[3]3-Mujori-2'!B307+'[3]3-Mujori-3'!B307+'[3]3-Mujori-4'!B307</f>
        <v>0</v>
      </c>
      <c r="C307" s="366">
        <f>'[3]3-Mujori-1'!C307+'[3]3-Mujori-2'!C307+'[3]3-Mujori-3'!C307+'[3]3-Mujori-4'!C307</f>
        <v>0</v>
      </c>
      <c r="D307" s="366">
        <f>'[3]3-Mujori-1'!D307+'[3]3-Mujori-2'!D307+'[3]3-Mujori-3'!D307+'[3]3-Mujori-4'!D307</f>
        <v>0</v>
      </c>
      <c r="E307" s="252">
        <f t="shared" si="11"/>
        <v>0</v>
      </c>
      <c r="F307" s="367">
        <f>'[3]3-Mujori-1'!F307+'[3]3-Mujori-2'!F307+'[3]3-Mujori-3'!F307+'[3]3-Mujori-4'!F307</f>
        <v>0</v>
      </c>
      <c r="G307" s="367">
        <f>'[3]3-Mujori-1'!G307+'[3]3-Mujori-2'!G307+'[3]3-Mujori-3'!G307+'[3]3-Mujori-4'!G307</f>
        <v>0</v>
      </c>
      <c r="H307" s="367">
        <f>'[3]3-Mujori-1'!H307+'[3]3-Mujori-2'!H307+'[3]3-Mujori-3'!H307+'[3]3-Mujori-4'!H307</f>
        <v>0</v>
      </c>
      <c r="I307" s="367">
        <f>'[3]3-Mujori-1'!I307+'[3]3-Mujori-2'!I307+'[3]3-Mujori-3'!I307+'[3]3-Mujori-4'!I307</f>
        <v>0</v>
      </c>
      <c r="J307" s="367">
        <f>'[3]3-Mujori-1'!J307+'[3]3-Mujori-2'!J307+'[3]3-Mujori-3'!J307+'[3]3-Mujori-4'!J307</f>
        <v>0</v>
      </c>
      <c r="K307" s="368">
        <f>'[3]3-Mujori-1'!K307+'[3]3-Mujori-2'!K307+'[3]3-Mujori-3'!K307+'[3]3-Mujori-4'!K307</f>
        <v>0</v>
      </c>
      <c r="L307" s="368">
        <f>'[3]3-Mujori-1'!L307+'[3]3-Mujori-2'!L307+'[3]3-Mujori-3'!L307+'[3]3-Mujori-4'!L307</f>
        <v>0</v>
      </c>
      <c r="M307" s="368">
        <f>'[3]3-Mujori-1'!M307+'[3]3-Mujori-2'!M307+'[3]3-Mujori-3'!M307+'[3]3-Mujori-4'!M307</f>
        <v>0</v>
      </c>
      <c r="N307" s="368">
        <f>'[3]3-Mujori-1'!N307+'[3]3-Mujori-2'!N307+'[3]3-Mujori-3'!N307+'[3]3-Mujori-4'!N307</f>
        <v>0</v>
      </c>
      <c r="O307" s="368">
        <f>'[3]3-Mujori-1'!O307+'[3]3-Mujori-2'!O307+'[3]3-Mujori-3'!O307+'[3]3-Mujori-4'!O307</f>
        <v>0</v>
      </c>
      <c r="P307" s="368">
        <f>'[3]3-Mujori-1'!P307+'[3]3-Mujori-2'!P307+'[3]3-Mujori-3'!P307+'[3]3-Mujori-4'!P307</f>
        <v>0</v>
      </c>
      <c r="Q307" s="368">
        <f>'[3]3-Mujori-1'!Q307+'[3]3-Mujori-2'!Q307+'[3]3-Mujori-3'!Q307+'[3]3-Mujori-4'!Q307</f>
        <v>0</v>
      </c>
      <c r="R307" s="368">
        <f>'[3]3-Mujori-1'!R307+'[3]3-Mujori-2'!R307+'[3]3-Mujori-3'!R307+'[3]3-Mujori-4'!R307</f>
        <v>0</v>
      </c>
      <c r="S307" s="368">
        <f>'[3]3-Mujori-1'!S307+'[3]3-Mujori-2'!S307+'[3]3-Mujori-3'!S307+'[3]3-Mujori-4'!S307</f>
        <v>0</v>
      </c>
      <c r="T307" s="368">
        <f>'[3]3-Mujori-1'!T307+'[3]3-Mujori-2'!T307+'[3]3-Mujori-3'!T307+'[3]3-Mujori-4'!T307</f>
        <v>0</v>
      </c>
      <c r="U307" s="368">
        <f>'[3]3-Mujori-1'!U307+'[3]3-Mujori-2'!U307+'[3]3-Mujori-3'!U307+'[3]3-Mujori-4'!U307</f>
        <v>0</v>
      </c>
      <c r="V307" s="252">
        <f t="shared" si="12"/>
        <v>0</v>
      </c>
    </row>
    <row r="308" spans="1:22" ht="18.75" x14ac:dyDescent="0.3">
      <c r="A308" s="254">
        <v>91</v>
      </c>
      <c r="B308" s="366">
        <f>'[3]3-Mujori-1'!B308+'[3]3-Mujori-2'!B308+'[3]3-Mujori-3'!B308+'[3]3-Mujori-4'!B308</f>
        <v>0</v>
      </c>
      <c r="C308" s="366">
        <f>'[3]3-Mujori-1'!C308+'[3]3-Mujori-2'!C308+'[3]3-Mujori-3'!C308+'[3]3-Mujori-4'!C308</f>
        <v>0</v>
      </c>
      <c r="D308" s="366">
        <f>'[3]3-Mujori-1'!D308+'[3]3-Mujori-2'!D308+'[3]3-Mujori-3'!D308+'[3]3-Mujori-4'!D308</f>
        <v>0</v>
      </c>
      <c r="E308" s="252">
        <f t="shared" si="11"/>
        <v>0</v>
      </c>
      <c r="F308" s="367">
        <f>'[3]3-Mujori-1'!F308+'[3]3-Mujori-2'!F308+'[3]3-Mujori-3'!F308+'[3]3-Mujori-4'!F308</f>
        <v>0</v>
      </c>
      <c r="G308" s="367">
        <f>'[3]3-Mujori-1'!G308+'[3]3-Mujori-2'!G308+'[3]3-Mujori-3'!G308+'[3]3-Mujori-4'!G308</f>
        <v>0</v>
      </c>
      <c r="H308" s="367">
        <f>'[3]3-Mujori-1'!H308+'[3]3-Mujori-2'!H308+'[3]3-Mujori-3'!H308+'[3]3-Mujori-4'!H308</f>
        <v>0</v>
      </c>
      <c r="I308" s="367">
        <f>'[3]3-Mujori-1'!I308+'[3]3-Mujori-2'!I308+'[3]3-Mujori-3'!I308+'[3]3-Mujori-4'!I308</f>
        <v>0</v>
      </c>
      <c r="J308" s="367">
        <f>'[3]3-Mujori-1'!J308+'[3]3-Mujori-2'!J308+'[3]3-Mujori-3'!J308+'[3]3-Mujori-4'!J308</f>
        <v>0</v>
      </c>
      <c r="K308" s="368">
        <f>'[3]3-Mujori-1'!K308+'[3]3-Mujori-2'!K308+'[3]3-Mujori-3'!K308+'[3]3-Mujori-4'!K308</f>
        <v>0</v>
      </c>
      <c r="L308" s="368">
        <f>'[3]3-Mujori-1'!L308+'[3]3-Mujori-2'!L308+'[3]3-Mujori-3'!L308+'[3]3-Mujori-4'!L308</f>
        <v>0</v>
      </c>
      <c r="M308" s="368">
        <f>'[3]3-Mujori-1'!M308+'[3]3-Mujori-2'!M308+'[3]3-Mujori-3'!M308+'[3]3-Mujori-4'!M308</f>
        <v>0</v>
      </c>
      <c r="N308" s="368">
        <f>'[3]3-Mujori-1'!N308+'[3]3-Mujori-2'!N308+'[3]3-Mujori-3'!N308+'[3]3-Mujori-4'!N308</f>
        <v>0</v>
      </c>
      <c r="O308" s="368">
        <f>'[3]3-Mujori-1'!O308+'[3]3-Mujori-2'!O308+'[3]3-Mujori-3'!O308+'[3]3-Mujori-4'!O308</f>
        <v>0</v>
      </c>
      <c r="P308" s="368">
        <f>'[3]3-Mujori-1'!P308+'[3]3-Mujori-2'!P308+'[3]3-Mujori-3'!P308+'[3]3-Mujori-4'!P308</f>
        <v>0</v>
      </c>
      <c r="Q308" s="368">
        <f>'[3]3-Mujori-1'!Q308+'[3]3-Mujori-2'!Q308+'[3]3-Mujori-3'!Q308+'[3]3-Mujori-4'!Q308</f>
        <v>0</v>
      </c>
      <c r="R308" s="368">
        <f>'[3]3-Mujori-1'!R308+'[3]3-Mujori-2'!R308+'[3]3-Mujori-3'!R308+'[3]3-Mujori-4'!R308</f>
        <v>0</v>
      </c>
      <c r="S308" s="368">
        <f>'[3]3-Mujori-1'!S308+'[3]3-Mujori-2'!S308+'[3]3-Mujori-3'!S308+'[3]3-Mujori-4'!S308</f>
        <v>0</v>
      </c>
      <c r="T308" s="368">
        <f>'[3]3-Mujori-1'!T308+'[3]3-Mujori-2'!T308+'[3]3-Mujori-3'!T308+'[3]3-Mujori-4'!T308</f>
        <v>0</v>
      </c>
      <c r="U308" s="368">
        <f>'[3]3-Mujori-1'!U308+'[3]3-Mujori-2'!U308+'[3]3-Mujori-3'!U308+'[3]3-Mujori-4'!U308</f>
        <v>0</v>
      </c>
      <c r="V308" s="252">
        <f t="shared" si="12"/>
        <v>0</v>
      </c>
    </row>
    <row r="309" spans="1:22" ht="18.75" x14ac:dyDescent="0.3">
      <c r="A309" s="254">
        <v>92</v>
      </c>
      <c r="B309" s="366">
        <f>'[3]3-Mujori-1'!B309+'[3]3-Mujori-2'!B309+'[3]3-Mujori-3'!B309+'[3]3-Mujori-4'!B309</f>
        <v>0</v>
      </c>
      <c r="C309" s="366">
        <f>'[3]3-Mujori-1'!C309+'[3]3-Mujori-2'!C309+'[3]3-Mujori-3'!C309+'[3]3-Mujori-4'!C309</f>
        <v>0</v>
      </c>
      <c r="D309" s="366">
        <f>'[3]3-Mujori-1'!D309+'[3]3-Mujori-2'!D309+'[3]3-Mujori-3'!D309+'[3]3-Mujori-4'!D309</f>
        <v>0</v>
      </c>
      <c r="E309" s="252">
        <f t="shared" si="11"/>
        <v>0</v>
      </c>
      <c r="F309" s="367">
        <f>'[3]3-Mujori-1'!F309+'[3]3-Mujori-2'!F309+'[3]3-Mujori-3'!F309+'[3]3-Mujori-4'!F309</f>
        <v>0</v>
      </c>
      <c r="G309" s="367">
        <f>'[3]3-Mujori-1'!G309+'[3]3-Mujori-2'!G309+'[3]3-Mujori-3'!G309+'[3]3-Mujori-4'!G309</f>
        <v>0</v>
      </c>
      <c r="H309" s="367">
        <f>'[3]3-Mujori-1'!H309+'[3]3-Mujori-2'!H309+'[3]3-Mujori-3'!H309+'[3]3-Mujori-4'!H309</f>
        <v>0</v>
      </c>
      <c r="I309" s="367">
        <f>'[3]3-Mujori-1'!I309+'[3]3-Mujori-2'!I309+'[3]3-Mujori-3'!I309+'[3]3-Mujori-4'!I309</f>
        <v>0</v>
      </c>
      <c r="J309" s="367">
        <f>'[3]3-Mujori-1'!J309+'[3]3-Mujori-2'!J309+'[3]3-Mujori-3'!J309+'[3]3-Mujori-4'!J309</f>
        <v>0</v>
      </c>
      <c r="K309" s="368">
        <f>'[3]3-Mujori-1'!K309+'[3]3-Mujori-2'!K309+'[3]3-Mujori-3'!K309+'[3]3-Mujori-4'!K309</f>
        <v>0</v>
      </c>
      <c r="L309" s="368">
        <f>'[3]3-Mujori-1'!L309+'[3]3-Mujori-2'!L309+'[3]3-Mujori-3'!L309+'[3]3-Mujori-4'!L309</f>
        <v>0</v>
      </c>
      <c r="M309" s="368">
        <f>'[3]3-Mujori-1'!M309+'[3]3-Mujori-2'!M309+'[3]3-Mujori-3'!M309+'[3]3-Mujori-4'!M309</f>
        <v>0</v>
      </c>
      <c r="N309" s="368">
        <f>'[3]3-Mujori-1'!N309+'[3]3-Mujori-2'!N309+'[3]3-Mujori-3'!N309+'[3]3-Mujori-4'!N309</f>
        <v>0</v>
      </c>
      <c r="O309" s="368">
        <f>'[3]3-Mujori-1'!O309+'[3]3-Mujori-2'!O309+'[3]3-Mujori-3'!O309+'[3]3-Mujori-4'!O309</f>
        <v>0</v>
      </c>
      <c r="P309" s="368">
        <f>'[3]3-Mujori-1'!P309+'[3]3-Mujori-2'!P309+'[3]3-Mujori-3'!P309+'[3]3-Mujori-4'!P309</f>
        <v>0</v>
      </c>
      <c r="Q309" s="368">
        <f>'[3]3-Mujori-1'!Q309+'[3]3-Mujori-2'!Q309+'[3]3-Mujori-3'!Q309+'[3]3-Mujori-4'!Q309</f>
        <v>0</v>
      </c>
      <c r="R309" s="368">
        <f>'[3]3-Mujori-1'!R309+'[3]3-Mujori-2'!R309+'[3]3-Mujori-3'!R309+'[3]3-Mujori-4'!R309</f>
        <v>0</v>
      </c>
      <c r="S309" s="368">
        <f>'[3]3-Mujori-1'!S309+'[3]3-Mujori-2'!S309+'[3]3-Mujori-3'!S309+'[3]3-Mujori-4'!S309</f>
        <v>0</v>
      </c>
      <c r="T309" s="368">
        <f>'[3]3-Mujori-1'!T309+'[3]3-Mujori-2'!T309+'[3]3-Mujori-3'!T309+'[3]3-Mujori-4'!T309</f>
        <v>0</v>
      </c>
      <c r="U309" s="368">
        <f>'[3]3-Mujori-1'!U309+'[3]3-Mujori-2'!U309+'[3]3-Mujori-3'!U309+'[3]3-Mujori-4'!U309</f>
        <v>0</v>
      </c>
      <c r="V309" s="252">
        <f t="shared" si="12"/>
        <v>0</v>
      </c>
    </row>
    <row r="310" spans="1:22" ht="18.75" x14ac:dyDescent="0.3">
      <c r="A310" s="254" t="s">
        <v>174</v>
      </c>
      <c r="B310" s="366">
        <f>'[3]3-Mujori-1'!B310+'[3]3-Mujori-2'!B310+'[3]3-Mujori-3'!B310+'[3]3-Mujori-4'!B310</f>
        <v>0</v>
      </c>
      <c r="C310" s="366">
        <f>'[3]3-Mujori-1'!C310+'[3]3-Mujori-2'!C310+'[3]3-Mujori-3'!C310+'[3]3-Mujori-4'!C310</f>
        <v>0</v>
      </c>
      <c r="D310" s="366">
        <f>'[3]3-Mujori-1'!D310+'[3]3-Mujori-2'!D310+'[3]3-Mujori-3'!D310+'[3]3-Mujori-4'!D310</f>
        <v>0</v>
      </c>
      <c r="E310" s="252">
        <f t="shared" si="11"/>
        <v>0</v>
      </c>
      <c r="F310" s="367">
        <f>'[3]3-Mujori-1'!F310+'[3]3-Mujori-2'!F310+'[3]3-Mujori-3'!F310+'[3]3-Mujori-4'!F310</f>
        <v>0</v>
      </c>
      <c r="G310" s="367">
        <f>'[3]3-Mujori-1'!G310+'[3]3-Mujori-2'!G310+'[3]3-Mujori-3'!G310+'[3]3-Mujori-4'!G310</f>
        <v>0</v>
      </c>
      <c r="H310" s="367">
        <f>'[3]3-Mujori-1'!H310+'[3]3-Mujori-2'!H310+'[3]3-Mujori-3'!H310+'[3]3-Mujori-4'!H310</f>
        <v>0</v>
      </c>
      <c r="I310" s="367">
        <f>'[3]3-Mujori-1'!I310+'[3]3-Mujori-2'!I310+'[3]3-Mujori-3'!I310+'[3]3-Mujori-4'!I310</f>
        <v>0</v>
      </c>
      <c r="J310" s="367">
        <f>'[3]3-Mujori-1'!J310+'[3]3-Mujori-2'!J310+'[3]3-Mujori-3'!J310+'[3]3-Mujori-4'!J310</f>
        <v>0</v>
      </c>
      <c r="K310" s="368">
        <f>'[3]3-Mujori-1'!K310+'[3]3-Mujori-2'!K310+'[3]3-Mujori-3'!K310+'[3]3-Mujori-4'!K310</f>
        <v>0</v>
      </c>
      <c r="L310" s="368">
        <f>'[3]3-Mujori-1'!L310+'[3]3-Mujori-2'!L310+'[3]3-Mujori-3'!L310+'[3]3-Mujori-4'!L310</f>
        <v>0</v>
      </c>
      <c r="M310" s="368">
        <f>'[3]3-Mujori-1'!M310+'[3]3-Mujori-2'!M310+'[3]3-Mujori-3'!M310+'[3]3-Mujori-4'!M310</f>
        <v>0</v>
      </c>
      <c r="N310" s="368">
        <f>'[3]3-Mujori-1'!N310+'[3]3-Mujori-2'!N310+'[3]3-Mujori-3'!N310+'[3]3-Mujori-4'!N310</f>
        <v>0</v>
      </c>
      <c r="O310" s="368">
        <f>'[3]3-Mujori-1'!O310+'[3]3-Mujori-2'!O310+'[3]3-Mujori-3'!O310+'[3]3-Mujori-4'!O310</f>
        <v>0</v>
      </c>
      <c r="P310" s="368">
        <f>'[3]3-Mujori-1'!P310+'[3]3-Mujori-2'!P310+'[3]3-Mujori-3'!P310+'[3]3-Mujori-4'!P310</f>
        <v>0</v>
      </c>
      <c r="Q310" s="368">
        <f>'[3]3-Mujori-1'!Q310+'[3]3-Mujori-2'!Q310+'[3]3-Mujori-3'!Q310+'[3]3-Mujori-4'!Q310</f>
        <v>0</v>
      </c>
      <c r="R310" s="368">
        <f>'[3]3-Mujori-1'!R310+'[3]3-Mujori-2'!R310+'[3]3-Mujori-3'!R310+'[3]3-Mujori-4'!R310</f>
        <v>0</v>
      </c>
      <c r="S310" s="368">
        <f>'[3]3-Mujori-1'!S310+'[3]3-Mujori-2'!S310+'[3]3-Mujori-3'!S310+'[3]3-Mujori-4'!S310</f>
        <v>0</v>
      </c>
      <c r="T310" s="368">
        <f>'[3]3-Mujori-1'!T310+'[3]3-Mujori-2'!T310+'[3]3-Mujori-3'!T310+'[3]3-Mujori-4'!T310</f>
        <v>0</v>
      </c>
      <c r="U310" s="368">
        <f>'[3]3-Mujori-1'!U310+'[3]3-Mujori-2'!U310+'[3]3-Mujori-3'!U310+'[3]3-Mujori-4'!U310</f>
        <v>0</v>
      </c>
      <c r="V310" s="252">
        <f t="shared" si="12"/>
        <v>0</v>
      </c>
    </row>
    <row r="311" spans="1:22" ht="18.75" x14ac:dyDescent="0.3">
      <c r="A311" s="254">
        <v>95</v>
      </c>
      <c r="B311" s="366">
        <f>'[3]3-Mujori-1'!B311+'[3]3-Mujori-2'!B311+'[3]3-Mujori-3'!B311+'[3]3-Mujori-4'!B311</f>
        <v>0</v>
      </c>
      <c r="C311" s="366">
        <f>'[3]3-Mujori-1'!C311+'[3]3-Mujori-2'!C311+'[3]3-Mujori-3'!C311+'[3]3-Mujori-4'!C311</f>
        <v>0</v>
      </c>
      <c r="D311" s="366">
        <f>'[3]3-Mujori-1'!D311+'[3]3-Mujori-2'!D311+'[3]3-Mujori-3'!D311+'[3]3-Mujori-4'!D311</f>
        <v>0</v>
      </c>
      <c r="E311" s="252">
        <f t="shared" si="11"/>
        <v>0</v>
      </c>
      <c r="F311" s="367">
        <f>'[3]3-Mujori-1'!F311+'[3]3-Mujori-2'!F311+'[3]3-Mujori-3'!F311+'[3]3-Mujori-4'!F311</f>
        <v>0</v>
      </c>
      <c r="G311" s="367">
        <f>'[3]3-Mujori-1'!G311+'[3]3-Mujori-2'!G311+'[3]3-Mujori-3'!G311+'[3]3-Mujori-4'!G311</f>
        <v>0</v>
      </c>
      <c r="H311" s="367">
        <f>'[3]3-Mujori-1'!H311+'[3]3-Mujori-2'!H311+'[3]3-Mujori-3'!H311+'[3]3-Mujori-4'!H311</f>
        <v>0</v>
      </c>
      <c r="I311" s="367">
        <f>'[3]3-Mujori-1'!I311+'[3]3-Mujori-2'!I311+'[3]3-Mujori-3'!I311+'[3]3-Mujori-4'!I311</f>
        <v>0</v>
      </c>
      <c r="J311" s="367">
        <f>'[3]3-Mujori-1'!J311+'[3]3-Mujori-2'!J311+'[3]3-Mujori-3'!J311+'[3]3-Mujori-4'!J311</f>
        <v>0</v>
      </c>
      <c r="K311" s="368">
        <f>'[3]3-Mujori-1'!K311+'[3]3-Mujori-2'!K311+'[3]3-Mujori-3'!K311+'[3]3-Mujori-4'!K311</f>
        <v>0</v>
      </c>
      <c r="L311" s="368">
        <f>'[3]3-Mujori-1'!L311+'[3]3-Mujori-2'!L311+'[3]3-Mujori-3'!L311+'[3]3-Mujori-4'!L311</f>
        <v>0</v>
      </c>
      <c r="M311" s="368">
        <f>'[3]3-Mujori-1'!M311+'[3]3-Mujori-2'!M311+'[3]3-Mujori-3'!M311+'[3]3-Mujori-4'!M311</f>
        <v>0</v>
      </c>
      <c r="N311" s="368">
        <f>'[3]3-Mujori-1'!N311+'[3]3-Mujori-2'!N311+'[3]3-Mujori-3'!N311+'[3]3-Mujori-4'!N311</f>
        <v>0</v>
      </c>
      <c r="O311" s="368">
        <f>'[3]3-Mujori-1'!O311+'[3]3-Mujori-2'!O311+'[3]3-Mujori-3'!O311+'[3]3-Mujori-4'!O311</f>
        <v>0</v>
      </c>
      <c r="P311" s="368">
        <f>'[3]3-Mujori-1'!P311+'[3]3-Mujori-2'!P311+'[3]3-Mujori-3'!P311+'[3]3-Mujori-4'!P311</f>
        <v>0</v>
      </c>
      <c r="Q311" s="368">
        <f>'[3]3-Mujori-1'!Q311+'[3]3-Mujori-2'!Q311+'[3]3-Mujori-3'!Q311+'[3]3-Mujori-4'!Q311</f>
        <v>0</v>
      </c>
      <c r="R311" s="368">
        <f>'[3]3-Mujori-1'!R311+'[3]3-Mujori-2'!R311+'[3]3-Mujori-3'!R311+'[3]3-Mujori-4'!R311</f>
        <v>0</v>
      </c>
      <c r="S311" s="368">
        <f>'[3]3-Mujori-1'!S311+'[3]3-Mujori-2'!S311+'[3]3-Mujori-3'!S311+'[3]3-Mujori-4'!S311</f>
        <v>0</v>
      </c>
      <c r="T311" s="368">
        <f>'[3]3-Mujori-1'!T311+'[3]3-Mujori-2'!T311+'[3]3-Mujori-3'!T311+'[3]3-Mujori-4'!T311</f>
        <v>0</v>
      </c>
      <c r="U311" s="368">
        <f>'[3]3-Mujori-1'!U311+'[3]3-Mujori-2'!U311+'[3]3-Mujori-3'!U311+'[3]3-Mujori-4'!U311</f>
        <v>0</v>
      </c>
      <c r="V311" s="252">
        <f t="shared" si="12"/>
        <v>0</v>
      </c>
    </row>
    <row r="312" spans="1:22" ht="18.75" x14ac:dyDescent="0.3">
      <c r="A312" s="254">
        <v>97</v>
      </c>
      <c r="B312" s="366">
        <f>'[3]3-Mujori-1'!B312+'[3]3-Mujori-2'!B312+'[3]3-Mujori-3'!B312+'[3]3-Mujori-4'!B312</f>
        <v>0</v>
      </c>
      <c r="C312" s="366">
        <f>'[3]3-Mujori-1'!C312+'[3]3-Mujori-2'!C312+'[3]3-Mujori-3'!C312+'[3]3-Mujori-4'!C312</f>
        <v>0</v>
      </c>
      <c r="D312" s="366">
        <f>'[3]3-Mujori-1'!D312+'[3]3-Mujori-2'!D312+'[3]3-Mujori-3'!D312+'[3]3-Mujori-4'!D312</f>
        <v>0</v>
      </c>
      <c r="E312" s="252">
        <f t="shared" si="11"/>
        <v>0</v>
      </c>
      <c r="F312" s="367">
        <f>'[3]3-Mujori-1'!F312+'[3]3-Mujori-2'!F312+'[3]3-Mujori-3'!F312+'[3]3-Mujori-4'!F312</f>
        <v>0</v>
      </c>
      <c r="G312" s="367">
        <f>'[3]3-Mujori-1'!G312+'[3]3-Mujori-2'!G312+'[3]3-Mujori-3'!G312+'[3]3-Mujori-4'!G312</f>
        <v>0</v>
      </c>
      <c r="H312" s="367">
        <f>'[3]3-Mujori-1'!H312+'[3]3-Mujori-2'!H312+'[3]3-Mujori-3'!H312+'[3]3-Mujori-4'!H312</f>
        <v>0</v>
      </c>
      <c r="I312" s="367">
        <f>'[3]3-Mujori-1'!I312+'[3]3-Mujori-2'!I312+'[3]3-Mujori-3'!I312+'[3]3-Mujori-4'!I312</f>
        <v>0</v>
      </c>
      <c r="J312" s="367">
        <f>'[3]3-Mujori-1'!J312+'[3]3-Mujori-2'!J312+'[3]3-Mujori-3'!J312+'[3]3-Mujori-4'!J312</f>
        <v>0</v>
      </c>
      <c r="K312" s="368">
        <f>'[3]3-Mujori-1'!K312+'[3]3-Mujori-2'!K312+'[3]3-Mujori-3'!K312+'[3]3-Mujori-4'!K312</f>
        <v>0</v>
      </c>
      <c r="L312" s="368">
        <f>'[3]3-Mujori-1'!L312+'[3]3-Mujori-2'!L312+'[3]3-Mujori-3'!L312+'[3]3-Mujori-4'!L312</f>
        <v>0</v>
      </c>
      <c r="M312" s="368">
        <f>'[3]3-Mujori-1'!M312+'[3]3-Mujori-2'!M312+'[3]3-Mujori-3'!M312+'[3]3-Mujori-4'!M312</f>
        <v>0</v>
      </c>
      <c r="N312" s="368">
        <f>'[3]3-Mujori-1'!N312+'[3]3-Mujori-2'!N312+'[3]3-Mujori-3'!N312+'[3]3-Mujori-4'!N312</f>
        <v>0</v>
      </c>
      <c r="O312" s="368">
        <f>'[3]3-Mujori-1'!O312+'[3]3-Mujori-2'!O312+'[3]3-Mujori-3'!O312+'[3]3-Mujori-4'!O312</f>
        <v>0</v>
      </c>
      <c r="P312" s="368">
        <f>'[3]3-Mujori-1'!P312+'[3]3-Mujori-2'!P312+'[3]3-Mujori-3'!P312+'[3]3-Mujori-4'!P312</f>
        <v>0</v>
      </c>
      <c r="Q312" s="368">
        <f>'[3]3-Mujori-1'!Q312+'[3]3-Mujori-2'!Q312+'[3]3-Mujori-3'!Q312+'[3]3-Mujori-4'!Q312</f>
        <v>0</v>
      </c>
      <c r="R312" s="368">
        <f>'[3]3-Mujori-1'!R312+'[3]3-Mujori-2'!R312+'[3]3-Mujori-3'!R312+'[3]3-Mujori-4'!R312</f>
        <v>0</v>
      </c>
      <c r="S312" s="368">
        <f>'[3]3-Mujori-1'!S312+'[3]3-Mujori-2'!S312+'[3]3-Mujori-3'!S312+'[3]3-Mujori-4'!S312</f>
        <v>0</v>
      </c>
      <c r="T312" s="368">
        <f>'[3]3-Mujori-1'!T312+'[3]3-Mujori-2'!T312+'[3]3-Mujori-3'!T312+'[3]3-Mujori-4'!T312</f>
        <v>0</v>
      </c>
      <c r="U312" s="368">
        <f>'[3]3-Mujori-1'!U312+'[3]3-Mujori-2'!U312+'[3]3-Mujori-3'!U312+'[3]3-Mujori-4'!U312</f>
        <v>0</v>
      </c>
      <c r="V312" s="252">
        <f t="shared" si="12"/>
        <v>0</v>
      </c>
    </row>
    <row r="313" spans="1:22" ht="18.75" x14ac:dyDescent="0.3">
      <c r="A313" s="254">
        <v>107</v>
      </c>
      <c r="B313" s="366">
        <f>'[3]3-Mujori-1'!B313+'[3]3-Mujori-2'!B313+'[3]3-Mujori-3'!B313+'[3]3-Mujori-4'!B313</f>
        <v>0</v>
      </c>
      <c r="C313" s="366">
        <f>'[3]3-Mujori-1'!C313+'[3]3-Mujori-2'!C313+'[3]3-Mujori-3'!C313+'[3]3-Mujori-4'!C313</f>
        <v>0</v>
      </c>
      <c r="D313" s="366">
        <f>'[3]3-Mujori-1'!D313+'[3]3-Mujori-2'!D313+'[3]3-Mujori-3'!D313+'[3]3-Mujori-4'!D313</f>
        <v>0</v>
      </c>
      <c r="E313" s="252">
        <f t="shared" si="11"/>
        <v>0</v>
      </c>
      <c r="F313" s="367">
        <f>'[3]3-Mujori-1'!F313+'[3]3-Mujori-2'!F313+'[3]3-Mujori-3'!F313+'[3]3-Mujori-4'!F313</f>
        <v>0</v>
      </c>
      <c r="G313" s="367">
        <f>'[3]3-Mujori-1'!G313+'[3]3-Mujori-2'!G313+'[3]3-Mujori-3'!G313+'[3]3-Mujori-4'!G313</f>
        <v>0</v>
      </c>
      <c r="H313" s="367">
        <f>'[3]3-Mujori-1'!H313+'[3]3-Mujori-2'!H313+'[3]3-Mujori-3'!H313+'[3]3-Mujori-4'!H313</f>
        <v>0</v>
      </c>
      <c r="I313" s="367">
        <f>'[3]3-Mujori-1'!I313+'[3]3-Mujori-2'!I313+'[3]3-Mujori-3'!I313+'[3]3-Mujori-4'!I313</f>
        <v>0</v>
      </c>
      <c r="J313" s="367">
        <f>'[3]3-Mujori-1'!J313+'[3]3-Mujori-2'!J313+'[3]3-Mujori-3'!J313+'[3]3-Mujori-4'!J313</f>
        <v>0</v>
      </c>
      <c r="K313" s="368">
        <f>'[3]3-Mujori-1'!K313+'[3]3-Mujori-2'!K313+'[3]3-Mujori-3'!K313+'[3]3-Mujori-4'!K313</f>
        <v>0</v>
      </c>
      <c r="L313" s="368">
        <f>'[3]3-Mujori-1'!L313+'[3]3-Mujori-2'!L313+'[3]3-Mujori-3'!L313+'[3]3-Mujori-4'!L313</f>
        <v>0</v>
      </c>
      <c r="M313" s="368">
        <f>'[3]3-Mujori-1'!M313+'[3]3-Mujori-2'!M313+'[3]3-Mujori-3'!M313+'[3]3-Mujori-4'!M313</f>
        <v>0</v>
      </c>
      <c r="N313" s="368">
        <f>'[3]3-Mujori-1'!N313+'[3]3-Mujori-2'!N313+'[3]3-Mujori-3'!N313+'[3]3-Mujori-4'!N313</f>
        <v>0</v>
      </c>
      <c r="O313" s="368">
        <f>'[3]3-Mujori-1'!O313+'[3]3-Mujori-2'!O313+'[3]3-Mujori-3'!O313+'[3]3-Mujori-4'!O313</f>
        <v>0</v>
      </c>
      <c r="P313" s="368">
        <f>'[3]3-Mujori-1'!P313+'[3]3-Mujori-2'!P313+'[3]3-Mujori-3'!P313+'[3]3-Mujori-4'!P313</f>
        <v>0</v>
      </c>
      <c r="Q313" s="368">
        <f>'[3]3-Mujori-1'!Q313+'[3]3-Mujori-2'!Q313+'[3]3-Mujori-3'!Q313+'[3]3-Mujori-4'!Q313</f>
        <v>0</v>
      </c>
      <c r="R313" s="368">
        <f>'[3]3-Mujori-1'!R313+'[3]3-Mujori-2'!R313+'[3]3-Mujori-3'!R313+'[3]3-Mujori-4'!R313</f>
        <v>0</v>
      </c>
      <c r="S313" s="368">
        <f>'[3]3-Mujori-1'!S313+'[3]3-Mujori-2'!S313+'[3]3-Mujori-3'!S313+'[3]3-Mujori-4'!S313</f>
        <v>0</v>
      </c>
      <c r="T313" s="368">
        <f>'[3]3-Mujori-1'!T313+'[3]3-Mujori-2'!T313+'[3]3-Mujori-3'!T313+'[3]3-Mujori-4'!T313</f>
        <v>0</v>
      </c>
      <c r="U313" s="368">
        <f>'[3]3-Mujori-1'!U313+'[3]3-Mujori-2'!U313+'[3]3-Mujori-3'!U313+'[3]3-Mujori-4'!U313</f>
        <v>0</v>
      </c>
      <c r="V313" s="252">
        <f t="shared" si="12"/>
        <v>0</v>
      </c>
    </row>
    <row r="314" spans="1:22" ht="18.75" x14ac:dyDescent="0.3">
      <c r="A314" s="254" t="s">
        <v>175</v>
      </c>
      <c r="B314" s="366">
        <f>'[3]3-Mujori-1'!B314+'[3]3-Mujori-2'!B314+'[3]3-Mujori-3'!B314+'[3]3-Mujori-4'!B314</f>
        <v>0</v>
      </c>
      <c r="C314" s="366">
        <f>'[3]3-Mujori-1'!C314+'[3]3-Mujori-2'!C314+'[3]3-Mujori-3'!C314+'[3]3-Mujori-4'!C314</f>
        <v>0</v>
      </c>
      <c r="D314" s="366">
        <f>'[3]3-Mujori-1'!D314+'[3]3-Mujori-2'!D314+'[3]3-Mujori-3'!D314+'[3]3-Mujori-4'!D314</f>
        <v>0</v>
      </c>
      <c r="E314" s="252">
        <f t="shared" si="11"/>
        <v>0</v>
      </c>
      <c r="F314" s="367">
        <f>'[3]3-Mujori-1'!F314+'[3]3-Mujori-2'!F314+'[3]3-Mujori-3'!F314+'[3]3-Mujori-4'!F314</f>
        <v>0</v>
      </c>
      <c r="G314" s="367">
        <f>'[3]3-Mujori-1'!G314+'[3]3-Mujori-2'!G314+'[3]3-Mujori-3'!G314+'[3]3-Mujori-4'!G314</f>
        <v>0</v>
      </c>
      <c r="H314" s="367">
        <f>'[3]3-Mujori-1'!H314+'[3]3-Mujori-2'!H314+'[3]3-Mujori-3'!H314+'[3]3-Mujori-4'!H314</f>
        <v>0</v>
      </c>
      <c r="I314" s="367">
        <f>'[3]3-Mujori-1'!I314+'[3]3-Mujori-2'!I314+'[3]3-Mujori-3'!I314+'[3]3-Mujori-4'!I314</f>
        <v>0</v>
      </c>
      <c r="J314" s="367">
        <f>'[3]3-Mujori-1'!J314+'[3]3-Mujori-2'!J314+'[3]3-Mujori-3'!J314+'[3]3-Mujori-4'!J314</f>
        <v>0</v>
      </c>
      <c r="K314" s="368">
        <f>'[3]3-Mujori-1'!K314+'[3]3-Mujori-2'!K314+'[3]3-Mujori-3'!K314+'[3]3-Mujori-4'!K314</f>
        <v>0</v>
      </c>
      <c r="L314" s="368">
        <f>'[3]3-Mujori-1'!L314+'[3]3-Mujori-2'!L314+'[3]3-Mujori-3'!L314+'[3]3-Mujori-4'!L314</f>
        <v>0</v>
      </c>
      <c r="M314" s="368">
        <f>'[3]3-Mujori-1'!M314+'[3]3-Mujori-2'!M314+'[3]3-Mujori-3'!M314+'[3]3-Mujori-4'!M314</f>
        <v>0</v>
      </c>
      <c r="N314" s="368">
        <f>'[3]3-Mujori-1'!N314+'[3]3-Mujori-2'!N314+'[3]3-Mujori-3'!N314+'[3]3-Mujori-4'!N314</f>
        <v>0</v>
      </c>
      <c r="O314" s="368">
        <f>'[3]3-Mujori-1'!O314+'[3]3-Mujori-2'!O314+'[3]3-Mujori-3'!O314+'[3]3-Mujori-4'!O314</f>
        <v>0</v>
      </c>
      <c r="P314" s="368">
        <f>'[3]3-Mujori-1'!P314+'[3]3-Mujori-2'!P314+'[3]3-Mujori-3'!P314+'[3]3-Mujori-4'!P314</f>
        <v>0</v>
      </c>
      <c r="Q314" s="368">
        <f>'[3]3-Mujori-1'!Q314+'[3]3-Mujori-2'!Q314+'[3]3-Mujori-3'!Q314+'[3]3-Mujori-4'!Q314</f>
        <v>0</v>
      </c>
      <c r="R314" s="368">
        <f>'[3]3-Mujori-1'!R314+'[3]3-Mujori-2'!R314+'[3]3-Mujori-3'!R314+'[3]3-Mujori-4'!R314</f>
        <v>0</v>
      </c>
      <c r="S314" s="368">
        <f>'[3]3-Mujori-1'!S314+'[3]3-Mujori-2'!S314+'[3]3-Mujori-3'!S314+'[3]3-Mujori-4'!S314</f>
        <v>0</v>
      </c>
      <c r="T314" s="368">
        <f>'[3]3-Mujori-1'!T314+'[3]3-Mujori-2'!T314+'[3]3-Mujori-3'!T314+'[3]3-Mujori-4'!T314</f>
        <v>0</v>
      </c>
      <c r="U314" s="368">
        <f>'[3]3-Mujori-1'!U314+'[3]3-Mujori-2'!U314+'[3]3-Mujori-3'!U314+'[3]3-Mujori-4'!U314</f>
        <v>0</v>
      </c>
      <c r="V314" s="252">
        <f t="shared" si="12"/>
        <v>0</v>
      </c>
    </row>
    <row r="315" spans="1:22" ht="18.75" x14ac:dyDescent="0.3">
      <c r="A315" s="254">
        <v>112</v>
      </c>
      <c r="B315" s="366">
        <f>'[3]3-Mujori-1'!B315+'[3]3-Mujori-2'!B315+'[3]3-Mujori-3'!B315+'[3]3-Mujori-4'!B315</f>
        <v>0</v>
      </c>
      <c r="C315" s="366">
        <f>'[3]3-Mujori-1'!C315+'[3]3-Mujori-2'!C315+'[3]3-Mujori-3'!C315+'[3]3-Mujori-4'!C315</f>
        <v>0</v>
      </c>
      <c r="D315" s="366">
        <f>'[3]3-Mujori-1'!D315+'[3]3-Mujori-2'!D315+'[3]3-Mujori-3'!D315+'[3]3-Mujori-4'!D315</f>
        <v>0</v>
      </c>
      <c r="E315" s="252">
        <f t="shared" si="11"/>
        <v>0</v>
      </c>
      <c r="F315" s="367">
        <f>'[3]3-Mujori-1'!F315+'[3]3-Mujori-2'!F315+'[3]3-Mujori-3'!F315+'[3]3-Mujori-4'!F315</f>
        <v>0</v>
      </c>
      <c r="G315" s="367">
        <f>'[3]3-Mujori-1'!G315+'[3]3-Mujori-2'!G315+'[3]3-Mujori-3'!G315+'[3]3-Mujori-4'!G315</f>
        <v>0</v>
      </c>
      <c r="H315" s="367">
        <f>'[3]3-Mujori-1'!H315+'[3]3-Mujori-2'!H315+'[3]3-Mujori-3'!H315+'[3]3-Mujori-4'!H315</f>
        <v>0</v>
      </c>
      <c r="I315" s="367">
        <f>'[3]3-Mujori-1'!I315+'[3]3-Mujori-2'!I315+'[3]3-Mujori-3'!I315+'[3]3-Mujori-4'!I315</f>
        <v>0</v>
      </c>
      <c r="J315" s="367">
        <f>'[3]3-Mujori-1'!J315+'[3]3-Mujori-2'!J315+'[3]3-Mujori-3'!J315+'[3]3-Mujori-4'!J315</f>
        <v>0</v>
      </c>
      <c r="K315" s="368">
        <f>'[3]3-Mujori-1'!K315+'[3]3-Mujori-2'!K315+'[3]3-Mujori-3'!K315+'[3]3-Mujori-4'!K315</f>
        <v>0</v>
      </c>
      <c r="L315" s="368">
        <f>'[3]3-Mujori-1'!L315+'[3]3-Mujori-2'!L315+'[3]3-Mujori-3'!L315+'[3]3-Mujori-4'!L315</f>
        <v>0</v>
      </c>
      <c r="M315" s="368">
        <f>'[3]3-Mujori-1'!M315+'[3]3-Mujori-2'!M315+'[3]3-Mujori-3'!M315+'[3]3-Mujori-4'!M315</f>
        <v>0</v>
      </c>
      <c r="N315" s="368">
        <f>'[3]3-Mujori-1'!N315+'[3]3-Mujori-2'!N315+'[3]3-Mujori-3'!N315+'[3]3-Mujori-4'!N315</f>
        <v>0</v>
      </c>
      <c r="O315" s="368">
        <f>'[3]3-Mujori-1'!O315+'[3]3-Mujori-2'!O315+'[3]3-Mujori-3'!O315+'[3]3-Mujori-4'!O315</f>
        <v>0</v>
      </c>
      <c r="P315" s="368">
        <f>'[3]3-Mujori-1'!P315+'[3]3-Mujori-2'!P315+'[3]3-Mujori-3'!P315+'[3]3-Mujori-4'!P315</f>
        <v>0</v>
      </c>
      <c r="Q315" s="368">
        <f>'[3]3-Mujori-1'!Q315+'[3]3-Mujori-2'!Q315+'[3]3-Mujori-3'!Q315+'[3]3-Mujori-4'!Q315</f>
        <v>0</v>
      </c>
      <c r="R315" s="368">
        <f>'[3]3-Mujori-1'!R315+'[3]3-Mujori-2'!R315+'[3]3-Mujori-3'!R315+'[3]3-Mujori-4'!R315</f>
        <v>0</v>
      </c>
      <c r="S315" s="368">
        <f>'[3]3-Mujori-1'!S315+'[3]3-Mujori-2'!S315+'[3]3-Mujori-3'!S315+'[3]3-Mujori-4'!S315</f>
        <v>0</v>
      </c>
      <c r="T315" s="368">
        <f>'[3]3-Mujori-1'!T315+'[3]3-Mujori-2'!T315+'[3]3-Mujori-3'!T315+'[3]3-Mujori-4'!T315</f>
        <v>0</v>
      </c>
      <c r="U315" s="368">
        <f>'[3]3-Mujori-1'!U315+'[3]3-Mujori-2'!U315+'[3]3-Mujori-3'!U315+'[3]3-Mujori-4'!U315</f>
        <v>0</v>
      </c>
      <c r="V315" s="252">
        <f t="shared" si="12"/>
        <v>0</v>
      </c>
    </row>
    <row r="316" spans="1:22" ht="18.75" x14ac:dyDescent="0.3">
      <c r="A316" s="254" t="s">
        <v>176</v>
      </c>
      <c r="B316" s="366">
        <f>'[3]3-Mujori-1'!B316+'[3]3-Mujori-2'!B316+'[3]3-Mujori-3'!B316+'[3]3-Mujori-4'!B316</f>
        <v>0</v>
      </c>
      <c r="C316" s="366">
        <f>'[3]3-Mujori-1'!C316+'[3]3-Mujori-2'!C316+'[3]3-Mujori-3'!C316+'[3]3-Mujori-4'!C316</f>
        <v>0</v>
      </c>
      <c r="D316" s="366">
        <f>'[3]3-Mujori-1'!D316+'[3]3-Mujori-2'!D316+'[3]3-Mujori-3'!D316+'[3]3-Mujori-4'!D316</f>
        <v>0</v>
      </c>
      <c r="E316" s="252">
        <f t="shared" si="11"/>
        <v>0</v>
      </c>
      <c r="F316" s="367">
        <f>'[3]3-Mujori-1'!F316+'[3]3-Mujori-2'!F316+'[3]3-Mujori-3'!F316+'[3]3-Mujori-4'!F316</f>
        <v>0</v>
      </c>
      <c r="G316" s="367">
        <f>'[3]3-Mujori-1'!G316+'[3]3-Mujori-2'!G316+'[3]3-Mujori-3'!G316+'[3]3-Mujori-4'!G316</f>
        <v>0</v>
      </c>
      <c r="H316" s="367">
        <f>'[3]3-Mujori-1'!H316+'[3]3-Mujori-2'!H316+'[3]3-Mujori-3'!H316+'[3]3-Mujori-4'!H316</f>
        <v>0</v>
      </c>
      <c r="I316" s="367">
        <f>'[3]3-Mujori-1'!I316+'[3]3-Mujori-2'!I316+'[3]3-Mujori-3'!I316+'[3]3-Mujori-4'!I316</f>
        <v>0</v>
      </c>
      <c r="J316" s="367">
        <f>'[3]3-Mujori-1'!J316+'[3]3-Mujori-2'!J316+'[3]3-Mujori-3'!J316+'[3]3-Mujori-4'!J316</f>
        <v>0</v>
      </c>
      <c r="K316" s="368">
        <f>'[3]3-Mujori-1'!K316+'[3]3-Mujori-2'!K316+'[3]3-Mujori-3'!K316+'[3]3-Mujori-4'!K316</f>
        <v>0</v>
      </c>
      <c r="L316" s="368">
        <f>'[3]3-Mujori-1'!L316+'[3]3-Mujori-2'!L316+'[3]3-Mujori-3'!L316+'[3]3-Mujori-4'!L316</f>
        <v>0</v>
      </c>
      <c r="M316" s="368">
        <f>'[3]3-Mujori-1'!M316+'[3]3-Mujori-2'!M316+'[3]3-Mujori-3'!M316+'[3]3-Mujori-4'!M316</f>
        <v>0</v>
      </c>
      <c r="N316" s="368">
        <f>'[3]3-Mujori-1'!N316+'[3]3-Mujori-2'!N316+'[3]3-Mujori-3'!N316+'[3]3-Mujori-4'!N316</f>
        <v>0</v>
      </c>
      <c r="O316" s="368">
        <f>'[3]3-Mujori-1'!O316+'[3]3-Mujori-2'!O316+'[3]3-Mujori-3'!O316+'[3]3-Mujori-4'!O316</f>
        <v>0</v>
      </c>
      <c r="P316" s="368">
        <f>'[3]3-Mujori-1'!P316+'[3]3-Mujori-2'!P316+'[3]3-Mujori-3'!P316+'[3]3-Mujori-4'!P316</f>
        <v>0</v>
      </c>
      <c r="Q316" s="368">
        <f>'[3]3-Mujori-1'!Q316+'[3]3-Mujori-2'!Q316+'[3]3-Mujori-3'!Q316+'[3]3-Mujori-4'!Q316</f>
        <v>0</v>
      </c>
      <c r="R316" s="368">
        <f>'[3]3-Mujori-1'!R316+'[3]3-Mujori-2'!R316+'[3]3-Mujori-3'!R316+'[3]3-Mujori-4'!R316</f>
        <v>0</v>
      </c>
      <c r="S316" s="368">
        <f>'[3]3-Mujori-1'!S316+'[3]3-Mujori-2'!S316+'[3]3-Mujori-3'!S316+'[3]3-Mujori-4'!S316</f>
        <v>0</v>
      </c>
      <c r="T316" s="368">
        <f>'[3]3-Mujori-1'!T316+'[3]3-Mujori-2'!T316+'[3]3-Mujori-3'!T316+'[3]3-Mujori-4'!T316</f>
        <v>0</v>
      </c>
      <c r="U316" s="368">
        <f>'[3]3-Mujori-1'!U316+'[3]3-Mujori-2'!U316+'[3]3-Mujori-3'!U316+'[3]3-Mujori-4'!U316</f>
        <v>0</v>
      </c>
      <c r="V316" s="252">
        <f t="shared" si="12"/>
        <v>0</v>
      </c>
    </row>
    <row r="317" spans="1:22" ht="18.75" x14ac:dyDescent="0.3">
      <c r="A317" s="254">
        <v>119</v>
      </c>
      <c r="B317" s="366">
        <f>'[3]3-Mujori-1'!B317+'[3]3-Mujori-2'!B317+'[3]3-Mujori-3'!B317+'[3]3-Mujori-4'!B317</f>
        <v>0</v>
      </c>
      <c r="C317" s="366">
        <f>'[3]3-Mujori-1'!C317+'[3]3-Mujori-2'!C317+'[3]3-Mujori-3'!C317+'[3]3-Mujori-4'!C317</f>
        <v>0</v>
      </c>
      <c r="D317" s="366">
        <f>'[3]3-Mujori-1'!D317+'[3]3-Mujori-2'!D317+'[3]3-Mujori-3'!D317+'[3]3-Mujori-4'!D317</f>
        <v>0</v>
      </c>
      <c r="E317" s="252">
        <f t="shared" si="11"/>
        <v>0</v>
      </c>
      <c r="F317" s="367">
        <f>'[3]3-Mujori-1'!F317+'[3]3-Mujori-2'!F317+'[3]3-Mujori-3'!F317+'[3]3-Mujori-4'!F317</f>
        <v>0</v>
      </c>
      <c r="G317" s="367">
        <f>'[3]3-Mujori-1'!G317+'[3]3-Mujori-2'!G317+'[3]3-Mujori-3'!G317+'[3]3-Mujori-4'!G317</f>
        <v>0</v>
      </c>
      <c r="H317" s="367">
        <f>'[3]3-Mujori-1'!H317+'[3]3-Mujori-2'!H317+'[3]3-Mujori-3'!H317+'[3]3-Mujori-4'!H317</f>
        <v>0</v>
      </c>
      <c r="I317" s="367">
        <f>'[3]3-Mujori-1'!I317+'[3]3-Mujori-2'!I317+'[3]3-Mujori-3'!I317+'[3]3-Mujori-4'!I317</f>
        <v>0</v>
      </c>
      <c r="J317" s="367">
        <f>'[3]3-Mujori-1'!J317+'[3]3-Mujori-2'!J317+'[3]3-Mujori-3'!J317+'[3]3-Mujori-4'!J317</f>
        <v>0</v>
      </c>
      <c r="K317" s="368">
        <f>'[3]3-Mujori-1'!K317+'[3]3-Mujori-2'!K317+'[3]3-Mujori-3'!K317+'[3]3-Mujori-4'!K317</f>
        <v>0</v>
      </c>
      <c r="L317" s="368">
        <f>'[3]3-Mujori-1'!L317+'[3]3-Mujori-2'!L317+'[3]3-Mujori-3'!L317+'[3]3-Mujori-4'!L317</f>
        <v>0</v>
      </c>
      <c r="M317" s="368">
        <f>'[3]3-Mujori-1'!M317+'[3]3-Mujori-2'!M317+'[3]3-Mujori-3'!M317+'[3]3-Mujori-4'!M317</f>
        <v>0</v>
      </c>
      <c r="N317" s="368">
        <f>'[3]3-Mujori-1'!N317+'[3]3-Mujori-2'!N317+'[3]3-Mujori-3'!N317+'[3]3-Mujori-4'!N317</f>
        <v>0</v>
      </c>
      <c r="O317" s="368">
        <f>'[3]3-Mujori-1'!O317+'[3]3-Mujori-2'!O317+'[3]3-Mujori-3'!O317+'[3]3-Mujori-4'!O317</f>
        <v>0</v>
      </c>
      <c r="P317" s="368">
        <f>'[3]3-Mujori-1'!P317+'[3]3-Mujori-2'!P317+'[3]3-Mujori-3'!P317+'[3]3-Mujori-4'!P317</f>
        <v>0</v>
      </c>
      <c r="Q317" s="368">
        <f>'[3]3-Mujori-1'!Q317+'[3]3-Mujori-2'!Q317+'[3]3-Mujori-3'!Q317+'[3]3-Mujori-4'!Q317</f>
        <v>0</v>
      </c>
      <c r="R317" s="368">
        <f>'[3]3-Mujori-1'!R317+'[3]3-Mujori-2'!R317+'[3]3-Mujori-3'!R317+'[3]3-Mujori-4'!R317</f>
        <v>0</v>
      </c>
      <c r="S317" s="368">
        <f>'[3]3-Mujori-1'!S317+'[3]3-Mujori-2'!S317+'[3]3-Mujori-3'!S317+'[3]3-Mujori-4'!S317</f>
        <v>0</v>
      </c>
      <c r="T317" s="368">
        <f>'[3]3-Mujori-1'!T317+'[3]3-Mujori-2'!T317+'[3]3-Mujori-3'!T317+'[3]3-Mujori-4'!T317</f>
        <v>0</v>
      </c>
      <c r="U317" s="368">
        <f>'[3]3-Mujori-1'!U317+'[3]3-Mujori-2'!U317+'[3]3-Mujori-3'!U317+'[3]3-Mujori-4'!U317</f>
        <v>0</v>
      </c>
      <c r="V317" s="252">
        <f t="shared" si="12"/>
        <v>0</v>
      </c>
    </row>
    <row r="318" spans="1:22" ht="18.75" x14ac:dyDescent="0.3">
      <c r="A318" s="254" t="s">
        <v>177</v>
      </c>
      <c r="B318" s="366">
        <f>'[3]3-Mujori-1'!B318+'[3]3-Mujori-2'!B318+'[3]3-Mujori-3'!B318+'[3]3-Mujori-4'!B318</f>
        <v>0</v>
      </c>
      <c r="C318" s="366">
        <f>'[3]3-Mujori-1'!C318+'[3]3-Mujori-2'!C318+'[3]3-Mujori-3'!C318+'[3]3-Mujori-4'!C318</f>
        <v>0</v>
      </c>
      <c r="D318" s="366">
        <f>'[3]3-Mujori-1'!D318+'[3]3-Mujori-2'!D318+'[3]3-Mujori-3'!D318+'[3]3-Mujori-4'!D318</f>
        <v>0</v>
      </c>
      <c r="E318" s="252">
        <f t="shared" si="11"/>
        <v>0</v>
      </c>
      <c r="F318" s="367">
        <f>'[3]3-Mujori-1'!F318+'[3]3-Mujori-2'!F318+'[3]3-Mujori-3'!F318+'[3]3-Mujori-4'!F318</f>
        <v>0</v>
      </c>
      <c r="G318" s="367">
        <f>'[3]3-Mujori-1'!G318+'[3]3-Mujori-2'!G318+'[3]3-Mujori-3'!G318+'[3]3-Mujori-4'!G318</f>
        <v>0</v>
      </c>
      <c r="H318" s="367">
        <f>'[3]3-Mujori-1'!H318+'[3]3-Mujori-2'!H318+'[3]3-Mujori-3'!H318+'[3]3-Mujori-4'!H318</f>
        <v>0</v>
      </c>
      <c r="I318" s="367">
        <f>'[3]3-Mujori-1'!I318+'[3]3-Mujori-2'!I318+'[3]3-Mujori-3'!I318+'[3]3-Mujori-4'!I318</f>
        <v>0</v>
      </c>
      <c r="J318" s="367">
        <f>'[3]3-Mujori-1'!J318+'[3]3-Mujori-2'!J318+'[3]3-Mujori-3'!J318+'[3]3-Mujori-4'!J318</f>
        <v>0</v>
      </c>
      <c r="K318" s="368">
        <f>'[3]3-Mujori-1'!K318+'[3]3-Mujori-2'!K318+'[3]3-Mujori-3'!K318+'[3]3-Mujori-4'!K318</f>
        <v>0</v>
      </c>
      <c r="L318" s="368">
        <f>'[3]3-Mujori-1'!L318+'[3]3-Mujori-2'!L318+'[3]3-Mujori-3'!L318+'[3]3-Mujori-4'!L318</f>
        <v>0</v>
      </c>
      <c r="M318" s="368">
        <f>'[3]3-Mujori-1'!M318+'[3]3-Mujori-2'!M318+'[3]3-Mujori-3'!M318+'[3]3-Mujori-4'!M318</f>
        <v>0</v>
      </c>
      <c r="N318" s="368">
        <f>'[3]3-Mujori-1'!N318+'[3]3-Mujori-2'!N318+'[3]3-Mujori-3'!N318+'[3]3-Mujori-4'!N318</f>
        <v>0</v>
      </c>
      <c r="O318" s="368">
        <f>'[3]3-Mujori-1'!O318+'[3]3-Mujori-2'!O318+'[3]3-Mujori-3'!O318+'[3]3-Mujori-4'!O318</f>
        <v>0</v>
      </c>
      <c r="P318" s="368">
        <f>'[3]3-Mujori-1'!P318+'[3]3-Mujori-2'!P318+'[3]3-Mujori-3'!P318+'[3]3-Mujori-4'!P318</f>
        <v>0</v>
      </c>
      <c r="Q318" s="368">
        <f>'[3]3-Mujori-1'!Q318+'[3]3-Mujori-2'!Q318+'[3]3-Mujori-3'!Q318+'[3]3-Mujori-4'!Q318</f>
        <v>0</v>
      </c>
      <c r="R318" s="368">
        <f>'[3]3-Mujori-1'!R318+'[3]3-Mujori-2'!R318+'[3]3-Mujori-3'!R318+'[3]3-Mujori-4'!R318</f>
        <v>0</v>
      </c>
      <c r="S318" s="368">
        <f>'[3]3-Mujori-1'!S318+'[3]3-Mujori-2'!S318+'[3]3-Mujori-3'!S318+'[3]3-Mujori-4'!S318</f>
        <v>0</v>
      </c>
      <c r="T318" s="368">
        <f>'[3]3-Mujori-1'!T318+'[3]3-Mujori-2'!T318+'[3]3-Mujori-3'!T318+'[3]3-Mujori-4'!T318</f>
        <v>0</v>
      </c>
      <c r="U318" s="368">
        <f>'[3]3-Mujori-1'!U318+'[3]3-Mujori-2'!U318+'[3]3-Mujori-3'!U318+'[3]3-Mujori-4'!U318</f>
        <v>0</v>
      </c>
      <c r="V318" s="252">
        <f t="shared" si="12"/>
        <v>0</v>
      </c>
    </row>
    <row r="319" spans="1:22" ht="18.75" x14ac:dyDescent="0.3">
      <c r="A319" s="254" t="s">
        <v>178</v>
      </c>
      <c r="B319" s="366">
        <f>'[3]3-Mujori-1'!B319+'[3]3-Mujori-2'!B319+'[3]3-Mujori-3'!B319+'[3]3-Mujori-4'!B319</f>
        <v>0</v>
      </c>
      <c r="C319" s="366">
        <f>'[3]3-Mujori-1'!C319+'[3]3-Mujori-2'!C319+'[3]3-Mujori-3'!C319+'[3]3-Mujori-4'!C319</f>
        <v>0</v>
      </c>
      <c r="D319" s="366">
        <f>'[3]3-Mujori-1'!D319+'[3]3-Mujori-2'!D319+'[3]3-Mujori-3'!D319+'[3]3-Mujori-4'!D319</f>
        <v>0</v>
      </c>
      <c r="E319" s="252">
        <f t="shared" si="11"/>
        <v>0</v>
      </c>
      <c r="F319" s="367">
        <f>'[3]3-Mujori-1'!F319+'[3]3-Mujori-2'!F319+'[3]3-Mujori-3'!F319+'[3]3-Mujori-4'!F319</f>
        <v>0</v>
      </c>
      <c r="G319" s="367">
        <f>'[3]3-Mujori-1'!G319+'[3]3-Mujori-2'!G319+'[3]3-Mujori-3'!G319+'[3]3-Mujori-4'!G319</f>
        <v>0</v>
      </c>
      <c r="H319" s="367">
        <f>'[3]3-Mujori-1'!H319+'[3]3-Mujori-2'!H319+'[3]3-Mujori-3'!H319+'[3]3-Mujori-4'!H319</f>
        <v>0</v>
      </c>
      <c r="I319" s="367">
        <f>'[3]3-Mujori-1'!I319+'[3]3-Mujori-2'!I319+'[3]3-Mujori-3'!I319+'[3]3-Mujori-4'!I319</f>
        <v>0</v>
      </c>
      <c r="J319" s="367">
        <f>'[3]3-Mujori-1'!J319+'[3]3-Mujori-2'!J319+'[3]3-Mujori-3'!J319+'[3]3-Mujori-4'!J319</f>
        <v>0</v>
      </c>
      <c r="K319" s="368">
        <f>'[3]3-Mujori-1'!K319+'[3]3-Mujori-2'!K319+'[3]3-Mujori-3'!K319+'[3]3-Mujori-4'!K319</f>
        <v>0</v>
      </c>
      <c r="L319" s="368">
        <f>'[3]3-Mujori-1'!L319+'[3]3-Mujori-2'!L319+'[3]3-Mujori-3'!L319+'[3]3-Mujori-4'!L319</f>
        <v>0</v>
      </c>
      <c r="M319" s="368">
        <f>'[3]3-Mujori-1'!M319+'[3]3-Mujori-2'!M319+'[3]3-Mujori-3'!M319+'[3]3-Mujori-4'!M319</f>
        <v>0</v>
      </c>
      <c r="N319" s="368">
        <f>'[3]3-Mujori-1'!N319+'[3]3-Mujori-2'!N319+'[3]3-Mujori-3'!N319+'[3]3-Mujori-4'!N319</f>
        <v>0</v>
      </c>
      <c r="O319" s="368">
        <f>'[3]3-Mujori-1'!O319+'[3]3-Mujori-2'!O319+'[3]3-Mujori-3'!O319+'[3]3-Mujori-4'!O319</f>
        <v>0</v>
      </c>
      <c r="P319" s="368">
        <f>'[3]3-Mujori-1'!P319+'[3]3-Mujori-2'!P319+'[3]3-Mujori-3'!P319+'[3]3-Mujori-4'!P319</f>
        <v>0</v>
      </c>
      <c r="Q319" s="368">
        <f>'[3]3-Mujori-1'!Q319+'[3]3-Mujori-2'!Q319+'[3]3-Mujori-3'!Q319+'[3]3-Mujori-4'!Q319</f>
        <v>0</v>
      </c>
      <c r="R319" s="368">
        <f>'[3]3-Mujori-1'!R319+'[3]3-Mujori-2'!R319+'[3]3-Mujori-3'!R319+'[3]3-Mujori-4'!R319</f>
        <v>0</v>
      </c>
      <c r="S319" s="368">
        <f>'[3]3-Mujori-1'!S319+'[3]3-Mujori-2'!S319+'[3]3-Mujori-3'!S319+'[3]3-Mujori-4'!S319</f>
        <v>0</v>
      </c>
      <c r="T319" s="368">
        <f>'[3]3-Mujori-1'!T319+'[3]3-Mujori-2'!T319+'[3]3-Mujori-3'!T319+'[3]3-Mujori-4'!T319</f>
        <v>0</v>
      </c>
      <c r="U319" s="368">
        <f>'[3]3-Mujori-1'!U319+'[3]3-Mujori-2'!U319+'[3]3-Mujori-3'!U319+'[3]3-Mujori-4'!U319</f>
        <v>0</v>
      </c>
      <c r="V319" s="252">
        <f t="shared" si="12"/>
        <v>0</v>
      </c>
    </row>
    <row r="320" spans="1:22" ht="18.75" x14ac:dyDescent="0.3">
      <c r="A320" s="254">
        <v>120</v>
      </c>
      <c r="B320" s="366">
        <f>'[3]3-Mujori-1'!B320+'[3]3-Mujori-2'!B320+'[3]3-Mujori-3'!B320+'[3]3-Mujori-4'!B320</f>
        <v>0</v>
      </c>
      <c r="C320" s="366">
        <f>'[3]3-Mujori-1'!C320+'[3]3-Mujori-2'!C320+'[3]3-Mujori-3'!C320+'[3]3-Mujori-4'!C320</f>
        <v>0</v>
      </c>
      <c r="D320" s="366">
        <f>'[3]3-Mujori-1'!D320+'[3]3-Mujori-2'!D320+'[3]3-Mujori-3'!D320+'[3]3-Mujori-4'!D320</f>
        <v>0</v>
      </c>
      <c r="E320" s="252">
        <f t="shared" si="11"/>
        <v>0</v>
      </c>
      <c r="F320" s="367">
        <f>'[3]3-Mujori-1'!F320+'[3]3-Mujori-2'!F320+'[3]3-Mujori-3'!F320+'[3]3-Mujori-4'!F320</f>
        <v>0</v>
      </c>
      <c r="G320" s="367">
        <f>'[3]3-Mujori-1'!G320+'[3]3-Mujori-2'!G320+'[3]3-Mujori-3'!G320+'[3]3-Mujori-4'!G320</f>
        <v>0</v>
      </c>
      <c r="H320" s="367">
        <f>'[3]3-Mujori-1'!H320+'[3]3-Mujori-2'!H320+'[3]3-Mujori-3'!H320+'[3]3-Mujori-4'!H320</f>
        <v>0</v>
      </c>
      <c r="I320" s="367">
        <f>'[3]3-Mujori-1'!I320+'[3]3-Mujori-2'!I320+'[3]3-Mujori-3'!I320+'[3]3-Mujori-4'!I320</f>
        <v>0</v>
      </c>
      <c r="J320" s="367">
        <f>'[3]3-Mujori-1'!J320+'[3]3-Mujori-2'!J320+'[3]3-Mujori-3'!J320+'[3]3-Mujori-4'!J320</f>
        <v>0</v>
      </c>
      <c r="K320" s="368">
        <f>'[3]3-Mujori-1'!K320+'[3]3-Mujori-2'!K320+'[3]3-Mujori-3'!K320+'[3]3-Mujori-4'!K320</f>
        <v>0</v>
      </c>
      <c r="L320" s="368">
        <f>'[3]3-Mujori-1'!L320+'[3]3-Mujori-2'!L320+'[3]3-Mujori-3'!L320+'[3]3-Mujori-4'!L320</f>
        <v>0</v>
      </c>
      <c r="M320" s="368">
        <f>'[3]3-Mujori-1'!M320+'[3]3-Mujori-2'!M320+'[3]3-Mujori-3'!M320+'[3]3-Mujori-4'!M320</f>
        <v>0</v>
      </c>
      <c r="N320" s="368">
        <f>'[3]3-Mujori-1'!N320+'[3]3-Mujori-2'!N320+'[3]3-Mujori-3'!N320+'[3]3-Mujori-4'!N320</f>
        <v>0</v>
      </c>
      <c r="O320" s="368">
        <f>'[3]3-Mujori-1'!O320+'[3]3-Mujori-2'!O320+'[3]3-Mujori-3'!O320+'[3]3-Mujori-4'!O320</f>
        <v>0</v>
      </c>
      <c r="P320" s="368">
        <f>'[3]3-Mujori-1'!P320+'[3]3-Mujori-2'!P320+'[3]3-Mujori-3'!P320+'[3]3-Mujori-4'!P320</f>
        <v>0</v>
      </c>
      <c r="Q320" s="368">
        <f>'[3]3-Mujori-1'!Q320+'[3]3-Mujori-2'!Q320+'[3]3-Mujori-3'!Q320+'[3]3-Mujori-4'!Q320</f>
        <v>0</v>
      </c>
      <c r="R320" s="368">
        <f>'[3]3-Mujori-1'!R320+'[3]3-Mujori-2'!R320+'[3]3-Mujori-3'!R320+'[3]3-Mujori-4'!R320</f>
        <v>0</v>
      </c>
      <c r="S320" s="368">
        <f>'[3]3-Mujori-1'!S320+'[3]3-Mujori-2'!S320+'[3]3-Mujori-3'!S320+'[3]3-Mujori-4'!S320</f>
        <v>0</v>
      </c>
      <c r="T320" s="368">
        <f>'[3]3-Mujori-1'!T320+'[3]3-Mujori-2'!T320+'[3]3-Mujori-3'!T320+'[3]3-Mujori-4'!T320</f>
        <v>0</v>
      </c>
      <c r="U320" s="368">
        <f>'[3]3-Mujori-1'!U320+'[3]3-Mujori-2'!U320+'[3]3-Mujori-3'!U320+'[3]3-Mujori-4'!U320</f>
        <v>0</v>
      </c>
      <c r="V320" s="252">
        <f t="shared" si="12"/>
        <v>0</v>
      </c>
    </row>
    <row r="321" spans="1:22" ht="18.75" x14ac:dyDescent="0.3">
      <c r="A321" s="254">
        <v>121</v>
      </c>
      <c r="B321" s="366">
        <f>'[3]3-Mujori-1'!B321+'[3]3-Mujori-2'!B321+'[3]3-Mujori-3'!B321+'[3]3-Mujori-4'!B321</f>
        <v>0</v>
      </c>
      <c r="C321" s="366">
        <f>'[3]3-Mujori-1'!C321+'[3]3-Mujori-2'!C321+'[3]3-Mujori-3'!C321+'[3]3-Mujori-4'!C321</f>
        <v>0</v>
      </c>
      <c r="D321" s="366">
        <f>'[3]3-Mujori-1'!D321+'[3]3-Mujori-2'!D321+'[3]3-Mujori-3'!D321+'[3]3-Mujori-4'!D321</f>
        <v>0</v>
      </c>
      <c r="E321" s="252">
        <f t="shared" si="11"/>
        <v>0</v>
      </c>
      <c r="F321" s="367">
        <f>'[3]3-Mujori-1'!F321+'[3]3-Mujori-2'!F321+'[3]3-Mujori-3'!F321+'[3]3-Mujori-4'!F321</f>
        <v>0</v>
      </c>
      <c r="G321" s="367">
        <f>'[3]3-Mujori-1'!G321+'[3]3-Mujori-2'!G321+'[3]3-Mujori-3'!G321+'[3]3-Mujori-4'!G321</f>
        <v>0</v>
      </c>
      <c r="H321" s="367">
        <f>'[3]3-Mujori-1'!H321+'[3]3-Mujori-2'!H321+'[3]3-Mujori-3'!H321+'[3]3-Mujori-4'!H321</f>
        <v>0</v>
      </c>
      <c r="I321" s="367">
        <f>'[3]3-Mujori-1'!I321+'[3]3-Mujori-2'!I321+'[3]3-Mujori-3'!I321+'[3]3-Mujori-4'!I321</f>
        <v>0</v>
      </c>
      <c r="J321" s="367">
        <f>'[3]3-Mujori-1'!J321+'[3]3-Mujori-2'!J321+'[3]3-Mujori-3'!J321+'[3]3-Mujori-4'!J321</f>
        <v>0</v>
      </c>
      <c r="K321" s="368">
        <f>'[3]3-Mujori-1'!K321+'[3]3-Mujori-2'!K321+'[3]3-Mujori-3'!K321+'[3]3-Mujori-4'!K321</f>
        <v>0</v>
      </c>
      <c r="L321" s="368">
        <f>'[3]3-Mujori-1'!L321+'[3]3-Mujori-2'!L321+'[3]3-Mujori-3'!L321+'[3]3-Mujori-4'!L321</f>
        <v>0</v>
      </c>
      <c r="M321" s="368">
        <f>'[3]3-Mujori-1'!M321+'[3]3-Mujori-2'!M321+'[3]3-Mujori-3'!M321+'[3]3-Mujori-4'!M321</f>
        <v>0</v>
      </c>
      <c r="N321" s="368">
        <f>'[3]3-Mujori-1'!N321+'[3]3-Mujori-2'!N321+'[3]3-Mujori-3'!N321+'[3]3-Mujori-4'!N321</f>
        <v>0</v>
      </c>
      <c r="O321" s="368">
        <f>'[3]3-Mujori-1'!O321+'[3]3-Mujori-2'!O321+'[3]3-Mujori-3'!O321+'[3]3-Mujori-4'!O321</f>
        <v>0</v>
      </c>
      <c r="P321" s="368">
        <f>'[3]3-Mujori-1'!P321+'[3]3-Mujori-2'!P321+'[3]3-Mujori-3'!P321+'[3]3-Mujori-4'!P321</f>
        <v>0</v>
      </c>
      <c r="Q321" s="368">
        <f>'[3]3-Mujori-1'!Q321+'[3]3-Mujori-2'!Q321+'[3]3-Mujori-3'!Q321+'[3]3-Mujori-4'!Q321</f>
        <v>0</v>
      </c>
      <c r="R321" s="368">
        <f>'[3]3-Mujori-1'!R321+'[3]3-Mujori-2'!R321+'[3]3-Mujori-3'!R321+'[3]3-Mujori-4'!R321</f>
        <v>0</v>
      </c>
      <c r="S321" s="368">
        <f>'[3]3-Mujori-1'!S321+'[3]3-Mujori-2'!S321+'[3]3-Mujori-3'!S321+'[3]3-Mujori-4'!S321</f>
        <v>0</v>
      </c>
      <c r="T321" s="368">
        <f>'[3]3-Mujori-1'!T321+'[3]3-Mujori-2'!T321+'[3]3-Mujori-3'!T321+'[3]3-Mujori-4'!T321</f>
        <v>0</v>
      </c>
      <c r="U321" s="368">
        <f>'[3]3-Mujori-1'!U321+'[3]3-Mujori-2'!U321+'[3]3-Mujori-3'!U321+'[3]3-Mujori-4'!U321</f>
        <v>0</v>
      </c>
      <c r="V321" s="252">
        <f t="shared" si="12"/>
        <v>0</v>
      </c>
    </row>
    <row r="322" spans="1:22" ht="18.75" x14ac:dyDescent="0.3">
      <c r="A322" s="254">
        <v>122</v>
      </c>
      <c r="B322" s="366">
        <f>'[3]3-Mujori-1'!B322+'[3]3-Mujori-2'!B322+'[3]3-Mujori-3'!B322+'[3]3-Mujori-4'!B322</f>
        <v>0</v>
      </c>
      <c r="C322" s="366">
        <f>'[3]3-Mujori-1'!C322+'[3]3-Mujori-2'!C322+'[3]3-Mujori-3'!C322+'[3]3-Mujori-4'!C322</f>
        <v>0</v>
      </c>
      <c r="D322" s="366">
        <f>'[3]3-Mujori-1'!D322+'[3]3-Mujori-2'!D322+'[3]3-Mujori-3'!D322+'[3]3-Mujori-4'!D322</f>
        <v>0</v>
      </c>
      <c r="E322" s="252">
        <f t="shared" si="11"/>
        <v>0</v>
      </c>
      <c r="F322" s="367">
        <f>'[3]3-Mujori-1'!F322+'[3]3-Mujori-2'!F322+'[3]3-Mujori-3'!F322+'[3]3-Mujori-4'!F322</f>
        <v>0</v>
      </c>
      <c r="G322" s="367">
        <f>'[3]3-Mujori-1'!G322+'[3]3-Mujori-2'!G322+'[3]3-Mujori-3'!G322+'[3]3-Mujori-4'!G322</f>
        <v>0</v>
      </c>
      <c r="H322" s="367">
        <f>'[3]3-Mujori-1'!H322+'[3]3-Mujori-2'!H322+'[3]3-Mujori-3'!H322+'[3]3-Mujori-4'!H322</f>
        <v>0</v>
      </c>
      <c r="I322" s="367">
        <f>'[3]3-Mujori-1'!I322+'[3]3-Mujori-2'!I322+'[3]3-Mujori-3'!I322+'[3]3-Mujori-4'!I322</f>
        <v>0</v>
      </c>
      <c r="J322" s="367">
        <f>'[3]3-Mujori-1'!J322+'[3]3-Mujori-2'!J322+'[3]3-Mujori-3'!J322+'[3]3-Mujori-4'!J322</f>
        <v>0</v>
      </c>
      <c r="K322" s="368">
        <f>'[3]3-Mujori-1'!K322+'[3]3-Mujori-2'!K322+'[3]3-Mujori-3'!K322+'[3]3-Mujori-4'!K322</f>
        <v>0</v>
      </c>
      <c r="L322" s="368">
        <f>'[3]3-Mujori-1'!L322+'[3]3-Mujori-2'!L322+'[3]3-Mujori-3'!L322+'[3]3-Mujori-4'!L322</f>
        <v>0</v>
      </c>
      <c r="M322" s="368">
        <f>'[3]3-Mujori-1'!M322+'[3]3-Mujori-2'!M322+'[3]3-Mujori-3'!M322+'[3]3-Mujori-4'!M322</f>
        <v>0</v>
      </c>
      <c r="N322" s="368">
        <f>'[3]3-Mujori-1'!N322+'[3]3-Mujori-2'!N322+'[3]3-Mujori-3'!N322+'[3]3-Mujori-4'!N322</f>
        <v>0</v>
      </c>
      <c r="O322" s="368">
        <f>'[3]3-Mujori-1'!O322+'[3]3-Mujori-2'!O322+'[3]3-Mujori-3'!O322+'[3]3-Mujori-4'!O322</f>
        <v>0</v>
      </c>
      <c r="P322" s="368">
        <f>'[3]3-Mujori-1'!P322+'[3]3-Mujori-2'!P322+'[3]3-Mujori-3'!P322+'[3]3-Mujori-4'!P322</f>
        <v>0</v>
      </c>
      <c r="Q322" s="368">
        <f>'[3]3-Mujori-1'!Q322+'[3]3-Mujori-2'!Q322+'[3]3-Mujori-3'!Q322+'[3]3-Mujori-4'!Q322</f>
        <v>0</v>
      </c>
      <c r="R322" s="368">
        <f>'[3]3-Mujori-1'!R322+'[3]3-Mujori-2'!R322+'[3]3-Mujori-3'!R322+'[3]3-Mujori-4'!R322</f>
        <v>0</v>
      </c>
      <c r="S322" s="368">
        <f>'[3]3-Mujori-1'!S322+'[3]3-Mujori-2'!S322+'[3]3-Mujori-3'!S322+'[3]3-Mujori-4'!S322</f>
        <v>0</v>
      </c>
      <c r="T322" s="368">
        <f>'[3]3-Mujori-1'!T322+'[3]3-Mujori-2'!T322+'[3]3-Mujori-3'!T322+'[3]3-Mujori-4'!T322</f>
        <v>0</v>
      </c>
      <c r="U322" s="368">
        <f>'[3]3-Mujori-1'!U322+'[3]3-Mujori-2'!U322+'[3]3-Mujori-3'!U322+'[3]3-Mujori-4'!U322</f>
        <v>0</v>
      </c>
      <c r="V322" s="252">
        <f t="shared" si="12"/>
        <v>0</v>
      </c>
    </row>
    <row r="323" spans="1:22" ht="18.75" x14ac:dyDescent="0.3">
      <c r="A323" s="254">
        <v>123</v>
      </c>
      <c r="B323" s="366">
        <f>'[3]3-Mujori-1'!B323+'[3]3-Mujori-2'!B323+'[3]3-Mujori-3'!B323+'[3]3-Mujori-4'!B323</f>
        <v>0</v>
      </c>
      <c r="C323" s="366">
        <f>'[3]3-Mujori-1'!C323+'[3]3-Mujori-2'!C323+'[3]3-Mujori-3'!C323+'[3]3-Mujori-4'!C323</f>
        <v>0</v>
      </c>
      <c r="D323" s="366">
        <f>'[3]3-Mujori-1'!D323+'[3]3-Mujori-2'!D323+'[3]3-Mujori-3'!D323+'[3]3-Mujori-4'!D323</f>
        <v>0</v>
      </c>
      <c r="E323" s="252">
        <f t="shared" si="11"/>
        <v>0</v>
      </c>
      <c r="F323" s="367">
        <f>'[3]3-Mujori-1'!F323+'[3]3-Mujori-2'!F323+'[3]3-Mujori-3'!F323+'[3]3-Mujori-4'!F323</f>
        <v>0</v>
      </c>
      <c r="G323" s="367">
        <f>'[3]3-Mujori-1'!G323+'[3]3-Mujori-2'!G323+'[3]3-Mujori-3'!G323+'[3]3-Mujori-4'!G323</f>
        <v>0</v>
      </c>
      <c r="H323" s="367">
        <f>'[3]3-Mujori-1'!H323+'[3]3-Mujori-2'!H323+'[3]3-Mujori-3'!H323+'[3]3-Mujori-4'!H323</f>
        <v>0</v>
      </c>
      <c r="I323" s="367">
        <f>'[3]3-Mujori-1'!I323+'[3]3-Mujori-2'!I323+'[3]3-Mujori-3'!I323+'[3]3-Mujori-4'!I323</f>
        <v>0</v>
      </c>
      <c r="J323" s="367">
        <f>'[3]3-Mujori-1'!J323+'[3]3-Mujori-2'!J323+'[3]3-Mujori-3'!J323+'[3]3-Mujori-4'!J323</f>
        <v>0</v>
      </c>
      <c r="K323" s="368">
        <f>'[3]3-Mujori-1'!K323+'[3]3-Mujori-2'!K323+'[3]3-Mujori-3'!K323+'[3]3-Mujori-4'!K323</f>
        <v>0</v>
      </c>
      <c r="L323" s="368">
        <f>'[3]3-Mujori-1'!L323+'[3]3-Mujori-2'!L323+'[3]3-Mujori-3'!L323+'[3]3-Mujori-4'!L323</f>
        <v>0</v>
      </c>
      <c r="M323" s="368">
        <f>'[3]3-Mujori-1'!M323+'[3]3-Mujori-2'!M323+'[3]3-Mujori-3'!M323+'[3]3-Mujori-4'!M323</f>
        <v>0</v>
      </c>
      <c r="N323" s="368">
        <f>'[3]3-Mujori-1'!N323+'[3]3-Mujori-2'!N323+'[3]3-Mujori-3'!N323+'[3]3-Mujori-4'!N323</f>
        <v>0</v>
      </c>
      <c r="O323" s="368">
        <f>'[3]3-Mujori-1'!O323+'[3]3-Mujori-2'!O323+'[3]3-Mujori-3'!O323+'[3]3-Mujori-4'!O323</f>
        <v>0</v>
      </c>
      <c r="P323" s="368">
        <f>'[3]3-Mujori-1'!P323+'[3]3-Mujori-2'!P323+'[3]3-Mujori-3'!P323+'[3]3-Mujori-4'!P323</f>
        <v>0</v>
      </c>
      <c r="Q323" s="368">
        <f>'[3]3-Mujori-1'!Q323+'[3]3-Mujori-2'!Q323+'[3]3-Mujori-3'!Q323+'[3]3-Mujori-4'!Q323</f>
        <v>0</v>
      </c>
      <c r="R323" s="368">
        <f>'[3]3-Mujori-1'!R323+'[3]3-Mujori-2'!R323+'[3]3-Mujori-3'!R323+'[3]3-Mujori-4'!R323</f>
        <v>0</v>
      </c>
      <c r="S323" s="368">
        <f>'[3]3-Mujori-1'!S323+'[3]3-Mujori-2'!S323+'[3]3-Mujori-3'!S323+'[3]3-Mujori-4'!S323</f>
        <v>0</v>
      </c>
      <c r="T323" s="368">
        <f>'[3]3-Mujori-1'!T323+'[3]3-Mujori-2'!T323+'[3]3-Mujori-3'!T323+'[3]3-Mujori-4'!T323</f>
        <v>0</v>
      </c>
      <c r="U323" s="368">
        <f>'[3]3-Mujori-1'!U323+'[3]3-Mujori-2'!U323+'[3]3-Mujori-3'!U323+'[3]3-Mujori-4'!U323</f>
        <v>0</v>
      </c>
      <c r="V323" s="252">
        <f t="shared" si="12"/>
        <v>0</v>
      </c>
    </row>
    <row r="324" spans="1:22" ht="18.75" x14ac:dyDescent="0.3">
      <c r="A324" s="254" t="s">
        <v>179</v>
      </c>
      <c r="B324" s="366">
        <f>'[3]3-Mujori-1'!B324+'[3]3-Mujori-2'!B324+'[3]3-Mujori-3'!B324+'[3]3-Mujori-4'!B324</f>
        <v>0</v>
      </c>
      <c r="C324" s="366">
        <f>'[3]3-Mujori-1'!C324+'[3]3-Mujori-2'!C324+'[3]3-Mujori-3'!C324+'[3]3-Mujori-4'!C324</f>
        <v>0</v>
      </c>
      <c r="D324" s="366">
        <f>'[3]3-Mujori-1'!D324+'[3]3-Mujori-2'!D324+'[3]3-Mujori-3'!D324+'[3]3-Mujori-4'!D324</f>
        <v>0</v>
      </c>
      <c r="E324" s="252">
        <f t="shared" si="11"/>
        <v>0</v>
      </c>
      <c r="F324" s="367">
        <f>'[3]3-Mujori-1'!F324+'[3]3-Mujori-2'!F324+'[3]3-Mujori-3'!F324+'[3]3-Mujori-4'!F324</f>
        <v>0</v>
      </c>
      <c r="G324" s="367">
        <f>'[3]3-Mujori-1'!G324+'[3]3-Mujori-2'!G324+'[3]3-Mujori-3'!G324+'[3]3-Mujori-4'!G324</f>
        <v>0</v>
      </c>
      <c r="H324" s="367">
        <f>'[3]3-Mujori-1'!H324+'[3]3-Mujori-2'!H324+'[3]3-Mujori-3'!H324+'[3]3-Mujori-4'!H324</f>
        <v>0</v>
      </c>
      <c r="I324" s="367">
        <f>'[3]3-Mujori-1'!I324+'[3]3-Mujori-2'!I324+'[3]3-Mujori-3'!I324+'[3]3-Mujori-4'!I324</f>
        <v>0</v>
      </c>
      <c r="J324" s="367">
        <f>'[3]3-Mujori-1'!J324+'[3]3-Mujori-2'!J324+'[3]3-Mujori-3'!J324+'[3]3-Mujori-4'!J324</f>
        <v>0</v>
      </c>
      <c r="K324" s="368">
        <f>'[3]3-Mujori-1'!K324+'[3]3-Mujori-2'!K324+'[3]3-Mujori-3'!K324+'[3]3-Mujori-4'!K324</f>
        <v>0</v>
      </c>
      <c r="L324" s="368">
        <f>'[3]3-Mujori-1'!L324+'[3]3-Mujori-2'!L324+'[3]3-Mujori-3'!L324+'[3]3-Mujori-4'!L324</f>
        <v>0</v>
      </c>
      <c r="M324" s="368">
        <f>'[3]3-Mujori-1'!M324+'[3]3-Mujori-2'!M324+'[3]3-Mujori-3'!M324+'[3]3-Mujori-4'!M324</f>
        <v>0</v>
      </c>
      <c r="N324" s="368">
        <f>'[3]3-Mujori-1'!N324+'[3]3-Mujori-2'!N324+'[3]3-Mujori-3'!N324+'[3]3-Mujori-4'!N324</f>
        <v>0</v>
      </c>
      <c r="O324" s="368">
        <f>'[3]3-Mujori-1'!O324+'[3]3-Mujori-2'!O324+'[3]3-Mujori-3'!O324+'[3]3-Mujori-4'!O324</f>
        <v>0</v>
      </c>
      <c r="P324" s="368">
        <f>'[3]3-Mujori-1'!P324+'[3]3-Mujori-2'!P324+'[3]3-Mujori-3'!P324+'[3]3-Mujori-4'!P324</f>
        <v>0</v>
      </c>
      <c r="Q324" s="368">
        <f>'[3]3-Mujori-1'!Q324+'[3]3-Mujori-2'!Q324+'[3]3-Mujori-3'!Q324+'[3]3-Mujori-4'!Q324</f>
        <v>0</v>
      </c>
      <c r="R324" s="368">
        <f>'[3]3-Mujori-1'!R324+'[3]3-Mujori-2'!R324+'[3]3-Mujori-3'!R324+'[3]3-Mujori-4'!R324</f>
        <v>0</v>
      </c>
      <c r="S324" s="368">
        <f>'[3]3-Mujori-1'!S324+'[3]3-Mujori-2'!S324+'[3]3-Mujori-3'!S324+'[3]3-Mujori-4'!S324</f>
        <v>0</v>
      </c>
      <c r="T324" s="368">
        <f>'[3]3-Mujori-1'!T324+'[3]3-Mujori-2'!T324+'[3]3-Mujori-3'!T324+'[3]3-Mujori-4'!T324</f>
        <v>0</v>
      </c>
      <c r="U324" s="368">
        <f>'[3]3-Mujori-1'!U324+'[3]3-Mujori-2'!U324+'[3]3-Mujori-3'!U324+'[3]3-Mujori-4'!U324</f>
        <v>0</v>
      </c>
      <c r="V324" s="252">
        <f t="shared" si="12"/>
        <v>0</v>
      </c>
    </row>
    <row r="325" spans="1:22" ht="18.75" x14ac:dyDescent="0.3">
      <c r="A325" s="254">
        <v>125</v>
      </c>
      <c r="B325" s="366">
        <f>'[3]3-Mujori-1'!B325+'[3]3-Mujori-2'!B325+'[3]3-Mujori-3'!B325+'[3]3-Mujori-4'!B325</f>
        <v>0</v>
      </c>
      <c r="C325" s="366">
        <f>'[3]3-Mujori-1'!C325+'[3]3-Mujori-2'!C325+'[3]3-Mujori-3'!C325+'[3]3-Mujori-4'!C325</f>
        <v>0</v>
      </c>
      <c r="D325" s="366">
        <f>'[3]3-Mujori-1'!D325+'[3]3-Mujori-2'!D325+'[3]3-Mujori-3'!D325+'[3]3-Mujori-4'!D325</f>
        <v>0</v>
      </c>
      <c r="E325" s="252">
        <f t="shared" si="11"/>
        <v>0</v>
      </c>
      <c r="F325" s="367">
        <f>'[3]3-Mujori-1'!F325+'[3]3-Mujori-2'!F325+'[3]3-Mujori-3'!F325+'[3]3-Mujori-4'!F325</f>
        <v>0</v>
      </c>
      <c r="G325" s="367">
        <f>'[3]3-Mujori-1'!G325+'[3]3-Mujori-2'!G325+'[3]3-Mujori-3'!G325+'[3]3-Mujori-4'!G325</f>
        <v>0</v>
      </c>
      <c r="H325" s="367">
        <f>'[3]3-Mujori-1'!H325+'[3]3-Mujori-2'!H325+'[3]3-Mujori-3'!H325+'[3]3-Mujori-4'!H325</f>
        <v>0</v>
      </c>
      <c r="I325" s="367">
        <f>'[3]3-Mujori-1'!I325+'[3]3-Mujori-2'!I325+'[3]3-Mujori-3'!I325+'[3]3-Mujori-4'!I325</f>
        <v>0</v>
      </c>
      <c r="J325" s="367">
        <f>'[3]3-Mujori-1'!J325+'[3]3-Mujori-2'!J325+'[3]3-Mujori-3'!J325+'[3]3-Mujori-4'!J325</f>
        <v>0</v>
      </c>
      <c r="K325" s="368">
        <f>'[3]3-Mujori-1'!K325+'[3]3-Mujori-2'!K325+'[3]3-Mujori-3'!K325+'[3]3-Mujori-4'!K325</f>
        <v>0</v>
      </c>
      <c r="L325" s="368">
        <f>'[3]3-Mujori-1'!L325+'[3]3-Mujori-2'!L325+'[3]3-Mujori-3'!L325+'[3]3-Mujori-4'!L325</f>
        <v>0</v>
      </c>
      <c r="M325" s="368">
        <f>'[3]3-Mujori-1'!M325+'[3]3-Mujori-2'!M325+'[3]3-Mujori-3'!M325+'[3]3-Mujori-4'!M325</f>
        <v>0</v>
      </c>
      <c r="N325" s="368">
        <f>'[3]3-Mujori-1'!N325+'[3]3-Mujori-2'!N325+'[3]3-Mujori-3'!N325+'[3]3-Mujori-4'!N325</f>
        <v>0</v>
      </c>
      <c r="O325" s="368">
        <f>'[3]3-Mujori-1'!O325+'[3]3-Mujori-2'!O325+'[3]3-Mujori-3'!O325+'[3]3-Mujori-4'!O325</f>
        <v>0</v>
      </c>
      <c r="P325" s="368">
        <f>'[3]3-Mujori-1'!P325+'[3]3-Mujori-2'!P325+'[3]3-Mujori-3'!P325+'[3]3-Mujori-4'!P325</f>
        <v>0</v>
      </c>
      <c r="Q325" s="368">
        <f>'[3]3-Mujori-1'!Q325+'[3]3-Mujori-2'!Q325+'[3]3-Mujori-3'!Q325+'[3]3-Mujori-4'!Q325</f>
        <v>0</v>
      </c>
      <c r="R325" s="368">
        <f>'[3]3-Mujori-1'!R325+'[3]3-Mujori-2'!R325+'[3]3-Mujori-3'!R325+'[3]3-Mujori-4'!R325</f>
        <v>0</v>
      </c>
      <c r="S325" s="368">
        <f>'[3]3-Mujori-1'!S325+'[3]3-Mujori-2'!S325+'[3]3-Mujori-3'!S325+'[3]3-Mujori-4'!S325</f>
        <v>0</v>
      </c>
      <c r="T325" s="368">
        <f>'[3]3-Mujori-1'!T325+'[3]3-Mujori-2'!T325+'[3]3-Mujori-3'!T325+'[3]3-Mujori-4'!T325</f>
        <v>0</v>
      </c>
      <c r="U325" s="368">
        <f>'[3]3-Mujori-1'!U325+'[3]3-Mujori-2'!U325+'[3]3-Mujori-3'!U325+'[3]3-Mujori-4'!U325</f>
        <v>0</v>
      </c>
      <c r="V325" s="252">
        <f t="shared" si="12"/>
        <v>0</v>
      </c>
    </row>
    <row r="326" spans="1:22" ht="18.75" x14ac:dyDescent="0.3">
      <c r="A326" s="254">
        <v>126</v>
      </c>
      <c r="B326" s="366">
        <f>'[3]3-Mujori-1'!B326+'[3]3-Mujori-2'!B326+'[3]3-Mujori-3'!B326+'[3]3-Mujori-4'!B326</f>
        <v>0</v>
      </c>
      <c r="C326" s="366">
        <f>'[3]3-Mujori-1'!C326+'[3]3-Mujori-2'!C326+'[3]3-Mujori-3'!C326+'[3]3-Mujori-4'!C326</f>
        <v>0</v>
      </c>
      <c r="D326" s="366">
        <f>'[3]3-Mujori-1'!D326+'[3]3-Mujori-2'!D326+'[3]3-Mujori-3'!D326+'[3]3-Mujori-4'!D326</f>
        <v>0</v>
      </c>
      <c r="E326" s="252">
        <f t="shared" si="11"/>
        <v>0</v>
      </c>
      <c r="F326" s="367">
        <f>'[3]3-Mujori-1'!F326+'[3]3-Mujori-2'!F326+'[3]3-Mujori-3'!F326+'[3]3-Mujori-4'!F326</f>
        <v>0</v>
      </c>
      <c r="G326" s="367">
        <f>'[3]3-Mujori-1'!G326+'[3]3-Mujori-2'!G326+'[3]3-Mujori-3'!G326+'[3]3-Mujori-4'!G326</f>
        <v>0</v>
      </c>
      <c r="H326" s="367">
        <f>'[3]3-Mujori-1'!H326+'[3]3-Mujori-2'!H326+'[3]3-Mujori-3'!H326+'[3]3-Mujori-4'!H326</f>
        <v>0</v>
      </c>
      <c r="I326" s="367">
        <f>'[3]3-Mujori-1'!I326+'[3]3-Mujori-2'!I326+'[3]3-Mujori-3'!I326+'[3]3-Mujori-4'!I326</f>
        <v>0</v>
      </c>
      <c r="J326" s="367">
        <f>'[3]3-Mujori-1'!J326+'[3]3-Mujori-2'!J326+'[3]3-Mujori-3'!J326+'[3]3-Mujori-4'!J326</f>
        <v>0</v>
      </c>
      <c r="K326" s="368">
        <f>'[3]3-Mujori-1'!K326+'[3]3-Mujori-2'!K326+'[3]3-Mujori-3'!K326+'[3]3-Mujori-4'!K326</f>
        <v>0</v>
      </c>
      <c r="L326" s="368">
        <f>'[3]3-Mujori-1'!L326+'[3]3-Mujori-2'!L326+'[3]3-Mujori-3'!L326+'[3]3-Mujori-4'!L326</f>
        <v>0</v>
      </c>
      <c r="M326" s="368">
        <f>'[3]3-Mujori-1'!M326+'[3]3-Mujori-2'!M326+'[3]3-Mujori-3'!M326+'[3]3-Mujori-4'!M326</f>
        <v>0</v>
      </c>
      <c r="N326" s="368">
        <f>'[3]3-Mujori-1'!N326+'[3]3-Mujori-2'!N326+'[3]3-Mujori-3'!N326+'[3]3-Mujori-4'!N326</f>
        <v>0</v>
      </c>
      <c r="O326" s="368">
        <f>'[3]3-Mujori-1'!O326+'[3]3-Mujori-2'!O326+'[3]3-Mujori-3'!O326+'[3]3-Mujori-4'!O326</f>
        <v>0</v>
      </c>
      <c r="P326" s="368">
        <f>'[3]3-Mujori-1'!P326+'[3]3-Mujori-2'!P326+'[3]3-Mujori-3'!P326+'[3]3-Mujori-4'!P326</f>
        <v>0</v>
      </c>
      <c r="Q326" s="368">
        <f>'[3]3-Mujori-1'!Q326+'[3]3-Mujori-2'!Q326+'[3]3-Mujori-3'!Q326+'[3]3-Mujori-4'!Q326</f>
        <v>0</v>
      </c>
      <c r="R326" s="368">
        <f>'[3]3-Mujori-1'!R326+'[3]3-Mujori-2'!R326+'[3]3-Mujori-3'!R326+'[3]3-Mujori-4'!R326</f>
        <v>0</v>
      </c>
      <c r="S326" s="368">
        <f>'[3]3-Mujori-1'!S326+'[3]3-Mujori-2'!S326+'[3]3-Mujori-3'!S326+'[3]3-Mujori-4'!S326</f>
        <v>0</v>
      </c>
      <c r="T326" s="368">
        <f>'[3]3-Mujori-1'!T326+'[3]3-Mujori-2'!T326+'[3]3-Mujori-3'!T326+'[3]3-Mujori-4'!T326</f>
        <v>0</v>
      </c>
      <c r="U326" s="368">
        <f>'[3]3-Mujori-1'!U326+'[3]3-Mujori-2'!U326+'[3]3-Mujori-3'!U326+'[3]3-Mujori-4'!U326</f>
        <v>0</v>
      </c>
      <c r="V326" s="252">
        <f t="shared" si="12"/>
        <v>0</v>
      </c>
    </row>
    <row r="327" spans="1:22" ht="18.75" x14ac:dyDescent="0.3">
      <c r="A327" s="254">
        <v>127</v>
      </c>
      <c r="B327" s="366">
        <f>'[3]3-Mujori-1'!B327+'[3]3-Mujori-2'!B327+'[3]3-Mujori-3'!B327+'[3]3-Mujori-4'!B327</f>
        <v>0</v>
      </c>
      <c r="C327" s="366">
        <f>'[3]3-Mujori-1'!C327+'[3]3-Mujori-2'!C327+'[3]3-Mujori-3'!C327+'[3]3-Mujori-4'!C327</f>
        <v>0</v>
      </c>
      <c r="D327" s="366">
        <f>'[3]3-Mujori-1'!D327+'[3]3-Mujori-2'!D327+'[3]3-Mujori-3'!D327+'[3]3-Mujori-4'!D327</f>
        <v>0</v>
      </c>
      <c r="E327" s="252">
        <f t="shared" si="11"/>
        <v>0</v>
      </c>
      <c r="F327" s="367">
        <f>'[3]3-Mujori-1'!F327+'[3]3-Mujori-2'!F327+'[3]3-Mujori-3'!F327+'[3]3-Mujori-4'!F327</f>
        <v>0</v>
      </c>
      <c r="G327" s="367">
        <f>'[3]3-Mujori-1'!G327+'[3]3-Mujori-2'!G327+'[3]3-Mujori-3'!G327+'[3]3-Mujori-4'!G327</f>
        <v>0</v>
      </c>
      <c r="H327" s="367">
        <f>'[3]3-Mujori-1'!H327+'[3]3-Mujori-2'!H327+'[3]3-Mujori-3'!H327+'[3]3-Mujori-4'!H327</f>
        <v>0</v>
      </c>
      <c r="I327" s="367">
        <f>'[3]3-Mujori-1'!I327+'[3]3-Mujori-2'!I327+'[3]3-Mujori-3'!I327+'[3]3-Mujori-4'!I327</f>
        <v>0</v>
      </c>
      <c r="J327" s="367">
        <f>'[3]3-Mujori-1'!J327+'[3]3-Mujori-2'!J327+'[3]3-Mujori-3'!J327+'[3]3-Mujori-4'!J327</f>
        <v>0</v>
      </c>
      <c r="K327" s="368">
        <f>'[3]3-Mujori-1'!K327+'[3]3-Mujori-2'!K327+'[3]3-Mujori-3'!K327+'[3]3-Mujori-4'!K327</f>
        <v>0</v>
      </c>
      <c r="L327" s="368">
        <f>'[3]3-Mujori-1'!L327+'[3]3-Mujori-2'!L327+'[3]3-Mujori-3'!L327+'[3]3-Mujori-4'!L327</f>
        <v>0</v>
      </c>
      <c r="M327" s="368">
        <f>'[3]3-Mujori-1'!M327+'[3]3-Mujori-2'!M327+'[3]3-Mujori-3'!M327+'[3]3-Mujori-4'!M327</f>
        <v>0</v>
      </c>
      <c r="N327" s="368">
        <f>'[3]3-Mujori-1'!N327+'[3]3-Mujori-2'!N327+'[3]3-Mujori-3'!N327+'[3]3-Mujori-4'!N327</f>
        <v>0</v>
      </c>
      <c r="O327" s="368">
        <f>'[3]3-Mujori-1'!O327+'[3]3-Mujori-2'!O327+'[3]3-Mujori-3'!O327+'[3]3-Mujori-4'!O327</f>
        <v>0</v>
      </c>
      <c r="P327" s="368">
        <f>'[3]3-Mujori-1'!P327+'[3]3-Mujori-2'!P327+'[3]3-Mujori-3'!P327+'[3]3-Mujori-4'!P327</f>
        <v>0</v>
      </c>
      <c r="Q327" s="368">
        <f>'[3]3-Mujori-1'!Q327+'[3]3-Mujori-2'!Q327+'[3]3-Mujori-3'!Q327+'[3]3-Mujori-4'!Q327</f>
        <v>0</v>
      </c>
      <c r="R327" s="368">
        <f>'[3]3-Mujori-1'!R327+'[3]3-Mujori-2'!R327+'[3]3-Mujori-3'!R327+'[3]3-Mujori-4'!R327</f>
        <v>0</v>
      </c>
      <c r="S327" s="368">
        <f>'[3]3-Mujori-1'!S327+'[3]3-Mujori-2'!S327+'[3]3-Mujori-3'!S327+'[3]3-Mujori-4'!S327</f>
        <v>0</v>
      </c>
      <c r="T327" s="368">
        <f>'[3]3-Mujori-1'!T327+'[3]3-Mujori-2'!T327+'[3]3-Mujori-3'!T327+'[3]3-Mujori-4'!T327</f>
        <v>0</v>
      </c>
      <c r="U327" s="368">
        <f>'[3]3-Mujori-1'!U327+'[3]3-Mujori-2'!U327+'[3]3-Mujori-3'!U327+'[3]3-Mujori-4'!U327</f>
        <v>0</v>
      </c>
      <c r="V327" s="252">
        <f t="shared" si="12"/>
        <v>0</v>
      </c>
    </row>
    <row r="328" spans="1:22" ht="18.75" x14ac:dyDescent="0.3">
      <c r="A328" s="254">
        <v>128</v>
      </c>
      <c r="B328" s="366">
        <f>'[3]3-Mujori-1'!B328+'[3]3-Mujori-2'!B328+'[3]3-Mujori-3'!B328+'[3]3-Mujori-4'!B328</f>
        <v>0</v>
      </c>
      <c r="C328" s="366">
        <f>'[3]3-Mujori-1'!C328+'[3]3-Mujori-2'!C328+'[3]3-Mujori-3'!C328+'[3]3-Mujori-4'!C328</f>
        <v>0</v>
      </c>
      <c r="D328" s="366">
        <f>'[3]3-Mujori-1'!D328+'[3]3-Mujori-2'!D328+'[3]3-Mujori-3'!D328+'[3]3-Mujori-4'!D328</f>
        <v>0</v>
      </c>
      <c r="E328" s="252">
        <f t="shared" si="11"/>
        <v>0</v>
      </c>
      <c r="F328" s="367">
        <f>'[3]3-Mujori-1'!F328+'[3]3-Mujori-2'!F328+'[3]3-Mujori-3'!F328+'[3]3-Mujori-4'!F328</f>
        <v>0</v>
      </c>
      <c r="G328" s="367">
        <f>'[3]3-Mujori-1'!G328+'[3]3-Mujori-2'!G328+'[3]3-Mujori-3'!G328+'[3]3-Mujori-4'!G328</f>
        <v>0</v>
      </c>
      <c r="H328" s="367">
        <f>'[3]3-Mujori-1'!H328+'[3]3-Mujori-2'!H328+'[3]3-Mujori-3'!H328+'[3]3-Mujori-4'!H328</f>
        <v>0</v>
      </c>
      <c r="I328" s="367">
        <f>'[3]3-Mujori-1'!I328+'[3]3-Mujori-2'!I328+'[3]3-Mujori-3'!I328+'[3]3-Mujori-4'!I328</f>
        <v>0</v>
      </c>
      <c r="J328" s="367">
        <f>'[3]3-Mujori-1'!J328+'[3]3-Mujori-2'!J328+'[3]3-Mujori-3'!J328+'[3]3-Mujori-4'!J328</f>
        <v>0</v>
      </c>
      <c r="K328" s="368">
        <f>'[3]3-Mujori-1'!K328+'[3]3-Mujori-2'!K328+'[3]3-Mujori-3'!K328+'[3]3-Mujori-4'!K328</f>
        <v>0</v>
      </c>
      <c r="L328" s="368">
        <f>'[3]3-Mujori-1'!L328+'[3]3-Mujori-2'!L328+'[3]3-Mujori-3'!L328+'[3]3-Mujori-4'!L328</f>
        <v>0</v>
      </c>
      <c r="M328" s="368">
        <f>'[3]3-Mujori-1'!M328+'[3]3-Mujori-2'!M328+'[3]3-Mujori-3'!M328+'[3]3-Mujori-4'!M328</f>
        <v>0</v>
      </c>
      <c r="N328" s="368">
        <f>'[3]3-Mujori-1'!N328+'[3]3-Mujori-2'!N328+'[3]3-Mujori-3'!N328+'[3]3-Mujori-4'!N328</f>
        <v>0</v>
      </c>
      <c r="O328" s="368">
        <f>'[3]3-Mujori-1'!O328+'[3]3-Mujori-2'!O328+'[3]3-Mujori-3'!O328+'[3]3-Mujori-4'!O328</f>
        <v>0</v>
      </c>
      <c r="P328" s="368">
        <f>'[3]3-Mujori-1'!P328+'[3]3-Mujori-2'!P328+'[3]3-Mujori-3'!P328+'[3]3-Mujori-4'!P328</f>
        <v>0</v>
      </c>
      <c r="Q328" s="368">
        <f>'[3]3-Mujori-1'!Q328+'[3]3-Mujori-2'!Q328+'[3]3-Mujori-3'!Q328+'[3]3-Mujori-4'!Q328</f>
        <v>0</v>
      </c>
      <c r="R328" s="368">
        <f>'[3]3-Mujori-1'!R328+'[3]3-Mujori-2'!R328+'[3]3-Mujori-3'!R328+'[3]3-Mujori-4'!R328</f>
        <v>0</v>
      </c>
      <c r="S328" s="368">
        <f>'[3]3-Mujori-1'!S328+'[3]3-Mujori-2'!S328+'[3]3-Mujori-3'!S328+'[3]3-Mujori-4'!S328</f>
        <v>0</v>
      </c>
      <c r="T328" s="368">
        <f>'[3]3-Mujori-1'!T328+'[3]3-Mujori-2'!T328+'[3]3-Mujori-3'!T328+'[3]3-Mujori-4'!T328</f>
        <v>0</v>
      </c>
      <c r="U328" s="368">
        <f>'[3]3-Mujori-1'!U328+'[3]3-Mujori-2'!U328+'[3]3-Mujori-3'!U328+'[3]3-Mujori-4'!U328</f>
        <v>0</v>
      </c>
      <c r="V328" s="252">
        <f t="shared" si="12"/>
        <v>0</v>
      </c>
    </row>
    <row r="329" spans="1:22" ht="18.75" x14ac:dyDescent="0.3">
      <c r="A329" s="254">
        <v>130</v>
      </c>
      <c r="B329" s="366">
        <f>'[3]3-Mujori-1'!B329+'[3]3-Mujori-2'!B329+'[3]3-Mujori-3'!B329+'[3]3-Mujori-4'!B329</f>
        <v>0</v>
      </c>
      <c r="C329" s="366">
        <f>'[3]3-Mujori-1'!C329+'[3]3-Mujori-2'!C329+'[3]3-Mujori-3'!C329+'[3]3-Mujori-4'!C329</f>
        <v>0</v>
      </c>
      <c r="D329" s="366">
        <f>'[3]3-Mujori-1'!D329+'[3]3-Mujori-2'!D329+'[3]3-Mujori-3'!D329+'[3]3-Mujori-4'!D329</f>
        <v>0</v>
      </c>
      <c r="E329" s="252">
        <f t="shared" si="11"/>
        <v>0</v>
      </c>
      <c r="F329" s="367">
        <f>'[3]3-Mujori-1'!F329+'[3]3-Mujori-2'!F329+'[3]3-Mujori-3'!F329+'[3]3-Mujori-4'!F329</f>
        <v>0</v>
      </c>
      <c r="G329" s="367">
        <f>'[3]3-Mujori-1'!G329+'[3]3-Mujori-2'!G329+'[3]3-Mujori-3'!G329+'[3]3-Mujori-4'!G329</f>
        <v>0</v>
      </c>
      <c r="H329" s="367">
        <f>'[3]3-Mujori-1'!H329+'[3]3-Mujori-2'!H329+'[3]3-Mujori-3'!H329+'[3]3-Mujori-4'!H329</f>
        <v>0</v>
      </c>
      <c r="I329" s="367">
        <f>'[3]3-Mujori-1'!I329+'[3]3-Mujori-2'!I329+'[3]3-Mujori-3'!I329+'[3]3-Mujori-4'!I329</f>
        <v>0</v>
      </c>
      <c r="J329" s="367">
        <f>'[3]3-Mujori-1'!J329+'[3]3-Mujori-2'!J329+'[3]3-Mujori-3'!J329+'[3]3-Mujori-4'!J329</f>
        <v>0</v>
      </c>
      <c r="K329" s="368">
        <f>'[3]3-Mujori-1'!K329+'[3]3-Mujori-2'!K329+'[3]3-Mujori-3'!K329+'[3]3-Mujori-4'!K329</f>
        <v>0</v>
      </c>
      <c r="L329" s="368">
        <f>'[3]3-Mujori-1'!L329+'[3]3-Mujori-2'!L329+'[3]3-Mujori-3'!L329+'[3]3-Mujori-4'!L329</f>
        <v>0</v>
      </c>
      <c r="M329" s="368">
        <f>'[3]3-Mujori-1'!M329+'[3]3-Mujori-2'!M329+'[3]3-Mujori-3'!M329+'[3]3-Mujori-4'!M329</f>
        <v>0</v>
      </c>
      <c r="N329" s="368">
        <f>'[3]3-Mujori-1'!N329+'[3]3-Mujori-2'!N329+'[3]3-Mujori-3'!N329+'[3]3-Mujori-4'!N329</f>
        <v>0</v>
      </c>
      <c r="O329" s="368">
        <f>'[3]3-Mujori-1'!O329+'[3]3-Mujori-2'!O329+'[3]3-Mujori-3'!O329+'[3]3-Mujori-4'!O329</f>
        <v>0</v>
      </c>
      <c r="P329" s="368">
        <f>'[3]3-Mujori-1'!P329+'[3]3-Mujori-2'!P329+'[3]3-Mujori-3'!P329+'[3]3-Mujori-4'!P329</f>
        <v>0</v>
      </c>
      <c r="Q329" s="368">
        <f>'[3]3-Mujori-1'!Q329+'[3]3-Mujori-2'!Q329+'[3]3-Mujori-3'!Q329+'[3]3-Mujori-4'!Q329</f>
        <v>0</v>
      </c>
      <c r="R329" s="368">
        <f>'[3]3-Mujori-1'!R329+'[3]3-Mujori-2'!R329+'[3]3-Mujori-3'!R329+'[3]3-Mujori-4'!R329</f>
        <v>0</v>
      </c>
      <c r="S329" s="368">
        <f>'[3]3-Mujori-1'!S329+'[3]3-Mujori-2'!S329+'[3]3-Mujori-3'!S329+'[3]3-Mujori-4'!S329</f>
        <v>0</v>
      </c>
      <c r="T329" s="368">
        <f>'[3]3-Mujori-1'!T329+'[3]3-Mujori-2'!T329+'[3]3-Mujori-3'!T329+'[3]3-Mujori-4'!T329</f>
        <v>0</v>
      </c>
      <c r="U329" s="368">
        <f>'[3]3-Mujori-1'!U329+'[3]3-Mujori-2'!U329+'[3]3-Mujori-3'!U329+'[3]3-Mujori-4'!U329</f>
        <v>0</v>
      </c>
      <c r="V329" s="252">
        <f t="shared" si="12"/>
        <v>0</v>
      </c>
    </row>
    <row r="330" spans="1:22" ht="18.75" x14ac:dyDescent="0.3">
      <c r="A330" s="254" t="s">
        <v>180</v>
      </c>
      <c r="B330" s="366">
        <f>'[3]3-Mujori-1'!B330+'[3]3-Mujori-2'!B330+'[3]3-Mujori-3'!B330+'[3]3-Mujori-4'!B330</f>
        <v>0</v>
      </c>
      <c r="C330" s="366">
        <f>'[3]3-Mujori-1'!C330+'[3]3-Mujori-2'!C330+'[3]3-Mujori-3'!C330+'[3]3-Mujori-4'!C330</f>
        <v>0</v>
      </c>
      <c r="D330" s="366">
        <f>'[3]3-Mujori-1'!D330+'[3]3-Mujori-2'!D330+'[3]3-Mujori-3'!D330+'[3]3-Mujori-4'!D330</f>
        <v>0</v>
      </c>
      <c r="E330" s="252">
        <f t="shared" si="11"/>
        <v>0</v>
      </c>
      <c r="F330" s="367">
        <f>'[3]3-Mujori-1'!F330+'[3]3-Mujori-2'!F330+'[3]3-Mujori-3'!F330+'[3]3-Mujori-4'!F330</f>
        <v>0</v>
      </c>
      <c r="G330" s="367">
        <f>'[3]3-Mujori-1'!G330+'[3]3-Mujori-2'!G330+'[3]3-Mujori-3'!G330+'[3]3-Mujori-4'!G330</f>
        <v>0</v>
      </c>
      <c r="H330" s="367">
        <f>'[3]3-Mujori-1'!H330+'[3]3-Mujori-2'!H330+'[3]3-Mujori-3'!H330+'[3]3-Mujori-4'!H330</f>
        <v>0</v>
      </c>
      <c r="I330" s="367">
        <f>'[3]3-Mujori-1'!I330+'[3]3-Mujori-2'!I330+'[3]3-Mujori-3'!I330+'[3]3-Mujori-4'!I330</f>
        <v>0</v>
      </c>
      <c r="J330" s="367">
        <f>'[3]3-Mujori-1'!J330+'[3]3-Mujori-2'!J330+'[3]3-Mujori-3'!J330+'[3]3-Mujori-4'!J330</f>
        <v>0</v>
      </c>
      <c r="K330" s="368">
        <f>'[3]3-Mujori-1'!K330+'[3]3-Mujori-2'!K330+'[3]3-Mujori-3'!K330+'[3]3-Mujori-4'!K330</f>
        <v>0</v>
      </c>
      <c r="L330" s="368">
        <f>'[3]3-Mujori-1'!L330+'[3]3-Mujori-2'!L330+'[3]3-Mujori-3'!L330+'[3]3-Mujori-4'!L330</f>
        <v>0</v>
      </c>
      <c r="M330" s="368">
        <f>'[3]3-Mujori-1'!M330+'[3]3-Mujori-2'!M330+'[3]3-Mujori-3'!M330+'[3]3-Mujori-4'!M330</f>
        <v>0</v>
      </c>
      <c r="N330" s="368">
        <f>'[3]3-Mujori-1'!N330+'[3]3-Mujori-2'!N330+'[3]3-Mujori-3'!N330+'[3]3-Mujori-4'!N330</f>
        <v>0</v>
      </c>
      <c r="O330" s="368">
        <f>'[3]3-Mujori-1'!O330+'[3]3-Mujori-2'!O330+'[3]3-Mujori-3'!O330+'[3]3-Mujori-4'!O330</f>
        <v>0</v>
      </c>
      <c r="P330" s="368">
        <f>'[3]3-Mujori-1'!P330+'[3]3-Mujori-2'!P330+'[3]3-Mujori-3'!P330+'[3]3-Mujori-4'!P330</f>
        <v>0</v>
      </c>
      <c r="Q330" s="368">
        <f>'[3]3-Mujori-1'!Q330+'[3]3-Mujori-2'!Q330+'[3]3-Mujori-3'!Q330+'[3]3-Mujori-4'!Q330</f>
        <v>0</v>
      </c>
      <c r="R330" s="368">
        <f>'[3]3-Mujori-1'!R330+'[3]3-Mujori-2'!R330+'[3]3-Mujori-3'!R330+'[3]3-Mujori-4'!R330</f>
        <v>0</v>
      </c>
      <c r="S330" s="368">
        <f>'[3]3-Mujori-1'!S330+'[3]3-Mujori-2'!S330+'[3]3-Mujori-3'!S330+'[3]3-Mujori-4'!S330</f>
        <v>0</v>
      </c>
      <c r="T330" s="368">
        <f>'[3]3-Mujori-1'!T330+'[3]3-Mujori-2'!T330+'[3]3-Mujori-3'!T330+'[3]3-Mujori-4'!T330</f>
        <v>0</v>
      </c>
      <c r="U330" s="368">
        <f>'[3]3-Mujori-1'!U330+'[3]3-Mujori-2'!U330+'[3]3-Mujori-3'!U330+'[3]3-Mujori-4'!U330</f>
        <v>0</v>
      </c>
      <c r="V330" s="252">
        <f t="shared" si="12"/>
        <v>0</v>
      </c>
    </row>
    <row r="331" spans="1:22" ht="18.75" x14ac:dyDescent="0.3">
      <c r="A331" s="254">
        <v>133</v>
      </c>
      <c r="B331" s="366">
        <f>'[3]3-Mujori-1'!B331+'[3]3-Mujori-2'!B331+'[3]3-Mujori-3'!B331+'[3]3-Mujori-4'!B331</f>
        <v>0</v>
      </c>
      <c r="C331" s="366">
        <f>'[3]3-Mujori-1'!C331+'[3]3-Mujori-2'!C331+'[3]3-Mujori-3'!C331+'[3]3-Mujori-4'!C331</f>
        <v>0</v>
      </c>
      <c r="D331" s="366">
        <f>'[3]3-Mujori-1'!D331+'[3]3-Mujori-2'!D331+'[3]3-Mujori-3'!D331+'[3]3-Mujori-4'!D331</f>
        <v>0</v>
      </c>
      <c r="E331" s="252">
        <f t="shared" si="11"/>
        <v>0</v>
      </c>
      <c r="F331" s="367">
        <f>'[3]3-Mujori-1'!F331+'[3]3-Mujori-2'!F331+'[3]3-Mujori-3'!F331+'[3]3-Mujori-4'!F331</f>
        <v>0</v>
      </c>
      <c r="G331" s="367">
        <f>'[3]3-Mujori-1'!G331+'[3]3-Mujori-2'!G331+'[3]3-Mujori-3'!G331+'[3]3-Mujori-4'!G331</f>
        <v>0</v>
      </c>
      <c r="H331" s="367">
        <f>'[3]3-Mujori-1'!H331+'[3]3-Mujori-2'!H331+'[3]3-Mujori-3'!H331+'[3]3-Mujori-4'!H331</f>
        <v>0</v>
      </c>
      <c r="I331" s="367">
        <f>'[3]3-Mujori-1'!I331+'[3]3-Mujori-2'!I331+'[3]3-Mujori-3'!I331+'[3]3-Mujori-4'!I331</f>
        <v>0</v>
      </c>
      <c r="J331" s="367">
        <f>'[3]3-Mujori-1'!J331+'[3]3-Mujori-2'!J331+'[3]3-Mujori-3'!J331+'[3]3-Mujori-4'!J331</f>
        <v>0</v>
      </c>
      <c r="K331" s="368">
        <f>'[3]3-Mujori-1'!K331+'[3]3-Mujori-2'!K331+'[3]3-Mujori-3'!K331+'[3]3-Mujori-4'!K331</f>
        <v>0</v>
      </c>
      <c r="L331" s="368">
        <f>'[3]3-Mujori-1'!L331+'[3]3-Mujori-2'!L331+'[3]3-Mujori-3'!L331+'[3]3-Mujori-4'!L331</f>
        <v>0</v>
      </c>
      <c r="M331" s="368">
        <f>'[3]3-Mujori-1'!M331+'[3]3-Mujori-2'!M331+'[3]3-Mujori-3'!M331+'[3]3-Mujori-4'!M331</f>
        <v>0</v>
      </c>
      <c r="N331" s="368">
        <f>'[3]3-Mujori-1'!N331+'[3]3-Mujori-2'!N331+'[3]3-Mujori-3'!N331+'[3]3-Mujori-4'!N331</f>
        <v>0</v>
      </c>
      <c r="O331" s="368">
        <f>'[3]3-Mujori-1'!O331+'[3]3-Mujori-2'!O331+'[3]3-Mujori-3'!O331+'[3]3-Mujori-4'!O331</f>
        <v>0</v>
      </c>
      <c r="P331" s="368">
        <f>'[3]3-Mujori-1'!P331+'[3]3-Mujori-2'!P331+'[3]3-Mujori-3'!P331+'[3]3-Mujori-4'!P331</f>
        <v>0</v>
      </c>
      <c r="Q331" s="368">
        <f>'[3]3-Mujori-1'!Q331+'[3]3-Mujori-2'!Q331+'[3]3-Mujori-3'!Q331+'[3]3-Mujori-4'!Q331</f>
        <v>0</v>
      </c>
      <c r="R331" s="368">
        <f>'[3]3-Mujori-1'!R331+'[3]3-Mujori-2'!R331+'[3]3-Mujori-3'!R331+'[3]3-Mujori-4'!R331</f>
        <v>0</v>
      </c>
      <c r="S331" s="368">
        <f>'[3]3-Mujori-1'!S331+'[3]3-Mujori-2'!S331+'[3]3-Mujori-3'!S331+'[3]3-Mujori-4'!S331</f>
        <v>0</v>
      </c>
      <c r="T331" s="368">
        <f>'[3]3-Mujori-1'!T331+'[3]3-Mujori-2'!T331+'[3]3-Mujori-3'!T331+'[3]3-Mujori-4'!T331</f>
        <v>0</v>
      </c>
      <c r="U331" s="368">
        <f>'[3]3-Mujori-1'!U331+'[3]3-Mujori-2'!U331+'[3]3-Mujori-3'!U331+'[3]3-Mujori-4'!U331</f>
        <v>0</v>
      </c>
      <c r="V331" s="252">
        <f t="shared" si="12"/>
        <v>0</v>
      </c>
    </row>
    <row r="332" spans="1:22" ht="18.75" x14ac:dyDescent="0.3">
      <c r="A332" s="254" t="s">
        <v>181</v>
      </c>
      <c r="B332" s="366">
        <f>'[3]3-Mujori-1'!B332+'[3]3-Mujori-2'!B332+'[3]3-Mujori-3'!B332+'[3]3-Mujori-4'!B332</f>
        <v>0</v>
      </c>
      <c r="C332" s="366">
        <f>'[3]3-Mujori-1'!C332+'[3]3-Mujori-2'!C332+'[3]3-Mujori-3'!C332+'[3]3-Mujori-4'!C332</f>
        <v>0</v>
      </c>
      <c r="D332" s="366">
        <f>'[3]3-Mujori-1'!D332+'[3]3-Mujori-2'!D332+'[3]3-Mujori-3'!D332+'[3]3-Mujori-4'!D332</f>
        <v>0</v>
      </c>
      <c r="E332" s="252">
        <f t="shared" si="11"/>
        <v>0</v>
      </c>
      <c r="F332" s="367">
        <f>'[3]3-Mujori-1'!F332+'[3]3-Mujori-2'!F332+'[3]3-Mujori-3'!F332+'[3]3-Mujori-4'!F332</f>
        <v>0</v>
      </c>
      <c r="G332" s="367">
        <f>'[3]3-Mujori-1'!G332+'[3]3-Mujori-2'!G332+'[3]3-Mujori-3'!G332+'[3]3-Mujori-4'!G332</f>
        <v>0</v>
      </c>
      <c r="H332" s="367">
        <f>'[3]3-Mujori-1'!H332+'[3]3-Mujori-2'!H332+'[3]3-Mujori-3'!H332+'[3]3-Mujori-4'!H332</f>
        <v>0</v>
      </c>
      <c r="I332" s="367">
        <f>'[3]3-Mujori-1'!I332+'[3]3-Mujori-2'!I332+'[3]3-Mujori-3'!I332+'[3]3-Mujori-4'!I332</f>
        <v>0</v>
      </c>
      <c r="J332" s="367">
        <f>'[3]3-Mujori-1'!J332+'[3]3-Mujori-2'!J332+'[3]3-Mujori-3'!J332+'[3]3-Mujori-4'!J332</f>
        <v>0</v>
      </c>
      <c r="K332" s="368">
        <f>'[3]3-Mujori-1'!K332+'[3]3-Mujori-2'!K332+'[3]3-Mujori-3'!K332+'[3]3-Mujori-4'!K332</f>
        <v>0</v>
      </c>
      <c r="L332" s="368">
        <f>'[3]3-Mujori-1'!L332+'[3]3-Mujori-2'!L332+'[3]3-Mujori-3'!L332+'[3]3-Mujori-4'!L332</f>
        <v>0</v>
      </c>
      <c r="M332" s="368">
        <f>'[3]3-Mujori-1'!M332+'[3]3-Mujori-2'!M332+'[3]3-Mujori-3'!M332+'[3]3-Mujori-4'!M332</f>
        <v>0</v>
      </c>
      <c r="N332" s="368">
        <f>'[3]3-Mujori-1'!N332+'[3]3-Mujori-2'!N332+'[3]3-Mujori-3'!N332+'[3]3-Mujori-4'!N332</f>
        <v>0</v>
      </c>
      <c r="O332" s="368">
        <f>'[3]3-Mujori-1'!O332+'[3]3-Mujori-2'!O332+'[3]3-Mujori-3'!O332+'[3]3-Mujori-4'!O332</f>
        <v>0</v>
      </c>
      <c r="P332" s="368">
        <f>'[3]3-Mujori-1'!P332+'[3]3-Mujori-2'!P332+'[3]3-Mujori-3'!P332+'[3]3-Mujori-4'!P332</f>
        <v>0</v>
      </c>
      <c r="Q332" s="368">
        <f>'[3]3-Mujori-1'!Q332+'[3]3-Mujori-2'!Q332+'[3]3-Mujori-3'!Q332+'[3]3-Mujori-4'!Q332</f>
        <v>0</v>
      </c>
      <c r="R332" s="368">
        <f>'[3]3-Mujori-1'!R332+'[3]3-Mujori-2'!R332+'[3]3-Mujori-3'!R332+'[3]3-Mujori-4'!R332</f>
        <v>0</v>
      </c>
      <c r="S332" s="368">
        <f>'[3]3-Mujori-1'!S332+'[3]3-Mujori-2'!S332+'[3]3-Mujori-3'!S332+'[3]3-Mujori-4'!S332</f>
        <v>0</v>
      </c>
      <c r="T332" s="368">
        <f>'[3]3-Mujori-1'!T332+'[3]3-Mujori-2'!T332+'[3]3-Mujori-3'!T332+'[3]3-Mujori-4'!T332</f>
        <v>0</v>
      </c>
      <c r="U332" s="368">
        <f>'[3]3-Mujori-1'!U332+'[3]3-Mujori-2'!U332+'[3]3-Mujori-3'!U332+'[3]3-Mujori-4'!U332</f>
        <v>0</v>
      </c>
      <c r="V332" s="252">
        <f t="shared" si="12"/>
        <v>0</v>
      </c>
    </row>
    <row r="333" spans="1:22" ht="18.75" x14ac:dyDescent="0.3">
      <c r="A333" s="254" t="s">
        <v>182</v>
      </c>
      <c r="B333" s="366">
        <f>'[3]3-Mujori-1'!B333+'[3]3-Mujori-2'!B333+'[3]3-Mujori-3'!B333+'[3]3-Mujori-4'!B333</f>
        <v>0</v>
      </c>
      <c r="C333" s="366">
        <f>'[3]3-Mujori-1'!C333+'[3]3-Mujori-2'!C333+'[3]3-Mujori-3'!C333+'[3]3-Mujori-4'!C333</f>
        <v>0</v>
      </c>
      <c r="D333" s="366">
        <f>'[3]3-Mujori-1'!D333+'[3]3-Mujori-2'!D333+'[3]3-Mujori-3'!D333+'[3]3-Mujori-4'!D333</f>
        <v>0</v>
      </c>
      <c r="E333" s="252">
        <f t="shared" si="11"/>
        <v>0</v>
      </c>
      <c r="F333" s="367">
        <f>'[3]3-Mujori-1'!F333+'[3]3-Mujori-2'!F333+'[3]3-Mujori-3'!F333+'[3]3-Mujori-4'!F333</f>
        <v>0</v>
      </c>
      <c r="G333" s="367">
        <f>'[3]3-Mujori-1'!G333+'[3]3-Mujori-2'!G333+'[3]3-Mujori-3'!G333+'[3]3-Mujori-4'!G333</f>
        <v>0</v>
      </c>
      <c r="H333" s="367">
        <f>'[3]3-Mujori-1'!H333+'[3]3-Mujori-2'!H333+'[3]3-Mujori-3'!H333+'[3]3-Mujori-4'!H333</f>
        <v>0</v>
      </c>
      <c r="I333" s="367">
        <f>'[3]3-Mujori-1'!I333+'[3]3-Mujori-2'!I333+'[3]3-Mujori-3'!I333+'[3]3-Mujori-4'!I333</f>
        <v>0</v>
      </c>
      <c r="J333" s="367">
        <f>'[3]3-Mujori-1'!J333+'[3]3-Mujori-2'!J333+'[3]3-Mujori-3'!J333+'[3]3-Mujori-4'!J333</f>
        <v>0</v>
      </c>
      <c r="K333" s="368">
        <f>'[3]3-Mujori-1'!K333+'[3]3-Mujori-2'!K333+'[3]3-Mujori-3'!K333+'[3]3-Mujori-4'!K333</f>
        <v>0</v>
      </c>
      <c r="L333" s="368">
        <f>'[3]3-Mujori-1'!L333+'[3]3-Mujori-2'!L333+'[3]3-Mujori-3'!L333+'[3]3-Mujori-4'!L333</f>
        <v>0</v>
      </c>
      <c r="M333" s="368">
        <f>'[3]3-Mujori-1'!M333+'[3]3-Mujori-2'!M333+'[3]3-Mujori-3'!M333+'[3]3-Mujori-4'!M333</f>
        <v>0</v>
      </c>
      <c r="N333" s="368">
        <f>'[3]3-Mujori-1'!N333+'[3]3-Mujori-2'!N333+'[3]3-Mujori-3'!N333+'[3]3-Mujori-4'!N333</f>
        <v>0</v>
      </c>
      <c r="O333" s="368">
        <f>'[3]3-Mujori-1'!O333+'[3]3-Mujori-2'!O333+'[3]3-Mujori-3'!O333+'[3]3-Mujori-4'!O333</f>
        <v>0</v>
      </c>
      <c r="P333" s="368">
        <f>'[3]3-Mujori-1'!P333+'[3]3-Mujori-2'!P333+'[3]3-Mujori-3'!P333+'[3]3-Mujori-4'!P333</f>
        <v>0</v>
      </c>
      <c r="Q333" s="368">
        <f>'[3]3-Mujori-1'!Q333+'[3]3-Mujori-2'!Q333+'[3]3-Mujori-3'!Q333+'[3]3-Mujori-4'!Q333</f>
        <v>0</v>
      </c>
      <c r="R333" s="368">
        <f>'[3]3-Mujori-1'!R333+'[3]3-Mujori-2'!R333+'[3]3-Mujori-3'!R333+'[3]3-Mujori-4'!R333</f>
        <v>0</v>
      </c>
      <c r="S333" s="368">
        <f>'[3]3-Mujori-1'!S333+'[3]3-Mujori-2'!S333+'[3]3-Mujori-3'!S333+'[3]3-Mujori-4'!S333</f>
        <v>0</v>
      </c>
      <c r="T333" s="368">
        <f>'[3]3-Mujori-1'!T333+'[3]3-Mujori-2'!T333+'[3]3-Mujori-3'!T333+'[3]3-Mujori-4'!T333</f>
        <v>0</v>
      </c>
      <c r="U333" s="368">
        <f>'[3]3-Mujori-1'!U333+'[3]3-Mujori-2'!U333+'[3]3-Mujori-3'!U333+'[3]3-Mujori-4'!U333</f>
        <v>0</v>
      </c>
      <c r="V333" s="252">
        <f t="shared" si="12"/>
        <v>0</v>
      </c>
    </row>
    <row r="334" spans="1:22" ht="18.75" x14ac:dyDescent="0.3">
      <c r="A334" s="254" t="s">
        <v>183</v>
      </c>
      <c r="B334" s="366">
        <f>'[3]3-Mujori-1'!B334+'[3]3-Mujori-2'!B334+'[3]3-Mujori-3'!B334+'[3]3-Mujori-4'!B334</f>
        <v>0</v>
      </c>
      <c r="C334" s="366">
        <f>'[3]3-Mujori-1'!C334+'[3]3-Mujori-2'!C334+'[3]3-Mujori-3'!C334+'[3]3-Mujori-4'!C334</f>
        <v>0</v>
      </c>
      <c r="D334" s="366">
        <f>'[3]3-Mujori-1'!D334+'[3]3-Mujori-2'!D334+'[3]3-Mujori-3'!D334+'[3]3-Mujori-4'!D334</f>
        <v>0</v>
      </c>
      <c r="E334" s="252">
        <f t="shared" si="11"/>
        <v>0</v>
      </c>
      <c r="F334" s="367">
        <f>'[3]3-Mujori-1'!F334+'[3]3-Mujori-2'!F334+'[3]3-Mujori-3'!F334+'[3]3-Mujori-4'!F334</f>
        <v>0</v>
      </c>
      <c r="G334" s="367">
        <f>'[3]3-Mujori-1'!G334+'[3]3-Mujori-2'!G334+'[3]3-Mujori-3'!G334+'[3]3-Mujori-4'!G334</f>
        <v>0</v>
      </c>
      <c r="H334" s="367">
        <f>'[3]3-Mujori-1'!H334+'[3]3-Mujori-2'!H334+'[3]3-Mujori-3'!H334+'[3]3-Mujori-4'!H334</f>
        <v>0</v>
      </c>
      <c r="I334" s="367">
        <f>'[3]3-Mujori-1'!I334+'[3]3-Mujori-2'!I334+'[3]3-Mujori-3'!I334+'[3]3-Mujori-4'!I334</f>
        <v>0</v>
      </c>
      <c r="J334" s="367">
        <f>'[3]3-Mujori-1'!J334+'[3]3-Mujori-2'!J334+'[3]3-Mujori-3'!J334+'[3]3-Mujori-4'!J334</f>
        <v>0</v>
      </c>
      <c r="K334" s="368">
        <f>'[3]3-Mujori-1'!K334+'[3]3-Mujori-2'!K334+'[3]3-Mujori-3'!K334+'[3]3-Mujori-4'!K334</f>
        <v>0</v>
      </c>
      <c r="L334" s="368">
        <f>'[3]3-Mujori-1'!L334+'[3]3-Mujori-2'!L334+'[3]3-Mujori-3'!L334+'[3]3-Mujori-4'!L334</f>
        <v>0</v>
      </c>
      <c r="M334" s="368">
        <f>'[3]3-Mujori-1'!M334+'[3]3-Mujori-2'!M334+'[3]3-Mujori-3'!M334+'[3]3-Mujori-4'!M334</f>
        <v>0</v>
      </c>
      <c r="N334" s="368">
        <f>'[3]3-Mujori-1'!N334+'[3]3-Mujori-2'!N334+'[3]3-Mujori-3'!N334+'[3]3-Mujori-4'!N334</f>
        <v>0</v>
      </c>
      <c r="O334" s="368">
        <f>'[3]3-Mujori-1'!O334+'[3]3-Mujori-2'!O334+'[3]3-Mujori-3'!O334+'[3]3-Mujori-4'!O334</f>
        <v>0</v>
      </c>
      <c r="P334" s="368">
        <f>'[3]3-Mujori-1'!P334+'[3]3-Mujori-2'!P334+'[3]3-Mujori-3'!P334+'[3]3-Mujori-4'!P334</f>
        <v>0</v>
      </c>
      <c r="Q334" s="368">
        <f>'[3]3-Mujori-1'!Q334+'[3]3-Mujori-2'!Q334+'[3]3-Mujori-3'!Q334+'[3]3-Mujori-4'!Q334</f>
        <v>0</v>
      </c>
      <c r="R334" s="368">
        <f>'[3]3-Mujori-1'!R334+'[3]3-Mujori-2'!R334+'[3]3-Mujori-3'!R334+'[3]3-Mujori-4'!R334</f>
        <v>0</v>
      </c>
      <c r="S334" s="368">
        <f>'[3]3-Mujori-1'!S334+'[3]3-Mujori-2'!S334+'[3]3-Mujori-3'!S334+'[3]3-Mujori-4'!S334</f>
        <v>0</v>
      </c>
      <c r="T334" s="368">
        <f>'[3]3-Mujori-1'!T334+'[3]3-Mujori-2'!T334+'[3]3-Mujori-3'!T334+'[3]3-Mujori-4'!T334</f>
        <v>0</v>
      </c>
      <c r="U334" s="368">
        <f>'[3]3-Mujori-1'!U334+'[3]3-Mujori-2'!U334+'[3]3-Mujori-3'!U334+'[3]3-Mujori-4'!U334</f>
        <v>0</v>
      </c>
      <c r="V334" s="252">
        <f t="shared" si="12"/>
        <v>0</v>
      </c>
    </row>
    <row r="335" spans="1:22" ht="18.75" x14ac:dyDescent="0.3">
      <c r="A335" s="254">
        <v>148</v>
      </c>
      <c r="B335" s="366">
        <f>'[3]3-Mujori-1'!B335+'[3]3-Mujori-2'!B335+'[3]3-Mujori-3'!B335+'[3]3-Mujori-4'!B335</f>
        <v>0</v>
      </c>
      <c r="C335" s="366">
        <f>'[3]3-Mujori-1'!C335+'[3]3-Mujori-2'!C335+'[3]3-Mujori-3'!C335+'[3]3-Mujori-4'!C335</f>
        <v>0</v>
      </c>
      <c r="D335" s="366">
        <f>'[3]3-Mujori-1'!D335+'[3]3-Mujori-2'!D335+'[3]3-Mujori-3'!D335+'[3]3-Mujori-4'!D335</f>
        <v>0</v>
      </c>
      <c r="E335" s="252">
        <f t="shared" si="11"/>
        <v>0</v>
      </c>
      <c r="F335" s="367">
        <f>'[3]3-Mujori-1'!F335+'[3]3-Mujori-2'!F335+'[3]3-Mujori-3'!F335+'[3]3-Mujori-4'!F335</f>
        <v>0</v>
      </c>
      <c r="G335" s="367">
        <f>'[3]3-Mujori-1'!G335+'[3]3-Mujori-2'!G335+'[3]3-Mujori-3'!G335+'[3]3-Mujori-4'!G335</f>
        <v>0</v>
      </c>
      <c r="H335" s="367">
        <f>'[3]3-Mujori-1'!H335+'[3]3-Mujori-2'!H335+'[3]3-Mujori-3'!H335+'[3]3-Mujori-4'!H335</f>
        <v>0</v>
      </c>
      <c r="I335" s="367">
        <f>'[3]3-Mujori-1'!I335+'[3]3-Mujori-2'!I335+'[3]3-Mujori-3'!I335+'[3]3-Mujori-4'!I335</f>
        <v>0</v>
      </c>
      <c r="J335" s="367">
        <f>'[3]3-Mujori-1'!J335+'[3]3-Mujori-2'!J335+'[3]3-Mujori-3'!J335+'[3]3-Mujori-4'!J335</f>
        <v>0</v>
      </c>
      <c r="K335" s="368">
        <f>'[3]3-Mujori-1'!K335+'[3]3-Mujori-2'!K335+'[3]3-Mujori-3'!K335+'[3]3-Mujori-4'!K335</f>
        <v>0</v>
      </c>
      <c r="L335" s="368">
        <f>'[3]3-Mujori-1'!L335+'[3]3-Mujori-2'!L335+'[3]3-Mujori-3'!L335+'[3]3-Mujori-4'!L335</f>
        <v>0</v>
      </c>
      <c r="M335" s="368">
        <f>'[3]3-Mujori-1'!M335+'[3]3-Mujori-2'!M335+'[3]3-Mujori-3'!M335+'[3]3-Mujori-4'!M335</f>
        <v>0</v>
      </c>
      <c r="N335" s="368">
        <f>'[3]3-Mujori-1'!N335+'[3]3-Mujori-2'!N335+'[3]3-Mujori-3'!N335+'[3]3-Mujori-4'!N335</f>
        <v>0</v>
      </c>
      <c r="O335" s="368">
        <f>'[3]3-Mujori-1'!O335+'[3]3-Mujori-2'!O335+'[3]3-Mujori-3'!O335+'[3]3-Mujori-4'!O335</f>
        <v>0</v>
      </c>
      <c r="P335" s="368">
        <f>'[3]3-Mujori-1'!P335+'[3]3-Mujori-2'!P335+'[3]3-Mujori-3'!P335+'[3]3-Mujori-4'!P335</f>
        <v>0</v>
      </c>
      <c r="Q335" s="368">
        <f>'[3]3-Mujori-1'!Q335+'[3]3-Mujori-2'!Q335+'[3]3-Mujori-3'!Q335+'[3]3-Mujori-4'!Q335</f>
        <v>0</v>
      </c>
      <c r="R335" s="368">
        <f>'[3]3-Mujori-1'!R335+'[3]3-Mujori-2'!R335+'[3]3-Mujori-3'!R335+'[3]3-Mujori-4'!R335</f>
        <v>0</v>
      </c>
      <c r="S335" s="368">
        <f>'[3]3-Mujori-1'!S335+'[3]3-Mujori-2'!S335+'[3]3-Mujori-3'!S335+'[3]3-Mujori-4'!S335</f>
        <v>0</v>
      </c>
      <c r="T335" s="368">
        <f>'[3]3-Mujori-1'!T335+'[3]3-Mujori-2'!T335+'[3]3-Mujori-3'!T335+'[3]3-Mujori-4'!T335</f>
        <v>0</v>
      </c>
      <c r="U335" s="368">
        <f>'[3]3-Mujori-1'!U335+'[3]3-Mujori-2'!U335+'[3]3-Mujori-3'!U335+'[3]3-Mujori-4'!U335</f>
        <v>0</v>
      </c>
      <c r="V335" s="252">
        <f t="shared" si="12"/>
        <v>0</v>
      </c>
    </row>
    <row r="336" spans="1:22" ht="18.75" x14ac:dyDescent="0.3">
      <c r="A336" s="254">
        <v>149</v>
      </c>
      <c r="B336" s="366">
        <f>'[3]3-Mujori-1'!B336+'[3]3-Mujori-2'!B336+'[3]3-Mujori-3'!B336+'[3]3-Mujori-4'!B336</f>
        <v>0</v>
      </c>
      <c r="C336" s="366">
        <f>'[3]3-Mujori-1'!C336+'[3]3-Mujori-2'!C336+'[3]3-Mujori-3'!C336+'[3]3-Mujori-4'!C336</f>
        <v>0</v>
      </c>
      <c r="D336" s="366">
        <f>'[3]3-Mujori-1'!D336+'[3]3-Mujori-2'!D336+'[3]3-Mujori-3'!D336+'[3]3-Mujori-4'!D336</f>
        <v>0</v>
      </c>
      <c r="E336" s="252">
        <f t="shared" si="11"/>
        <v>0</v>
      </c>
      <c r="F336" s="367">
        <f>'[3]3-Mujori-1'!F336+'[3]3-Mujori-2'!F336+'[3]3-Mujori-3'!F336+'[3]3-Mujori-4'!F336</f>
        <v>0</v>
      </c>
      <c r="G336" s="367">
        <f>'[3]3-Mujori-1'!G336+'[3]3-Mujori-2'!G336+'[3]3-Mujori-3'!G336+'[3]3-Mujori-4'!G336</f>
        <v>0</v>
      </c>
      <c r="H336" s="367">
        <f>'[3]3-Mujori-1'!H336+'[3]3-Mujori-2'!H336+'[3]3-Mujori-3'!H336+'[3]3-Mujori-4'!H336</f>
        <v>0</v>
      </c>
      <c r="I336" s="367">
        <f>'[3]3-Mujori-1'!I336+'[3]3-Mujori-2'!I336+'[3]3-Mujori-3'!I336+'[3]3-Mujori-4'!I336</f>
        <v>0</v>
      </c>
      <c r="J336" s="367">
        <f>'[3]3-Mujori-1'!J336+'[3]3-Mujori-2'!J336+'[3]3-Mujori-3'!J336+'[3]3-Mujori-4'!J336</f>
        <v>0</v>
      </c>
      <c r="K336" s="368">
        <f>'[3]3-Mujori-1'!K336+'[3]3-Mujori-2'!K336+'[3]3-Mujori-3'!K336+'[3]3-Mujori-4'!K336</f>
        <v>0</v>
      </c>
      <c r="L336" s="368">
        <f>'[3]3-Mujori-1'!L336+'[3]3-Mujori-2'!L336+'[3]3-Mujori-3'!L336+'[3]3-Mujori-4'!L336</f>
        <v>0</v>
      </c>
      <c r="M336" s="368">
        <f>'[3]3-Mujori-1'!M336+'[3]3-Mujori-2'!M336+'[3]3-Mujori-3'!M336+'[3]3-Mujori-4'!M336</f>
        <v>0</v>
      </c>
      <c r="N336" s="368">
        <f>'[3]3-Mujori-1'!N336+'[3]3-Mujori-2'!N336+'[3]3-Mujori-3'!N336+'[3]3-Mujori-4'!N336</f>
        <v>0</v>
      </c>
      <c r="O336" s="368">
        <f>'[3]3-Mujori-1'!O336+'[3]3-Mujori-2'!O336+'[3]3-Mujori-3'!O336+'[3]3-Mujori-4'!O336</f>
        <v>0</v>
      </c>
      <c r="P336" s="368">
        <f>'[3]3-Mujori-1'!P336+'[3]3-Mujori-2'!P336+'[3]3-Mujori-3'!P336+'[3]3-Mujori-4'!P336</f>
        <v>0</v>
      </c>
      <c r="Q336" s="368">
        <f>'[3]3-Mujori-1'!Q336+'[3]3-Mujori-2'!Q336+'[3]3-Mujori-3'!Q336+'[3]3-Mujori-4'!Q336</f>
        <v>0</v>
      </c>
      <c r="R336" s="368">
        <f>'[3]3-Mujori-1'!R336+'[3]3-Mujori-2'!R336+'[3]3-Mujori-3'!R336+'[3]3-Mujori-4'!R336</f>
        <v>0</v>
      </c>
      <c r="S336" s="368">
        <f>'[3]3-Mujori-1'!S336+'[3]3-Mujori-2'!S336+'[3]3-Mujori-3'!S336+'[3]3-Mujori-4'!S336</f>
        <v>0</v>
      </c>
      <c r="T336" s="368">
        <f>'[3]3-Mujori-1'!T336+'[3]3-Mujori-2'!T336+'[3]3-Mujori-3'!T336+'[3]3-Mujori-4'!T336</f>
        <v>0</v>
      </c>
      <c r="U336" s="368">
        <f>'[3]3-Mujori-1'!U336+'[3]3-Mujori-2'!U336+'[3]3-Mujori-3'!U336+'[3]3-Mujori-4'!U336</f>
        <v>0</v>
      </c>
      <c r="V336" s="252">
        <f t="shared" si="12"/>
        <v>0</v>
      </c>
    </row>
    <row r="337" spans="1:22" ht="18.75" x14ac:dyDescent="0.3">
      <c r="A337" s="254" t="s">
        <v>184</v>
      </c>
      <c r="B337" s="366">
        <f>'[3]3-Mujori-1'!B337+'[3]3-Mujori-2'!B337+'[3]3-Mujori-3'!B337+'[3]3-Mujori-4'!B337</f>
        <v>0</v>
      </c>
      <c r="C337" s="366">
        <f>'[3]3-Mujori-1'!C337+'[3]3-Mujori-2'!C337+'[3]3-Mujori-3'!C337+'[3]3-Mujori-4'!C337</f>
        <v>0</v>
      </c>
      <c r="D337" s="366">
        <f>'[3]3-Mujori-1'!D337+'[3]3-Mujori-2'!D337+'[3]3-Mujori-3'!D337+'[3]3-Mujori-4'!D337</f>
        <v>0</v>
      </c>
      <c r="E337" s="252">
        <f t="shared" si="11"/>
        <v>0</v>
      </c>
      <c r="F337" s="367">
        <f>'[3]3-Mujori-1'!F337+'[3]3-Mujori-2'!F337+'[3]3-Mujori-3'!F337+'[3]3-Mujori-4'!F337</f>
        <v>0</v>
      </c>
      <c r="G337" s="367">
        <f>'[3]3-Mujori-1'!G337+'[3]3-Mujori-2'!G337+'[3]3-Mujori-3'!G337+'[3]3-Mujori-4'!G337</f>
        <v>0</v>
      </c>
      <c r="H337" s="367">
        <f>'[3]3-Mujori-1'!H337+'[3]3-Mujori-2'!H337+'[3]3-Mujori-3'!H337+'[3]3-Mujori-4'!H337</f>
        <v>0</v>
      </c>
      <c r="I337" s="367">
        <f>'[3]3-Mujori-1'!I337+'[3]3-Mujori-2'!I337+'[3]3-Mujori-3'!I337+'[3]3-Mujori-4'!I337</f>
        <v>0</v>
      </c>
      <c r="J337" s="367">
        <f>'[3]3-Mujori-1'!J337+'[3]3-Mujori-2'!J337+'[3]3-Mujori-3'!J337+'[3]3-Mujori-4'!J337</f>
        <v>0</v>
      </c>
      <c r="K337" s="368">
        <f>'[3]3-Mujori-1'!K337+'[3]3-Mujori-2'!K337+'[3]3-Mujori-3'!K337+'[3]3-Mujori-4'!K337</f>
        <v>0</v>
      </c>
      <c r="L337" s="368">
        <f>'[3]3-Mujori-1'!L337+'[3]3-Mujori-2'!L337+'[3]3-Mujori-3'!L337+'[3]3-Mujori-4'!L337</f>
        <v>0</v>
      </c>
      <c r="M337" s="368">
        <f>'[3]3-Mujori-1'!M337+'[3]3-Mujori-2'!M337+'[3]3-Mujori-3'!M337+'[3]3-Mujori-4'!M337</f>
        <v>0</v>
      </c>
      <c r="N337" s="368">
        <f>'[3]3-Mujori-1'!N337+'[3]3-Mujori-2'!N337+'[3]3-Mujori-3'!N337+'[3]3-Mujori-4'!N337</f>
        <v>0</v>
      </c>
      <c r="O337" s="368">
        <f>'[3]3-Mujori-1'!O337+'[3]3-Mujori-2'!O337+'[3]3-Mujori-3'!O337+'[3]3-Mujori-4'!O337</f>
        <v>0</v>
      </c>
      <c r="P337" s="368">
        <f>'[3]3-Mujori-1'!P337+'[3]3-Mujori-2'!P337+'[3]3-Mujori-3'!P337+'[3]3-Mujori-4'!P337</f>
        <v>0</v>
      </c>
      <c r="Q337" s="368">
        <f>'[3]3-Mujori-1'!Q337+'[3]3-Mujori-2'!Q337+'[3]3-Mujori-3'!Q337+'[3]3-Mujori-4'!Q337</f>
        <v>0</v>
      </c>
      <c r="R337" s="368">
        <f>'[3]3-Mujori-1'!R337+'[3]3-Mujori-2'!R337+'[3]3-Mujori-3'!R337+'[3]3-Mujori-4'!R337</f>
        <v>0</v>
      </c>
      <c r="S337" s="368">
        <f>'[3]3-Mujori-1'!S337+'[3]3-Mujori-2'!S337+'[3]3-Mujori-3'!S337+'[3]3-Mujori-4'!S337</f>
        <v>0</v>
      </c>
      <c r="T337" s="368">
        <f>'[3]3-Mujori-1'!T337+'[3]3-Mujori-2'!T337+'[3]3-Mujori-3'!T337+'[3]3-Mujori-4'!T337</f>
        <v>0</v>
      </c>
      <c r="U337" s="368">
        <f>'[3]3-Mujori-1'!U337+'[3]3-Mujori-2'!U337+'[3]3-Mujori-3'!U337+'[3]3-Mujori-4'!U337</f>
        <v>0</v>
      </c>
      <c r="V337" s="252">
        <f t="shared" si="12"/>
        <v>0</v>
      </c>
    </row>
    <row r="338" spans="1:22" ht="18.75" x14ac:dyDescent="0.3">
      <c r="A338" s="254" t="s">
        <v>185</v>
      </c>
      <c r="B338" s="366">
        <f>'[3]3-Mujori-1'!B338+'[3]3-Mujori-2'!B338+'[3]3-Mujori-3'!B338+'[3]3-Mujori-4'!B338</f>
        <v>0</v>
      </c>
      <c r="C338" s="366">
        <f>'[3]3-Mujori-1'!C338+'[3]3-Mujori-2'!C338+'[3]3-Mujori-3'!C338+'[3]3-Mujori-4'!C338</f>
        <v>0</v>
      </c>
      <c r="D338" s="366">
        <f>'[3]3-Mujori-1'!D338+'[3]3-Mujori-2'!D338+'[3]3-Mujori-3'!D338+'[3]3-Mujori-4'!D338</f>
        <v>0</v>
      </c>
      <c r="E338" s="252">
        <f t="shared" si="11"/>
        <v>0</v>
      </c>
      <c r="F338" s="367">
        <f>'[3]3-Mujori-1'!F338+'[3]3-Mujori-2'!F338+'[3]3-Mujori-3'!F338+'[3]3-Mujori-4'!F338</f>
        <v>0</v>
      </c>
      <c r="G338" s="367">
        <f>'[3]3-Mujori-1'!G338+'[3]3-Mujori-2'!G338+'[3]3-Mujori-3'!G338+'[3]3-Mujori-4'!G338</f>
        <v>0</v>
      </c>
      <c r="H338" s="367">
        <f>'[3]3-Mujori-1'!H338+'[3]3-Mujori-2'!H338+'[3]3-Mujori-3'!H338+'[3]3-Mujori-4'!H338</f>
        <v>0</v>
      </c>
      <c r="I338" s="367">
        <f>'[3]3-Mujori-1'!I338+'[3]3-Mujori-2'!I338+'[3]3-Mujori-3'!I338+'[3]3-Mujori-4'!I338</f>
        <v>0</v>
      </c>
      <c r="J338" s="367">
        <f>'[3]3-Mujori-1'!J338+'[3]3-Mujori-2'!J338+'[3]3-Mujori-3'!J338+'[3]3-Mujori-4'!J338</f>
        <v>0</v>
      </c>
      <c r="K338" s="368">
        <f>'[3]3-Mujori-1'!K338+'[3]3-Mujori-2'!K338+'[3]3-Mujori-3'!K338+'[3]3-Mujori-4'!K338</f>
        <v>0</v>
      </c>
      <c r="L338" s="368">
        <f>'[3]3-Mujori-1'!L338+'[3]3-Mujori-2'!L338+'[3]3-Mujori-3'!L338+'[3]3-Mujori-4'!L338</f>
        <v>0</v>
      </c>
      <c r="M338" s="368">
        <f>'[3]3-Mujori-1'!M338+'[3]3-Mujori-2'!M338+'[3]3-Mujori-3'!M338+'[3]3-Mujori-4'!M338</f>
        <v>0</v>
      </c>
      <c r="N338" s="368">
        <f>'[3]3-Mujori-1'!N338+'[3]3-Mujori-2'!N338+'[3]3-Mujori-3'!N338+'[3]3-Mujori-4'!N338</f>
        <v>0</v>
      </c>
      <c r="O338" s="368">
        <f>'[3]3-Mujori-1'!O338+'[3]3-Mujori-2'!O338+'[3]3-Mujori-3'!O338+'[3]3-Mujori-4'!O338</f>
        <v>0</v>
      </c>
      <c r="P338" s="368">
        <f>'[3]3-Mujori-1'!P338+'[3]3-Mujori-2'!P338+'[3]3-Mujori-3'!P338+'[3]3-Mujori-4'!P338</f>
        <v>0</v>
      </c>
      <c r="Q338" s="368">
        <f>'[3]3-Mujori-1'!Q338+'[3]3-Mujori-2'!Q338+'[3]3-Mujori-3'!Q338+'[3]3-Mujori-4'!Q338</f>
        <v>0</v>
      </c>
      <c r="R338" s="368">
        <f>'[3]3-Mujori-1'!R338+'[3]3-Mujori-2'!R338+'[3]3-Mujori-3'!R338+'[3]3-Mujori-4'!R338</f>
        <v>0</v>
      </c>
      <c r="S338" s="368">
        <f>'[3]3-Mujori-1'!S338+'[3]3-Mujori-2'!S338+'[3]3-Mujori-3'!S338+'[3]3-Mujori-4'!S338</f>
        <v>0</v>
      </c>
      <c r="T338" s="368">
        <f>'[3]3-Mujori-1'!T338+'[3]3-Mujori-2'!T338+'[3]3-Mujori-3'!T338+'[3]3-Mujori-4'!T338</f>
        <v>0</v>
      </c>
      <c r="U338" s="368">
        <f>'[3]3-Mujori-1'!U338+'[3]3-Mujori-2'!U338+'[3]3-Mujori-3'!U338+'[3]3-Mujori-4'!U338</f>
        <v>0</v>
      </c>
      <c r="V338" s="252">
        <f t="shared" si="12"/>
        <v>0</v>
      </c>
    </row>
    <row r="339" spans="1:22" ht="18.75" x14ac:dyDescent="0.3">
      <c r="A339" s="254">
        <v>157</v>
      </c>
      <c r="B339" s="366">
        <f>'[3]3-Mujori-1'!B339+'[3]3-Mujori-2'!B339+'[3]3-Mujori-3'!B339+'[3]3-Mujori-4'!B339</f>
        <v>0</v>
      </c>
      <c r="C339" s="366">
        <f>'[3]3-Mujori-1'!C339+'[3]3-Mujori-2'!C339+'[3]3-Mujori-3'!C339+'[3]3-Mujori-4'!C339</f>
        <v>0</v>
      </c>
      <c r="D339" s="366">
        <f>'[3]3-Mujori-1'!D339+'[3]3-Mujori-2'!D339+'[3]3-Mujori-3'!D339+'[3]3-Mujori-4'!D339</f>
        <v>0</v>
      </c>
      <c r="E339" s="252">
        <f t="shared" si="11"/>
        <v>0</v>
      </c>
      <c r="F339" s="367">
        <f>'[3]3-Mujori-1'!F339+'[3]3-Mujori-2'!F339+'[3]3-Mujori-3'!F339+'[3]3-Mujori-4'!F339</f>
        <v>0</v>
      </c>
      <c r="G339" s="367">
        <f>'[3]3-Mujori-1'!G339+'[3]3-Mujori-2'!G339+'[3]3-Mujori-3'!G339+'[3]3-Mujori-4'!G339</f>
        <v>0</v>
      </c>
      <c r="H339" s="367">
        <f>'[3]3-Mujori-1'!H339+'[3]3-Mujori-2'!H339+'[3]3-Mujori-3'!H339+'[3]3-Mujori-4'!H339</f>
        <v>0</v>
      </c>
      <c r="I339" s="367">
        <f>'[3]3-Mujori-1'!I339+'[3]3-Mujori-2'!I339+'[3]3-Mujori-3'!I339+'[3]3-Mujori-4'!I339</f>
        <v>0</v>
      </c>
      <c r="J339" s="367">
        <f>'[3]3-Mujori-1'!J339+'[3]3-Mujori-2'!J339+'[3]3-Mujori-3'!J339+'[3]3-Mujori-4'!J339</f>
        <v>0</v>
      </c>
      <c r="K339" s="368">
        <f>'[3]3-Mujori-1'!K339+'[3]3-Mujori-2'!K339+'[3]3-Mujori-3'!K339+'[3]3-Mujori-4'!K339</f>
        <v>0</v>
      </c>
      <c r="L339" s="368">
        <f>'[3]3-Mujori-1'!L339+'[3]3-Mujori-2'!L339+'[3]3-Mujori-3'!L339+'[3]3-Mujori-4'!L339</f>
        <v>0</v>
      </c>
      <c r="M339" s="368">
        <f>'[3]3-Mujori-1'!M339+'[3]3-Mujori-2'!M339+'[3]3-Mujori-3'!M339+'[3]3-Mujori-4'!M339</f>
        <v>0</v>
      </c>
      <c r="N339" s="368">
        <f>'[3]3-Mujori-1'!N339+'[3]3-Mujori-2'!N339+'[3]3-Mujori-3'!N339+'[3]3-Mujori-4'!N339</f>
        <v>0</v>
      </c>
      <c r="O339" s="368">
        <f>'[3]3-Mujori-1'!O339+'[3]3-Mujori-2'!O339+'[3]3-Mujori-3'!O339+'[3]3-Mujori-4'!O339</f>
        <v>0</v>
      </c>
      <c r="P339" s="368">
        <f>'[3]3-Mujori-1'!P339+'[3]3-Mujori-2'!P339+'[3]3-Mujori-3'!P339+'[3]3-Mujori-4'!P339</f>
        <v>0</v>
      </c>
      <c r="Q339" s="368">
        <f>'[3]3-Mujori-1'!Q339+'[3]3-Mujori-2'!Q339+'[3]3-Mujori-3'!Q339+'[3]3-Mujori-4'!Q339</f>
        <v>0</v>
      </c>
      <c r="R339" s="368">
        <f>'[3]3-Mujori-1'!R339+'[3]3-Mujori-2'!R339+'[3]3-Mujori-3'!R339+'[3]3-Mujori-4'!R339</f>
        <v>0</v>
      </c>
      <c r="S339" s="368">
        <f>'[3]3-Mujori-1'!S339+'[3]3-Mujori-2'!S339+'[3]3-Mujori-3'!S339+'[3]3-Mujori-4'!S339</f>
        <v>0</v>
      </c>
      <c r="T339" s="368">
        <f>'[3]3-Mujori-1'!T339+'[3]3-Mujori-2'!T339+'[3]3-Mujori-3'!T339+'[3]3-Mujori-4'!T339</f>
        <v>0</v>
      </c>
      <c r="U339" s="368">
        <f>'[3]3-Mujori-1'!U339+'[3]3-Mujori-2'!U339+'[3]3-Mujori-3'!U339+'[3]3-Mujori-4'!U339</f>
        <v>0</v>
      </c>
      <c r="V339" s="252">
        <f t="shared" si="12"/>
        <v>0</v>
      </c>
    </row>
    <row r="340" spans="1:22" ht="18.75" x14ac:dyDescent="0.3">
      <c r="A340" s="254">
        <v>158</v>
      </c>
      <c r="B340" s="366">
        <f>'[3]3-Mujori-1'!B340+'[3]3-Mujori-2'!B340+'[3]3-Mujori-3'!B340+'[3]3-Mujori-4'!B340</f>
        <v>0</v>
      </c>
      <c r="C340" s="366">
        <f>'[3]3-Mujori-1'!C340+'[3]3-Mujori-2'!C340+'[3]3-Mujori-3'!C340+'[3]3-Mujori-4'!C340</f>
        <v>0</v>
      </c>
      <c r="D340" s="366">
        <f>'[3]3-Mujori-1'!D340+'[3]3-Mujori-2'!D340+'[3]3-Mujori-3'!D340+'[3]3-Mujori-4'!D340</f>
        <v>0</v>
      </c>
      <c r="E340" s="252">
        <f t="shared" si="11"/>
        <v>0</v>
      </c>
      <c r="F340" s="367">
        <f>'[3]3-Mujori-1'!F340+'[3]3-Mujori-2'!F340+'[3]3-Mujori-3'!F340+'[3]3-Mujori-4'!F340</f>
        <v>0</v>
      </c>
      <c r="G340" s="367">
        <f>'[3]3-Mujori-1'!G340+'[3]3-Mujori-2'!G340+'[3]3-Mujori-3'!G340+'[3]3-Mujori-4'!G340</f>
        <v>0</v>
      </c>
      <c r="H340" s="367">
        <f>'[3]3-Mujori-1'!H340+'[3]3-Mujori-2'!H340+'[3]3-Mujori-3'!H340+'[3]3-Mujori-4'!H340</f>
        <v>0</v>
      </c>
      <c r="I340" s="367">
        <f>'[3]3-Mujori-1'!I340+'[3]3-Mujori-2'!I340+'[3]3-Mujori-3'!I340+'[3]3-Mujori-4'!I340</f>
        <v>0</v>
      </c>
      <c r="J340" s="367">
        <f>'[3]3-Mujori-1'!J340+'[3]3-Mujori-2'!J340+'[3]3-Mujori-3'!J340+'[3]3-Mujori-4'!J340</f>
        <v>0</v>
      </c>
      <c r="K340" s="368">
        <f>'[3]3-Mujori-1'!K340+'[3]3-Mujori-2'!K340+'[3]3-Mujori-3'!K340+'[3]3-Mujori-4'!K340</f>
        <v>0</v>
      </c>
      <c r="L340" s="368">
        <f>'[3]3-Mujori-1'!L340+'[3]3-Mujori-2'!L340+'[3]3-Mujori-3'!L340+'[3]3-Mujori-4'!L340</f>
        <v>0</v>
      </c>
      <c r="M340" s="368">
        <f>'[3]3-Mujori-1'!M340+'[3]3-Mujori-2'!M340+'[3]3-Mujori-3'!M340+'[3]3-Mujori-4'!M340</f>
        <v>0</v>
      </c>
      <c r="N340" s="368">
        <f>'[3]3-Mujori-1'!N340+'[3]3-Mujori-2'!N340+'[3]3-Mujori-3'!N340+'[3]3-Mujori-4'!N340</f>
        <v>0</v>
      </c>
      <c r="O340" s="368">
        <f>'[3]3-Mujori-1'!O340+'[3]3-Mujori-2'!O340+'[3]3-Mujori-3'!O340+'[3]3-Mujori-4'!O340</f>
        <v>0</v>
      </c>
      <c r="P340" s="368">
        <f>'[3]3-Mujori-1'!P340+'[3]3-Mujori-2'!P340+'[3]3-Mujori-3'!P340+'[3]3-Mujori-4'!P340</f>
        <v>0</v>
      </c>
      <c r="Q340" s="368">
        <f>'[3]3-Mujori-1'!Q340+'[3]3-Mujori-2'!Q340+'[3]3-Mujori-3'!Q340+'[3]3-Mujori-4'!Q340</f>
        <v>0</v>
      </c>
      <c r="R340" s="368">
        <f>'[3]3-Mujori-1'!R340+'[3]3-Mujori-2'!R340+'[3]3-Mujori-3'!R340+'[3]3-Mujori-4'!R340</f>
        <v>0</v>
      </c>
      <c r="S340" s="368">
        <f>'[3]3-Mujori-1'!S340+'[3]3-Mujori-2'!S340+'[3]3-Mujori-3'!S340+'[3]3-Mujori-4'!S340</f>
        <v>0</v>
      </c>
      <c r="T340" s="368">
        <f>'[3]3-Mujori-1'!T340+'[3]3-Mujori-2'!T340+'[3]3-Mujori-3'!T340+'[3]3-Mujori-4'!T340</f>
        <v>0</v>
      </c>
      <c r="U340" s="368">
        <f>'[3]3-Mujori-1'!U340+'[3]3-Mujori-2'!U340+'[3]3-Mujori-3'!U340+'[3]3-Mujori-4'!U340</f>
        <v>0</v>
      </c>
      <c r="V340" s="252">
        <f t="shared" si="12"/>
        <v>0</v>
      </c>
    </row>
    <row r="341" spans="1:22" ht="18.75" x14ac:dyDescent="0.3">
      <c r="A341" s="8" t="s">
        <v>186</v>
      </c>
      <c r="B341" s="366">
        <f>'[3]3-Mujori-1'!B341+'[3]3-Mujori-2'!B341+'[3]3-Mujori-3'!B341+'[3]3-Mujori-4'!B341</f>
        <v>0</v>
      </c>
      <c r="C341" s="366">
        <f>'[3]3-Mujori-1'!C341+'[3]3-Mujori-2'!C341+'[3]3-Mujori-3'!C341+'[3]3-Mujori-4'!C341</f>
        <v>0</v>
      </c>
      <c r="D341" s="366">
        <f>'[3]3-Mujori-1'!D341+'[3]3-Mujori-2'!D341+'[3]3-Mujori-3'!D341+'[3]3-Mujori-4'!D341</f>
        <v>0</v>
      </c>
      <c r="E341" s="252">
        <f t="shared" si="11"/>
        <v>0</v>
      </c>
      <c r="F341" s="367">
        <f>'[3]3-Mujori-1'!F341+'[3]3-Mujori-2'!F341+'[3]3-Mujori-3'!F341+'[3]3-Mujori-4'!F341</f>
        <v>0</v>
      </c>
      <c r="G341" s="367">
        <f>'[3]3-Mujori-1'!G341+'[3]3-Mujori-2'!G341+'[3]3-Mujori-3'!G341+'[3]3-Mujori-4'!G341</f>
        <v>0</v>
      </c>
      <c r="H341" s="367">
        <f>'[3]3-Mujori-1'!H341+'[3]3-Mujori-2'!H341+'[3]3-Mujori-3'!H341+'[3]3-Mujori-4'!H341</f>
        <v>0</v>
      </c>
      <c r="I341" s="367">
        <f>'[3]3-Mujori-1'!I341+'[3]3-Mujori-2'!I341+'[3]3-Mujori-3'!I341+'[3]3-Mujori-4'!I341</f>
        <v>0</v>
      </c>
      <c r="J341" s="367">
        <f>'[3]3-Mujori-1'!J341+'[3]3-Mujori-2'!J341+'[3]3-Mujori-3'!J341+'[3]3-Mujori-4'!J341</f>
        <v>0</v>
      </c>
      <c r="K341" s="368">
        <f>'[3]3-Mujori-1'!K341+'[3]3-Mujori-2'!K341+'[3]3-Mujori-3'!K341+'[3]3-Mujori-4'!K341</f>
        <v>0</v>
      </c>
      <c r="L341" s="368">
        <f>'[3]3-Mujori-1'!L341+'[3]3-Mujori-2'!L341+'[3]3-Mujori-3'!L341+'[3]3-Mujori-4'!L341</f>
        <v>0</v>
      </c>
      <c r="M341" s="368">
        <f>'[3]3-Mujori-1'!M341+'[3]3-Mujori-2'!M341+'[3]3-Mujori-3'!M341+'[3]3-Mujori-4'!M341</f>
        <v>0</v>
      </c>
      <c r="N341" s="368">
        <f>'[3]3-Mujori-1'!N341+'[3]3-Mujori-2'!N341+'[3]3-Mujori-3'!N341+'[3]3-Mujori-4'!N341</f>
        <v>0</v>
      </c>
      <c r="O341" s="368">
        <f>'[3]3-Mujori-1'!O341+'[3]3-Mujori-2'!O341+'[3]3-Mujori-3'!O341+'[3]3-Mujori-4'!O341</f>
        <v>0</v>
      </c>
      <c r="P341" s="368">
        <f>'[3]3-Mujori-1'!P341+'[3]3-Mujori-2'!P341+'[3]3-Mujori-3'!P341+'[3]3-Mujori-4'!P341</f>
        <v>0</v>
      </c>
      <c r="Q341" s="368">
        <f>'[3]3-Mujori-1'!Q341+'[3]3-Mujori-2'!Q341+'[3]3-Mujori-3'!Q341+'[3]3-Mujori-4'!Q341</f>
        <v>0</v>
      </c>
      <c r="R341" s="368">
        <f>'[3]3-Mujori-1'!R341+'[3]3-Mujori-2'!R341+'[3]3-Mujori-3'!R341+'[3]3-Mujori-4'!R341</f>
        <v>0</v>
      </c>
      <c r="S341" s="368">
        <f>'[3]3-Mujori-1'!S341+'[3]3-Mujori-2'!S341+'[3]3-Mujori-3'!S341+'[3]3-Mujori-4'!S341</f>
        <v>0</v>
      </c>
      <c r="T341" s="368">
        <f>'[3]3-Mujori-1'!T341+'[3]3-Mujori-2'!T341+'[3]3-Mujori-3'!T341+'[3]3-Mujori-4'!T341</f>
        <v>0</v>
      </c>
      <c r="U341" s="368">
        <f>'[3]3-Mujori-1'!U341+'[3]3-Mujori-2'!U341+'[3]3-Mujori-3'!U341+'[3]3-Mujori-4'!U341</f>
        <v>0</v>
      </c>
      <c r="V341" s="252">
        <f t="shared" si="12"/>
        <v>0</v>
      </c>
    </row>
    <row r="342" spans="1:22" ht="18.75" x14ac:dyDescent="0.3">
      <c r="A342" s="8">
        <v>163</v>
      </c>
      <c r="B342" s="366">
        <f>'[3]3-Mujori-1'!B342+'[3]3-Mujori-2'!B342+'[3]3-Mujori-3'!B342+'[3]3-Mujori-4'!B342</f>
        <v>0</v>
      </c>
      <c r="C342" s="366">
        <f>'[3]3-Mujori-1'!C342+'[3]3-Mujori-2'!C342+'[3]3-Mujori-3'!C342+'[3]3-Mujori-4'!C342</f>
        <v>0</v>
      </c>
      <c r="D342" s="366">
        <f>'[3]3-Mujori-1'!D342+'[3]3-Mujori-2'!D342+'[3]3-Mujori-3'!D342+'[3]3-Mujori-4'!D342</f>
        <v>0</v>
      </c>
      <c r="E342" s="252">
        <f t="shared" si="11"/>
        <v>0</v>
      </c>
      <c r="F342" s="367">
        <f>'[3]3-Mujori-1'!F342+'[3]3-Mujori-2'!F342+'[3]3-Mujori-3'!F342+'[3]3-Mujori-4'!F342</f>
        <v>0</v>
      </c>
      <c r="G342" s="367">
        <f>'[3]3-Mujori-1'!G342+'[3]3-Mujori-2'!G342+'[3]3-Mujori-3'!G342+'[3]3-Mujori-4'!G342</f>
        <v>0</v>
      </c>
      <c r="H342" s="367">
        <f>'[3]3-Mujori-1'!H342+'[3]3-Mujori-2'!H342+'[3]3-Mujori-3'!H342+'[3]3-Mujori-4'!H342</f>
        <v>0</v>
      </c>
      <c r="I342" s="367">
        <f>'[3]3-Mujori-1'!I342+'[3]3-Mujori-2'!I342+'[3]3-Mujori-3'!I342+'[3]3-Mujori-4'!I342</f>
        <v>0</v>
      </c>
      <c r="J342" s="367">
        <f>'[3]3-Mujori-1'!J342+'[3]3-Mujori-2'!J342+'[3]3-Mujori-3'!J342+'[3]3-Mujori-4'!J342</f>
        <v>0</v>
      </c>
      <c r="K342" s="368">
        <f>'[3]3-Mujori-1'!K342+'[3]3-Mujori-2'!K342+'[3]3-Mujori-3'!K342+'[3]3-Mujori-4'!K342</f>
        <v>0</v>
      </c>
      <c r="L342" s="368">
        <f>'[3]3-Mujori-1'!L342+'[3]3-Mujori-2'!L342+'[3]3-Mujori-3'!L342+'[3]3-Mujori-4'!L342</f>
        <v>0</v>
      </c>
      <c r="M342" s="368">
        <f>'[3]3-Mujori-1'!M342+'[3]3-Mujori-2'!M342+'[3]3-Mujori-3'!M342+'[3]3-Mujori-4'!M342</f>
        <v>0</v>
      </c>
      <c r="N342" s="368">
        <f>'[3]3-Mujori-1'!N342+'[3]3-Mujori-2'!N342+'[3]3-Mujori-3'!N342+'[3]3-Mujori-4'!N342</f>
        <v>0</v>
      </c>
      <c r="O342" s="368">
        <f>'[3]3-Mujori-1'!O342+'[3]3-Mujori-2'!O342+'[3]3-Mujori-3'!O342+'[3]3-Mujori-4'!O342</f>
        <v>0</v>
      </c>
      <c r="P342" s="368">
        <f>'[3]3-Mujori-1'!P342+'[3]3-Mujori-2'!P342+'[3]3-Mujori-3'!P342+'[3]3-Mujori-4'!P342</f>
        <v>0</v>
      </c>
      <c r="Q342" s="368">
        <f>'[3]3-Mujori-1'!Q342+'[3]3-Mujori-2'!Q342+'[3]3-Mujori-3'!Q342+'[3]3-Mujori-4'!Q342</f>
        <v>0</v>
      </c>
      <c r="R342" s="368">
        <f>'[3]3-Mujori-1'!R342+'[3]3-Mujori-2'!R342+'[3]3-Mujori-3'!R342+'[3]3-Mujori-4'!R342</f>
        <v>0</v>
      </c>
      <c r="S342" s="368">
        <f>'[3]3-Mujori-1'!S342+'[3]3-Mujori-2'!S342+'[3]3-Mujori-3'!S342+'[3]3-Mujori-4'!S342</f>
        <v>0</v>
      </c>
      <c r="T342" s="368">
        <f>'[3]3-Mujori-1'!T342+'[3]3-Mujori-2'!T342+'[3]3-Mujori-3'!T342+'[3]3-Mujori-4'!T342</f>
        <v>0</v>
      </c>
      <c r="U342" s="368">
        <f>'[3]3-Mujori-1'!U342+'[3]3-Mujori-2'!U342+'[3]3-Mujori-3'!U342+'[3]3-Mujori-4'!U342</f>
        <v>0</v>
      </c>
      <c r="V342" s="252">
        <f t="shared" si="12"/>
        <v>0</v>
      </c>
    </row>
    <row r="343" spans="1:22" ht="18.75" x14ac:dyDescent="0.3">
      <c r="A343" s="254">
        <v>166</v>
      </c>
      <c r="B343" s="366">
        <f>'[3]3-Mujori-1'!B343+'[3]3-Mujori-2'!B343+'[3]3-Mujori-3'!B343+'[3]3-Mujori-4'!B343</f>
        <v>0</v>
      </c>
      <c r="C343" s="366">
        <f>'[3]3-Mujori-1'!C343+'[3]3-Mujori-2'!C343+'[3]3-Mujori-3'!C343+'[3]3-Mujori-4'!C343</f>
        <v>0</v>
      </c>
      <c r="D343" s="366">
        <f>'[3]3-Mujori-1'!D343+'[3]3-Mujori-2'!D343+'[3]3-Mujori-3'!D343+'[3]3-Mujori-4'!D343</f>
        <v>0</v>
      </c>
      <c r="E343" s="252">
        <f t="shared" si="11"/>
        <v>0</v>
      </c>
      <c r="F343" s="367">
        <f>'[3]3-Mujori-1'!F343+'[3]3-Mujori-2'!F343+'[3]3-Mujori-3'!F343+'[3]3-Mujori-4'!F343</f>
        <v>0</v>
      </c>
      <c r="G343" s="367">
        <f>'[3]3-Mujori-1'!G343+'[3]3-Mujori-2'!G343+'[3]3-Mujori-3'!G343+'[3]3-Mujori-4'!G343</f>
        <v>0</v>
      </c>
      <c r="H343" s="367">
        <f>'[3]3-Mujori-1'!H343+'[3]3-Mujori-2'!H343+'[3]3-Mujori-3'!H343+'[3]3-Mujori-4'!H343</f>
        <v>0</v>
      </c>
      <c r="I343" s="367">
        <f>'[3]3-Mujori-1'!I343+'[3]3-Mujori-2'!I343+'[3]3-Mujori-3'!I343+'[3]3-Mujori-4'!I343</f>
        <v>0</v>
      </c>
      <c r="J343" s="367">
        <f>'[3]3-Mujori-1'!J343+'[3]3-Mujori-2'!J343+'[3]3-Mujori-3'!J343+'[3]3-Mujori-4'!J343</f>
        <v>0</v>
      </c>
      <c r="K343" s="368">
        <f>'[3]3-Mujori-1'!K343+'[3]3-Mujori-2'!K343+'[3]3-Mujori-3'!K343+'[3]3-Mujori-4'!K343</f>
        <v>0</v>
      </c>
      <c r="L343" s="368">
        <f>'[3]3-Mujori-1'!L343+'[3]3-Mujori-2'!L343+'[3]3-Mujori-3'!L343+'[3]3-Mujori-4'!L343</f>
        <v>0</v>
      </c>
      <c r="M343" s="368">
        <f>'[3]3-Mujori-1'!M343+'[3]3-Mujori-2'!M343+'[3]3-Mujori-3'!M343+'[3]3-Mujori-4'!M343</f>
        <v>0</v>
      </c>
      <c r="N343" s="368">
        <f>'[3]3-Mujori-1'!N343+'[3]3-Mujori-2'!N343+'[3]3-Mujori-3'!N343+'[3]3-Mujori-4'!N343</f>
        <v>0</v>
      </c>
      <c r="O343" s="368">
        <f>'[3]3-Mujori-1'!O343+'[3]3-Mujori-2'!O343+'[3]3-Mujori-3'!O343+'[3]3-Mujori-4'!O343</f>
        <v>0</v>
      </c>
      <c r="P343" s="368">
        <f>'[3]3-Mujori-1'!P343+'[3]3-Mujori-2'!P343+'[3]3-Mujori-3'!P343+'[3]3-Mujori-4'!P343</f>
        <v>0</v>
      </c>
      <c r="Q343" s="368">
        <f>'[3]3-Mujori-1'!Q343+'[3]3-Mujori-2'!Q343+'[3]3-Mujori-3'!Q343+'[3]3-Mujori-4'!Q343</f>
        <v>0</v>
      </c>
      <c r="R343" s="368">
        <f>'[3]3-Mujori-1'!R343+'[3]3-Mujori-2'!R343+'[3]3-Mujori-3'!R343+'[3]3-Mujori-4'!R343</f>
        <v>0</v>
      </c>
      <c r="S343" s="368">
        <f>'[3]3-Mujori-1'!S343+'[3]3-Mujori-2'!S343+'[3]3-Mujori-3'!S343+'[3]3-Mujori-4'!S343</f>
        <v>0</v>
      </c>
      <c r="T343" s="368">
        <f>'[3]3-Mujori-1'!T343+'[3]3-Mujori-2'!T343+'[3]3-Mujori-3'!T343+'[3]3-Mujori-4'!T343</f>
        <v>0</v>
      </c>
      <c r="U343" s="368">
        <f>'[3]3-Mujori-1'!U343+'[3]3-Mujori-2'!U343+'[3]3-Mujori-3'!U343+'[3]3-Mujori-4'!U343</f>
        <v>0</v>
      </c>
      <c r="V343" s="252">
        <f t="shared" si="12"/>
        <v>0</v>
      </c>
    </row>
    <row r="344" spans="1:22" ht="18.75" x14ac:dyDescent="0.3">
      <c r="A344" s="254">
        <v>167</v>
      </c>
      <c r="B344" s="366">
        <f>'[3]3-Mujori-1'!B344+'[3]3-Mujori-2'!B344+'[3]3-Mujori-3'!B344+'[3]3-Mujori-4'!B344</f>
        <v>0</v>
      </c>
      <c r="C344" s="366">
        <f>'[3]3-Mujori-1'!C344+'[3]3-Mujori-2'!C344+'[3]3-Mujori-3'!C344+'[3]3-Mujori-4'!C344</f>
        <v>0</v>
      </c>
      <c r="D344" s="366">
        <f>'[3]3-Mujori-1'!D344+'[3]3-Mujori-2'!D344+'[3]3-Mujori-3'!D344+'[3]3-Mujori-4'!D344</f>
        <v>0</v>
      </c>
      <c r="E344" s="252">
        <f t="shared" si="11"/>
        <v>0</v>
      </c>
      <c r="F344" s="367">
        <f>'[3]3-Mujori-1'!F344+'[3]3-Mujori-2'!F344+'[3]3-Mujori-3'!F344+'[3]3-Mujori-4'!F344</f>
        <v>0</v>
      </c>
      <c r="G344" s="367">
        <f>'[3]3-Mujori-1'!G344+'[3]3-Mujori-2'!G344+'[3]3-Mujori-3'!G344+'[3]3-Mujori-4'!G344</f>
        <v>0</v>
      </c>
      <c r="H344" s="367">
        <f>'[3]3-Mujori-1'!H344+'[3]3-Mujori-2'!H344+'[3]3-Mujori-3'!H344+'[3]3-Mujori-4'!H344</f>
        <v>0</v>
      </c>
      <c r="I344" s="367">
        <f>'[3]3-Mujori-1'!I344+'[3]3-Mujori-2'!I344+'[3]3-Mujori-3'!I344+'[3]3-Mujori-4'!I344</f>
        <v>0</v>
      </c>
      <c r="J344" s="367">
        <f>'[3]3-Mujori-1'!J344+'[3]3-Mujori-2'!J344+'[3]3-Mujori-3'!J344+'[3]3-Mujori-4'!J344</f>
        <v>0</v>
      </c>
      <c r="K344" s="368">
        <f>'[3]3-Mujori-1'!K344+'[3]3-Mujori-2'!K344+'[3]3-Mujori-3'!K344+'[3]3-Mujori-4'!K344</f>
        <v>0</v>
      </c>
      <c r="L344" s="368">
        <f>'[3]3-Mujori-1'!L344+'[3]3-Mujori-2'!L344+'[3]3-Mujori-3'!L344+'[3]3-Mujori-4'!L344</f>
        <v>0</v>
      </c>
      <c r="M344" s="368">
        <f>'[3]3-Mujori-1'!M344+'[3]3-Mujori-2'!M344+'[3]3-Mujori-3'!M344+'[3]3-Mujori-4'!M344</f>
        <v>0</v>
      </c>
      <c r="N344" s="368">
        <f>'[3]3-Mujori-1'!N344+'[3]3-Mujori-2'!N344+'[3]3-Mujori-3'!N344+'[3]3-Mujori-4'!N344</f>
        <v>0</v>
      </c>
      <c r="O344" s="368">
        <f>'[3]3-Mujori-1'!O344+'[3]3-Mujori-2'!O344+'[3]3-Mujori-3'!O344+'[3]3-Mujori-4'!O344</f>
        <v>0</v>
      </c>
      <c r="P344" s="368">
        <f>'[3]3-Mujori-1'!P344+'[3]3-Mujori-2'!P344+'[3]3-Mujori-3'!P344+'[3]3-Mujori-4'!P344</f>
        <v>0</v>
      </c>
      <c r="Q344" s="368">
        <f>'[3]3-Mujori-1'!Q344+'[3]3-Mujori-2'!Q344+'[3]3-Mujori-3'!Q344+'[3]3-Mujori-4'!Q344</f>
        <v>0</v>
      </c>
      <c r="R344" s="368">
        <f>'[3]3-Mujori-1'!R344+'[3]3-Mujori-2'!R344+'[3]3-Mujori-3'!R344+'[3]3-Mujori-4'!R344</f>
        <v>0</v>
      </c>
      <c r="S344" s="368">
        <f>'[3]3-Mujori-1'!S344+'[3]3-Mujori-2'!S344+'[3]3-Mujori-3'!S344+'[3]3-Mujori-4'!S344</f>
        <v>0</v>
      </c>
      <c r="T344" s="368">
        <f>'[3]3-Mujori-1'!T344+'[3]3-Mujori-2'!T344+'[3]3-Mujori-3'!T344+'[3]3-Mujori-4'!T344</f>
        <v>0</v>
      </c>
      <c r="U344" s="368">
        <f>'[3]3-Mujori-1'!U344+'[3]3-Mujori-2'!U344+'[3]3-Mujori-3'!U344+'[3]3-Mujori-4'!U344</f>
        <v>0</v>
      </c>
      <c r="V344" s="252">
        <f t="shared" si="12"/>
        <v>0</v>
      </c>
    </row>
    <row r="345" spans="1:22" ht="18.75" x14ac:dyDescent="0.3">
      <c r="A345" s="254">
        <v>169</v>
      </c>
      <c r="B345" s="366">
        <f>'[3]3-Mujori-1'!B345+'[3]3-Mujori-2'!B345+'[3]3-Mujori-3'!B345+'[3]3-Mujori-4'!B345</f>
        <v>0</v>
      </c>
      <c r="C345" s="366">
        <f>'[3]3-Mujori-1'!C345+'[3]3-Mujori-2'!C345+'[3]3-Mujori-3'!C345+'[3]3-Mujori-4'!C345</f>
        <v>0</v>
      </c>
      <c r="D345" s="366">
        <f>'[3]3-Mujori-1'!D345+'[3]3-Mujori-2'!D345+'[3]3-Mujori-3'!D345+'[3]3-Mujori-4'!D345</f>
        <v>0</v>
      </c>
      <c r="E345" s="252">
        <f t="shared" si="11"/>
        <v>0</v>
      </c>
      <c r="F345" s="367">
        <f>'[3]3-Mujori-1'!F345+'[3]3-Mujori-2'!F345+'[3]3-Mujori-3'!F345+'[3]3-Mujori-4'!F345</f>
        <v>0</v>
      </c>
      <c r="G345" s="367">
        <f>'[3]3-Mujori-1'!G345+'[3]3-Mujori-2'!G345+'[3]3-Mujori-3'!G345+'[3]3-Mujori-4'!G345</f>
        <v>0</v>
      </c>
      <c r="H345" s="367">
        <f>'[3]3-Mujori-1'!H345+'[3]3-Mujori-2'!H345+'[3]3-Mujori-3'!H345+'[3]3-Mujori-4'!H345</f>
        <v>0</v>
      </c>
      <c r="I345" s="367">
        <f>'[3]3-Mujori-1'!I345+'[3]3-Mujori-2'!I345+'[3]3-Mujori-3'!I345+'[3]3-Mujori-4'!I345</f>
        <v>0</v>
      </c>
      <c r="J345" s="367">
        <f>'[3]3-Mujori-1'!J345+'[3]3-Mujori-2'!J345+'[3]3-Mujori-3'!J345+'[3]3-Mujori-4'!J345</f>
        <v>0</v>
      </c>
      <c r="K345" s="368">
        <f>'[3]3-Mujori-1'!K345+'[3]3-Mujori-2'!K345+'[3]3-Mujori-3'!K345+'[3]3-Mujori-4'!K345</f>
        <v>0</v>
      </c>
      <c r="L345" s="368">
        <f>'[3]3-Mujori-1'!L345+'[3]3-Mujori-2'!L345+'[3]3-Mujori-3'!L345+'[3]3-Mujori-4'!L345</f>
        <v>0</v>
      </c>
      <c r="M345" s="368">
        <f>'[3]3-Mujori-1'!M345+'[3]3-Mujori-2'!M345+'[3]3-Mujori-3'!M345+'[3]3-Mujori-4'!M345</f>
        <v>0</v>
      </c>
      <c r="N345" s="368">
        <f>'[3]3-Mujori-1'!N345+'[3]3-Mujori-2'!N345+'[3]3-Mujori-3'!N345+'[3]3-Mujori-4'!N345</f>
        <v>0</v>
      </c>
      <c r="O345" s="368">
        <f>'[3]3-Mujori-1'!O345+'[3]3-Mujori-2'!O345+'[3]3-Mujori-3'!O345+'[3]3-Mujori-4'!O345</f>
        <v>0</v>
      </c>
      <c r="P345" s="368">
        <f>'[3]3-Mujori-1'!P345+'[3]3-Mujori-2'!P345+'[3]3-Mujori-3'!P345+'[3]3-Mujori-4'!P345</f>
        <v>0</v>
      </c>
      <c r="Q345" s="368">
        <f>'[3]3-Mujori-1'!Q345+'[3]3-Mujori-2'!Q345+'[3]3-Mujori-3'!Q345+'[3]3-Mujori-4'!Q345</f>
        <v>0</v>
      </c>
      <c r="R345" s="368">
        <f>'[3]3-Mujori-1'!R345+'[3]3-Mujori-2'!R345+'[3]3-Mujori-3'!R345+'[3]3-Mujori-4'!R345</f>
        <v>0</v>
      </c>
      <c r="S345" s="368">
        <f>'[3]3-Mujori-1'!S345+'[3]3-Mujori-2'!S345+'[3]3-Mujori-3'!S345+'[3]3-Mujori-4'!S345</f>
        <v>0</v>
      </c>
      <c r="T345" s="368">
        <f>'[3]3-Mujori-1'!T345+'[3]3-Mujori-2'!T345+'[3]3-Mujori-3'!T345+'[3]3-Mujori-4'!T345</f>
        <v>0</v>
      </c>
      <c r="U345" s="368">
        <f>'[3]3-Mujori-1'!U345+'[3]3-Mujori-2'!U345+'[3]3-Mujori-3'!U345+'[3]3-Mujori-4'!U345</f>
        <v>0</v>
      </c>
      <c r="V345" s="252">
        <f t="shared" si="12"/>
        <v>0</v>
      </c>
    </row>
    <row r="346" spans="1:22" ht="18.75" x14ac:dyDescent="0.3">
      <c r="A346" s="254">
        <v>170</v>
      </c>
      <c r="B346" s="366">
        <f>'[3]3-Mujori-1'!B346+'[3]3-Mujori-2'!B346+'[3]3-Mujori-3'!B346+'[3]3-Mujori-4'!B346</f>
        <v>0</v>
      </c>
      <c r="C346" s="366">
        <f>'[3]3-Mujori-1'!C346+'[3]3-Mujori-2'!C346+'[3]3-Mujori-3'!C346+'[3]3-Mujori-4'!C346</f>
        <v>0</v>
      </c>
      <c r="D346" s="366">
        <f>'[3]3-Mujori-1'!D346+'[3]3-Mujori-2'!D346+'[3]3-Mujori-3'!D346+'[3]3-Mujori-4'!D346</f>
        <v>0</v>
      </c>
      <c r="E346" s="252">
        <f t="shared" si="11"/>
        <v>0</v>
      </c>
      <c r="F346" s="367">
        <f>'[3]3-Mujori-1'!F346+'[3]3-Mujori-2'!F346+'[3]3-Mujori-3'!F346+'[3]3-Mujori-4'!F346</f>
        <v>0</v>
      </c>
      <c r="G346" s="367">
        <f>'[3]3-Mujori-1'!G346+'[3]3-Mujori-2'!G346+'[3]3-Mujori-3'!G346+'[3]3-Mujori-4'!G346</f>
        <v>0</v>
      </c>
      <c r="H346" s="367">
        <f>'[3]3-Mujori-1'!H346+'[3]3-Mujori-2'!H346+'[3]3-Mujori-3'!H346+'[3]3-Mujori-4'!H346</f>
        <v>0</v>
      </c>
      <c r="I346" s="367">
        <f>'[3]3-Mujori-1'!I346+'[3]3-Mujori-2'!I346+'[3]3-Mujori-3'!I346+'[3]3-Mujori-4'!I346</f>
        <v>0</v>
      </c>
      <c r="J346" s="367">
        <f>'[3]3-Mujori-1'!J346+'[3]3-Mujori-2'!J346+'[3]3-Mujori-3'!J346+'[3]3-Mujori-4'!J346</f>
        <v>0</v>
      </c>
      <c r="K346" s="368">
        <f>'[3]3-Mujori-1'!K346+'[3]3-Mujori-2'!K346+'[3]3-Mujori-3'!K346+'[3]3-Mujori-4'!K346</f>
        <v>0</v>
      </c>
      <c r="L346" s="368">
        <f>'[3]3-Mujori-1'!L346+'[3]3-Mujori-2'!L346+'[3]3-Mujori-3'!L346+'[3]3-Mujori-4'!L346</f>
        <v>0</v>
      </c>
      <c r="M346" s="368">
        <f>'[3]3-Mujori-1'!M346+'[3]3-Mujori-2'!M346+'[3]3-Mujori-3'!M346+'[3]3-Mujori-4'!M346</f>
        <v>0</v>
      </c>
      <c r="N346" s="368">
        <f>'[3]3-Mujori-1'!N346+'[3]3-Mujori-2'!N346+'[3]3-Mujori-3'!N346+'[3]3-Mujori-4'!N346</f>
        <v>0</v>
      </c>
      <c r="O346" s="368">
        <f>'[3]3-Mujori-1'!O346+'[3]3-Mujori-2'!O346+'[3]3-Mujori-3'!O346+'[3]3-Mujori-4'!O346</f>
        <v>0</v>
      </c>
      <c r="P346" s="368">
        <f>'[3]3-Mujori-1'!P346+'[3]3-Mujori-2'!P346+'[3]3-Mujori-3'!P346+'[3]3-Mujori-4'!P346</f>
        <v>0</v>
      </c>
      <c r="Q346" s="368">
        <f>'[3]3-Mujori-1'!Q346+'[3]3-Mujori-2'!Q346+'[3]3-Mujori-3'!Q346+'[3]3-Mujori-4'!Q346</f>
        <v>0</v>
      </c>
      <c r="R346" s="368">
        <f>'[3]3-Mujori-1'!R346+'[3]3-Mujori-2'!R346+'[3]3-Mujori-3'!R346+'[3]3-Mujori-4'!R346</f>
        <v>0</v>
      </c>
      <c r="S346" s="368">
        <f>'[3]3-Mujori-1'!S346+'[3]3-Mujori-2'!S346+'[3]3-Mujori-3'!S346+'[3]3-Mujori-4'!S346</f>
        <v>0</v>
      </c>
      <c r="T346" s="368">
        <f>'[3]3-Mujori-1'!T346+'[3]3-Mujori-2'!T346+'[3]3-Mujori-3'!T346+'[3]3-Mujori-4'!T346</f>
        <v>0</v>
      </c>
      <c r="U346" s="368">
        <f>'[3]3-Mujori-1'!U346+'[3]3-Mujori-2'!U346+'[3]3-Mujori-3'!U346+'[3]3-Mujori-4'!U346</f>
        <v>0</v>
      </c>
      <c r="V346" s="252">
        <f t="shared" si="12"/>
        <v>0</v>
      </c>
    </row>
    <row r="347" spans="1:22" ht="18.75" x14ac:dyDescent="0.3">
      <c r="A347" s="254" t="s">
        <v>187</v>
      </c>
      <c r="B347" s="366">
        <f>'[3]3-Mujori-1'!B347+'[3]3-Mujori-2'!B347+'[3]3-Mujori-3'!B347+'[3]3-Mujori-4'!B347</f>
        <v>0</v>
      </c>
      <c r="C347" s="366">
        <f>'[3]3-Mujori-1'!C347+'[3]3-Mujori-2'!C347+'[3]3-Mujori-3'!C347+'[3]3-Mujori-4'!C347</f>
        <v>0</v>
      </c>
      <c r="D347" s="366">
        <f>'[3]3-Mujori-1'!D347+'[3]3-Mujori-2'!D347+'[3]3-Mujori-3'!D347+'[3]3-Mujori-4'!D347</f>
        <v>0</v>
      </c>
      <c r="E347" s="252">
        <f t="shared" si="11"/>
        <v>0</v>
      </c>
      <c r="F347" s="367">
        <f>'[3]3-Mujori-1'!F347+'[3]3-Mujori-2'!F347+'[3]3-Mujori-3'!F347+'[3]3-Mujori-4'!F347</f>
        <v>0</v>
      </c>
      <c r="G347" s="367">
        <f>'[3]3-Mujori-1'!G347+'[3]3-Mujori-2'!G347+'[3]3-Mujori-3'!G347+'[3]3-Mujori-4'!G347</f>
        <v>0</v>
      </c>
      <c r="H347" s="367">
        <f>'[3]3-Mujori-1'!H347+'[3]3-Mujori-2'!H347+'[3]3-Mujori-3'!H347+'[3]3-Mujori-4'!H347</f>
        <v>0</v>
      </c>
      <c r="I347" s="367">
        <f>'[3]3-Mujori-1'!I347+'[3]3-Mujori-2'!I347+'[3]3-Mujori-3'!I347+'[3]3-Mujori-4'!I347</f>
        <v>0</v>
      </c>
      <c r="J347" s="367">
        <f>'[3]3-Mujori-1'!J347+'[3]3-Mujori-2'!J347+'[3]3-Mujori-3'!J347+'[3]3-Mujori-4'!J347</f>
        <v>0</v>
      </c>
      <c r="K347" s="368">
        <f>'[3]3-Mujori-1'!K347+'[3]3-Mujori-2'!K347+'[3]3-Mujori-3'!K347+'[3]3-Mujori-4'!K347</f>
        <v>0</v>
      </c>
      <c r="L347" s="368">
        <f>'[3]3-Mujori-1'!L347+'[3]3-Mujori-2'!L347+'[3]3-Mujori-3'!L347+'[3]3-Mujori-4'!L347</f>
        <v>0</v>
      </c>
      <c r="M347" s="368">
        <f>'[3]3-Mujori-1'!M347+'[3]3-Mujori-2'!M347+'[3]3-Mujori-3'!M347+'[3]3-Mujori-4'!M347</f>
        <v>0</v>
      </c>
      <c r="N347" s="368">
        <f>'[3]3-Mujori-1'!N347+'[3]3-Mujori-2'!N347+'[3]3-Mujori-3'!N347+'[3]3-Mujori-4'!N347</f>
        <v>0</v>
      </c>
      <c r="O347" s="368">
        <f>'[3]3-Mujori-1'!O347+'[3]3-Mujori-2'!O347+'[3]3-Mujori-3'!O347+'[3]3-Mujori-4'!O347</f>
        <v>0</v>
      </c>
      <c r="P347" s="368">
        <f>'[3]3-Mujori-1'!P347+'[3]3-Mujori-2'!P347+'[3]3-Mujori-3'!P347+'[3]3-Mujori-4'!P347</f>
        <v>0</v>
      </c>
      <c r="Q347" s="368">
        <f>'[3]3-Mujori-1'!Q347+'[3]3-Mujori-2'!Q347+'[3]3-Mujori-3'!Q347+'[3]3-Mujori-4'!Q347</f>
        <v>0</v>
      </c>
      <c r="R347" s="368">
        <f>'[3]3-Mujori-1'!R347+'[3]3-Mujori-2'!R347+'[3]3-Mujori-3'!R347+'[3]3-Mujori-4'!R347</f>
        <v>0</v>
      </c>
      <c r="S347" s="368">
        <f>'[3]3-Mujori-1'!S347+'[3]3-Mujori-2'!S347+'[3]3-Mujori-3'!S347+'[3]3-Mujori-4'!S347</f>
        <v>0</v>
      </c>
      <c r="T347" s="368">
        <f>'[3]3-Mujori-1'!T347+'[3]3-Mujori-2'!T347+'[3]3-Mujori-3'!T347+'[3]3-Mujori-4'!T347</f>
        <v>0</v>
      </c>
      <c r="U347" s="368">
        <f>'[3]3-Mujori-1'!U347+'[3]3-Mujori-2'!U347+'[3]3-Mujori-3'!U347+'[3]3-Mujori-4'!U347</f>
        <v>0</v>
      </c>
      <c r="V347" s="252">
        <f t="shared" si="12"/>
        <v>0</v>
      </c>
    </row>
    <row r="348" spans="1:22" ht="18.75" x14ac:dyDescent="0.3">
      <c r="A348" s="254" t="s">
        <v>188</v>
      </c>
      <c r="B348" s="366">
        <f>'[3]3-Mujori-1'!B348+'[3]3-Mujori-2'!B348+'[3]3-Mujori-3'!B348+'[3]3-Mujori-4'!B348</f>
        <v>0</v>
      </c>
      <c r="C348" s="366">
        <f>'[3]3-Mujori-1'!C348+'[3]3-Mujori-2'!C348+'[3]3-Mujori-3'!C348+'[3]3-Mujori-4'!C348</f>
        <v>0</v>
      </c>
      <c r="D348" s="366">
        <f>'[3]3-Mujori-1'!D348+'[3]3-Mujori-2'!D348+'[3]3-Mujori-3'!D348+'[3]3-Mujori-4'!D348</f>
        <v>0</v>
      </c>
      <c r="E348" s="252">
        <f t="shared" si="11"/>
        <v>0</v>
      </c>
      <c r="F348" s="367">
        <f>'[3]3-Mujori-1'!F348+'[3]3-Mujori-2'!F348+'[3]3-Mujori-3'!F348+'[3]3-Mujori-4'!F348</f>
        <v>0</v>
      </c>
      <c r="G348" s="367">
        <f>'[3]3-Mujori-1'!G348+'[3]3-Mujori-2'!G348+'[3]3-Mujori-3'!G348+'[3]3-Mujori-4'!G348</f>
        <v>0</v>
      </c>
      <c r="H348" s="367">
        <f>'[3]3-Mujori-1'!H348+'[3]3-Mujori-2'!H348+'[3]3-Mujori-3'!H348+'[3]3-Mujori-4'!H348</f>
        <v>0</v>
      </c>
      <c r="I348" s="367">
        <f>'[3]3-Mujori-1'!I348+'[3]3-Mujori-2'!I348+'[3]3-Mujori-3'!I348+'[3]3-Mujori-4'!I348</f>
        <v>0</v>
      </c>
      <c r="J348" s="367">
        <f>'[3]3-Mujori-1'!J348+'[3]3-Mujori-2'!J348+'[3]3-Mujori-3'!J348+'[3]3-Mujori-4'!J348</f>
        <v>0</v>
      </c>
      <c r="K348" s="368">
        <f>'[3]3-Mujori-1'!K348+'[3]3-Mujori-2'!K348+'[3]3-Mujori-3'!K348+'[3]3-Mujori-4'!K348</f>
        <v>0</v>
      </c>
      <c r="L348" s="368">
        <f>'[3]3-Mujori-1'!L348+'[3]3-Mujori-2'!L348+'[3]3-Mujori-3'!L348+'[3]3-Mujori-4'!L348</f>
        <v>0</v>
      </c>
      <c r="M348" s="368">
        <f>'[3]3-Mujori-1'!M348+'[3]3-Mujori-2'!M348+'[3]3-Mujori-3'!M348+'[3]3-Mujori-4'!M348</f>
        <v>0</v>
      </c>
      <c r="N348" s="368">
        <f>'[3]3-Mujori-1'!N348+'[3]3-Mujori-2'!N348+'[3]3-Mujori-3'!N348+'[3]3-Mujori-4'!N348</f>
        <v>0</v>
      </c>
      <c r="O348" s="368">
        <f>'[3]3-Mujori-1'!O348+'[3]3-Mujori-2'!O348+'[3]3-Mujori-3'!O348+'[3]3-Mujori-4'!O348</f>
        <v>0</v>
      </c>
      <c r="P348" s="368">
        <f>'[3]3-Mujori-1'!P348+'[3]3-Mujori-2'!P348+'[3]3-Mujori-3'!P348+'[3]3-Mujori-4'!P348</f>
        <v>0</v>
      </c>
      <c r="Q348" s="368">
        <f>'[3]3-Mujori-1'!Q348+'[3]3-Mujori-2'!Q348+'[3]3-Mujori-3'!Q348+'[3]3-Mujori-4'!Q348</f>
        <v>0</v>
      </c>
      <c r="R348" s="368">
        <f>'[3]3-Mujori-1'!R348+'[3]3-Mujori-2'!R348+'[3]3-Mujori-3'!R348+'[3]3-Mujori-4'!R348</f>
        <v>0</v>
      </c>
      <c r="S348" s="368">
        <f>'[3]3-Mujori-1'!S348+'[3]3-Mujori-2'!S348+'[3]3-Mujori-3'!S348+'[3]3-Mujori-4'!S348</f>
        <v>0</v>
      </c>
      <c r="T348" s="368">
        <f>'[3]3-Mujori-1'!T348+'[3]3-Mujori-2'!T348+'[3]3-Mujori-3'!T348+'[3]3-Mujori-4'!T348</f>
        <v>0</v>
      </c>
      <c r="U348" s="368">
        <f>'[3]3-Mujori-1'!U348+'[3]3-Mujori-2'!U348+'[3]3-Mujori-3'!U348+'[3]3-Mujori-4'!U348</f>
        <v>0</v>
      </c>
      <c r="V348" s="252">
        <f t="shared" si="12"/>
        <v>0</v>
      </c>
    </row>
    <row r="349" spans="1:22" ht="18.75" x14ac:dyDescent="0.3">
      <c r="A349" s="254" t="s">
        <v>189</v>
      </c>
      <c r="B349" s="366">
        <f>'[3]3-Mujori-1'!B349+'[3]3-Mujori-2'!B349+'[3]3-Mujori-3'!B349+'[3]3-Mujori-4'!B349</f>
        <v>0</v>
      </c>
      <c r="C349" s="366">
        <f>'[3]3-Mujori-1'!C349+'[3]3-Mujori-2'!C349+'[3]3-Mujori-3'!C349+'[3]3-Mujori-4'!C349</f>
        <v>0</v>
      </c>
      <c r="D349" s="366">
        <f>'[3]3-Mujori-1'!D349+'[3]3-Mujori-2'!D349+'[3]3-Mujori-3'!D349+'[3]3-Mujori-4'!D349</f>
        <v>0</v>
      </c>
      <c r="E349" s="252">
        <f t="shared" si="11"/>
        <v>0</v>
      </c>
      <c r="F349" s="367">
        <f>'[3]3-Mujori-1'!F349+'[3]3-Mujori-2'!F349+'[3]3-Mujori-3'!F349+'[3]3-Mujori-4'!F349</f>
        <v>0</v>
      </c>
      <c r="G349" s="367">
        <f>'[3]3-Mujori-1'!G349+'[3]3-Mujori-2'!G349+'[3]3-Mujori-3'!G349+'[3]3-Mujori-4'!G349</f>
        <v>0</v>
      </c>
      <c r="H349" s="367">
        <f>'[3]3-Mujori-1'!H349+'[3]3-Mujori-2'!H349+'[3]3-Mujori-3'!H349+'[3]3-Mujori-4'!H349</f>
        <v>0</v>
      </c>
      <c r="I349" s="367">
        <f>'[3]3-Mujori-1'!I349+'[3]3-Mujori-2'!I349+'[3]3-Mujori-3'!I349+'[3]3-Mujori-4'!I349</f>
        <v>0</v>
      </c>
      <c r="J349" s="367">
        <f>'[3]3-Mujori-1'!J349+'[3]3-Mujori-2'!J349+'[3]3-Mujori-3'!J349+'[3]3-Mujori-4'!J349</f>
        <v>0</v>
      </c>
      <c r="K349" s="368">
        <f>'[3]3-Mujori-1'!K349+'[3]3-Mujori-2'!K349+'[3]3-Mujori-3'!K349+'[3]3-Mujori-4'!K349</f>
        <v>0</v>
      </c>
      <c r="L349" s="368">
        <f>'[3]3-Mujori-1'!L349+'[3]3-Mujori-2'!L349+'[3]3-Mujori-3'!L349+'[3]3-Mujori-4'!L349</f>
        <v>0</v>
      </c>
      <c r="M349" s="368">
        <f>'[3]3-Mujori-1'!M349+'[3]3-Mujori-2'!M349+'[3]3-Mujori-3'!M349+'[3]3-Mujori-4'!M349</f>
        <v>0</v>
      </c>
      <c r="N349" s="368">
        <f>'[3]3-Mujori-1'!N349+'[3]3-Mujori-2'!N349+'[3]3-Mujori-3'!N349+'[3]3-Mujori-4'!N349</f>
        <v>0</v>
      </c>
      <c r="O349" s="368">
        <f>'[3]3-Mujori-1'!O349+'[3]3-Mujori-2'!O349+'[3]3-Mujori-3'!O349+'[3]3-Mujori-4'!O349</f>
        <v>0</v>
      </c>
      <c r="P349" s="368">
        <f>'[3]3-Mujori-1'!P349+'[3]3-Mujori-2'!P349+'[3]3-Mujori-3'!P349+'[3]3-Mujori-4'!P349</f>
        <v>0</v>
      </c>
      <c r="Q349" s="368">
        <f>'[3]3-Mujori-1'!Q349+'[3]3-Mujori-2'!Q349+'[3]3-Mujori-3'!Q349+'[3]3-Mujori-4'!Q349</f>
        <v>0</v>
      </c>
      <c r="R349" s="368">
        <f>'[3]3-Mujori-1'!R349+'[3]3-Mujori-2'!R349+'[3]3-Mujori-3'!R349+'[3]3-Mujori-4'!R349</f>
        <v>0</v>
      </c>
      <c r="S349" s="368">
        <f>'[3]3-Mujori-1'!S349+'[3]3-Mujori-2'!S349+'[3]3-Mujori-3'!S349+'[3]3-Mujori-4'!S349</f>
        <v>0</v>
      </c>
      <c r="T349" s="368">
        <f>'[3]3-Mujori-1'!T349+'[3]3-Mujori-2'!T349+'[3]3-Mujori-3'!T349+'[3]3-Mujori-4'!T349</f>
        <v>0</v>
      </c>
      <c r="U349" s="368">
        <f>'[3]3-Mujori-1'!U349+'[3]3-Mujori-2'!U349+'[3]3-Mujori-3'!U349+'[3]3-Mujori-4'!U349</f>
        <v>0</v>
      </c>
      <c r="V349" s="252">
        <f t="shared" si="12"/>
        <v>0</v>
      </c>
    </row>
    <row r="350" spans="1:22" ht="18.75" x14ac:dyDescent="0.3">
      <c r="A350" s="254">
        <v>182</v>
      </c>
      <c r="B350" s="366">
        <f>'[3]3-Mujori-1'!B350+'[3]3-Mujori-2'!B350+'[3]3-Mujori-3'!B350+'[3]3-Mujori-4'!B350</f>
        <v>0</v>
      </c>
      <c r="C350" s="366">
        <f>'[3]3-Mujori-1'!C350+'[3]3-Mujori-2'!C350+'[3]3-Mujori-3'!C350+'[3]3-Mujori-4'!C350</f>
        <v>0</v>
      </c>
      <c r="D350" s="366">
        <f>'[3]3-Mujori-1'!D350+'[3]3-Mujori-2'!D350+'[3]3-Mujori-3'!D350+'[3]3-Mujori-4'!D350</f>
        <v>0</v>
      </c>
      <c r="E350" s="252">
        <f t="shared" si="11"/>
        <v>0</v>
      </c>
      <c r="F350" s="367">
        <f>'[3]3-Mujori-1'!F350+'[3]3-Mujori-2'!F350+'[3]3-Mujori-3'!F350+'[3]3-Mujori-4'!F350</f>
        <v>0</v>
      </c>
      <c r="G350" s="367">
        <f>'[3]3-Mujori-1'!G350+'[3]3-Mujori-2'!G350+'[3]3-Mujori-3'!G350+'[3]3-Mujori-4'!G350</f>
        <v>0</v>
      </c>
      <c r="H350" s="367">
        <f>'[3]3-Mujori-1'!H350+'[3]3-Mujori-2'!H350+'[3]3-Mujori-3'!H350+'[3]3-Mujori-4'!H350</f>
        <v>0</v>
      </c>
      <c r="I350" s="367">
        <f>'[3]3-Mujori-1'!I350+'[3]3-Mujori-2'!I350+'[3]3-Mujori-3'!I350+'[3]3-Mujori-4'!I350</f>
        <v>0</v>
      </c>
      <c r="J350" s="367">
        <f>'[3]3-Mujori-1'!J350+'[3]3-Mujori-2'!J350+'[3]3-Mujori-3'!J350+'[3]3-Mujori-4'!J350</f>
        <v>0</v>
      </c>
      <c r="K350" s="368">
        <f>'[3]3-Mujori-1'!K350+'[3]3-Mujori-2'!K350+'[3]3-Mujori-3'!K350+'[3]3-Mujori-4'!K350</f>
        <v>0</v>
      </c>
      <c r="L350" s="368">
        <f>'[3]3-Mujori-1'!L350+'[3]3-Mujori-2'!L350+'[3]3-Mujori-3'!L350+'[3]3-Mujori-4'!L350</f>
        <v>0</v>
      </c>
      <c r="M350" s="368">
        <f>'[3]3-Mujori-1'!M350+'[3]3-Mujori-2'!M350+'[3]3-Mujori-3'!M350+'[3]3-Mujori-4'!M350</f>
        <v>0</v>
      </c>
      <c r="N350" s="368">
        <f>'[3]3-Mujori-1'!N350+'[3]3-Mujori-2'!N350+'[3]3-Mujori-3'!N350+'[3]3-Mujori-4'!N350</f>
        <v>0</v>
      </c>
      <c r="O350" s="368">
        <f>'[3]3-Mujori-1'!O350+'[3]3-Mujori-2'!O350+'[3]3-Mujori-3'!O350+'[3]3-Mujori-4'!O350</f>
        <v>0</v>
      </c>
      <c r="P350" s="368">
        <f>'[3]3-Mujori-1'!P350+'[3]3-Mujori-2'!P350+'[3]3-Mujori-3'!P350+'[3]3-Mujori-4'!P350</f>
        <v>0</v>
      </c>
      <c r="Q350" s="368">
        <f>'[3]3-Mujori-1'!Q350+'[3]3-Mujori-2'!Q350+'[3]3-Mujori-3'!Q350+'[3]3-Mujori-4'!Q350</f>
        <v>0</v>
      </c>
      <c r="R350" s="368">
        <f>'[3]3-Mujori-1'!R350+'[3]3-Mujori-2'!R350+'[3]3-Mujori-3'!R350+'[3]3-Mujori-4'!R350</f>
        <v>0</v>
      </c>
      <c r="S350" s="368">
        <f>'[3]3-Mujori-1'!S350+'[3]3-Mujori-2'!S350+'[3]3-Mujori-3'!S350+'[3]3-Mujori-4'!S350</f>
        <v>0</v>
      </c>
      <c r="T350" s="368">
        <f>'[3]3-Mujori-1'!T350+'[3]3-Mujori-2'!T350+'[3]3-Mujori-3'!T350+'[3]3-Mujori-4'!T350</f>
        <v>0</v>
      </c>
      <c r="U350" s="368">
        <f>'[3]3-Mujori-1'!U350+'[3]3-Mujori-2'!U350+'[3]3-Mujori-3'!U350+'[3]3-Mujori-4'!U350</f>
        <v>0</v>
      </c>
      <c r="V350" s="252">
        <f t="shared" si="12"/>
        <v>0</v>
      </c>
    </row>
    <row r="351" spans="1:22" ht="18.75" x14ac:dyDescent="0.3">
      <c r="A351" s="254" t="s">
        <v>190</v>
      </c>
      <c r="B351" s="366">
        <f>'[3]3-Mujori-1'!B351+'[3]3-Mujori-2'!B351+'[3]3-Mujori-3'!B351+'[3]3-Mujori-4'!B351</f>
        <v>0</v>
      </c>
      <c r="C351" s="366">
        <f>'[3]3-Mujori-1'!C351+'[3]3-Mujori-2'!C351+'[3]3-Mujori-3'!C351+'[3]3-Mujori-4'!C351</f>
        <v>0</v>
      </c>
      <c r="D351" s="366">
        <f>'[3]3-Mujori-1'!D351+'[3]3-Mujori-2'!D351+'[3]3-Mujori-3'!D351+'[3]3-Mujori-4'!D351</f>
        <v>0</v>
      </c>
      <c r="E351" s="252">
        <f t="shared" si="11"/>
        <v>0</v>
      </c>
      <c r="F351" s="367">
        <f>'[3]3-Mujori-1'!F351+'[3]3-Mujori-2'!F351+'[3]3-Mujori-3'!F351+'[3]3-Mujori-4'!F351</f>
        <v>0</v>
      </c>
      <c r="G351" s="367">
        <f>'[3]3-Mujori-1'!G351+'[3]3-Mujori-2'!G351+'[3]3-Mujori-3'!G351+'[3]3-Mujori-4'!G351</f>
        <v>0</v>
      </c>
      <c r="H351" s="367">
        <f>'[3]3-Mujori-1'!H351+'[3]3-Mujori-2'!H351+'[3]3-Mujori-3'!H351+'[3]3-Mujori-4'!H351</f>
        <v>0</v>
      </c>
      <c r="I351" s="367">
        <f>'[3]3-Mujori-1'!I351+'[3]3-Mujori-2'!I351+'[3]3-Mujori-3'!I351+'[3]3-Mujori-4'!I351</f>
        <v>0</v>
      </c>
      <c r="J351" s="367">
        <f>'[3]3-Mujori-1'!J351+'[3]3-Mujori-2'!J351+'[3]3-Mujori-3'!J351+'[3]3-Mujori-4'!J351</f>
        <v>0</v>
      </c>
      <c r="K351" s="368">
        <f>'[3]3-Mujori-1'!K351+'[3]3-Mujori-2'!K351+'[3]3-Mujori-3'!K351+'[3]3-Mujori-4'!K351</f>
        <v>0</v>
      </c>
      <c r="L351" s="368">
        <f>'[3]3-Mujori-1'!L351+'[3]3-Mujori-2'!L351+'[3]3-Mujori-3'!L351+'[3]3-Mujori-4'!L351</f>
        <v>0</v>
      </c>
      <c r="M351" s="368">
        <f>'[3]3-Mujori-1'!M351+'[3]3-Mujori-2'!M351+'[3]3-Mujori-3'!M351+'[3]3-Mujori-4'!M351</f>
        <v>0</v>
      </c>
      <c r="N351" s="368">
        <f>'[3]3-Mujori-1'!N351+'[3]3-Mujori-2'!N351+'[3]3-Mujori-3'!N351+'[3]3-Mujori-4'!N351</f>
        <v>0</v>
      </c>
      <c r="O351" s="368">
        <f>'[3]3-Mujori-1'!O351+'[3]3-Mujori-2'!O351+'[3]3-Mujori-3'!O351+'[3]3-Mujori-4'!O351</f>
        <v>0</v>
      </c>
      <c r="P351" s="368">
        <f>'[3]3-Mujori-1'!P351+'[3]3-Mujori-2'!P351+'[3]3-Mujori-3'!P351+'[3]3-Mujori-4'!P351</f>
        <v>0</v>
      </c>
      <c r="Q351" s="368">
        <f>'[3]3-Mujori-1'!Q351+'[3]3-Mujori-2'!Q351+'[3]3-Mujori-3'!Q351+'[3]3-Mujori-4'!Q351</f>
        <v>0</v>
      </c>
      <c r="R351" s="368">
        <f>'[3]3-Mujori-1'!R351+'[3]3-Mujori-2'!R351+'[3]3-Mujori-3'!R351+'[3]3-Mujori-4'!R351</f>
        <v>0</v>
      </c>
      <c r="S351" s="368">
        <f>'[3]3-Mujori-1'!S351+'[3]3-Mujori-2'!S351+'[3]3-Mujori-3'!S351+'[3]3-Mujori-4'!S351</f>
        <v>0</v>
      </c>
      <c r="T351" s="368">
        <f>'[3]3-Mujori-1'!T351+'[3]3-Mujori-2'!T351+'[3]3-Mujori-3'!T351+'[3]3-Mujori-4'!T351</f>
        <v>0</v>
      </c>
      <c r="U351" s="368">
        <f>'[3]3-Mujori-1'!U351+'[3]3-Mujori-2'!U351+'[3]3-Mujori-3'!U351+'[3]3-Mujori-4'!U351</f>
        <v>0</v>
      </c>
      <c r="V351" s="252">
        <f t="shared" si="12"/>
        <v>0</v>
      </c>
    </row>
    <row r="352" spans="1:22" ht="18.75" x14ac:dyDescent="0.3">
      <c r="A352" s="254" t="s">
        <v>191</v>
      </c>
      <c r="B352" s="366">
        <f>'[3]3-Mujori-1'!B352+'[3]3-Mujori-2'!B352+'[3]3-Mujori-3'!B352+'[3]3-Mujori-4'!B352</f>
        <v>0</v>
      </c>
      <c r="C352" s="366">
        <f>'[3]3-Mujori-1'!C352+'[3]3-Mujori-2'!C352+'[3]3-Mujori-3'!C352+'[3]3-Mujori-4'!C352</f>
        <v>0</v>
      </c>
      <c r="D352" s="366">
        <f>'[3]3-Mujori-1'!D352+'[3]3-Mujori-2'!D352+'[3]3-Mujori-3'!D352+'[3]3-Mujori-4'!D352</f>
        <v>0</v>
      </c>
      <c r="E352" s="252">
        <f t="shared" si="11"/>
        <v>0</v>
      </c>
      <c r="F352" s="367">
        <f>'[3]3-Mujori-1'!F352+'[3]3-Mujori-2'!F352+'[3]3-Mujori-3'!F352+'[3]3-Mujori-4'!F352</f>
        <v>0</v>
      </c>
      <c r="G352" s="367">
        <f>'[3]3-Mujori-1'!G352+'[3]3-Mujori-2'!G352+'[3]3-Mujori-3'!G352+'[3]3-Mujori-4'!G352</f>
        <v>0</v>
      </c>
      <c r="H352" s="367">
        <f>'[3]3-Mujori-1'!H352+'[3]3-Mujori-2'!H352+'[3]3-Mujori-3'!H352+'[3]3-Mujori-4'!H352</f>
        <v>0</v>
      </c>
      <c r="I352" s="367">
        <f>'[3]3-Mujori-1'!I352+'[3]3-Mujori-2'!I352+'[3]3-Mujori-3'!I352+'[3]3-Mujori-4'!I352</f>
        <v>0</v>
      </c>
      <c r="J352" s="367">
        <f>'[3]3-Mujori-1'!J352+'[3]3-Mujori-2'!J352+'[3]3-Mujori-3'!J352+'[3]3-Mujori-4'!J352</f>
        <v>0</v>
      </c>
      <c r="K352" s="368">
        <f>'[3]3-Mujori-1'!K352+'[3]3-Mujori-2'!K352+'[3]3-Mujori-3'!K352+'[3]3-Mujori-4'!K352</f>
        <v>0</v>
      </c>
      <c r="L352" s="368">
        <f>'[3]3-Mujori-1'!L352+'[3]3-Mujori-2'!L352+'[3]3-Mujori-3'!L352+'[3]3-Mujori-4'!L352</f>
        <v>0</v>
      </c>
      <c r="M352" s="368">
        <f>'[3]3-Mujori-1'!M352+'[3]3-Mujori-2'!M352+'[3]3-Mujori-3'!M352+'[3]3-Mujori-4'!M352</f>
        <v>0</v>
      </c>
      <c r="N352" s="368">
        <f>'[3]3-Mujori-1'!N352+'[3]3-Mujori-2'!N352+'[3]3-Mujori-3'!N352+'[3]3-Mujori-4'!N352</f>
        <v>0</v>
      </c>
      <c r="O352" s="368">
        <f>'[3]3-Mujori-1'!O352+'[3]3-Mujori-2'!O352+'[3]3-Mujori-3'!O352+'[3]3-Mujori-4'!O352</f>
        <v>0</v>
      </c>
      <c r="P352" s="368">
        <f>'[3]3-Mujori-1'!P352+'[3]3-Mujori-2'!P352+'[3]3-Mujori-3'!P352+'[3]3-Mujori-4'!P352</f>
        <v>0</v>
      </c>
      <c r="Q352" s="368">
        <f>'[3]3-Mujori-1'!Q352+'[3]3-Mujori-2'!Q352+'[3]3-Mujori-3'!Q352+'[3]3-Mujori-4'!Q352</f>
        <v>0</v>
      </c>
      <c r="R352" s="368">
        <f>'[3]3-Mujori-1'!R352+'[3]3-Mujori-2'!R352+'[3]3-Mujori-3'!R352+'[3]3-Mujori-4'!R352</f>
        <v>0</v>
      </c>
      <c r="S352" s="368">
        <f>'[3]3-Mujori-1'!S352+'[3]3-Mujori-2'!S352+'[3]3-Mujori-3'!S352+'[3]3-Mujori-4'!S352</f>
        <v>0</v>
      </c>
      <c r="T352" s="368">
        <f>'[3]3-Mujori-1'!T352+'[3]3-Mujori-2'!T352+'[3]3-Mujori-3'!T352+'[3]3-Mujori-4'!T352</f>
        <v>0</v>
      </c>
      <c r="U352" s="368">
        <f>'[3]3-Mujori-1'!U352+'[3]3-Mujori-2'!U352+'[3]3-Mujori-3'!U352+'[3]3-Mujori-4'!U352</f>
        <v>0</v>
      </c>
      <c r="V352" s="252">
        <f t="shared" si="12"/>
        <v>0</v>
      </c>
    </row>
    <row r="353" spans="1:22" ht="18.75" x14ac:dyDescent="0.3">
      <c r="A353" s="254">
        <v>192</v>
      </c>
      <c r="B353" s="366">
        <f>'[3]3-Mujori-1'!B353+'[3]3-Mujori-2'!B353+'[3]3-Mujori-3'!B353+'[3]3-Mujori-4'!B353</f>
        <v>0</v>
      </c>
      <c r="C353" s="366">
        <f>'[3]3-Mujori-1'!C353+'[3]3-Mujori-2'!C353+'[3]3-Mujori-3'!C353+'[3]3-Mujori-4'!C353</f>
        <v>0</v>
      </c>
      <c r="D353" s="366">
        <f>'[3]3-Mujori-1'!D353+'[3]3-Mujori-2'!D353+'[3]3-Mujori-3'!D353+'[3]3-Mujori-4'!D353</f>
        <v>0</v>
      </c>
      <c r="E353" s="252">
        <f t="shared" si="11"/>
        <v>0</v>
      </c>
      <c r="F353" s="367">
        <f>'[3]3-Mujori-1'!F353+'[3]3-Mujori-2'!F353+'[3]3-Mujori-3'!F353+'[3]3-Mujori-4'!F353</f>
        <v>0</v>
      </c>
      <c r="G353" s="367">
        <f>'[3]3-Mujori-1'!G353+'[3]3-Mujori-2'!G353+'[3]3-Mujori-3'!G353+'[3]3-Mujori-4'!G353</f>
        <v>0</v>
      </c>
      <c r="H353" s="367">
        <f>'[3]3-Mujori-1'!H353+'[3]3-Mujori-2'!H353+'[3]3-Mujori-3'!H353+'[3]3-Mujori-4'!H353</f>
        <v>0</v>
      </c>
      <c r="I353" s="367">
        <f>'[3]3-Mujori-1'!I353+'[3]3-Mujori-2'!I353+'[3]3-Mujori-3'!I353+'[3]3-Mujori-4'!I353</f>
        <v>0</v>
      </c>
      <c r="J353" s="367">
        <f>'[3]3-Mujori-1'!J353+'[3]3-Mujori-2'!J353+'[3]3-Mujori-3'!J353+'[3]3-Mujori-4'!J353</f>
        <v>0</v>
      </c>
      <c r="K353" s="368">
        <f>'[3]3-Mujori-1'!K353+'[3]3-Mujori-2'!K353+'[3]3-Mujori-3'!K353+'[3]3-Mujori-4'!K353</f>
        <v>0</v>
      </c>
      <c r="L353" s="368">
        <f>'[3]3-Mujori-1'!L353+'[3]3-Mujori-2'!L353+'[3]3-Mujori-3'!L353+'[3]3-Mujori-4'!L353</f>
        <v>0</v>
      </c>
      <c r="M353" s="368">
        <f>'[3]3-Mujori-1'!M353+'[3]3-Mujori-2'!M353+'[3]3-Mujori-3'!M353+'[3]3-Mujori-4'!M353</f>
        <v>0</v>
      </c>
      <c r="N353" s="368">
        <f>'[3]3-Mujori-1'!N353+'[3]3-Mujori-2'!N353+'[3]3-Mujori-3'!N353+'[3]3-Mujori-4'!N353</f>
        <v>0</v>
      </c>
      <c r="O353" s="368">
        <f>'[3]3-Mujori-1'!O353+'[3]3-Mujori-2'!O353+'[3]3-Mujori-3'!O353+'[3]3-Mujori-4'!O353</f>
        <v>0</v>
      </c>
      <c r="P353" s="368">
        <f>'[3]3-Mujori-1'!P353+'[3]3-Mujori-2'!P353+'[3]3-Mujori-3'!P353+'[3]3-Mujori-4'!P353</f>
        <v>0</v>
      </c>
      <c r="Q353" s="368">
        <f>'[3]3-Mujori-1'!Q353+'[3]3-Mujori-2'!Q353+'[3]3-Mujori-3'!Q353+'[3]3-Mujori-4'!Q353</f>
        <v>0</v>
      </c>
      <c r="R353" s="368">
        <f>'[3]3-Mujori-1'!R353+'[3]3-Mujori-2'!R353+'[3]3-Mujori-3'!R353+'[3]3-Mujori-4'!R353</f>
        <v>0</v>
      </c>
      <c r="S353" s="368">
        <f>'[3]3-Mujori-1'!S353+'[3]3-Mujori-2'!S353+'[3]3-Mujori-3'!S353+'[3]3-Mujori-4'!S353</f>
        <v>0</v>
      </c>
      <c r="T353" s="368">
        <f>'[3]3-Mujori-1'!T353+'[3]3-Mujori-2'!T353+'[3]3-Mujori-3'!T353+'[3]3-Mujori-4'!T353</f>
        <v>0</v>
      </c>
      <c r="U353" s="368">
        <f>'[3]3-Mujori-1'!U353+'[3]3-Mujori-2'!U353+'[3]3-Mujori-3'!U353+'[3]3-Mujori-4'!U353</f>
        <v>0</v>
      </c>
      <c r="V353" s="252">
        <f t="shared" si="12"/>
        <v>0</v>
      </c>
    </row>
    <row r="354" spans="1:22" ht="18.75" x14ac:dyDescent="0.3">
      <c r="A354" s="254">
        <v>196</v>
      </c>
      <c r="B354" s="366">
        <f>'[3]3-Mujori-1'!B354+'[3]3-Mujori-2'!B354+'[3]3-Mujori-3'!B354+'[3]3-Mujori-4'!B354</f>
        <v>0</v>
      </c>
      <c r="C354" s="366">
        <f>'[3]3-Mujori-1'!C354+'[3]3-Mujori-2'!C354+'[3]3-Mujori-3'!C354+'[3]3-Mujori-4'!C354</f>
        <v>0</v>
      </c>
      <c r="D354" s="366">
        <f>'[3]3-Mujori-1'!D354+'[3]3-Mujori-2'!D354+'[3]3-Mujori-3'!D354+'[3]3-Mujori-4'!D354</f>
        <v>0</v>
      </c>
      <c r="E354" s="252">
        <f t="shared" si="11"/>
        <v>0</v>
      </c>
      <c r="F354" s="367">
        <f>'[3]3-Mujori-1'!F354+'[3]3-Mujori-2'!F354+'[3]3-Mujori-3'!F354+'[3]3-Mujori-4'!F354</f>
        <v>0</v>
      </c>
      <c r="G354" s="367">
        <f>'[3]3-Mujori-1'!G354+'[3]3-Mujori-2'!G354+'[3]3-Mujori-3'!G354+'[3]3-Mujori-4'!G354</f>
        <v>0</v>
      </c>
      <c r="H354" s="367">
        <f>'[3]3-Mujori-1'!H354+'[3]3-Mujori-2'!H354+'[3]3-Mujori-3'!H354+'[3]3-Mujori-4'!H354</f>
        <v>0</v>
      </c>
      <c r="I354" s="367">
        <f>'[3]3-Mujori-1'!I354+'[3]3-Mujori-2'!I354+'[3]3-Mujori-3'!I354+'[3]3-Mujori-4'!I354</f>
        <v>0</v>
      </c>
      <c r="J354" s="367">
        <f>'[3]3-Mujori-1'!J354+'[3]3-Mujori-2'!J354+'[3]3-Mujori-3'!J354+'[3]3-Mujori-4'!J354</f>
        <v>0</v>
      </c>
      <c r="K354" s="368">
        <f>'[3]3-Mujori-1'!K354+'[3]3-Mujori-2'!K354+'[3]3-Mujori-3'!K354+'[3]3-Mujori-4'!K354</f>
        <v>0</v>
      </c>
      <c r="L354" s="368">
        <f>'[3]3-Mujori-1'!L354+'[3]3-Mujori-2'!L354+'[3]3-Mujori-3'!L354+'[3]3-Mujori-4'!L354</f>
        <v>0</v>
      </c>
      <c r="M354" s="368">
        <f>'[3]3-Mujori-1'!M354+'[3]3-Mujori-2'!M354+'[3]3-Mujori-3'!M354+'[3]3-Mujori-4'!M354</f>
        <v>0</v>
      </c>
      <c r="N354" s="368">
        <f>'[3]3-Mujori-1'!N354+'[3]3-Mujori-2'!N354+'[3]3-Mujori-3'!N354+'[3]3-Mujori-4'!N354</f>
        <v>0</v>
      </c>
      <c r="O354" s="368">
        <f>'[3]3-Mujori-1'!O354+'[3]3-Mujori-2'!O354+'[3]3-Mujori-3'!O354+'[3]3-Mujori-4'!O354</f>
        <v>0</v>
      </c>
      <c r="P354" s="368">
        <f>'[3]3-Mujori-1'!P354+'[3]3-Mujori-2'!P354+'[3]3-Mujori-3'!P354+'[3]3-Mujori-4'!P354</f>
        <v>0</v>
      </c>
      <c r="Q354" s="368">
        <f>'[3]3-Mujori-1'!Q354+'[3]3-Mujori-2'!Q354+'[3]3-Mujori-3'!Q354+'[3]3-Mujori-4'!Q354</f>
        <v>0</v>
      </c>
      <c r="R354" s="368">
        <f>'[3]3-Mujori-1'!R354+'[3]3-Mujori-2'!R354+'[3]3-Mujori-3'!R354+'[3]3-Mujori-4'!R354</f>
        <v>0</v>
      </c>
      <c r="S354" s="368">
        <f>'[3]3-Mujori-1'!S354+'[3]3-Mujori-2'!S354+'[3]3-Mujori-3'!S354+'[3]3-Mujori-4'!S354</f>
        <v>0</v>
      </c>
      <c r="T354" s="368">
        <f>'[3]3-Mujori-1'!T354+'[3]3-Mujori-2'!T354+'[3]3-Mujori-3'!T354+'[3]3-Mujori-4'!T354</f>
        <v>0</v>
      </c>
      <c r="U354" s="368">
        <f>'[3]3-Mujori-1'!U354+'[3]3-Mujori-2'!U354+'[3]3-Mujori-3'!U354+'[3]3-Mujori-4'!U354</f>
        <v>0</v>
      </c>
      <c r="V354" s="252">
        <f t="shared" si="12"/>
        <v>0</v>
      </c>
    </row>
    <row r="355" spans="1:22" ht="18.75" x14ac:dyDescent="0.3">
      <c r="A355" s="254">
        <v>197</v>
      </c>
      <c r="B355" s="366">
        <f>'[3]3-Mujori-1'!B355+'[3]3-Mujori-2'!B355+'[3]3-Mujori-3'!B355+'[3]3-Mujori-4'!B355</f>
        <v>0</v>
      </c>
      <c r="C355" s="366">
        <f>'[3]3-Mujori-1'!C355+'[3]3-Mujori-2'!C355+'[3]3-Mujori-3'!C355+'[3]3-Mujori-4'!C355</f>
        <v>0</v>
      </c>
      <c r="D355" s="366">
        <f>'[3]3-Mujori-1'!D355+'[3]3-Mujori-2'!D355+'[3]3-Mujori-3'!D355+'[3]3-Mujori-4'!D355</f>
        <v>0</v>
      </c>
      <c r="E355" s="252">
        <f t="shared" si="11"/>
        <v>0</v>
      </c>
      <c r="F355" s="367">
        <f>'[3]3-Mujori-1'!F355+'[3]3-Mujori-2'!F355+'[3]3-Mujori-3'!F355+'[3]3-Mujori-4'!F355</f>
        <v>0</v>
      </c>
      <c r="G355" s="367">
        <f>'[3]3-Mujori-1'!G355+'[3]3-Mujori-2'!G355+'[3]3-Mujori-3'!G355+'[3]3-Mujori-4'!G355</f>
        <v>0</v>
      </c>
      <c r="H355" s="367">
        <f>'[3]3-Mujori-1'!H355+'[3]3-Mujori-2'!H355+'[3]3-Mujori-3'!H355+'[3]3-Mujori-4'!H355</f>
        <v>0</v>
      </c>
      <c r="I355" s="367">
        <f>'[3]3-Mujori-1'!I355+'[3]3-Mujori-2'!I355+'[3]3-Mujori-3'!I355+'[3]3-Mujori-4'!I355</f>
        <v>0</v>
      </c>
      <c r="J355" s="367">
        <f>'[3]3-Mujori-1'!J355+'[3]3-Mujori-2'!J355+'[3]3-Mujori-3'!J355+'[3]3-Mujori-4'!J355</f>
        <v>0</v>
      </c>
      <c r="K355" s="368">
        <f>'[3]3-Mujori-1'!K355+'[3]3-Mujori-2'!K355+'[3]3-Mujori-3'!K355+'[3]3-Mujori-4'!K355</f>
        <v>0</v>
      </c>
      <c r="L355" s="368">
        <f>'[3]3-Mujori-1'!L355+'[3]3-Mujori-2'!L355+'[3]3-Mujori-3'!L355+'[3]3-Mujori-4'!L355</f>
        <v>0</v>
      </c>
      <c r="M355" s="368">
        <f>'[3]3-Mujori-1'!M355+'[3]3-Mujori-2'!M355+'[3]3-Mujori-3'!M355+'[3]3-Mujori-4'!M355</f>
        <v>0</v>
      </c>
      <c r="N355" s="368">
        <f>'[3]3-Mujori-1'!N355+'[3]3-Mujori-2'!N355+'[3]3-Mujori-3'!N355+'[3]3-Mujori-4'!N355</f>
        <v>0</v>
      </c>
      <c r="O355" s="368">
        <f>'[3]3-Mujori-1'!O355+'[3]3-Mujori-2'!O355+'[3]3-Mujori-3'!O355+'[3]3-Mujori-4'!O355</f>
        <v>0</v>
      </c>
      <c r="P355" s="368">
        <f>'[3]3-Mujori-1'!P355+'[3]3-Mujori-2'!P355+'[3]3-Mujori-3'!P355+'[3]3-Mujori-4'!P355</f>
        <v>0</v>
      </c>
      <c r="Q355" s="368">
        <f>'[3]3-Mujori-1'!Q355+'[3]3-Mujori-2'!Q355+'[3]3-Mujori-3'!Q355+'[3]3-Mujori-4'!Q355</f>
        <v>0</v>
      </c>
      <c r="R355" s="368">
        <f>'[3]3-Mujori-1'!R355+'[3]3-Mujori-2'!R355+'[3]3-Mujori-3'!R355+'[3]3-Mujori-4'!R355</f>
        <v>0</v>
      </c>
      <c r="S355" s="368">
        <f>'[3]3-Mujori-1'!S355+'[3]3-Mujori-2'!S355+'[3]3-Mujori-3'!S355+'[3]3-Mujori-4'!S355</f>
        <v>0</v>
      </c>
      <c r="T355" s="368">
        <f>'[3]3-Mujori-1'!T355+'[3]3-Mujori-2'!T355+'[3]3-Mujori-3'!T355+'[3]3-Mujori-4'!T355</f>
        <v>0</v>
      </c>
      <c r="U355" s="368">
        <f>'[3]3-Mujori-1'!U355+'[3]3-Mujori-2'!U355+'[3]3-Mujori-3'!U355+'[3]3-Mujori-4'!U355</f>
        <v>0</v>
      </c>
      <c r="V355" s="252">
        <f t="shared" si="12"/>
        <v>0</v>
      </c>
    </row>
    <row r="356" spans="1:22" ht="18.75" x14ac:dyDescent="0.3">
      <c r="A356" s="254" t="s">
        <v>192</v>
      </c>
      <c r="B356" s="366">
        <f>'[3]3-Mujori-1'!B356+'[3]3-Mujori-2'!B356+'[3]3-Mujori-3'!B356+'[3]3-Mujori-4'!B356</f>
        <v>0</v>
      </c>
      <c r="C356" s="366">
        <f>'[3]3-Mujori-1'!C356+'[3]3-Mujori-2'!C356+'[3]3-Mujori-3'!C356+'[3]3-Mujori-4'!C356</f>
        <v>0</v>
      </c>
      <c r="D356" s="366">
        <f>'[3]3-Mujori-1'!D356+'[3]3-Mujori-2'!D356+'[3]3-Mujori-3'!D356+'[3]3-Mujori-4'!D356</f>
        <v>0</v>
      </c>
      <c r="E356" s="252">
        <f t="shared" si="11"/>
        <v>0</v>
      </c>
      <c r="F356" s="367">
        <f>'[3]3-Mujori-1'!F356+'[3]3-Mujori-2'!F356+'[3]3-Mujori-3'!F356+'[3]3-Mujori-4'!F356</f>
        <v>0</v>
      </c>
      <c r="G356" s="367">
        <f>'[3]3-Mujori-1'!G356+'[3]3-Mujori-2'!G356+'[3]3-Mujori-3'!G356+'[3]3-Mujori-4'!G356</f>
        <v>0</v>
      </c>
      <c r="H356" s="367">
        <f>'[3]3-Mujori-1'!H356+'[3]3-Mujori-2'!H356+'[3]3-Mujori-3'!H356+'[3]3-Mujori-4'!H356</f>
        <v>0</v>
      </c>
      <c r="I356" s="367">
        <f>'[3]3-Mujori-1'!I356+'[3]3-Mujori-2'!I356+'[3]3-Mujori-3'!I356+'[3]3-Mujori-4'!I356</f>
        <v>0</v>
      </c>
      <c r="J356" s="367">
        <f>'[3]3-Mujori-1'!J356+'[3]3-Mujori-2'!J356+'[3]3-Mujori-3'!J356+'[3]3-Mujori-4'!J356</f>
        <v>0</v>
      </c>
      <c r="K356" s="368">
        <f>'[3]3-Mujori-1'!K356+'[3]3-Mujori-2'!K356+'[3]3-Mujori-3'!K356+'[3]3-Mujori-4'!K356</f>
        <v>0</v>
      </c>
      <c r="L356" s="368">
        <f>'[3]3-Mujori-1'!L356+'[3]3-Mujori-2'!L356+'[3]3-Mujori-3'!L356+'[3]3-Mujori-4'!L356</f>
        <v>0</v>
      </c>
      <c r="M356" s="368">
        <f>'[3]3-Mujori-1'!M356+'[3]3-Mujori-2'!M356+'[3]3-Mujori-3'!M356+'[3]3-Mujori-4'!M356</f>
        <v>0</v>
      </c>
      <c r="N356" s="368">
        <f>'[3]3-Mujori-1'!N356+'[3]3-Mujori-2'!N356+'[3]3-Mujori-3'!N356+'[3]3-Mujori-4'!N356</f>
        <v>0</v>
      </c>
      <c r="O356" s="368">
        <f>'[3]3-Mujori-1'!O356+'[3]3-Mujori-2'!O356+'[3]3-Mujori-3'!O356+'[3]3-Mujori-4'!O356</f>
        <v>0</v>
      </c>
      <c r="P356" s="368">
        <f>'[3]3-Mujori-1'!P356+'[3]3-Mujori-2'!P356+'[3]3-Mujori-3'!P356+'[3]3-Mujori-4'!P356</f>
        <v>0</v>
      </c>
      <c r="Q356" s="368">
        <f>'[3]3-Mujori-1'!Q356+'[3]3-Mujori-2'!Q356+'[3]3-Mujori-3'!Q356+'[3]3-Mujori-4'!Q356</f>
        <v>0</v>
      </c>
      <c r="R356" s="368">
        <f>'[3]3-Mujori-1'!R356+'[3]3-Mujori-2'!R356+'[3]3-Mujori-3'!R356+'[3]3-Mujori-4'!R356</f>
        <v>0</v>
      </c>
      <c r="S356" s="368">
        <f>'[3]3-Mujori-1'!S356+'[3]3-Mujori-2'!S356+'[3]3-Mujori-3'!S356+'[3]3-Mujori-4'!S356</f>
        <v>0</v>
      </c>
      <c r="T356" s="368">
        <f>'[3]3-Mujori-1'!T356+'[3]3-Mujori-2'!T356+'[3]3-Mujori-3'!T356+'[3]3-Mujori-4'!T356</f>
        <v>0</v>
      </c>
      <c r="U356" s="368">
        <f>'[3]3-Mujori-1'!U356+'[3]3-Mujori-2'!U356+'[3]3-Mujori-3'!U356+'[3]3-Mujori-4'!U356</f>
        <v>0</v>
      </c>
      <c r="V356" s="252">
        <f t="shared" si="12"/>
        <v>0</v>
      </c>
    </row>
    <row r="357" spans="1:22" ht="18.75" x14ac:dyDescent="0.3">
      <c r="A357" s="254" t="s">
        <v>193</v>
      </c>
      <c r="B357" s="366">
        <f>'[3]3-Mujori-1'!B357+'[3]3-Mujori-2'!B357+'[3]3-Mujori-3'!B357+'[3]3-Mujori-4'!B357</f>
        <v>0</v>
      </c>
      <c r="C357" s="366">
        <f>'[3]3-Mujori-1'!C357+'[3]3-Mujori-2'!C357+'[3]3-Mujori-3'!C357+'[3]3-Mujori-4'!C357</f>
        <v>0</v>
      </c>
      <c r="D357" s="366">
        <f>'[3]3-Mujori-1'!D357+'[3]3-Mujori-2'!D357+'[3]3-Mujori-3'!D357+'[3]3-Mujori-4'!D357</f>
        <v>0</v>
      </c>
      <c r="E357" s="252">
        <f t="shared" si="11"/>
        <v>0</v>
      </c>
      <c r="F357" s="367">
        <f>'[3]3-Mujori-1'!F357+'[3]3-Mujori-2'!F357+'[3]3-Mujori-3'!F357+'[3]3-Mujori-4'!F357</f>
        <v>0</v>
      </c>
      <c r="G357" s="367">
        <f>'[3]3-Mujori-1'!G357+'[3]3-Mujori-2'!G357+'[3]3-Mujori-3'!G357+'[3]3-Mujori-4'!G357</f>
        <v>0</v>
      </c>
      <c r="H357" s="367">
        <f>'[3]3-Mujori-1'!H357+'[3]3-Mujori-2'!H357+'[3]3-Mujori-3'!H357+'[3]3-Mujori-4'!H357</f>
        <v>0</v>
      </c>
      <c r="I357" s="367">
        <f>'[3]3-Mujori-1'!I357+'[3]3-Mujori-2'!I357+'[3]3-Mujori-3'!I357+'[3]3-Mujori-4'!I357</f>
        <v>0</v>
      </c>
      <c r="J357" s="367">
        <f>'[3]3-Mujori-1'!J357+'[3]3-Mujori-2'!J357+'[3]3-Mujori-3'!J357+'[3]3-Mujori-4'!J357</f>
        <v>0</v>
      </c>
      <c r="K357" s="368">
        <f>'[3]3-Mujori-1'!K357+'[3]3-Mujori-2'!K357+'[3]3-Mujori-3'!K357+'[3]3-Mujori-4'!K357</f>
        <v>0</v>
      </c>
      <c r="L357" s="368">
        <f>'[3]3-Mujori-1'!L357+'[3]3-Mujori-2'!L357+'[3]3-Mujori-3'!L357+'[3]3-Mujori-4'!L357</f>
        <v>0</v>
      </c>
      <c r="M357" s="368">
        <f>'[3]3-Mujori-1'!M357+'[3]3-Mujori-2'!M357+'[3]3-Mujori-3'!M357+'[3]3-Mujori-4'!M357</f>
        <v>0</v>
      </c>
      <c r="N357" s="368">
        <f>'[3]3-Mujori-1'!N357+'[3]3-Mujori-2'!N357+'[3]3-Mujori-3'!N357+'[3]3-Mujori-4'!N357</f>
        <v>0</v>
      </c>
      <c r="O357" s="368">
        <f>'[3]3-Mujori-1'!O357+'[3]3-Mujori-2'!O357+'[3]3-Mujori-3'!O357+'[3]3-Mujori-4'!O357</f>
        <v>0</v>
      </c>
      <c r="P357" s="368">
        <f>'[3]3-Mujori-1'!P357+'[3]3-Mujori-2'!P357+'[3]3-Mujori-3'!P357+'[3]3-Mujori-4'!P357</f>
        <v>0</v>
      </c>
      <c r="Q357" s="368">
        <f>'[3]3-Mujori-1'!Q357+'[3]3-Mujori-2'!Q357+'[3]3-Mujori-3'!Q357+'[3]3-Mujori-4'!Q357</f>
        <v>0</v>
      </c>
      <c r="R357" s="368">
        <f>'[3]3-Mujori-1'!R357+'[3]3-Mujori-2'!R357+'[3]3-Mujori-3'!R357+'[3]3-Mujori-4'!R357</f>
        <v>0</v>
      </c>
      <c r="S357" s="368">
        <f>'[3]3-Mujori-1'!S357+'[3]3-Mujori-2'!S357+'[3]3-Mujori-3'!S357+'[3]3-Mujori-4'!S357</f>
        <v>0</v>
      </c>
      <c r="T357" s="368">
        <f>'[3]3-Mujori-1'!T357+'[3]3-Mujori-2'!T357+'[3]3-Mujori-3'!T357+'[3]3-Mujori-4'!T357</f>
        <v>0</v>
      </c>
      <c r="U357" s="368">
        <f>'[3]3-Mujori-1'!U357+'[3]3-Mujori-2'!U357+'[3]3-Mujori-3'!U357+'[3]3-Mujori-4'!U357</f>
        <v>0</v>
      </c>
      <c r="V357" s="252">
        <f t="shared" si="12"/>
        <v>0</v>
      </c>
    </row>
    <row r="358" spans="1:22" ht="18.75" x14ac:dyDescent="0.3">
      <c r="A358" s="8">
        <v>198</v>
      </c>
      <c r="B358" s="366">
        <f>'[3]3-Mujori-1'!B358+'[3]3-Mujori-2'!B358+'[3]3-Mujori-3'!B358+'[3]3-Mujori-4'!B358</f>
        <v>0</v>
      </c>
      <c r="C358" s="366">
        <f>'[3]3-Mujori-1'!C358+'[3]3-Mujori-2'!C358+'[3]3-Mujori-3'!C358+'[3]3-Mujori-4'!C358</f>
        <v>0</v>
      </c>
      <c r="D358" s="366">
        <f>'[3]3-Mujori-1'!D358+'[3]3-Mujori-2'!D358+'[3]3-Mujori-3'!D358+'[3]3-Mujori-4'!D358</f>
        <v>0</v>
      </c>
      <c r="E358" s="252">
        <f t="shared" si="11"/>
        <v>0</v>
      </c>
      <c r="F358" s="367">
        <f>'[3]3-Mujori-1'!F358+'[3]3-Mujori-2'!F358+'[3]3-Mujori-3'!F358+'[3]3-Mujori-4'!F358</f>
        <v>0</v>
      </c>
      <c r="G358" s="367">
        <f>'[3]3-Mujori-1'!G358+'[3]3-Mujori-2'!G358+'[3]3-Mujori-3'!G358+'[3]3-Mujori-4'!G358</f>
        <v>0</v>
      </c>
      <c r="H358" s="367">
        <f>'[3]3-Mujori-1'!H358+'[3]3-Mujori-2'!H358+'[3]3-Mujori-3'!H358+'[3]3-Mujori-4'!H358</f>
        <v>0</v>
      </c>
      <c r="I358" s="367">
        <f>'[3]3-Mujori-1'!I358+'[3]3-Mujori-2'!I358+'[3]3-Mujori-3'!I358+'[3]3-Mujori-4'!I358</f>
        <v>0</v>
      </c>
      <c r="J358" s="367">
        <f>'[3]3-Mujori-1'!J358+'[3]3-Mujori-2'!J358+'[3]3-Mujori-3'!J358+'[3]3-Mujori-4'!J358</f>
        <v>0</v>
      </c>
      <c r="K358" s="368">
        <f>'[3]3-Mujori-1'!K358+'[3]3-Mujori-2'!K358+'[3]3-Mujori-3'!K358+'[3]3-Mujori-4'!K358</f>
        <v>0</v>
      </c>
      <c r="L358" s="368">
        <f>'[3]3-Mujori-1'!L358+'[3]3-Mujori-2'!L358+'[3]3-Mujori-3'!L358+'[3]3-Mujori-4'!L358</f>
        <v>0</v>
      </c>
      <c r="M358" s="368">
        <f>'[3]3-Mujori-1'!M358+'[3]3-Mujori-2'!M358+'[3]3-Mujori-3'!M358+'[3]3-Mujori-4'!M358</f>
        <v>0</v>
      </c>
      <c r="N358" s="368">
        <f>'[3]3-Mujori-1'!N358+'[3]3-Mujori-2'!N358+'[3]3-Mujori-3'!N358+'[3]3-Mujori-4'!N358</f>
        <v>0</v>
      </c>
      <c r="O358" s="368">
        <f>'[3]3-Mujori-1'!O358+'[3]3-Mujori-2'!O358+'[3]3-Mujori-3'!O358+'[3]3-Mujori-4'!O358</f>
        <v>0</v>
      </c>
      <c r="P358" s="368">
        <f>'[3]3-Mujori-1'!P358+'[3]3-Mujori-2'!P358+'[3]3-Mujori-3'!P358+'[3]3-Mujori-4'!P358</f>
        <v>0</v>
      </c>
      <c r="Q358" s="368">
        <f>'[3]3-Mujori-1'!Q358+'[3]3-Mujori-2'!Q358+'[3]3-Mujori-3'!Q358+'[3]3-Mujori-4'!Q358</f>
        <v>0</v>
      </c>
      <c r="R358" s="368">
        <f>'[3]3-Mujori-1'!R358+'[3]3-Mujori-2'!R358+'[3]3-Mujori-3'!R358+'[3]3-Mujori-4'!R358</f>
        <v>0</v>
      </c>
      <c r="S358" s="368">
        <f>'[3]3-Mujori-1'!S358+'[3]3-Mujori-2'!S358+'[3]3-Mujori-3'!S358+'[3]3-Mujori-4'!S358</f>
        <v>0</v>
      </c>
      <c r="T358" s="368">
        <f>'[3]3-Mujori-1'!T358+'[3]3-Mujori-2'!T358+'[3]3-Mujori-3'!T358+'[3]3-Mujori-4'!T358</f>
        <v>0</v>
      </c>
      <c r="U358" s="368">
        <f>'[3]3-Mujori-1'!U358+'[3]3-Mujori-2'!U358+'[3]3-Mujori-3'!U358+'[3]3-Mujori-4'!U358</f>
        <v>0</v>
      </c>
      <c r="V358" s="252">
        <f t="shared" si="12"/>
        <v>0</v>
      </c>
    </row>
    <row r="359" spans="1:22" ht="18.75" x14ac:dyDescent="0.3">
      <c r="A359" s="8">
        <v>199</v>
      </c>
      <c r="B359" s="366">
        <f>'[3]3-Mujori-1'!B359+'[3]3-Mujori-2'!B359+'[3]3-Mujori-3'!B359+'[3]3-Mujori-4'!B359</f>
        <v>0</v>
      </c>
      <c r="C359" s="366">
        <f>'[3]3-Mujori-1'!C359+'[3]3-Mujori-2'!C359+'[3]3-Mujori-3'!C359+'[3]3-Mujori-4'!C359</f>
        <v>0</v>
      </c>
      <c r="D359" s="366">
        <f>'[3]3-Mujori-1'!D359+'[3]3-Mujori-2'!D359+'[3]3-Mujori-3'!D359+'[3]3-Mujori-4'!D359</f>
        <v>0</v>
      </c>
      <c r="E359" s="252">
        <f t="shared" si="11"/>
        <v>0</v>
      </c>
      <c r="F359" s="367">
        <f>'[3]3-Mujori-1'!F359+'[3]3-Mujori-2'!F359+'[3]3-Mujori-3'!F359+'[3]3-Mujori-4'!F359</f>
        <v>0</v>
      </c>
      <c r="G359" s="367">
        <f>'[3]3-Mujori-1'!G359+'[3]3-Mujori-2'!G359+'[3]3-Mujori-3'!G359+'[3]3-Mujori-4'!G359</f>
        <v>0</v>
      </c>
      <c r="H359" s="367">
        <f>'[3]3-Mujori-1'!H359+'[3]3-Mujori-2'!H359+'[3]3-Mujori-3'!H359+'[3]3-Mujori-4'!H359</f>
        <v>0</v>
      </c>
      <c r="I359" s="367">
        <f>'[3]3-Mujori-1'!I359+'[3]3-Mujori-2'!I359+'[3]3-Mujori-3'!I359+'[3]3-Mujori-4'!I359</f>
        <v>0</v>
      </c>
      <c r="J359" s="367">
        <f>'[3]3-Mujori-1'!J359+'[3]3-Mujori-2'!J359+'[3]3-Mujori-3'!J359+'[3]3-Mujori-4'!J359</f>
        <v>0</v>
      </c>
      <c r="K359" s="368">
        <f>'[3]3-Mujori-1'!K359+'[3]3-Mujori-2'!K359+'[3]3-Mujori-3'!K359+'[3]3-Mujori-4'!K359</f>
        <v>0</v>
      </c>
      <c r="L359" s="368">
        <f>'[3]3-Mujori-1'!L359+'[3]3-Mujori-2'!L359+'[3]3-Mujori-3'!L359+'[3]3-Mujori-4'!L359</f>
        <v>0</v>
      </c>
      <c r="M359" s="368">
        <f>'[3]3-Mujori-1'!M359+'[3]3-Mujori-2'!M359+'[3]3-Mujori-3'!M359+'[3]3-Mujori-4'!M359</f>
        <v>0</v>
      </c>
      <c r="N359" s="368">
        <f>'[3]3-Mujori-1'!N359+'[3]3-Mujori-2'!N359+'[3]3-Mujori-3'!N359+'[3]3-Mujori-4'!N359</f>
        <v>0</v>
      </c>
      <c r="O359" s="368">
        <f>'[3]3-Mujori-1'!O359+'[3]3-Mujori-2'!O359+'[3]3-Mujori-3'!O359+'[3]3-Mujori-4'!O359</f>
        <v>0</v>
      </c>
      <c r="P359" s="368">
        <f>'[3]3-Mujori-1'!P359+'[3]3-Mujori-2'!P359+'[3]3-Mujori-3'!P359+'[3]3-Mujori-4'!P359</f>
        <v>0</v>
      </c>
      <c r="Q359" s="368">
        <f>'[3]3-Mujori-1'!Q359+'[3]3-Mujori-2'!Q359+'[3]3-Mujori-3'!Q359+'[3]3-Mujori-4'!Q359</f>
        <v>0</v>
      </c>
      <c r="R359" s="368">
        <f>'[3]3-Mujori-1'!R359+'[3]3-Mujori-2'!R359+'[3]3-Mujori-3'!R359+'[3]3-Mujori-4'!R359</f>
        <v>0</v>
      </c>
      <c r="S359" s="368">
        <f>'[3]3-Mujori-1'!S359+'[3]3-Mujori-2'!S359+'[3]3-Mujori-3'!S359+'[3]3-Mujori-4'!S359</f>
        <v>0</v>
      </c>
      <c r="T359" s="368">
        <f>'[3]3-Mujori-1'!T359+'[3]3-Mujori-2'!T359+'[3]3-Mujori-3'!T359+'[3]3-Mujori-4'!T359</f>
        <v>0</v>
      </c>
      <c r="U359" s="368">
        <f>'[3]3-Mujori-1'!U359+'[3]3-Mujori-2'!U359+'[3]3-Mujori-3'!U359+'[3]3-Mujori-4'!U359</f>
        <v>0</v>
      </c>
      <c r="V359" s="252">
        <f t="shared" si="12"/>
        <v>0</v>
      </c>
    </row>
    <row r="360" spans="1:22" ht="18.75" x14ac:dyDescent="0.3">
      <c r="A360" s="254">
        <v>200</v>
      </c>
      <c r="B360" s="366">
        <f>'[3]3-Mujori-1'!B360+'[3]3-Mujori-2'!B360+'[3]3-Mujori-3'!B360+'[3]3-Mujori-4'!B360</f>
        <v>0</v>
      </c>
      <c r="C360" s="366">
        <f>'[3]3-Mujori-1'!C360+'[3]3-Mujori-2'!C360+'[3]3-Mujori-3'!C360+'[3]3-Mujori-4'!C360</f>
        <v>0</v>
      </c>
      <c r="D360" s="366">
        <f>'[3]3-Mujori-1'!D360+'[3]3-Mujori-2'!D360+'[3]3-Mujori-3'!D360+'[3]3-Mujori-4'!D360</f>
        <v>0</v>
      </c>
      <c r="E360" s="252">
        <f t="shared" si="11"/>
        <v>0</v>
      </c>
      <c r="F360" s="367">
        <f>'[3]3-Mujori-1'!F360+'[3]3-Mujori-2'!F360+'[3]3-Mujori-3'!F360+'[3]3-Mujori-4'!F360</f>
        <v>0</v>
      </c>
      <c r="G360" s="367">
        <f>'[3]3-Mujori-1'!G360+'[3]3-Mujori-2'!G360+'[3]3-Mujori-3'!G360+'[3]3-Mujori-4'!G360</f>
        <v>0</v>
      </c>
      <c r="H360" s="367">
        <f>'[3]3-Mujori-1'!H360+'[3]3-Mujori-2'!H360+'[3]3-Mujori-3'!H360+'[3]3-Mujori-4'!H360</f>
        <v>0</v>
      </c>
      <c r="I360" s="367">
        <f>'[3]3-Mujori-1'!I360+'[3]3-Mujori-2'!I360+'[3]3-Mujori-3'!I360+'[3]3-Mujori-4'!I360</f>
        <v>0</v>
      </c>
      <c r="J360" s="367">
        <f>'[3]3-Mujori-1'!J360+'[3]3-Mujori-2'!J360+'[3]3-Mujori-3'!J360+'[3]3-Mujori-4'!J360</f>
        <v>0</v>
      </c>
      <c r="K360" s="368">
        <f>'[3]3-Mujori-1'!K360+'[3]3-Mujori-2'!K360+'[3]3-Mujori-3'!K360+'[3]3-Mujori-4'!K360</f>
        <v>0</v>
      </c>
      <c r="L360" s="368">
        <f>'[3]3-Mujori-1'!L360+'[3]3-Mujori-2'!L360+'[3]3-Mujori-3'!L360+'[3]3-Mujori-4'!L360</f>
        <v>0</v>
      </c>
      <c r="M360" s="368">
        <f>'[3]3-Mujori-1'!M360+'[3]3-Mujori-2'!M360+'[3]3-Mujori-3'!M360+'[3]3-Mujori-4'!M360</f>
        <v>0</v>
      </c>
      <c r="N360" s="368">
        <f>'[3]3-Mujori-1'!N360+'[3]3-Mujori-2'!N360+'[3]3-Mujori-3'!N360+'[3]3-Mujori-4'!N360</f>
        <v>0</v>
      </c>
      <c r="O360" s="368">
        <f>'[3]3-Mujori-1'!O360+'[3]3-Mujori-2'!O360+'[3]3-Mujori-3'!O360+'[3]3-Mujori-4'!O360</f>
        <v>0</v>
      </c>
      <c r="P360" s="368">
        <f>'[3]3-Mujori-1'!P360+'[3]3-Mujori-2'!P360+'[3]3-Mujori-3'!P360+'[3]3-Mujori-4'!P360</f>
        <v>0</v>
      </c>
      <c r="Q360" s="368">
        <f>'[3]3-Mujori-1'!Q360+'[3]3-Mujori-2'!Q360+'[3]3-Mujori-3'!Q360+'[3]3-Mujori-4'!Q360</f>
        <v>0</v>
      </c>
      <c r="R360" s="368">
        <f>'[3]3-Mujori-1'!R360+'[3]3-Mujori-2'!R360+'[3]3-Mujori-3'!R360+'[3]3-Mujori-4'!R360</f>
        <v>0</v>
      </c>
      <c r="S360" s="368">
        <f>'[3]3-Mujori-1'!S360+'[3]3-Mujori-2'!S360+'[3]3-Mujori-3'!S360+'[3]3-Mujori-4'!S360</f>
        <v>0</v>
      </c>
      <c r="T360" s="368">
        <f>'[3]3-Mujori-1'!T360+'[3]3-Mujori-2'!T360+'[3]3-Mujori-3'!T360+'[3]3-Mujori-4'!T360</f>
        <v>0</v>
      </c>
      <c r="U360" s="368">
        <f>'[3]3-Mujori-1'!U360+'[3]3-Mujori-2'!U360+'[3]3-Mujori-3'!U360+'[3]3-Mujori-4'!U360</f>
        <v>0</v>
      </c>
      <c r="V360" s="252">
        <f t="shared" si="12"/>
        <v>0</v>
      </c>
    </row>
    <row r="361" spans="1:22" ht="18.75" x14ac:dyDescent="0.3">
      <c r="A361" s="254" t="s">
        <v>194</v>
      </c>
      <c r="B361" s="366">
        <f>'[3]3-Mujori-1'!B361+'[3]3-Mujori-2'!B361+'[3]3-Mujori-3'!B361+'[3]3-Mujori-4'!B361</f>
        <v>0</v>
      </c>
      <c r="C361" s="366">
        <f>'[3]3-Mujori-1'!C361+'[3]3-Mujori-2'!C361+'[3]3-Mujori-3'!C361+'[3]3-Mujori-4'!C361</f>
        <v>0</v>
      </c>
      <c r="D361" s="366">
        <f>'[3]3-Mujori-1'!D361+'[3]3-Mujori-2'!D361+'[3]3-Mujori-3'!D361+'[3]3-Mujori-4'!D361</f>
        <v>0</v>
      </c>
      <c r="E361" s="252">
        <f t="shared" si="11"/>
        <v>0</v>
      </c>
      <c r="F361" s="367">
        <f>'[3]3-Mujori-1'!F361+'[3]3-Mujori-2'!F361+'[3]3-Mujori-3'!F361+'[3]3-Mujori-4'!F361</f>
        <v>0</v>
      </c>
      <c r="G361" s="367">
        <f>'[3]3-Mujori-1'!G361+'[3]3-Mujori-2'!G361+'[3]3-Mujori-3'!G361+'[3]3-Mujori-4'!G361</f>
        <v>0</v>
      </c>
      <c r="H361" s="367">
        <f>'[3]3-Mujori-1'!H361+'[3]3-Mujori-2'!H361+'[3]3-Mujori-3'!H361+'[3]3-Mujori-4'!H361</f>
        <v>0</v>
      </c>
      <c r="I361" s="367">
        <f>'[3]3-Mujori-1'!I361+'[3]3-Mujori-2'!I361+'[3]3-Mujori-3'!I361+'[3]3-Mujori-4'!I361</f>
        <v>0</v>
      </c>
      <c r="J361" s="367">
        <f>'[3]3-Mujori-1'!J361+'[3]3-Mujori-2'!J361+'[3]3-Mujori-3'!J361+'[3]3-Mujori-4'!J361</f>
        <v>0</v>
      </c>
      <c r="K361" s="368">
        <f>'[3]3-Mujori-1'!K361+'[3]3-Mujori-2'!K361+'[3]3-Mujori-3'!K361+'[3]3-Mujori-4'!K361</f>
        <v>0</v>
      </c>
      <c r="L361" s="368">
        <f>'[3]3-Mujori-1'!L361+'[3]3-Mujori-2'!L361+'[3]3-Mujori-3'!L361+'[3]3-Mujori-4'!L361</f>
        <v>0</v>
      </c>
      <c r="M361" s="368">
        <f>'[3]3-Mujori-1'!M361+'[3]3-Mujori-2'!M361+'[3]3-Mujori-3'!M361+'[3]3-Mujori-4'!M361</f>
        <v>0</v>
      </c>
      <c r="N361" s="368">
        <f>'[3]3-Mujori-1'!N361+'[3]3-Mujori-2'!N361+'[3]3-Mujori-3'!N361+'[3]3-Mujori-4'!N361</f>
        <v>0</v>
      </c>
      <c r="O361" s="368">
        <f>'[3]3-Mujori-1'!O361+'[3]3-Mujori-2'!O361+'[3]3-Mujori-3'!O361+'[3]3-Mujori-4'!O361</f>
        <v>0</v>
      </c>
      <c r="P361" s="368">
        <f>'[3]3-Mujori-1'!P361+'[3]3-Mujori-2'!P361+'[3]3-Mujori-3'!P361+'[3]3-Mujori-4'!P361</f>
        <v>0</v>
      </c>
      <c r="Q361" s="368">
        <f>'[3]3-Mujori-1'!Q361+'[3]3-Mujori-2'!Q361+'[3]3-Mujori-3'!Q361+'[3]3-Mujori-4'!Q361</f>
        <v>0</v>
      </c>
      <c r="R361" s="368">
        <f>'[3]3-Mujori-1'!R361+'[3]3-Mujori-2'!R361+'[3]3-Mujori-3'!R361+'[3]3-Mujori-4'!R361</f>
        <v>0</v>
      </c>
      <c r="S361" s="368">
        <f>'[3]3-Mujori-1'!S361+'[3]3-Mujori-2'!S361+'[3]3-Mujori-3'!S361+'[3]3-Mujori-4'!S361</f>
        <v>0</v>
      </c>
      <c r="T361" s="368">
        <f>'[3]3-Mujori-1'!T361+'[3]3-Mujori-2'!T361+'[3]3-Mujori-3'!T361+'[3]3-Mujori-4'!T361</f>
        <v>0</v>
      </c>
      <c r="U361" s="368">
        <f>'[3]3-Mujori-1'!U361+'[3]3-Mujori-2'!U361+'[3]3-Mujori-3'!U361+'[3]3-Mujori-4'!U361</f>
        <v>0</v>
      </c>
      <c r="V361" s="252">
        <f t="shared" si="12"/>
        <v>0</v>
      </c>
    </row>
    <row r="362" spans="1:22" ht="18.75" x14ac:dyDescent="0.3">
      <c r="A362" s="254">
        <v>204</v>
      </c>
      <c r="B362" s="366">
        <f>'[3]3-Mujori-1'!B362+'[3]3-Mujori-2'!B362+'[3]3-Mujori-3'!B362+'[3]3-Mujori-4'!B362</f>
        <v>0</v>
      </c>
      <c r="C362" s="366">
        <f>'[3]3-Mujori-1'!C362+'[3]3-Mujori-2'!C362+'[3]3-Mujori-3'!C362+'[3]3-Mujori-4'!C362</f>
        <v>0</v>
      </c>
      <c r="D362" s="366">
        <f>'[3]3-Mujori-1'!D362+'[3]3-Mujori-2'!D362+'[3]3-Mujori-3'!D362+'[3]3-Mujori-4'!D362</f>
        <v>0</v>
      </c>
      <c r="E362" s="252">
        <f t="shared" si="11"/>
        <v>0</v>
      </c>
      <c r="F362" s="367">
        <f>'[3]3-Mujori-1'!F362+'[3]3-Mujori-2'!F362+'[3]3-Mujori-3'!F362+'[3]3-Mujori-4'!F362</f>
        <v>0</v>
      </c>
      <c r="G362" s="367">
        <f>'[3]3-Mujori-1'!G362+'[3]3-Mujori-2'!G362+'[3]3-Mujori-3'!G362+'[3]3-Mujori-4'!G362</f>
        <v>0</v>
      </c>
      <c r="H362" s="367">
        <f>'[3]3-Mujori-1'!H362+'[3]3-Mujori-2'!H362+'[3]3-Mujori-3'!H362+'[3]3-Mujori-4'!H362</f>
        <v>0</v>
      </c>
      <c r="I362" s="367">
        <f>'[3]3-Mujori-1'!I362+'[3]3-Mujori-2'!I362+'[3]3-Mujori-3'!I362+'[3]3-Mujori-4'!I362</f>
        <v>0</v>
      </c>
      <c r="J362" s="367">
        <f>'[3]3-Mujori-1'!J362+'[3]3-Mujori-2'!J362+'[3]3-Mujori-3'!J362+'[3]3-Mujori-4'!J362</f>
        <v>0</v>
      </c>
      <c r="K362" s="368">
        <f>'[3]3-Mujori-1'!K362+'[3]3-Mujori-2'!K362+'[3]3-Mujori-3'!K362+'[3]3-Mujori-4'!K362</f>
        <v>0</v>
      </c>
      <c r="L362" s="368">
        <f>'[3]3-Mujori-1'!L362+'[3]3-Mujori-2'!L362+'[3]3-Mujori-3'!L362+'[3]3-Mujori-4'!L362</f>
        <v>0</v>
      </c>
      <c r="M362" s="368">
        <f>'[3]3-Mujori-1'!M362+'[3]3-Mujori-2'!M362+'[3]3-Mujori-3'!M362+'[3]3-Mujori-4'!M362</f>
        <v>0</v>
      </c>
      <c r="N362" s="368">
        <f>'[3]3-Mujori-1'!N362+'[3]3-Mujori-2'!N362+'[3]3-Mujori-3'!N362+'[3]3-Mujori-4'!N362</f>
        <v>0</v>
      </c>
      <c r="O362" s="368">
        <f>'[3]3-Mujori-1'!O362+'[3]3-Mujori-2'!O362+'[3]3-Mujori-3'!O362+'[3]3-Mujori-4'!O362</f>
        <v>0</v>
      </c>
      <c r="P362" s="368">
        <f>'[3]3-Mujori-1'!P362+'[3]3-Mujori-2'!P362+'[3]3-Mujori-3'!P362+'[3]3-Mujori-4'!P362</f>
        <v>0</v>
      </c>
      <c r="Q362" s="368">
        <f>'[3]3-Mujori-1'!Q362+'[3]3-Mujori-2'!Q362+'[3]3-Mujori-3'!Q362+'[3]3-Mujori-4'!Q362</f>
        <v>0</v>
      </c>
      <c r="R362" s="368">
        <f>'[3]3-Mujori-1'!R362+'[3]3-Mujori-2'!R362+'[3]3-Mujori-3'!R362+'[3]3-Mujori-4'!R362</f>
        <v>0</v>
      </c>
      <c r="S362" s="368">
        <f>'[3]3-Mujori-1'!S362+'[3]3-Mujori-2'!S362+'[3]3-Mujori-3'!S362+'[3]3-Mujori-4'!S362</f>
        <v>0</v>
      </c>
      <c r="T362" s="368">
        <f>'[3]3-Mujori-1'!T362+'[3]3-Mujori-2'!T362+'[3]3-Mujori-3'!T362+'[3]3-Mujori-4'!T362</f>
        <v>0</v>
      </c>
      <c r="U362" s="368">
        <f>'[3]3-Mujori-1'!U362+'[3]3-Mujori-2'!U362+'[3]3-Mujori-3'!U362+'[3]3-Mujori-4'!U362</f>
        <v>0</v>
      </c>
      <c r="V362" s="252">
        <f t="shared" si="12"/>
        <v>0</v>
      </c>
    </row>
    <row r="363" spans="1:22" ht="18.75" x14ac:dyDescent="0.3">
      <c r="A363" s="254">
        <v>205</v>
      </c>
      <c r="B363" s="366">
        <f>'[3]3-Mujori-1'!B363+'[3]3-Mujori-2'!B363+'[3]3-Mujori-3'!B363+'[3]3-Mujori-4'!B363</f>
        <v>0</v>
      </c>
      <c r="C363" s="366">
        <f>'[3]3-Mujori-1'!C363+'[3]3-Mujori-2'!C363+'[3]3-Mujori-3'!C363+'[3]3-Mujori-4'!C363</f>
        <v>0</v>
      </c>
      <c r="D363" s="366">
        <f>'[3]3-Mujori-1'!D363+'[3]3-Mujori-2'!D363+'[3]3-Mujori-3'!D363+'[3]3-Mujori-4'!D363</f>
        <v>0</v>
      </c>
      <c r="E363" s="252">
        <f t="shared" si="11"/>
        <v>0</v>
      </c>
      <c r="F363" s="367">
        <f>'[3]3-Mujori-1'!F363+'[3]3-Mujori-2'!F363+'[3]3-Mujori-3'!F363+'[3]3-Mujori-4'!F363</f>
        <v>0</v>
      </c>
      <c r="G363" s="367">
        <f>'[3]3-Mujori-1'!G363+'[3]3-Mujori-2'!G363+'[3]3-Mujori-3'!G363+'[3]3-Mujori-4'!G363</f>
        <v>0</v>
      </c>
      <c r="H363" s="367">
        <f>'[3]3-Mujori-1'!H363+'[3]3-Mujori-2'!H363+'[3]3-Mujori-3'!H363+'[3]3-Mujori-4'!H363</f>
        <v>0</v>
      </c>
      <c r="I363" s="367">
        <f>'[3]3-Mujori-1'!I363+'[3]3-Mujori-2'!I363+'[3]3-Mujori-3'!I363+'[3]3-Mujori-4'!I363</f>
        <v>0</v>
      </c>
      <c r="J363" s="367">
        <f>'[3]3-Mujori-1'!J363+'[3]3-Mujori-2'!J363+'[3]3-Mujori-3'!J363+'[3]3-Mujori-4'!J363</f>
        <v>0</v>
      </c>
      <c r="K363" s="368">
        <f>'[3]3-Mujori-1'!K363+'[3]3-Mujori-2'!K363+'[3]3-Mujori-3'!K363+'[3]3-Mujori-4'!K363</f>
        <v>0</v>
      </c>
      <c r="L363" s="368">
        <f>'[3]3-Mujori-1'!L363+'[3]3-Mujori-2'!L363+'[3]3-Mujori-3'!L363+'[3]3-Mujori-4'!L363</f>
        <v>0</v>
      </c>
      <c r="M363" s="368">
        <f>'[3]3-Mujori-1'!M363+'[3]3-Mujori-2'!M363+'[3]3-Mujori-3'!M363+'[3]3-Mujori-4'!M363</f>
        <v>0</v>
      </c>
      <c r="N363" s="368">
        <f>'[3]3-Mujori-1'!N363+'[3]3-Mujori-2'!N363+'[3]3-Mujori-3'!N363+'[3]3-Mujori-4'!N363</f>
        <v>0</v>
      </c>
      <c r="O363" s="368">
        <f>'[3]3-Mujori-1'!O363+'[3]3-Mujori-2'!O363+'[3]3-Mujori-3'!O363+'[3]3-Mujori-4'!O363</f>
        <v>0</v>
      </c>
      <c r="P363" s="368">
        <f>'[3]3-Mujori-1'!P363+'[3]3-Mujori-2'!P363+'[3]3-Mujori-3'!P363+'[3]3-Mujori-4'!P363</f>
        <v>0</v>
      </c>
      <c r="Q363" s="368">
        <f>'[3]3-Mujori-1'!Q363+'[3]3-Mujori-2'!Q363+'[3]3-Mujori-3'!Q363+'[3]3-Mujori-4'!Q363</f>
        <v>0</v>
      </c>
      <c r="R363" s="368">
        <f>'[3]3-Mujori-1'!R363+'[3]3-Mujori-2'!R363+'[3]3-Mujori-3'!R363+'[3]3-Mujori-4'!R363</f>
        <v>0</v>
      </c>
      <c r="S363" s="368">
        <f>'[3]3-Mujori-1'!S363+'[3]3-Mujori-2'!S363+'[3]3-Mujori-3'!S363+'[3]3-Mujori-4'!S363</f>
        <v>0</v>
      </c>
      <c r="T363" s="368">
        <f>'[3]3-Mujori-1'!T363+'[3]3-Mujori-2'!T363+'[3]3-Mujori-3'!T363+'[3]3-Mujori-4'!T363</f>
        <v>0</v>
      </c>
      <c r="U363" s="368">
        <f>'[3]3-Mujori-1'!U363+'[3]3-Mujori-2'!U363+'[3]3-Mujori-3'!U363+'[3]3-Mujori-4'!U363</f>
        <v>0</v>
      </c>
      <c r="V363" s="252">
        <f t="shared" si="12"/>
        <v>0</v>
      </c>
    </row>
    <row r="364" spans="1:22" ht="18.75" x14ac:dyDescent="0.3">
      <c r="A364" s="254">
        <v>206</v>
      </c>
      <c r="B364" s="366">
        <f>'[3]3-Mujori-1'!B364+'[3]3-Mujori-2'!B364+'[3]3-Mujori-3'!B364+'[3]3-Mujori-4'!B364</f>
        <v>0</v>
      </c>
      <c r="C364" s="366">
        <f>'[3]3-Mujori-1'!C364+'[3]3-Mujori-2'!C364+'[3]3-Mujori-3'!C364+'[3]3-Mujori-4'!C364</f>
        <v>0</v>
      </c>
      <c r="D364" s="366">
        <f>'[3]3-Mujori-1'!D364+'[3]3-Mujori-2'!D364+'[3]3-Mujori-3'!D364+'[3]3-Mujori-4'!D364</f>
        <v>0</v>
      </c>
      <c r="E364" s="252">
        <f t="shared" si="11"/>
        <v>0</v>
      </c>
      <c r="F364" s="367">
        <f>'[3]3-Mujori-1'!F364+'[3]3-Mujori-2'!F364+'[3]3-Mujori-3'!F364+'[3]3-Mujori-4'!F364</f>
        <v>0</v>
      </c>
      <c r="G364" s="367">
        <f>'[3]3-Mujori-1'!G364+'[3]3-Mujori-2'!G364+'[3]3-Mujori-3'!G364+'[3]3-Mujori-4'!G364</f>
        <v>0</v>
      </c>
      <c r="H364" s="367">
        <f>'[3]3-Mujori-1'!H364+'[3]3-Mujori-2'!H364+'[3]3-Mujori-3'!H364+'[3]3-Mujori-4'!H364</f>
        <v>0</v>
      </c>
      <c r="I364" s="367">
        <f>'[3]3-Mujori-1'!I364+'[3]3-Mujori-2'!I364+'[3]3-Mujori-3'!I364+'[3]3-Mujori-4'!I364</f>
        <v>0</v>
      </c>
      <c r="J364" s="367">
        <f>'[3]3-Mujori-1'!J364+'[3]3-Mujori-2'!J364+'[3]3-Mujori-3'!J364+'[3]3-Mujori-4'!J364</f>
        <v>0</v>
      </c>
      <c r="K364" s="368">
        <f>'[3]3-Mujori-1'!K364+'[3]3-Mujori-2'!K364+'[3]3-Mujori-3'!K364+'[3]3-Mujori-4'!K364</f>
        <v>0</v>
      </c>
      <c r="L364" s="368">
        <f>'[3]3-Mujori-1'!L364+'[3]3-Mujori-2'!L364+'[3]3-Mujori-3'!L364+'[3]3-Mujori-4'!L364</f>
        <v>0</v>
      </c>
      <c r="M364" s="368">
        <f>'[3]3-Mujori-1'!M364+'[3]3-Mujori-2'!M364+'[3]3-Mujori-3'!M364+'[3]3-Mujori-4'!M364</f>
        <v>0</v>
      </c>
      <c r="N364" s="368">
        <f>'[3]3-Mujori-1'!N364+'[3]3-Mujori-2'!N364+'[3]3-Mujori-3'!N364+'[3]3-Mujori-4'!N364</f>
        <v>0</v>
      </c>
      <c r="O364" s="368">
        <f>'[3]3-Mujori-1'!O364+'[3]3-Mujori-2'!O364+'[3]3-Mujori-3'!O364+'[3]3-Mujori-4'!O364</f>
        <v>0</v>
      </c>
      <c r="P364" s="368">
        <f>'[3]3-Mujori-1'!P364+'[3]3-Mujori-2'!P364+'[3]3-Mujori-3'!P364+'[3]3-Mujori-4'!P364</f>
        <v>0</v>
      </c>
      <c r="Q364" s="368">
        <f>'[3]3-Mujori-1'!Q364+'[3]3-Mujori-2'!Q364+'[3]3-Mujori-3'!Q364+'[3]3-Mujori-4'!Q364</f>
        <v>0</v>
      </c>
      <c r="R364" s="368">
        <f>'[3]3-Mujori-1'!R364+'[3]3-Mujori-2'!R364+'[3]3-Mujori-3'!R364+'[3]3-Mujori-4'!R364</f>
        <v>0</v>
      </c>
      <c r="S364" s="368">
        <f>'[3]3-Mujori-1'!S364+'[3]3-Mujori-2'!S364+'[3]3-Mujori-3'!S364+'[3]3-Mujori-4'!S364</f>
        <v>0</v>
      </c>
      <c r="T364" s="368">
        <f>'[3]3-Mujori-1'!T364+'[3]3-Mujori-2'!T364+'[3]3-Mujori-3'!T364+'[3]3-Mujori-4'!T364</f>
        <v>0</v>
      </c>
      <c r="U364" s="368">
        <f>'[3]3-Mujori-1'!U364+'[3]3-Mujori-2'!U364+'[3]3-Mujori-3'!U364+'[3]3-Mujori-4'!U364</f>
        <v>0</v>
      </c>
      <c r="V364" s="252">
        <f t="shared" si="12"/>
        <v>0</v>
      </c>
    </row>
    <row r="365" spans="1:22" ht="18.75" x14ac:dyDescent="0.3">
      <c r="A365" s="254">
        <v>207</v>
      </c>
      <c r="B365" s="366">
        <f>'[3]3-Mujori-1'!B365+'[3]3-Mujori-2'!B365+'[3]3-Mujori-3'!B365+'[3]3-Mujori-4'!B365</f>
        <v>0</v>
      </c>
      <c r="C365" s="366">
        <f>'[3]3-Mujori-1'!C365+'[3]3-Mujori-2'!C365+'[3]3-Mujori-3'!C365+'[3]3-Mujori-4'!C365</f>
        <v>0</v>
      </c>
      <c r="D365" s="366">
        <f>'[3]3-Mujori-1'!D365+'[3]3-Mujori-2'!D365+'[3]3-Mujori-3'!D365+'[3]3-Mujori-4'!D365</f>
        <v>0</v>
      </c>
      <c r="E365" s="252">
        <f t="shared" si="11"/>
        <v>0</v>
      </c>
      <c r="F365" s="367">
        <f>'[3]3-Mujori-1'!F365+'[3]3-Mujori-2'!F365+'[3]3-Mujori-3'!F365+'[3]3-Mujori-4'!F365</f>
        <v>0</v>
      </c>
      <c r="G365" s="367">
        <f>'[3]3-Mujori-1'!G365+'[3]3-Mujori-2'!G365+'[3]3-Mujori-3'!G365+'[3]3-Mujori-4'!G365</f>
        <v>0</v>
      </c>
      <c r="H365" s="367">
        <f>'[3]3-Mujori-1'!H365+'[3]3-Mujori-2'!H365+'[3]3-Mujori-3'!H365+'[3]3-Mujori-4'!H365</f>
        <v>0</v>
      </c>
      <c r="I365" s="367">
        <f>'[3]3-Mujori-1'!I365+'[3]3-Mujori-2'!I365+'[3]3-Mujori-3'!I365+'[3]3-Mujori-4'!I365</f>
        <v>0</v>
      </c>
      <c r="J365" s="367">
        <f>'[3]3-Mujori-1'!J365+'[3]3-Mujori-2'!J365+'[3]3-Mujori-3'!J365+'[3]3-Mujori-4'!J365</f>
        <v>0</v>
      </c>
      <c r="K365" s="368">
        <f>'[3]3-Mujori-1'!K365+'[3]3-Mujori-2'!K365+'[3]3-Mujori-3'!K365+'[3]3-Mujori-4'!K365</f>
        <v>0</v>
      </c>
      <c r="L365" s="368">
        <f>'[3]3-Mujori-1'!L365+'[3]3-Mujori-2'!L365+'[3]3-Mujori-3'!L365+'[3]3-Mujori-4'!L365</f>
        <v>0</v>
      </c>
      <c r="M365" s="368">
        <f>'[3]3-Mujori-1'!M365+'[3]3-Mujori-2'!M365+'[3]3-Mujori-3'!M365+'[3]3-Mujori-4'!M365</f>
        <v>0</v>
      </c>
      <c r="N365" s="368">
        <f>'[3]3-Mujori-1'!N365+'[3]3-Mujori-2'!N365+'[3]3-Mujori-3'!N365+'[3]3-Mujori-4'!N365</f>
        <v>0</v>
      </c>
      <c r="O365" s="368">
        <f>'[3]3-Mujori-1'!O365+'[3]3-Mujori-2'!O365+'[3]3-Mujori-3'!O365+'[3]3-Mujori-4'!O365</f>
        <v>0</v>
      </c>
      <c r="P365" s="368">
        <f>'[3]3-Mujori-1'!P365+'[3]3-Mujori-2'!P365+'[3]3-Mujori-3'!P365+'[3]3-Mujori-4'!P365</f>
        <v>0</v>
      </c>
      <c r="Q365" s="368">
        <f>'[3]3-Mujori-1'!Q365+'[3]3-Mujori-2'!Q365+'[3]3-Mujori-3'!Q365+'[3]3-Mujori-4'!Q365</f>
        <v>0</v>
      </c>
      <c r="R365" s="368">
        <f>'[3]3-Mujori-1'!R365+'[3]3-Mujori-2'!R365+'[3]3-Mujori-3'!R365+'[3]3-Mujori-4'!R365</f>
        <v>0</v>
      </c>
      <c r="S365" s="368">
        <f>'[3]3-Mujori-1'!S365+'[3]3-Mujori-2'!S365+'[3]3-Mujori-3'!S365+'[3]3-Mujori-4'!S365</f>
        <v>0</v>
      </c>
      <c r="T365" s="368">
        <f>'[3]3-Mujori-1'!T365+'[3]3-Mujori-2'!T365+'[3]3-Mujori-3'!T365+'[3]3-Mujori-4'!T365</f>
        <v>0</v>
      </c>
      <c r="U365" s="368">
        <f>'[3]3-Mujori-1'!U365+'[3]3-Mujori-2'!U365+'[3]3-Mujori-3'!U365+'[3]3-Mujori-4'!U365</f>
        <v>0</v>
      </c>
      <c r="V365" s="252">
        <f t="shared" si="12"/>
        <v>0</v>
      </c>
    </row>
    <row r="366" spans="1:22" ht="18.75" x14ac:dyDescent="0.3">
      <c r="A366" s="254" t="s">
        <v>195</v>
      </c>
      <c r="B366" s="366">
        <f>'[3]3-Mujori-1'!B366+'[3]3-Mujori-2'!B366+'[3]3-Mujori-3'!B366+'[3]3-Mujori-4'!B366</f>
        <v>0</v>
      </c>
      <c r="C366" s="366">
        <f>'[3]3-Mujori-1'!C366+'[3]3-Mujori-2'!C366+'[3]3-Mujori-3'!C366+'[3]3-Mujori-4'!C366</f>
        <v>0</v>
      </c>
      <c r="D366" s="366">
        <f>'[3]3-Mujori-1'!D366+'[3]3-Mujori-2'!D366+'[3]3-Mujori-3'!D366+'[3]3-Mujori-4'!D366</f>
        <v>0</v>
      </c>
      <c r="E366" s="252">
        <f t="shared" si="11"/>
        <v>0</v>
      </c>
      <c r="F366" s="367">
        <f>'[3]3-Mujori-1'!F366+'[3]3-Mujori-2'!F366+'[3]3-Mujori-3'!F366+'[3]3-Mujori-4'!F366</f>
        <v>0</v>
      </c>
      <c r="G366" s="367">
        <f>'[3]3-Mujori-1'!G366+'[3]3-Mujori-2'!G366+'[3]3-Mujori-3'!G366+'[3]3-Mujori-4'!G366</f>
        <v>0</v>
      </c>
      <c r="H366" s="367">
        <f>'[3]3-Mujori-1'!H366+'[3]3-Mujori-2'!H366+'[3]3-Mujori-3'!H366+'[3]3-Mujori-4'!H366</f>
        <v>0</v>
      </c>
      <c r="I366" s="367">
        <f>'[3]3-Mujori-1'!I366+'[3]3-Mujori-2'!I366+'[3]3-Mujori-3'!I366+'[3]3-Mujori-4'!I366</f>
        <v>0</v>
      </c>
      <c r="J366" s="367">
        <f>'[3]3-Mujori-1'!J366+'[3]3-Mujori-2'!J366+'[3]3-Mujori-3'!J366+'[3]3-Mujori-4'!J366</f>
        <v>0</v>
      </c>
      <c r="K366" s="368">
        <f>'[3]3-Mujori-1'!K366+'[3]3-Mujori-2'!K366+'[3]3-Mujori-3'!K366+'[3]3-Mujori-4'!K366</f>
        <v>0</v>
      </c>
      <c r="L366" s="368">
        <f>'[3]3-Mujori-1'!L366+'[3]3-Mujori-2'!L366+'[3]3-Mujori-3'!L366+'[3]3-Mujori-4'!L366</f>
        <v>0</v>
      </c>
      <c r="M366" s="368">
        <f>'[3]3-Mujori-1'!M366+'[3]3-Mujori-2'!M366+'[3]3-Mujori-3'!M366+'[3]3-Mujori-4'!M366</f>
        <v>0</v>
      </c>
      <c r="N366" s="368">
        <f>'[3]3-Mujori-1'!N366+'[3]3-Mujori-2'!N366+'[3]3-Mujori-3'!N366+'[3]3-Mujori-4'!N366</f>
        <v>0</v>
      </c>
      <c r="O366" s="368">
        <f>'[3]3-Mujori-1'!O366+'[3]3-Mujori-2'!O366+'[3]3-Mujori-3'!O366+'[3]3-Mujori-4'!O366</f>
        <v>0</v>
      </c>
      <c r="P366" s="368">
        <f>'[3]3-Mujori-1'!P366+'[3]3-Mujori-2'!P366+'[3]3-Mujori-3'!P366+'[3]3-Mujori-4'!P366</f>
        <v>0</v>
      </c>
      <c r="Q366" s="368">
        <f>'[3]3-Mujori-1'!Q366+'[3]3-Mujori-2'!Q366+'[3]3-Mujori-3'!Q366+'[3]3-Mujori-4'!Q366</f>
        <v>0</v>
      </c>
      <c r="R366" s="368">
        <f>'[3]3-Mujori-1'!R366+'[3]3-Mujori-2'!R366+'[3]3-Mujori-3'!R366+'[3]3-Mujori-4'!R366</f>
        <v>0</v>
      </c>
      <c r="S366" s="368">
        <f>'[3]3-Mujori-1'!S366+'[3]3-Mujori-2'!S366+'[3]3-Mujori-3'!S366+'[3]3-Mujori-4'!S366</f>
        <v>0</v>
      </c>
      <c r="T366" s="368">
        <f>'[3]3-Mujori-1'!T366+'[3]3-Mujori-2'!T366+'[3]3-Mujori-3'!T366+'[3]3-Mujori-4'!T366</f>
        <v>0</v>
      </c>
      <c r="U366" s="368">
        <f>'[3]3-Mujori-1'!U366+'[3]3-Mujori-2'!U366+'[3]3-Mujori-3'!U366+'[3]3-Mujori-4'!U366</f>
        <v>0</v>
      </c>
      <c r="V366" s="252">
        <f t="shared" si="12"/>
        <v>0</v>
      </c>
    </row>
    <row r="367" spans="1:22" ht="18.75" x14ac:dyDescent="0.3">
      <c r="A367" s="254" t="s">
        <v>196</v>
      </c>
      <c r="B367" s="366">
        <f>'[3]3-Mujori-1'!B367+'[3]3-Mujori-2'!B367+'[3]3-Mujori-3'!B367+'[3]3-Mujori-4'!B367</f>
        <v>0</v>
      </c>
      <c r="C367" s="366">
        <f>'[3]3-Mujori-1'!C367+'[3]3-Mujori-2'!C367+'[3]3-Mujori-3'!C367+'[3]3-Mujori-4'!C367</f>
        <v>0</v>
      </c>
      <c r="D367" s="366">
        <f>'[3]3-Mujori-1'!D367+'[3]3-Mujori-2'!D367+'[3]3-Mujori-3'!D367+'[3]3-Mujori-4'!D367</f>
        <v>0</v>
      </c>
      <c r="E367" s="252">
        <f t="shared" si="11"/>
        <v>0</v>
      </c>
      <c r="F367" s="367">
        <f>'[3]3-Mujori-1'!F367+'[3]3-Mujori-2'!F367+'[3]3-Mujori-3'!F367+'[3]3-Mujori-4'!F367</f>
        <v>0</v>
      </c>
      <c r="G367" s="367">
        <f>'[3]3-Mujori-1'!G367+'[3]3-Mujori-2'!G367+'[3]3-Mujori-3'!G367+'[3]3-Mujori-4'!G367</f>
        <v>0</v>
      </c>
      <c r="H367" s="367">
        <f>'[3]3-Mujori-1'!H367+'[3]3-Mujori-2'!H367+'[3]3-Mujori-3'!H367+'[3]3-Mujori-4'!H367</f>
        <v>0</v>
      </c>
      <c r="I367" s="367">
        <f>'[3]3-Mujori-1'!I367+'[3]3-Mujori-2'!I367+'[3]3-Mujori-3'!I367+'[3]3-Mujori-4'!I367</f>
        <v>0</v>
      </c>
      <c r="J367" s="367">
        <f>'[3]3-Mujori-1'!J367+'[3]3-Mujori-2'!J367+'[3]3-Mujori-3'!J367+'[3]3-Mujori-4'!J367</f>
        <v>0</v>
      </c>
      <c r="K367" s="368">
        <f>'[3]3-Mujori-1'!K367+'[3]3-Mujori-2'!K367+'[3]3-Mujori-3'!K367+'[3]3-Mujori-4'!K367</f>
        <v>0</v>
      </c>
      <c r="L367" s="368">
        <f>'[3]3-Mujori-1'!L367+'[3]3-Mujori-2'!L367+'[3]3-Mujori-3'!L367+'[3]3-Mujori-4'!L367</f>
        <v>0</v>
      </c>
      <c r="M367" s="368">
        <f>'[3]3-Mujori-1'!M367+'[3]3-Mujori-2'!M367+'[3]3-Mujori-3'!M367+'[3]3-Mujori-4'!M367</f>
        <v>0</v>
      </c>
      <c r="N367" s="368">
        <f>'[3]3-Mujori-1'!N367+'[3]3-Mujori-2'!N367+'[3]3-Mujori-3'!N367+'[3]3-Mujori-4'!N367</f>
        <v>0</v>
      </c>
      <c r="O367" s="368">
        <f>'[3]3-Mujori-1'!O367+'[3]3-Mujori-2'!O367+'[3]3-Mujori-3'!O367+'[3]3-Mujori-4'!O367</f>
        <v>0</v>
      </c>
      <c r="P367" s="368">
        <f>'[3]3-Mujori-1'!P367+'[3]3-Mujori-2'!P367+'[3]3-Mujori-3'!P367+'[3]3-Mujori-4'!P367</f>
        <v>0</v>
      </c>
      <c r="Q367" s="368">
        <f>'[3]3-Mujori-1'!Q367+'[3]3-Mujori-2'!Q367+'[3]3-Mujori-3'!Q367+'[3]3-Mujori-4'!Q367</f>
        <v>0</v>
      </c>
      <c r="R367" s="368">
        <f>'[3]3-Mujori-1'!R367+'[3]3-Mujori-2'!R367+'[3]3-Mujori-3'!R367+'[3]3-Mujori-4'!R367</f>
        <v>0</v>
      </c>
      <c r="S367" s="368">
        <f>'[3]3-Mujori-1'!S367+'[3]3-Mujori-2'!S367+'[3]3-Mujori-3'!S367+'[3]3-Mujori-4'!S367</f>
        <v>0</v>
      </c>
      <c r="T367" s="368">
        <f>'[3]3-Mujori-1'!T367+'[3]3-Mujori-2'!T367+'[3]3-Mujori-3'!T367+'[3]3-Mujori-4'!T367</f>
        <v>0</v>
      </c>
      <c r="U367" s="368">
        <f>'[3]3-Mujori-1'!U367+'[3]3-Mujori-2'!U367+'[3]3-Mujori-3'!U367+'[3]3-Mujori-4'!U367</f>
        <v>0</v>
      </c>
      <c r="V367" s="252">
        <f t="shared" si="12"/>
        <v>0</v>
      </c>
    </row>
    <row r="368" spans="1:22" ht="18.75" x14ac:dyDescent="0.3">
      <c r="A368" s="254" t="s">
        <v>197</v>
      </c>
      <c r="B368" s="366">
        <f>'[3]3-Mujori-1'!B368+'[3]3-Mujori-2'!B368+'[3]3-Mujori-3'!B368+'[3]3-Mujori-4'!B368</f>
        <v>0</v>
      </c>
      <c r="C368" s="366">
        <f>'[3]3-Mujori-1'!C368+'[3]3-Mujori-2'!C368+'[3]3-Mujori-3'!C368+'[3]3-Mujori-4'!C368</f>
        <v>0</v>
      </c>
      <c r="D368" s="366">
        <f>'[3]3-Mujori-1'!D368+'[3]3-Mujori-2'!D368+'[3]3-Mujori-3'!D368+'[3]3-Mujori-4'!D368</f>
        <v>0</v>
      </c>
      <c r="E368" s="252">
        <f t="shared" si="11"/>
        <v>0</v>
      </c>
      <c r="F368" s="367">
        <f>'[3]3-Mujori-1'!F368+'[3]3-Mujori-2'!F368+'[3]3-Mujori-3'!F368+'[3]3-Mujori-4'!F368</f>
        <v>0</v>
      </c>
      <c r="G368" s="367">
        <f>'[3]3-Mujori-1'!G368+'[3]3-Mujori-2'!G368+'[3]3-Mujori-3'!G368+'[3]3-Mujori-4'!G368</f>
        <v>0</v>
      </c>
      <c r="H368" s="367">
        <f>'[3]3-Mujori-1'!H368+'[3]3-Mujori-2'!H368+'[3]3-Mujori-3'!H368+'[3]3-Mujori-4'!H368</f>
        <v>0</v>
      </c>
      <c r="I368" s="367">
        <f>'[3]3-Mujori-1'!I368+'[3]3-Mujori-2'!I368+'[3]3-Mujori-3'!I368+'[3]3-Mujori-4'!I368</f>
        <v>0</v>
      </c>
      <c r="J368" s="367">
        <f>'[3]3-Mujori-1'!J368+'[3]3-Mujori-2'!J368+'[3]3-Mujori-3'!J368+'[3]3-Mujori-4'!J368</f>
        <v>0</v>
      </c>
      <c r="K368" s="368">
        <f>'[3]3-Mujori-1'!K368+'[3]3-Mujori-2'!K368+'[3]3-Mujori-3'!K368+'[3]3-Mujori-4'!K368</f>
        <v>0</v>
      </c>
      <c r="L368" s="368">
        <f>'[3]3-Mujori-1'!L368+'[3]3-Mujori-2'!L368+'[3]3-Mujori-3'!L368+'[3]3-Mujori-4'!L368</f>
        <v>0</v>
      </c>
      <c r="M368" s="368">
        <f>'[3]3-Mujori-1'!M368+'[3]3-Mujori-2'!M368+'[3]3-Mujori-3'!M368+'[3]3-Mujori-4'!M368</f>
        <v>0</v>
      </c>
      <c r="N368" s="368">
        <f>'[3]3-Mujori-1'!N368+'[3]3-Mujori-2'!N368+'[3]3-Mujori-3'!N368+'[3]3-Mujori-4'!N368</f>
        <v>0</v>
      </c>
      <c r="O368" s="368">
        <f>'[3]3-Mujori-1'!O368+'[3]3-Mujori-2'!O368+'[3]3-Mujori-3'!O368+'[3]3-Mujori-4'!O368</f>
        <v>0</v>
      </c>
      <c r="P368" s="368">
        <f>'[3]3-Mujori-1'!P368+'[3]3-Mujori-2'!P368+'[3]3-Mujori-3'!P368+'[3]3-Mujori-4'!P368</f>
        <v>0</v>
      </c>
      <c r="Q368" s="368">
        <f>'[3]3-Mujori-1'!Q368+'[3]3-Mujori-2'!Q368+'[3]3-Mujori-3'!Q368+'[3]3-Mujori-4'!Q368</f>
        <v>0</v>
      </c>
      <c r="R368" s="368">
        <f>'[3]3-Mujori-1'!R368+'[3]3-Mujori-2'!R368+'[3]3-Mujori-3'!R368+'[3]3-Mujori-4'!R368</f>
        <v>0</v>
      </c>
      <c r="S368" s="368">
        <f>'[3]3-Mujori-1'!S368+'[3]3-Mujori-2'!S368+'[3]3-Mujori-3'!S368+'[3]3-Mujori-4'!S368</f>
        <v>0</v>
      </c>
      <c r="T368" s="368">
        <f>'[3]3-Mujori-1'!T368+'[3]3-Mujori-2'!T368+'[3]3-Mujori-3'!T368+'[3]3-Mujori-4'!T368</f>
        <v>0</v>
      </c>
      <c r="U368" s="368">
        <f>'[3]3-Mujori-1'!U368+'[3]3-Mujori-2'!U368+'[3]3-Mujori-3'!U368+'[3]3-Mujori-4'!U368</f>
        <v>0</v>
      </c>
      <c r="V368" s="252">
        <f t="shared" si="12"/>
        <v>0</v>
      </c>
    </row>
    <row r="369" spans="1:22" ht="18.75" x14ac:dyDescent="0.3">
      <c r="A369" s="254">
        <v>238</v>
      </c>
      <c r="B369" s="366">
        <f>'[3]3-Mujori-1'!B369+'[3]3-Mujori-2'!B369+'[3]3-Mujori-3'!B369+'[3]3-Mujori-4'!B369</f>
        <v>0</v>
      </c>
      <c r="C369" s="366">
        <f>'[3]3-Mujori-1'!C369+'[3]3-Mujori-2'!C369+'[3]3-Mujori-3'!C369+'[3]3-Mujori-4'!C369</f>
        <v>0</v>
      </c>
      <c r="D369" s="366">
        <f>'[3]3-Mujori-1'!D369+'[3]3-Mujori-2'!D369+'[3]3-Mujori-3'!D369+'[3]3-Mujori-4'!D369</f>
        <v>0</v>
      </c>
      <c r="E369" s="252">
        <f t="shared" si="11"/>
        <v>0</v>
      </c>
      <c r="F369" s="367">
        <f>'[3]3-Mujori-1'!F369+'[3]3-Mujori-2'!F369+'[3]3-Mujori-3'!F369+'[3]3-Mujori-4'!F369</f>
        <v>0</v>
      </c>
      <c r="G369" s="367">
        <f>'[3]3-Mujori-1'!G369+'[3]3-Mujori-2'!G369+'[3]3-Mujori-3'!G369+'[3]3-Mujori-4'!G369</f>
        <v>0</v>
      </c>
      <c r="H369" s="367">
        <f>'[3]3-Mujori-1'!H369+'[3]3-Mujori-2'!H369+'[3]3-Mujori-3'!H369+'[3]3-Mujori-4'!H369</f>
        <v>0</v>
      </c>
      <c r="I369" s="367">
        <f>'[3]3-Mujori-1'!I369+'[3]3-Mujori-2'!I369+'[3]3-Mujori-3'!I369+'[3]3-Mujori-4'!I369</f>
        <v>0</v>
      </c>
      <c r="J369" s="367">
        <f>'[3]3-Mujori-1'!J369+'[3]3-Mujori-2'!J369+'[3]3-Mujori-3'!J369+'[3]3-Mujori-4'!J369</f>
        <v>0</v>
      </c>
      <c r="K369" s="368">
        <f>'[3]3-Mujori-1'!K369+'[3]3-Mujori-2'!K369+'[3]3-Mujori-3'!K369+'[3]3-Mujori-4'!K369</f>
        <v>0</v>
      </c>
      <c r="L369" s="368">
        <f>'[3]3-Mujori-1'!L369+'[3]3-Mujori-2'!L369+'[3]3-Mujori-3'!L369+'[3]3-Mujori-4'!L369</f>
        <v>0</v>
      </c>
      <c r="M369" s="368">
        <f>'[3]3-Mujori-1'!M369+'[3]3-Mujori-2'!M369+'[3]3-Mujori-3'!M369+'[3]3-Mujori-4'!M369</f>
        <v>0</v>
      </c>
      <c r="N369" s="368">
        <f>'[3]3-Mujori-1'!N369+'[3]3-Mujori-2'!N369+'[3]3-Mujori-3'!N369+'[3]3-Mujori-4'!N369</f>
        <v>0</v>
      </c>
      <c r="O369" s="368">
        <f>'[3]3-Mujori-1'!O369+'[3]3-Mujori-2'!O369+'[3]3-Mujori-3'!O369+'[3]3-Mujori-4'!O369</f>
        <v>0</v>
      </c>
      <c r="P369" s="368">
        <f>'[3]3-Mujori-1'!P369+'[3]3-Mujori-2'!P369+'[3]3-Mujori-3'!P369+'[3]3-Mujori-4'!P369</f>
        <v>0</v>
      </c>
      <c r="Q369" s="368">
        <f>'[3]3-Mujori-1'!Q369+'[3]3-Mujori-2'!Q369+'[3]3-Mujori-3'!Q369+'[3]3-Mujori-4'!Q369</f>
        <v>0</v>
      </c>
      <c r="R369" s="368">
        <f>'[3]3-Mujori-1'!R369+'[3]3-Mujori-2'!R369+'[3]3-Mujori-3'!R369+'[3]3-Mujori-4'!R369</f>
        <v>0</v>
      </c>
      <c r="S369" s="368">
        <f>'[3]3-Mujori-1'!S369+'[3]3-Mujori-2'!S369+'[3]3-Mujori-3'!S369+'[3]3-Mujori-4'!S369</f>
        <v>0</v>
      </c>
      <c r="T369" s="368">
        <f>'[3]3-Mujori-1'!T369+'[3]3-Mujori-2'!T369+'[3]3-Mujori-3'!T369+'[3]3-Mujori-4'!T369</f>
        <v>0</v>
      </c>
      <c r="U369" s="368">
        <f>'[3]3-Mujori-1'!U369+'[3]3-Mujori-2'!U369+'[3]3-Mujori-3'!U369+'[3]3-Mujori-4'!U369</f>
        <v>0</v>
      </c>
      <c r="V369" s="252">
        <f t="shared" si="12"/>
        <v>0</v>
      </c>
    </row>
    <row r="370" spans="1:22" ht="18.75" x14ac:dyDescent="0.3">
      <c r="A370" s="254">
        <v>242</v>
      </c>
      <c r="B370" s="366">
        <f>'[3]3-Mujori-1'!B370+'[3]3-Mujori-2'!B370+'[3]3-Mujori-3'!B370+'[3]3-Mujori-4'!B370</f>
        <v>0</v>
      </c>
      <c r="C370" s="366">
        <f>'[3]3-Mujori-1'!C370+'[3]3-Mujori-2'!C370+'[3]3-Mujori-3'!C370+'[3]3-Mujori-4'!C370</f>
        <v>0</v>
      </c>
      <c r="D370" s="366">
        <f>'[3]3-Mujori-1'!D370+'[3]3-Mujori-2'!D370+'[3]3-Mujori-3'!D370+'[3]3-Mujori-4'!D370</f>
        <v>0</v>
      </c>
      <c r="E370" s="252">
        <f t="shared" ref="E370:E423" si="13">B370+C370+D370</f>
        <v>0</v>
      </c>
      <c r="F370" s="367">
        <f>'[3]3-Mujori-1'!F370+'[3]3-Mujori-2'!F370+'[3]3-Mujori-3'!F370+'[3]3-Mujori-4'!F370</f>
        <v>0</v>
      </c>
      <c r="G370" s="367">
        <f>'[3]3-Mujori-1'!G370+'[3]3-Mujori-2'!G370+'[3]3-Mujori-3'!G370+'[3]3-Mujori-4'!G370</f>
        <v>0</v>
      </c>
      <c r="H370" s="367">
        <f>'[3]3-Mujori-1'!H370+'[3]3-Mujori-2'!H370+'[3]3-Mujori-3'!H370+'[3]3-Mujori-4'!H370</f>
        <v>0</v>
      </c>
      <c r="I370" s="367">
        <f>'[3]3-Mujori-1'!I370+'[3]3-Mujori-2'!I370+'[3]3-Mujori-3'!I370+'[3]3-Mujori-4'!I370</f>
        <v>0</v>
      </c>
      <c r="J370" s="367">
        <f>'[3]3-Mujori-1'!J370+'[3]3-Mujori-2'!J370+'[3]3-Mujori-3'!J370+'[3]3-Mujori-4'!J370</f>
        <v>0</v>
      </c>
      <c r="K370" s="368">
        <f>'[3]3-Mujori-1'!K370+'[3]3-Mujori-2'!K370+'[3]3-Mujori-3'!K370+'[3]3-Mujori-4'!K370</f>
        <v>0</v>
      </c>
      <c r="L370" s="368">
        <f>'[3]3-Mujori-1'!L370+'[3]3-Mujori-2'!L370+'[3]3-Mujori-3'!L370+'[3]3-Mujori-4'!L370</f>
        <v>0</v>
      </c>
      <c r="M370" s="368">
        <f>'[3]3-Mujori-1'!M370+'[3]3-Mujori-2'!M370+'[3]3-Mujori-3'!M370+'[3]3-Mujori-4'!M370</f>
        <v>0</v>
      </c>
      <c r="N370" s="368">
        <f>'[3]3-Mujori-1'!N370+'[3]3-Mujori-2'!N370+'[3]3-Mujori-3'!N370+'[3]3-Mujori-4'!N370</f>
        <v>0</v>
      </c>
      <c r="O370" s="368">
        <f>'[3]3-Mujori-1'!O370+'[3]3-Mujori-2'!O370+'[3]3-Mujori-3'!O370+'[3]3-Mujori-4'!O370</f>
        <v>0</v>
      </c>
      <c r="P370" s="368">
        <f>'[3]3-Mujori-1'!P370+'[3]3-Mujori-2'!P370+'[3]3-Mujori-3'!P370+'[3]3-Mujori-4'!P370</f>
        <v>0</v>
      </c>
      <c r="Q370" s="368">
        <f>'[3]3-Mujori-1'!Q370+'[3]3-Mujori-2'!Q370+'[3]3-Mujori-3'!Q370+'[3]3-Mujori-4'!Q370</f>
        <v>0</v>
      </c>
      <c r="R370" s="368">
        <f>'[3]3-Mujori-1'!R370+'[3]3-Mujori-2'!R370+'[3]3-Mujori-3'!R370+'[3]3-Mujori-4'!R370</f>
        <v>0</v>
      </c>
      <c r="S370" s="368">
        <f>'[3]3-Mujori-1'!S370+'[3]3-Mujori-2'!S370+'[3]3-Mujori-3'!S370+'[3]3-Mujori-4'!S370</f>
        <v>0</v>
      </c>
      <c r="T370" s="368">
        <f>'[3]3-Mujori-1'!T370+'[3]3-Mujori-2'!T370+'[3]3-Mujori-3'!T370+'[3]3-Mujori-4'!T370</f>
        <v>0</v>
      </c>
      <c r="U370" s="368">
        <f>'[3]3-Mujori-1'!U370+'[3]3-Mujori-2'!U370+'[3]3-Mujori-3'!U370+'[3]3-Mujori-4'!U370</f>
        <v>0</v>
      </c>
      <c r="V370" s="252">
        <f t="shared" ref="V370:V423" si="14">K370+L370+M370+N370+O370+P370+Q370+R370+S370+T370+U370</f>
        <v>0</v>
      </c>
    </row>
    <row r="371" spans="1:22" ht="18.75" x14ac:dyDescent="0.3">
      <c r="A371" s="254" t="s">
        <v>198</v>
      </c>
      <c r="B371" s="366">
        <f>'[3]3-Mujori-1'!B371+'[3]3-Mujori-2'!B371+'[3]3-Mujori-3'!B371+'[3]3-Mujori-4'!B371</f>
        <v>0</v>
      </c>
      <c r="C371" s="366">
        <f>'[3]3-Mujori-1'!C371+'[3]3-Mujori-2'!C371+'[3]3-Mujori-3'!C371+'[3]3-Mujori-4'!C371</f>
        <v>0</v>
      </c>
      <c r="D371" s="366">
        <f>'[3]3-Mujori-1'!D371+'[3]3-Mujori-2'!D371+'[3]3-Mujori-3'!D371+'[3]3-Mujori-4'!D371</f>
        <v>0</v>
      </c>
      <c r="E371" s="252">
        <f t="shared" si="13"/>
        <v>0</v>
      </c>
      <c r="F371" s="367">
        <f>'[3]3-Mujori-1'!F371+'[3]3-Mujori-2'!F371+'[3]3-Mujori-3'!F371+'[3]3-Mujori-4'!F371</f>
        <v>0</v>
      </c>
      <c r="G371" s="367">
        <f>'[3]3-Mujori-1'!G371+'[3]3-Mujori-2'!G371+'[3]3-Mujori-3'!G371+'[3]3-Mujori-4'!G371</f>
        <v>0</v>
      </c>
      <c r="H371" s="367">
        <f>'[3]3-Mujori-1'!H371+'[3]3-Mujori-2'!H371+'[3]3-Mujori-3'!H371+'[3]3-Mujori-4'!H371</f>
        <v>0</v>
      </c>
      <c r="I371" s="367">
        <f>'[3]3-Mujori-1'!I371+'[3]3-Mujori-2'!I371+'[3]3-Mujori-3'!I371+'[3]3-Mujori-4'!I371</f>
        <v>0</v>
      </c>
      <c r="J371" s="367">
        <f>'[3]3-Mujori-1'!J371+'[3]3-Mujori-2'!J371+'[3]3-Mujori-3'!J371+'[3]3-Mujori-4'!J371</f>
        <v>0</v>
      </c>
      <c r="K371" s="368">
        <f>'[3]3-Mujori-1'!K371+'[3]3-Mujori-2'!K371+'[3]3-Mujori-3'!K371+'[3]3-Mujori-4'!K371</f>
        <v>0</v>
      </c>
      <c r="L371" s="368">
        <f>'[3]3-Mujori-1'!L371+'[3]3-Mujori-2'!L371+'[3]3-Mujori-3'!L371+'[3]3-Mujori-4'!L371</f>
        <v>0</v>
      </c>
      <c r="M371" s="368">
        <f>'[3]3-Mujori-1'!M371+'[3]3-Mujori-2'!M371+'[3]3-Mujori-3'!M371+'[3]3-Mujori-4'!M371</f>
        <v>0</v>
      </c>
      <c r="N371" s="368">
        <f>'[3]3-Mujori-1'!N371+'[3]3-Mujori-2'!N371+'[3]3-Mujori-3'!N371+'[3]3-Mujori-4'!N371</f>
        <v>0</v>
      </c>
      <c r="O371" s="368">
        <f>'[3]3-Mujori-1'!O371+'[3]3-Mujori-2'!O371+'[3]3-Mujori-3'!O371+'[3]3-Mujori-4'!O371</f>
        <v>0</v>
      </c>
      <c r="P371" s="368">
        <f>'[3]3-Mujori-1'!P371+'[3]3-Mujori-2'!P371+'[3]3-Mujori-3'!P371+'[3]3-Mujori-4'!P371</f>
        <v>0</v>
      </c>
      <c r="Q371" s="368">
        <f>'[3]3-Mujori-1'!Q371+'[3]3-Mujori-2'!Q371+'[3]3-Mujori-3'!Q371+'[3]3-Mujori-4'!Q371</f>
        <v>0</v>
      </c>
      <c r="R371" s="368">
        <f>'[3]3-Mujori-1'!R371+'[3]3-Mujori-2'!R371+'[3]3-Mujori-3'!R371+'[3]3-Mujori-4'!R371</f>
        <v>0</v>
      </c>
      <c r="S371" s="368">
        <f>'[3]3-Mujori-1'!S371+'[3]3-Mujori-2'!S371+'[3]3-Mujori-3'!S371+'[3]3-Mujori-4'!S371</f>
        <v>0</v>
      </c>
      <c r="T371" s="368">
        <f>'[3]3-Mujori-1'!T371+'[3]3-Mujori-2'!T371+'[3]3-Mujori-3'!T371+'[3]3-Mujori-4'!T371</f>
        <v>0</v>
      </c>
      <c r="U371" s="368">
        <f>'[3]3-Mujori-1'!U371+'[3]3-Mujori-2'!U371+'[3]3-Mujori-3'!U371+'[3]3-Mujori-4'!U371</f>
        <v>0</v>
      </c>
      <c r="V371" s="252">
        <f t="shared" si="14"/>
        <v>0</v>
      </c>
    </row>
    <row r="372" spans="1:22" ht="18.75" x14ac:dyDescent="0.3">
      <c r="A372" s="254" t="s">
        <v>199</v>
      </c>
      <c r="B372" s="366">
        <f>'[3]3-Mujori-1'!B372+'[3]3-Mujori-2'!B372+'[3]3-Mujori-3'!B372+'[3]3-Mujori-4'!B372</f>
        <v>0</v>
      </c>
      <c r="C372" s="366">
        <f>'[3]3-Mujori-1'!C372+'[3]3-Mujori-2'!C372+'[3]3-Mujori-3'!C372+'[3]3-Mujori-4'!C372</f>
        <v>0</v>
      </c>
      <c r="D372" s="366">
        <f>'[3]3-Mujori-1'!D372+'[3]3-Mujori-2'!D372+'[3]3-Mujori-3'!D372+'[3]3-Mujori-4'!D372</f>
        <v>0</v>
      </c>
      <c r="E372" s="252">
        <f t="shared" si="13"/>
        <v>0</v>
      </c>
      <c r="F372" s="367">
        <f>'[3]3-Mujori-1'!F372+'[3]3-Mujori-2'!F372+'[3]3-Mujori-3'!F372+'[3]3-Mujori-4'!F372</f>
        <v>0</v>
      </c>
      <c r="G372" s="367">
        <f>'[3]3-Mujori-1'!G372+'[3]3-Mujori-2'!G372+'[3]3-Mujori-3'!G372+'[3]3-Mujori-4'!G372</f>
        <v>0</v>
      </c>
      <c r="H372" s="367">
        <f>'[3]3-Mujori-1'!H372+'[3]3-Mujori-2'!H372+'[3]3-Mujori-3'!H372+'[3]3-Mujori-4'!H372</f>
        <v>0</v>
      </c>
      <c r="I372" s="367">
        <f>'[3]3-Mujori-1'!I372+'[3]3-Mujori-2'!I372+'[3]3-Mujori-3'!I372+'[3]3-Mujori-4'!I372</f>
        <v>0</v>
      </c>
      <c r="J372" s="367">
        <f>'[3]3-Mujori-1'!J372+'[3]3-Mujori-2'!J372+'[3]3-Mujori-3'!J372+'[3]3-Mujori-4'!J372</f>
        <v>0</v>
      </c>
      <c r="K372" s="368">
        <f>'[3]3-Mujori-1'!K372+'[3]3-Mujori-2'!K372+'[3]3-Mujori-3'!K372+'[3]3-Mujori-4'!K372</f>
        <v>0</v>
      </c>
      <c r="L372" s="368">
        <f>'[3]3-Mujori-1'!L372+'[3]3-Mujori-2'!L372+'[3]3-Mujori-3'!L372+'[3]3-Mujori-4'!L372</f>
        <v>0</v>
      </c>
      <c r="M372" s="368">
        <f>'[3]3-Mujori-1'!M372+'[3]3-Mujori-2'!M372+'[3]3-Mujori-3'!M372+'[3]3-Mujori-4'!M372</f>
        <v>0</v>
      </c>
      <c r="N372" s="368">
        <f>'[3]3-Mujori-1'!N372+'[3]3-Mujori-2'!N372+'[3]3-Mujori-3'!N372+'[3]3-Mujori-4'!N372</f>
        <v>0</v>
      </c>
      <c r="O372" s="368">
        <f>'[3]3-Mujori-1'!O372+'[3]3-Mujori-2'!O372+'[3]3-Mujori-3'!O372+'[3]3-Mujori-4'!O372</f>
        <v>0</v>
      </c>
      <c r="P372" s="368">
        <f>'[3]3-Mujori-1'!P372+'[3]3-Mujori-2'!P372+'[3]3-Mujori-3'!P372+'[3]3-Mujori-4'!P372</f>
        <v>0</v>
      </c>
      <c r="Q372" s="368">
        <f>'[3]3-Mujori-1'!Q372+'[3]3-Mujori-2'!Q372+'[3]3-Mujori-3'!Q372+'[3]3-Mujori-4'!Q372</f>
        <v>0</v>
      </c>
      <c r="R372" s="368">
        <f>'[3]3-Mujori-1'!R372+'[3]3-Mujori-2'!R372+'[3]3-Mujori-3'!R372+'[3]3-Mujori-4'!R372</f>
        <v>0</v>
      </c>
      <c r="S372" s="368">
        <f>'[3]3-Mujori-1'!S372+'[3]3-Mujori-2'!S372+'[3]3-Mujori-3'!S372+'[3]3-Mujori-4'!S372</f>
        <v>0</v>
      </c>
      <c r="T372" s="368">
        <f>'[3]3-Mujori-1'!T372+'[3]3-Mujori-2'!T372+'[3]3-Mujori-3'!T372+'[3]3-Mujori-4'!T372</f>
        <v>0</v>
      </c>
      <c r="U372" s="368">
        <f>'[3]3-Mujori-1'!U372+'[3]3-Mujori-2'!U372+'[3]3-Mujori-3'!U372+'[3]3-Mujori-4'!U372</f>
        <v>0</v>
      </c>
      <c r="V372" s="252">
        <f t="shared" si="14"/>
        <v>0</v>
      </c>
    </row>
    <row r="373" spans="1:22" ht="18.75" x14ac:dyDescent="0.3">
      <c r="A373" s="254" t="s">
        <v>200</v>
      </c>
      <c r="B373" s="366">
        <f>'[3]3-Mujori-1'!B373+'[3]3-Mujori-2'!B373+'[3]3-Mujori-3'!B373+'[3]3-Mujori-4'!B373</f>
        <v>0</v>
      </c>
      <c r="C373" s="366">
        <f>'[3]3-Mujori-1'!C373+'[3]3-Mujori-2'!C373+'[3]3-Mujori-3'!C373+'[3]3-Mujori-4'!C373</f>
        <v>0</v>
      </c>
      <c r="D373" s="366">
        <f>'[3]3-Mujori-1'!D373+'[3]3-Mujori-2'!D373+'[3]3-Mujori-3'!D373+'[3]3-Mujori-4'!D373</f>
        <v>0</v>
      </c>
      <c r="E373" s="252">
        <f t="shared" si="13"/>
        <v>0</v>
      </c>
      <c r="F373" s="367">
        <f>'[3]3-Mujori-1'!F373+'[3]3-Mujori-2'!F373+'[3]3-Mujori-3'!F373+'[3]3-Mujori-4'!F373</f>
        <v>0</v>
      </c>
      <c r="G373" s="367">
        <f>'[3]3-Mujori-1'!G373+'[3]3-Mujori-2'!G373+'[3]3-Mujori-3'!G373+'[3]3-Mujori-4'!G373</f>
        <v>0</v>
      </c>
      <c r="H373" s="367">
        <f>'[3]3-Mujori-1'!H373+'[3]3-Mujori-2'!H373+'[3]3-Mujori-3'!H373+'[3]3-Mujori-4'!H373</f>
        <v>0</v>
      </c>
      <c r="I373" s="367">
        <f>'[3]3-Mujori-1'!I373+'[3]3-Mujori-2'!I373+'[3]3-Mujori-3'!I373+'[3]3-Mujori-4'!I373</f>
        <v>0</v>
      </c>
      <c r="J373" s="367">
        <f>'[3]3-Mujori-1'!J373+'[3]3-Mujori-2'!J373+'[3]3-Mujori-3'!J373+'[3]3-Mujori-4'!J373</f>
        <v>0</v>
      </c>
      <c r="K373" s="368">
        <f>'[3]3-Mujori-1'!K373+'[3]3-Mujori-2'!K373+'[3]3-Mujori-3'!K373+'[3]3-Mujori-4'!K373</f>
        <v>0</v>
      </c>
      <c r="L373" s="368">
        <f>'[3]3-Mujori-1'!L373+'[3]3-Mujori-2'!L373+'[3]3-Mujori-3'!L373+'[3]3-Mujori-4'!L373</f>
        <v>0</v>
      </c>
      <c r="M373" s="368">
        <f>'[3]3-Mujori-1'!M373+'[3]3-Mujori-2'!M373+'[3]3-Mujori-3'!M373+'[3]3-Mujori-4'!M373</f>
        <v>0</v>
      </c>
      <c r="N373" s="368">
        <f>'[3]3-Mujori-1'!N373+'[3]3-Mujori-2'!N373+'[3]3-Mujori-3'!N373+'[3]3-Mujori-4'!N373</f>
        <v>0</v>
      </c>
      <c r="O373" s="368">
        <f>'[3]3-Mujori-1'!O373+'[3]3-Mujori-2'!O373+'[3]3-Mujori-3'!O373+'[3]3-Mujori-4'!O373</f>
        <v>0</v>
      </c>
      <c r="P373" s="368">
        <f>'[3]3-Mujori-1'!P373+'[3]3-Mujori-2'!P373+'[3]3-Mujori-3'!P373+'[3]3-Mujori-4'!P373</f>
        <v>0</v>
      </c>
      <c r="Q373" s="368">
        <f>'[3]3-Mujori-1'!Q373+'[3]3-Mujori-2'!Q373+'[3]3-Mujori-3'!Q373+'[3]3-Mujori-4'!Q373</f>
        <v>0</v>
      </c>
      <c r="R373" s="368">
        <f>'[3]3-Mujori-1'!R373+'[3]3-Mujori-2'!R373+'[3]3-Mujori-3'!R373+'[3]3-Mujori-4'!R373</f>
        <v>0</v>
      </c>
      <c r="S373" s="368">
        <f>'[3]3-Mujori-1'!S373+'[3]3-Mujori-2'!S373+'[3]3-Mujori-3'!S373+'[3]3-Mujori-4'!S373</f>
        <v>0</v>
      </c>
      <c r="T373" s="368">
        <f>'[3]3-Mujori-1'!T373+'[3]3-Mujori-2'!T373+'[3]3-Mujori-3'!T373+'[3]3-Mujori-4'!T373</f>
        <v>0</v>
      </c>
      <c r="U373" s="368">
        <f>'[3]3-Mujori-1'!U373+'[3]3-Mujori-2'!U373+'[3]3-Mujori-3'!U373+'[3]3-Mujori-4'!U373</f>
        <v>0</v>
      </c>
      <c r="V373" s="252">
        <f t="shared" si="14"/>
        <v>0</v>
      </c>
    </row>
    <row r="374" spans="1:22" ht="18.75" x14ac:dyDescent="0.3">
      <c r="A374" s="254">
        <v>249</v>
      </c>
      <c r="B374" s="366">
        <f>'[3]3-Mujori-1'!B374+'[3]3-Mujori-2'!B374+'[3]3-Mujori-3'!B374+'[3]3-Mujori-4'!B374</f>
        <v>0</v>
      </c>
      <c r="C374" s="366">
        <f>'[3]3-Mujori-1'!C374+'[3]3-Mujori-2'!C374+'[3]3-Mujori-3'!C374+'[3]3-Mujori-4'!C374</f>
        <v>0</v>
      </c>
      <c r="D374" s="366">
        <f>'[3]3-Mujori-1'!D374+'[3]3-Mujori-2'!D374+'[3]3-Mujori-3'!D374+'[3]3-Mujori-4'!D374</f>
        <v>0</v>
      </c>
      <c r="E374" s="252">
        <f t="shared" si="13"/>
        <v>0</v>
      </c>
      <c r="F374" s="367">
        <f>'[3]3-Mujori-1'!F374+'[3]3-Mujori-2'!F374+'[3]3-Mujori-3'!F374+'[3]3-Mujori-4'!F374</f>
        <v>0</v>
      </c>
      <c r="G374" s="367">
        <f>'[3]3-Mujori-1'!G374+'[3]3-Mujori-2'!G374+'[3]3-Mujori-3'!G374+'[3]3-Mujori-4'!G374</f>
        <v>0</v>
      </c>
      <c r="H374" s="367">
        <f>'[3]3-Mujori-1'!H374+'[3]3-Mujori-2'!H374+'[3]3-Mujori-3'!H374+'[3]3-Mujori-4'!H374</f>
        <v>0</v>
      </c>
      <c r="I374" s="367">
        <f>'[3]3-Mujori-1'!I374+'[3]3-Mujori-2'!I374+'[3]3-Mujori-3'!I374+'[3]3-Mujori-4'!I374</f>
        <v>0</v>
      </c>
      <c r="J374" s="367">
        <f>'[3]3-Mujori-1'!J374+'[3]3-Mujori-2'!J374+'[3]3-Mujori-3'!J374+'[3]3-Mujori-4'!J374</f>
        <v>0</v>
      </c>
      <c r="K374" s="368">
        <f>'[3]3-Mujori-1'!K374+'[3]3-Mujori-2'!K374+'[3]3-Mujori-3'!K374+'[3]3-Mujori-4'!K374</f>
        <v>0</v>
      </c>
      <c r="L374" s="368">
        <f>'[3]3-Mujori-1'!L374+'[3]3-Mujori-2'!L374+'[3]3-Mujori-3'!L374+'[3]3-Mujori-4'!L374</f>
        <v>0</v>
      </c>
      <c r="M374" s="368">
        <f>'[3]3-Mujori-1'!M374+'[3]3-Mujori-2'!M374+'[3]3-Mujori-3'!M374+'[3]3-Mujori-4'!M374</f>
        <v>0</v>
      </c>
      <c r="N374" s="368">
        <f>'[3]3-Mujori-1'!N374+'[3]3-Mujori-2'!N374+'[3]3-Mujori-3'!N374+'[3]3-Mujori-4'!N374</f>
        <v>0</v>
      </c>
      <c r="O374" s="368">
        <f>'[3]3-Mujori-1'!O374+'[3]3-Mujori-2'!O374+'[3]3-Mujori-3'!O374+'[3]3-Mujori-4'!O374</f>
        <v>0</v>
      </c>
      <c r="P374" s="368">
        <f>'[3]3-Mujori-1'!P374+'[3]3-Mujori-2'!P374+'[3]3-Mujori-3'!P374+'[3]3-Mujori-4'!P374</f>
        <v>0</v>
      </c>
      <c r="Q374" s="368">
        <f>'[3]3-Mujori-1'!Q374+'[3]3-Mujori-2'!Q374+'[3]3-Mujori-3'!Q374+'[3]3-Mujori-4'!Q374</f>
        <v>0</v>
      </c>
      <c r="R374" s="368">
        <f>'[3]3-Mujori-1'!R374+'[3]3-Mujori-2'!R374+'[3]3-Mujori-3'!R374+'[3]3-Mujori-4'!R374</f>
        <v>0</v>
      </c>
      <c r="S374" s="368">
        <f>'[3]3-Mujori-1'!S374+'[3]3-Mujori-2'!S374+'[3]3-Mujori-3'!S374+'[3]3-Mujori-4'!S374</f>
        <v>0</v>
      </c>
      <c r="T374" s="368">
        <f>'[3]3-Mujori-1'!T374+'[3]3-Mujori-2'!T374+'[3]3-Mujori-3'!T374+'[3]3-Mujori-4'!T374</f>
        <v>0</v>
      </c>
      <c r="U374" s="368">
        <f>'[3]3-Mujori-1'!U374+'[3]3-Mujori-2'!U374+'[3]3-Mujori-3'!U374+'[3]3-Mujori-4'!U374</f>
        <v>0</v>
      </c>
      <c r="V374" s="252">
        <f t="shared" si="14"/>
        <v>0</v>
      </c>
    </row>
    <row r="375" spans="1:22" ht="18.75" x14ac:dyDescent="0.3">
      <c r="A375" s="254">
        <v>252</v>
      </c>
      <c r="B375" s="366">
        <f>'[3]3-Mujori-1'!B375+'[3]3-Mujori-2'!B375+'[3]3-Mujori-3'!B375+'[3]3-Mujori-4'!B375</f>
        <v>0</v>
      </c>
      <c r="C375" s="366">
        <f>'[3]3-Mujori-1'!C375+'[3]3-Mujori-2'!C375+'[3]3-Mujori-3'!C375+'[3]3-Mujori-4'!C375</f>
        <v>0</v>
      </c>
      <c r="D375" s="366">
        <f>'[3]3-Mujori-1'!D375+'[3]3-Mujori-2'!D375+'[3]3-Mujori-3'!D375+'[3]3-Mujori-4'!D375</f>
        <v>0</v>
      </c>
      <c r="E375" s="252">
        <f t="shared" si="13"/>
        <v>0</v>
      </c>
      <c r="F375" s="367">
        <f>'[3]3-Mujori-1'!F375+'[3]3-Mujori-2'!F375+'[3]3-Mujori-3'!F375+'[3]3-Mujori-4'!F375</f>
        <v>0</v>
      </c>
      <c r="G375" s="367">
        <f>'[3]3-Mujori-1'!G375+'[3]3-Mujori-2'!G375+'[3]3-Mujori-3'!G375+'[3]3-Mujori-4'!G375</f>
        <v>0</v>
      </c>
      <c r="H375" s="367">
        <f>'[3]3-Mujori-1'!H375+'[3]3-Mujori-2'!H375+'[3]3-Mujori-3'!H375+'[3]3-Mujori-4'!H375</f>
        <v>0</v>
      </c>
      <c r="I375" s="367">
        <f>'[3]3-Mujori-1'!I375+'[3]3-Mujori-2'!I375+'[3]3-Mujori-3'!I375+'[3]3-Mujori-4'!I375</f>
        <v>0</v>
      </c>
      <c r="J375" s="367">
        <f>'[3]3-Mujori-1'!J375+'[3]3-Mujori-2'!J375+'[3]3-Mujori-3'!J375+'[3]3-Mujori-4'!J375</f>
        <v>0</v>
      </c>
      <c r="K375" s="368">
        <f>'[3]3-Mujori-1'!K375+'[3]3-Mujori-2'!K375+'[3]3-Mujori-3'!K375+'[3]3-Mujori-4'!K375</f>
        <v>0</v>
      </c>
      <c r="L375" s="368">
        <f>'[3]3-Mujori-1'!L375+'[3]3-Mujori-2'!L375+'[3]3-Mujori-3'!L375+'[3]3-Mujori-4'!L375</f>
        <v>0</v>
      </c>
      <c r="M375" s="368">
        <f>'[3]3-Mujori-1'!M375+'[3]3-Mujori-2'!M375+'[3]3-Mujori-3'!M375+'[3]3-Mujori-4'!M375</f>
        <v>0</v>
      </c>
      <c r="N375" s="368">
        <f>'[3]3-Mujori-1'!N375+'[3]3-Mujori-2'!N375+'[3]3-Mujori-3'!N375+'[3]3-Mujori-4'!N375</f>
        <v>0</v>
      </c>
      <c r="O375" s="368">
        <f>'[3]3-Mujori-1'!O375+'[3]3-Mujori-2'!O375+'[3]3-Mujori-3'!O375+'[3]3-Mujori-4'!O375</f>
        <v>0</v>
      </c>
      <c r="P375" s="368">
        <f>'[3]3-Mujori-1'!P375+'[3]3-Mujori-2'!P375+'[3]3-Mujori-3'!P375+'[3]3-Mujori-4'!P375</f>
        <v>0</v>
      </c>
      <c r="Q375" s="368">
        <f>'[3]3-Mujori-1'!Q375+'[3]3-Mujori-2'!Q375+'[3]3-Mujori-3'!Q375+'[3]3-Mujori-4'!Q375</f>
        <v>0</v>
      </c>
      <c r="R375" s="368">
        <f>'[3]3-Mujori-1'!R375+'[3]3-Mujori-2'!R375+'[3]3-Mujori-3'!R375+'[3]3-Mujori-4'!R375</f>
        <v>0</v>
      </c>
      <c r="S375" s="368">
        <f>'[3]3-Mujori-1'!S375+'[3]3-Mujori-2'!S375+'[3]3-Mujori-3'!S375+'[3]3-Mujori-4'!S375</f>
        <v>0</v>
      </c>
      <c r="T375" s="368">
        <f>'[3]3-Mujori-1'!T375+'[3]3-Mujori-2'!T375+'[3]3-Mujori-3'!T375+'[3]3-Mujori-4'!T375</f>
        <v>0</v>
      </c>
      <c r="U375" s="368">
        <f>'[3]3-Mujori-1'!U375+'[3]3-Mujori-2'!U375+'[3]3-Mujori-3'!U375+'[3]3-Mujori-4'!U375</f>
        <v>0</v>
      </c>
      <c r="V375" s="252">
        <f t="shared" si="14"/>
        <v>0</v>
      </c>
    </row>
    <row r="376" spans="1:22" ht="18.75" x14ac:dyDescent="0.3">
      <c r="A376" s="254" t="s">
        <v>201</v>
      </c>
      <c r="B376" s="366">
        <f>'[3]3-Mujori-1'!B376+'[3]3-Mujori-2'!B376+'[3]3-Mujori-3'!B376+'[3]3-Mujori-4'!B376</f>
        <v>0</v>
      </c>
      <c r="C376" s="366">
        <f>'[3]3-Mujori-1'!C376+'[3]3-Mujori-2'!C376+'[3]3-Mujori-3'!C376+'[3]3-Mujori-4'!C376</f>
        <v>0</v>
      </c>
      <c r="D376" s="366">
        <f>'[3]3-Mujori-1'!D376+'[3]3-Mujori-2'!D376+'[3]3-Mujori-3'!D376+'[3]3-Mujori-4'!D376</f>
        <v>0</v>
      </c>
      <c r="E376" s="252">
        <f t="shared" si="13"/>
        <v>0</v>
      </c>
      <c r="F376" s="367">
        <f>'[3]3-Mujori-1'!F376+'[3]3-Mujori-2'!F376+'[3]3-Mujori-3'!F376+'[3]3-Mujori-4'!F376</f>
        <v>0</v>
      </c>
      <c r="G376" s="367">
        <f>'[3]3-Mujori-1'!G376+'[3]3-Mujori-2'!G376+'[3]3-Mujori-3'!G376+'[3]3-Mujori-4'!G376</f>
        <v>0</v>
      </c>
      <c r="H376" s="367">
        <f>'[3]3-Mujori-1'!H376+'[3]3-Mujori-2'!H376+'[3]3-Mujori-3'!H376+'[3]3-Mujori-4'!H376</f>
        <v>0</v>
      </c>
      <c r="I376" s="367">
        <f>'[3]3-Mujori-1'!I376+'[3]3-Mujori-2'!I376+'[3]3-Mujori-3'!I376+'[3]3-Mujori-4'!I376</f>
        <v>0</v>
      </c>
      <c r="J376" s="367">
        <f>'[3]3-Mujori-1'!J376+'[3]3-Mujori-2'!J376+'[3]3-Mujori-3'!J376+'[3]3-Mujori-4'!J376</f>
        <v>0</v>
      </c>
      <c r="K376" s="368">
        <f>'[3]3-Mujori-1'!K376+'[3]3-Mujori-2'!K376+'[3]3-Mujori-3'!K376+'[3]3-Mujori-4'!K376</f>
        <v>0</v>
      </c>
      <c r="L376" s="368">
        <f>'[3]3-Mujori-1'!L376+'[3]3-Mujori-2'!L376+'[3]3-Mujori-3'!L376+'[3]3-Mujori-4'!L376</f>
        <v>0</v>
      </c>
      <c r="M376" s="368">
        <f>'[3]3-Mujori-1'!M376+'[3]3-Mujori-2'!M376+'[3]3-Mujori-3'!M376+'[3]3-Mujori-4'!M376</f>
        <v>0</v>
      </c>
      <c r="N376" s="368">
        <f>'[3]3-Mujori-1'!N376+'[3]3-Mujori-2'!N376+'[3]3-Mujori-3'!N376+'[3]3-Mujori-4'!N376</f>
        <v>0</v>
      </c>
      <c r="O376" s="368">
        <f>'[3]3-Mujori-1'!O376+'[3]3-Mujori-2'!O376+'[3]3-Mujori-3'!O376+'[3]3-Mujori-4'!O376</f>
        <v>0</v>
      </c>
      <c r="P376" s="368">
        <f>'[3]3-Mujori-1'!P376+'[3]3-Mujori-2'!P376+'[3]3-Mujori-3'!P376+'[3]3-Mujori-4'!P376</f>
        <v>0</v>
      </c>
      <c r="Q376" s="368">
        <f>'[3]3-Mujori-1'!Q376+'[3]3-Mujori-2'!Q376+'[3]3-Mujori-3'!Q376+'[3]3-Mujori-4'!Q376</f>
        <v>0</v>
      </c>
      <c r="R376" s="368">
        <f>'[3]3-Mujori-1'!R376+'[3]3-Mujori-2'!R376+'[3]3-Mujori-3'!R376+'[3]3-Mujori-4'!R376</f>
        <v>0</v>
      </c>
      <c r="S376" s="368">
        <f>'[3]3-Mujori-1'!S376+'[3]3-Mujori-2'!S376+'[3]3-Mujori-3'!S376+'[3]3-Mujori-4'!S376</f>
        <v>0</v>
      </c>
      <c r="T376" s="368">
        <f>'[3]3-Mujori-1'!T376+'[3]3-Mujori-2'!T376+'[3]3-Mujori-3'!T376+'[3]3-Mujori-4'!T376</f>
        <v>0</v>
      </c>
      <c r="U376" s="368">
        <f>'[3]3-Mujori-1'!U376+'[3]3-Mujori-2'!U376+'[3]3-Mujori-3'!U376+'[3]3-Mujori-4'!U376</f>
        <v>0</v>
      </c>
      <c r="V376" s="252">
        <f t="shared" si="14"/>
        <v>0</v>
      </c>
    </row>
    <row r="377" spans="1:22" ht="18.75" x14ac:dyDescent="0.3">
      <c r="A377" s="254" t="s">
        <v>202</v>
      </c>
      <c r="B377" s="366">
        <f>'[3]3-Mujori-1'!B377+'[3]3-Mujori-2'!B377+'[3]3-Mujori-3'!B377+'[3]3-Mujori-4'!B377</f>
        <v>0</v>
      </c>
      <c r="C377" s="366">
        <f>'[3]3-Mujori-1'!C377+'[3]3-Mujori-2'!C377+'[3]3-Mujori-3'!C377+'[3]3-Mujori-4'!C377</f>
        <v>0</v>
      </c>
      <c r="D377" s="366">
        <f>'[3]3-Mujori-1'!D377+'[3]3-Mujori-2'!D377+'[3]3-Mujori-3'!D377+'[3]3-Mujori-4'!D377</f>
        <v>0</v>
      </c>
      <c r="E377" s="252">
        <f t="shared" si="13"/>
        <v>0</v>
      </c>
      <c r="F377" s="367">
        <f>'[3]3-Mujori-1'!F377+'[3]3-Mujori-2'!F377+'[3]3-Mujori-3'!F377+'[3]3-Mujori-4'!F377</f>
        <v>0</v>
      </c>
      <c r="G377" s="367">
        <f>'[3]3-Mujori-1'!G377+'[3]3-Mujori-2'!G377+'[3]3-Mujori-3'!G377+'[3]3-Mujori-4'!G377</f>
        <v>0</v>
      </c>
      <c r="H377" s="367">
        <f>'[3]3-Mujori-1'!H377+'[3]3-Mujori-2'!H377+'[3]3-Mujori-3'!H377+'[3]3-Mujori-4'!H377</f>
        <v>0</v>
      </c>
      <c r="I377" s="367">
        <f>'[3]3-Mujori-1'!I377+'[3]3-Mujori-2'!I377+'[3]3-Mujori-3'!I377+'[3]3-Mujori-4'!I377</f>
        <v>0</v>
      </c>
      <c r="J377" s="367">
        <f>'[3]3-Mujori-1'!J377+'[3]3-Mujori-2'!J377+'[3]3-Mujori-3'!J377+'[3]3-Mujori-4'!J377</f>
        <v>0</v>
      </c>
      <c r="K377" s="368">
        <f>'[3]3-Mujori-1'!K377+'[3]3-Mujori-2'!K377+'[3]3-Mujori-3'!K377+'[3]3-Mujori-4'!K377</f>
        <v>0</v>
      </c>
      <c r="L377" s="368">
        <f>'[3]3-Mujori-1'!L377+'[3]3-Mujori-2'!L377+'[3]3-Mujori-3'!L377+'[3]3-Mujori-4'!L377</f>
        <v>0</v>
      </c>
      <c r="M377" s="368">
        <f>'[3]3-Mujori-1'!M377+'[3]3-Mujori-2'!M377+'[3]3-Mujori-3'!M377+'[3]3-Mujori-4'!M377</f>
        <v>0</v>
      </c>
      <c r="N377" s="368">
        <f>'[3]3-Mujori-1'!N377+'[3]3-Mujori-2'!N377+'[3]3-Mujori-3'!N377+'[3]3-Mujori-4'!N377</f>
        <v>0</v>
      </c>
      <c r="O377" s="368">
        <f>'[3]3-Mujori-1'!O377+'[3]3-Mujori-2'!O377+'[3]3-Mujori-3'!O377+'[3]3-Mujori-4'!O377</f>
        <v>0</v>
      </c>
      <c r="P377" s="368">
        <f>'[3]3-Mujori-1'!P377+'[3]3-Mujori-2'!P377+'[3]3-Mujori-3'!P377+'[3]3-Mujori-4'!P377</f>
        <v>0</v>
      </c>
      <c r="Q377" s="368">
        <f>'[3]3-Mujori-1'!Q377+'[3]3-Mujori-2'!Q377+'[3]3-Mujori-3'!Q377+'[3]3-Mujori-4'!Q377</f>
        <v>0</v>
      </c>
      <c r="R377" s="368">
        <f>'[3]3-Mujori-1'!R377+'[3]3-Mujori-2'!R377+'[3]3-Mujori-3'!R377+'[3]3-Mujori-4'!R377</f>
        <v>0</v>
      </c>
      <c r="S377" s="368">
        <f>'[3]3-Mujori-1'!S377+'[3]3-Mujori-2'!S377+'[3]3-Mujori-3'!S377+'[3]3-Mujori-4'!S377</f>
        <v>0</v>
      </c>
      <c r="T377" s="368">
        <f>'[3]3-Mujori-1'!T377+'[3]3-Mujori-2'!T377+'[3]3-Mujori-3'!T377+'[3]3-Mujori-4'!T377</f>
        <v>0</v>
      </c>
      <c r="U377" s="368">
        <f>'[3]3-Mujori-1'!U377+'[3]3-Mujori-2'!U377+'[3]3-Mujori-3'!U377+'[3]3-Mujori-4'!U377</f>
        <v>0</v>
      </c>
      <c r="V377" s="252">
        <f t="shared" si="14"/>
        <v>0</v>
      </c>
    </row>
    <row r="378" spans="1:22" ht="18.75" x14ac:dyDescent="0.3">
      <c r="A378" s="254">
        <v>262</v>
      </c>
      <c r="B378" s="366">
        <f>'[3]3-Mujori-1'!B378+'[3]3-Mujori-2'!B378+'[3]3-Mujori-3'!B378+'[3]3-Mujori-4'!B378</f>
        <v>0</v>
      </c>
      <c r="C378" s="366">
        <f>'[3]3-Mujori-1'!C378+'[3]3-Mujori-2'!C378+'[3]3-Mujori-3'!C378+'[3]3-Mujori-4'!C378</f>
        <v>0</v>
      </c>
      <c r="D378" s="366">
        <f>'[3]3-Mujori-1'!D378+'[3]3-Mujori-2'!D378+'[3]3-Mujori-3'!D378+'[3]3-Mujori-4'!D378</f>
        <v>0</v>
      </c>
      <c r="E378" s="252">
        <f t="shared" si="13"/>
        <v>0</v>
      </c>
      <c r="F378" s="367">
        <f>'[3]3-Mujori-1'!F378+'[3]3-Mujori-2'!F378+'[3]3-Mujori-3'!F378+'[3]3-Mujori-4'!F378</f>
        <v>0</v>
      </c>
      <c r="G378" s="367">
        <f>'[3]3-Mujori-1'!G378+'[3]3-Mujori-2'!G378+'[3]3-Mujori-3'!G378+'[3]3-Mujori-4'!G378</f>
        <v>0</v>
      </c>
      <c r="H378" s="367">
        <f>'[3]3-Mujori-1'!H378+'[3]3-Mujori-2'!H378+'[3]3-Mujori-3'!H378+'[3]3-Mujori-4'!H378</f>
        <v>0</v>
      </c>
      <c r="I378" s="367">
        <f>'[3]3-Mujori-1'!I378+'[3]3-Mujori-2'!I378+'[3]3-Mujori-3'!I378+'[3]3-Mujori-4'!I378</f>
        <v>0</v>
      </c>
      <c r="J378" s="367">
        <f>'[3]3-Mujori-1'!J378+'[3]3-Mujori-2'!J378+'[3]3-Mujori-3'!J378+'[3]3-Mujori-4'!J378</f>
        <v>0</v>
      </c>
      <c r="K378" s="368">
        <f>'[3]3-Mujori-1'!K378+'[3]3-Mujori-2'!K378+'[3]3-Mujori-3'!K378+'[3]3-Mujori-4'!K378</f>
        <v>0</v>
      </c>
      <c r="L378" s="368">
        <f>'[3]3-Mujori-1'!L378+'[3]3-Mujori-2'!L378+'[3]3-Mujori-3'!L378+'[3]3-Mujori-4'!L378</f>
        <v>0</v>
      </c>
      <c r="M378" s="368">
        <f>'[3]3-Mujori-1'!M378+'[3]3-Mujori-2'!M378+'[3]3-Mujori-3'!M378+'[3]3-Mujori-4'!M378</f>
        <v>0</v>
      </c>
      <c r="N378" s="368">
        <f>'[3]3-Mujori-1'!N378+'[3]3-Mujori-2'!N378+'[3]3-Mujori-3'!N378+'[3]3-Mujori-4'!N378</f>
        <v>0</v>
      </c>
      <c r="O378" s="368">
        <f>'[3]3-Mujori-1'!O378+'[3]3-Mujori-2'!O378+'[3]3-Mujori-3'!O378+'[3]3-Mujori-4'!O378</f>
        <v>0</v>
      </c>
      <c r="P378" s="368">
        <f>'[3]3-Mujori-1'!P378+'[3]3-Mujori-2'!P378+'[3]3-Mujori-3'!P378+'[3]3-Mujori-4'!P378</f>
        <v>0</v>
      </c>
      <c r="Q378" s="368">
        <f>'[3]3-Mujori-1'!Q378+'[3]3-Mujori-2'!Q378+'[3]3-Mujori-3'!Q378+'[3]3-Mujori-4'!Q378</f>
        <v>0</v>
      </c>
      <c r="R378" s="368">
        <f>'[3]3-Mujori-1'!R378+'[3]3-Mujori-2'!R378+'[3]3-Mujori-3'!R378+'[3]3-Mujori-4'!R378</f>
        <v>0</v>
      </c>
      <c r="S378" s="368">
        <f>'[3]3-Mujori-1'!S378+'[3]3-Mujori-2'!S378+'[3]3-Mujori-3'!S378+'[3]3-Mujori-4'!S378</f>
        <v>0</v>
      </c>
      <c r="T378" s="368">
        <f>'[3]3-Mujori-1'!T378+'[3]3-Mujori-2'!T378+'[3]3-Mujori-3'!T378+'[3]3-Mujori-4'!T378</f>
        <v>0</v>
      </c>
      <c r="U378" s="368">
        <f>'[3]3-Mujori-1'!U378+'[3]3-Mujori-2'!U378+'[3]3-Mujori-3'!U378+'[3]3-Mujori-4'!U378</f>
        <v>0</v>
      </c>
      <c r="V378" s="252">
        <f t="shared" si="14"/>
        <v>0</v>
      </c>
    </row>
    <row r="379" spans="1:22" ht="18.75" x14ac:dyDescent="0.3">
      <c r="A379" s="254" t="s">
        <v>203</v>
      </c>
      <c r="B379" s="366">
        <f>'[3]3-Mujori-1'!B379+'[3]3-Mujori-2'!B379+'[3]3-Mujori-3'!B379+'[3]3-Mujori-4'!B379</f>
        <v>0</v>
      </c>
      <c r="C379" s="366">
        <f>'[3]3-Mujori-1'!C379+'[3]3-Mujori-2'!C379+'[3]3-Mujori-3'!C379+'[3]3-Mujori-4'!C379</f>
        <v>0</v>
      </c>
      <c r="D379" s="366">
        <f>'[3]3-Mujori-1'!D379+'[3]3-Mujori-2'!D379+'[3]3-Mujori-3'!D379+'[3]3-Mujori-4'!D379</f>
        <v>0</v>
      </c>
      <c r="E379" s="252">
        <f t="shared" si="13"/>
        <v>0</v>
      </c>
      <c r="F379" s="367">
        <f>'[3]3-Mujori-1'!F379+'[3]3-Mujori-2'!F379+'[3]3-Mujori-3'!F379+'[3]3-Mujori-4'!F379</f>
        <v>0</v>
      </c>
      <c r="G379" s="367">
        <f>'[3]3-Mujori-1'!G379+'[3]3-Mujori-2'!G379+'[3]3-Mujori-3'!G379+'[3]3-Mujori-4'!G379</f>
        <v>0</v>
      </c>
      <c r="H379" s="367">
        <f>'[3]3-Mujori-1'!H379+'[3]3-Mujori-2'!H379+'[3]3-Mujori-3'!H379+'[3]3-Mujori-4'!H379</f>
        <v>0</v>
      </c>
      <c r="I379" s="367">
        <f>'[3]3-Mujori-1'!I379+'[3]3-Mujori-2'!I379+'[3]3-Mujori-3'!I379+'[3]3-Mujori-4'!I379</f>
        <v>0</v>
      </c>
      <c r="J379" s="367">
        <f>'[3]3-Mujori-1'!J379+'[3]3-Mujori-2'!J379+'[3]3-Mujori-3'!J379+'[3]3-Mujori-4'!J379</f>
        <v>0</v>
      </c>
      <c r="K379" s="368">
        <f>'[3]3-Mujori-1'!K379+'[3]3-Mujori-2'!K379+'[3]3-Mujori-3'!K379+'[3]3-Mujori-4'!K379</f>
        <v>0</v>
      </c>
      <c r="L379" s="368">
        <f>'[3]3-Mujori-1'!L379+'[3]3-Mujori-2'!L379+'[3]3-Mujori-3'!L379+'[3]3-Mujori-4'!L379</f>
        <v>0</v>
      </c>
      <c r="M379" s="368">
        <f>'[3]3-Mujori-1'!M379+'[3]3-Mujori-2'!M379+'[3]3-Mujori-3'!M379+'[3]3-Mujori-4'!M379</f>
        <v>0</v>
      </c>
      <c r="N379" s="368">
        <f>'[3]3-Mujori-1'!N379+'[3]3-Mujori-2'!N379+'[3]3-Mujori-3'!N379+'[3]3-Mujori-4'!N379</f>
        <v>0</v>
      </c>
      <c r="O379" s="368">
        <f>'[3]3-Mujori-1'!O379+'[3]3-Mujori-2'!O379+'[3]3-Mujori-3'!O379+'[3]3-Mujori-4'!O379</f>
        <v>0</v>
      </c>
      <c r="P379" s="368">
        <f>'[3]3-Mujori-1'!P379+'[3]3-Mujori-2'!P379+'[3]3-Mujori-3'!P379+'[3]3-Mujori-4'!P379</f>
        <v>0</v>
      </c>
      <c r="Q379" s="368">
        <f>'[3]3-Mujori-1'!Q379+'[3]3-Mujori-2'!Q379+'[3]3-Mujori-3'!Q379+'[3]3-Mujori-4'!Q379</f>
        <v>0</v>
      </c>
      <c r="R379" s="368">
        <f>'[3]3-Mujori-1'!R379+'[3]3-Mujori-2'!R379+'[3]3-Mujori-3'!R379+'[3]3-Mujori-4'!R379</f>
        <v>0</v>
      </c>
      <c r="S379" s="368">
        <f>'[3]3-Mujori-1'!S379+'[3]3-Mujori-2'!S379+'[3]3-Mujori-3'!S379+'[3]3-Mujori-4'!S379</f>
        <v>0</v>
      </c>
      <c r="T379" s="368">
        <f>'[3]3-Mujori-1'!T379+'[3]3-Mujori-2'!T379+'[3]3-Mujori-3'!T379+'[3]3-Mujori-4'!T379</f>
        <v>0</v>
      </c>
      <c r="U379" s="368">
        <f>'[3]3-Mujori-1'!U379+'[3]3-Mujori-2'!U379+'[3]3-Mujori-3'!U379+'[3]3-Mujori-4'!U379</f>
        <v>0</v>
      </c>
      <c r="V379" s="252">
        <f t="shared" si="14"/>
        <v>0</v>
      </c>
    </row>
    <row r="380" spans="1:22" ht="18.75" x14ac:dyDescent="0.3">
      <c r="A380" s="254">
        <v>264</v>
      </c>
      <c r="B380" s="366">
        <f>'[3]3-Mujori-1'!B380+'[3]3-Mujori-2'!B380+'[3]3-Mujori-3'!B380+'[3]3-Mujori-4'!B380</f>
        <v>0</v>
      </c>
      <c r="C380" s="366">
        <f>'[3]3-Mujori-1'!C380+'[3]3-Mujori-2'!C380+'[3]3-Mujori-3'!C380+'[3]3-Mujori-4'!C380</f>
        <v>0</v>
      </c>
      <c r="D380" s="366">
        <f>'[3]3-Mujori-1'!D380+'[3]3-Mujori-2'!D380+'[3]3-Mujori-3'!D380+'[3]3-Mujori-4'!D380</f>
        <v>0</v>
      </c>
      <c r="E380" s="252">
        <f t="shared" si="13"/>
        <v>0</v>
      </c>
      <c r="F380" s="367">
        <f>'[3]3-Mujori-1'!F380+'[3]3-Mujori-2'!F380+'[3]3-Mujori-3'!F380+'[3]3-Mujori-4'!F380</f>
        <v>0</v>
      </c>
      <c r="G380" s="367">
        <f>'[3]3-Mujori-1'!G380+'[3]3-Mujori-2'!G380+'[3]3-Mujori-3'!G380+'[3]3-Mujori-4'!G380</f>
        <v>0</v>
      </c>
      <c r="H380" s="367">
        <f>'[3]3-Mujori-1'!H380+'[3]3-Mujori-2'!H380+'[3]3-Mujori-3'!H380+'[3]3-Mujori-4'!H380</f>
        <v>0</v>
      </c>
      <c r="I380" s="367">
        <f>'[3]3-Mujori-1'!I380+'[3]3-Mujori-2'!I380+'[3]3-Mujori-3'!I380+'[3]3-Mujori-4'!I380</f>
        <v>0</v>
      </c>
      <c r="J380" s="367">
        <f>'[3]3-Mujori-1'!J380+'[3]3-Mujori-2'!J380+'[3]3-Mujori-3'!J380+'[3]3-Mujori-4'!J380</f>
        <v>0</v>
      </c>
      <c r="K380" s="368">
        <f>'[3]3-Mujori-1'!K380+'[3]3-Mujori-2'!K380+'[3]3-Mujori-3'!K380+'[3]3-Mujori-4'!K380</f>
        <v>0</v>
      </c>
      <c r="L380" s="368">
        <f>'[3]3-Mujori-1'!L380+'[3]3-Mujori-2'!L380+'[3]3-Mujori-3'!L380+'[3]3-Mujori-4'!L380</f>
        <v>0</v>
      </c>
      <c r="M380" s="368">
        <f>'[3]3-Mujori-1'!M380+'[3]3-Mujori-2'!M380+'[3]3-Mujori-3'!M380+'[3]3-Mujori-4'!M380</f>
        <v>0</v>
      </c>
      <c r="N380" s="368">
        <f>'[3]3-Mujori-1'!N380+'[3]3-Mujori-2'!N380+'[3]3-Mujori-3'!N380+'[3]3-Mujori-4'!N380</f>
        <v>0</v>
      </c>
      <c r="O380" s="368">
        <f>'[3]3-Mujori-1'!O380+'[3]3-Mujori-2'!O380+'[3]3-Mujori-3'!O380+'[3]3-Mujori-4'!O380</f>
        <v>0</v>
      </c>
      <c r="P380" s="368">
        <f>'[3]3-Mujori-1'!P380+'[3]3-Mujori-2'!P380+'[3]3-Mujori-3'!P380+'[3]3-Mujori-4'!P380</f>
        <v>0</v>
      </c>
      <c r="Q380" s="368">
        <f>'[3]3-Mujori-1'!Q380+'[3]3-Mujori-2'!Q380+'[3]3-Mujori-3'!Q380+'[3]3-Mujori-4'!Q380</f>
        <v>0</v>
      </c>
      <c r="R380" s="368">
        <f>'[3]3-Mujori-1'!R380+'[3]3-Mujori-2'!R380+'[3]3-Mujori-3'!R380+'[3]3-Mujori-4'!R380</f>
        <v>0</v>
      </c>
      <c r="S380" s="368">
        <f>'[3]3-Mujori-1'!S380+'[3]3-Mujori-2'!S380+'[3]3-Mujori-3'!S380+'[3]3-Mujori-4'!S380</f>
        <v>0</v>
      </c>
      <c r="T380" s="368">
        <f>'[3]3-Mujori-1'!T380+'[3]3-Mujori-2'!T380+'[3]3-Mujori-3'!T380+'[3]3-Mujori-4'!T380</f>
        <v>0</v>
      </c>
      <c r="U380" s="368">
        <f>'[3]3-Mujori-1'!U380+'[3]3-Mujori-2'!U380+'[3]3-Mujori-3'!U380+'[3]3-Mujori-4'!U380</f>
        <v>0</v>
      </c>
      <c r="V380" s="252">
        <f t="shared" si="14"/>
        <v>0</v>
      </c>
    </row>
    <row r="381" spans="1:22" ht="18.75" x14ac:dyDescent="0.3">
      <c r="A381" s="254">
        <v>268</v>
      </c>
      <c r="B381" s="366">
        <f>'[3]3-Mujori-1'!B381+'[3]3-Mujori-2'!B381+'[3]3-Mujori-3'!B381+'[3]3-Mujori-4'!B381</f>
        <v>0</v>
      </c>
      <c r="C381" s="366">
        <f>'[3]3-Mujori-1'!C381+'[3]3-Mujori-2'!C381+'[3]3-Mujori-3'!C381+'[3]3-Mujori-4'!C381</f>
        <v>0</v>
      </c>
      <c r="D381" s="366">
        <f>'[3]3-Mujori-1'!D381+'[3]3-Mujori-2'!D381+'[3]3-Mujori-3'!D381+'[3]3-Mujori-4'!D381</f>
        <v>0</v>
      </c>
      <c r="E381" s="252">
        <f t="shared" si="13"/>
        <v>0</v>
      </c>
      <c r="F381" s="367">
        <f>'[3]3-Mujori-1'!F381+'[3]3-Mujori-2'!F381+'[3]3-Mujori-3'!F381+'[3]3-Mujori-4'!F381</f>
        <v>0</v>
      </c>
      <c r="G381" s="367">
        <f>'[3]3-Mujori-1'!G381+'[3]3-Mujori-2'!G381+'[3]3-Mujori-3'!G381+'[3]3-Mujori-4'!G381</f>
        <v>0</v>
      </c>
      <c r="H381" s="367">
        <f>'[3]3-Mujori-1'!H381+'[3]3-Mujori-2'!H381+'[3]3-Mujori-3'!H381+'[3]3-Mujori-4'!H381</f>
        <v>0</v>
      </c>
      <c r="I381" s="367">
        <f>'[3]3-Mujori-1'!I381+'[3]3-Mujori-2'!I381+'[3]3-Mujori-3'!I381+'[3]3-Mujori-4'!I381</f>
        <v>0</v>
      </c>
      <c r="J381" s="367">
        <f>'[3]3-Mujori-1'!J381+'[3]3-Mujori-2'!J381+'[3]3-Mujori-3'!J381+'[3]3-Mujori-4'!J381</f>
        <v>0</v>
      </c>
      <c r="K381" s="368">
        <f>'[3]3-Mujori-1'!K381+'[3]3-Mujori-2'!K381+'[3]3-Mujori-3'!K381+'[3]3-Mujori-4'!K381</f>
        <v>0</v>
      </c>
      <c r="L381" s="368">
        <f>'[3]3-Mujori-1'!L381+'[3]3-Mujori-2'!L381+'[3]3-Mujori-3'!L381+'[3]3-Mujori-4'!L381</f>
        <v>0</v>
      </c>
      <c r="M381" s="368">
        <f>'[3]3-Mujori-1'!M381+'[3]3-Mujori-2'!M381+'[3]3-Mujori-3'!M381+'[3]3-Mujori-4'!M381</f>
        <v>0</v>
      </c>
      <c r="N381" s="368">
        <f>'[3]3-Mujori-1'!N381+'[3]3-Mujori-2'!N381+'[3]3-Mujori-3'!N381+'[3]3-Mujori-4'!N381</f>
        <v>0</v>
      </c>
      <c r="O381" s="368">
        <f>'[3]3-Mujori-1'!O381+'[3]3-Mujori-2'!O381+'[3]3-Mujori-3'!O381+'[3]3-Mujori-4'!O381</f>
        <v>0</v>
      </c>
      <c r="P381" s="368">
        <f>'[3]3-Mujori-1'!P381+'[3]3-Mujori-2'!P381+'[3]3-Mujori-3'!P381+'[3]3-Mujori-4'!P381</f>
        <v>0</v>
      </c>
      <c r="Q381" s="368">
        <f>'[3]3-Mujori-1'!Q381+'[3]3-Mujori-2'!Q381+'[3]3-Mujori-3'!Q381+'[3]3-Mujori-4'!Q381</f>
        <v>0</v>
      </c>
      <c r="R381" s="368">
        <f>'[3]3-Mujori-1'!R381+'[3]3-Mujori-2'!R381+'[3]3-Mujori-3'!R381+'[3]3-Mujori-4'!R381</f>
        <v>0</v>
      </c>
      <c r="S381" s="368">
        <f>'[3]3-Mujori-1'!S381+'[3]3-Mujori-2'!S381+'[3]3-Mujori-3'!S381+'[3]3-Mujori-4'!S381</f>
        <v>0</v>
      </c>
      <c r="T381" s="368">
        <f>'[3]3-Mujori-1'!T381+'[3]3-Mujori-2'!T381+'[3]3-Mujori-3'!T381+'[3]3-Mujori-4'!T381</f>
        <v>0</v>
      </c>
      <c r="U381" s="368">
        <f>'[3]3-Mujori-1'!U381+'[3]3-Mujori-2'!U381+'[3]3-Mujori-3'!U381+'[3]3-Mujori-4'!U381</f>
        <v>0</v>
      </c>
      <c r="V381" s="252">
        <f t="shared" si="14"/>
        <v>0</v>
      </c>
    </row>
    <row r="382" spans="1:22" ht="18.75" x14ac:dyDescent="0.3">
      <c r="A382" s="254">
        <v>269</v>
      </c>
      <c r="B382" s="366">
        <f>'[3]3-Mujori-1'!B382+'[3]3-Mujori-2'!B382+'[3]3-Mujori-3'!B382+'[3]3-Mujori-4'!B382</f>
        <v>0</v>
      </c>
      <c r="C382" s="366">
        <f>'[3]3-Mujori-1'!C382+'[3]3-Mujori-2'!C382+'[3]3-Mujori-3'!C382+'[3]3-Mujori-4'!C382</f>
        <v>0</v>
      </c>
      <c r="D382" s="366">
        <f>'[3]3-Mujori-1'!D382+'[3]3-Mujori-2'!D382+'[3]3-Mujori-3'!D382+'[3]3-Mujori-4'!D382</f>
        <v>0</v>
      </c>
      <c r="E382" s="252">
        <f t="shared" si="13"/>
        <v>0</v>
      </c>
      <c r="F382" s="367">
        <f>'[3]3-Mujori-1'!F382+'[3]3-Mujori-2'!F382+'[3]3-Mujori-3'!F382+'[3]3-Mujori-4'!F382</f>
        <v>0</v>
      </c>
      <c r="G382" s="367">
        <f>'[3]3-Mujori-1'!G382+'[3]3-Mujori-2'!G382+'[3]3-Mujori-3'!G382+'[3]3-Mujori-4'!G382</f>
        <v>0</v>
      </c>
      <c r="H382" s="367">
        <f>'[3]3-Mujori-1'!H382+'[3]3-Mujori-2'!H382+'[3]3-Mujori-3'!H382+'[3]3-Mujori-4'!H382</f>
        <v>0</v>
      </c>
      <c r="I382" s="367">
        <f>'[3]3-Mujori-1'!I382+'[3]3-Mujori-2'!I382+'[3]3-Mujori-3'!I382+'[3]3-Mujori-4'!I382</f>
        <v>0</v>
      </c>
      <c r="J382" s="367">
        <f>'[3]3-Mujori-1'!J382+'[3]3-Mujori-2'!J382+'[3]3-Mujori-3'!J382+'[3]3-Mujori-4'!J382</f>
        <v>0</v>
      </c>
      <c r="K382" s="368">
        <f>'[3]3-Mujori-1'!K382+'[3]3-Mujori-2'!K382+'[3]3-Mujori-3'!K382+'[3]3-Mujori-4'!K382</f>
        <v>0</v>
      </c>
      <c r="L382" s="368">
        <f>'[3]3-Mujori-1'!L382+'[3]3-Mujori-2'!L382+'[3]3-Mujori-3'!L382+'[3]3-Mujori-4'!L382</f>
        <v>0</v>
      </c>
      <c r="M382" s="368">
        <f>'[3]3-Mujori-1'!M382+'[3]3-Mujori-2'!M382+'[3]3-Mujori-3'!M382+'[3]3-Mujori-4'!M382</f>
        <v>0</v>
      </c>
      <c r="N382" s="368">
        <f>'[3]3-Mujori-1'!N382+'[3]3-Mujori-2'!N382+'[3]3-Mujori-3'!N382+'[3]3-Mujori-4'!N382</f>
        <v>0</v>
      </c>
      <c r="O382" s="368">
        <f>'[3]3-Mujori-1'!O382+'[3]3-Mujori-2'!O382+'[3]3-Mujori-3'!O382+'[3]3-Mujori-4'!O382</f>
        <v>0</v>
      </c>
      <c r="P382" s="368">
        <f>'[3]3-Mujori-1'!P382+'[3]3-Mujori-2'!P382+'[3]3-Mujori-3'!P382+'[3]3-Mujori-4'!P382</f>
        <v>0</v>
      </c>
      <c r="Q382" s="368">
        <f>'[3]3-Mujori-1'!Q382+'[3]3-Mujori-2'!Q382+'[3]3-Mujori-3'!Q382+'[3]3-Mujori-4'!Q382</f>
        <v>0</v>
      </c>
      <c r="R382" s="368">
        <f>'[3]3-Mujori-1'!R382+'[3]3-Mujori-2'!R382+'[3]3-Mujori-3'!R382+'[3]3-Mujori-4'!R382</f>
        <v>0</v>
      </c>
      <c r="S382" s="368">
        <f>'[3]3-Mujori-1'!S382+'[3]3-Mujori-2'!S382+'[3]3-Mujori-3'!S382+'[3]3-Mujori-4'!S382</f>
        <v>0</v>
      </c>
      <c r="T382" s="368">
        <f>'[3]3-Mujori-1'!T382+'[3]3-Mujori-2'!T382+'[3]3-Mujori-3'!T382+'[3]3-Mujori-4'!T382</f>
        <v>0</v>
      </c>
      <c r="U382" s="368">
        <f>'[3]3-Mujori-1'!U382+'[3]3-Mujori-2'!U382+'[3]3-Mujori-3'!U382+'[3]3-Mujori-4'!U382</f>
        <v>0</v>
      </c>
      <c r="V382" s="252">
        <f t="shared" si="14"/>
        <v>0</v>
      </c>
    </row>
    <row r="383" spans="1:22" ht="18.75" x14ac:dyDescent="0.3">
      <c r="A383" s="254">
        <v>271</v>
      </c>
      <c r="B383" s="366">
        <f>'[3]3-Mujori-1'!B383+'[3]3-Mujori-2'!B383+'[3]3-Mujori-3'!B383+'[3]3-Mujori-4'!B383</f>
        <v>0</v>
      </c>
      <c r="C383" s="366">
        <f>'[3]3-Mujori-1'!C383+'[3]3-Mujori-2'!C383+'[3]3-Mujori-3'!C383+'[3]3-Mujori-4'!C383</f>
        <v>0</v>
      </c>
      <c r="D383" s="366">
        <f>'[3]3-Mujori-1'!D383+'[3]3-Mujori-2'!D383+'[3]3-Mujori-3'!D383+'[3]3-Mujori-4'!D383</f>
        <v>0</v>
      </c>
      <c r="E383" s="252">
        <f t="shared" si="13"/>
        <v>0</v>
      </c>
      <c r="F383" s="367">
        <f>'[3]3-Mujori-1'!F383+'[3]3-Mujori-2'!F383+'[3]3-Mujori-3'!F383+'[3]3-Mujori-4'!F383</f>
        <v>0</v>
      </c>
      <c r="G383" s="367">
        <f>'[3]3-Mujori-1'!G383+'[3]3-Mujori-2'!G383+'[3]3-Mujori-3'!G383+'[3]3-Mujori-4'!G383</f>
        <v>0</v>
      </c>
      <c r="H383" s="367">
        <f>'[3]3-Mujori-1'!H383+'[3]3-Mujori-2'!H383+'[3]3-Mujori-3'!H383+'[3]3-Mujori-4'!H383</f>
        <v>0</v>
      </c>
      <c r="I383" s="367">
        <f>'[3]3-Mujori-1'!I383+'[3]3-Mujori-2'!I383+'[3]3-Mujori-3'!I383+'[3]3-Mujori-4'!I383</f>
        <v>0</v>
      </c>
      <c r="J383" s="367">
        <f>'[3]3-Mujori-1'!J383+'[3]3-Mujori-2'!J383+'[3]3-Mujori-3'!J383+'[3]3-Mujori-4'!J383</f>
        <v>0</v>
      </c>
      <c r="K383" s="368">
        <f>'[3]3-Mujori-1'!K383+'[3]3-Mujori-2'!K383+'[3]3-Mujori-3'!K383+'[3]3-Mujori-4'!K383</f>
        <v>0</v>
      </c>
      <c r="L383" s="368">
        <f>'[3]3-Mujori-1'!L383+'[3]3-Mujori-2'!L383+'[3]3-Mujori-3'!L383+'[3]3-Mujori-4'!L383</f>
        <v>0</v>
      </c>
      <c r="M383" s="368">
        <f>'[3]3-Mujori-1'!M383+'[3]3-Mujori-2'!M383+'[3]3-Mujori-3'!M383+'[3]3-Mujori-4'!M383</f>
        <v>0</v>
      </c>
      <c r="N383" s="368">
        <f>'[3]3-Mujori-1'!N383+'[3]3-Mujori-2'!N383+'[3]3-Mujori-3'!N383+'[3]3-Mujori-4'!N383</f>
        <v>0</v>
      </c>
      <c r="O383" s="368">
        <f>'[3]3-Mujori-1'!O383+'[3]3-Mujori-2'!O383+'[3]3-Mujori-3'!O383+'[3]3-Mujori-4'!O383</f>
        <v>0</v>
      </c>
      <c r="P383" s="368">
        <f>'[3]3-Mujori-1'!P383+'[3]3-Mujori-2'!P383+'[3]3-Mujori-3'!P383+'[3]3-Mujori-4'!P383</f>
        <v>0</v>
      </c>
      <c r="Q383" s="368">
        <f>'[3]3-Mujori-1'!Q383+'[3]3-Mujori-2'!Q383+'[3]3-Mujori-3'!Q383+'[3]3-Mujori-4'!Q383</f>
        <v>0</v>
      </c>
      <c r="R383" s="368">
        <f>'[3]3-Mujori-1'!R383+'[3]3-Mujori-2'!R383+'[3]3-Mujori-3'!R383+'[3]3-Mujori-4'!R383</f>
        <v>0</v>
      </c>
      <c r="S383" s="368">
        <f>'[3]3-Mujori-1'!S383+'[3]3-Mujori-2'!S383+'[3]3-Mujori-3'!S383+'[3]3-Mujori-4'!S383</f>
        <v>0</v>
      </c>
      <c r="T383" s="368">
        <f>'[3]3-Mujori-1'!T383+'[3]3-Mujori-2'!T383+'[3]3-Mujori-3'!T383+'[3]3-Mujori-4'!T383</f>
        <v>0</v>
      </c>
      <c r="U383" s="368">
        <f>'[3]3-Mujori-1'!U383+'[3]3-Mujori-2'!U383+'[3]3-Mujori-3'!U383+'[3]3-Mujori-4'!U383</f>
        <v>0</v>
      </c>
      <c r="V383" s="252">
        <f t="shared" si="14"/>
        <v>0</v>
      </c>
    </row>
    <row r="384" spans="1:22" ht="18.75" x14ac:dyDescent="0.3">
      <c r="A384" s="254">
        <v>272</v>
      </c>
      <c r="B384" s="366">
        <f>'[3]3-Mujori-1'!B384+'[3]3-Mujori-2'!B384+'[3]3-Mujori-3'!B384+'[3]3-Mujori-4'!B384</f>
        <v>0</v>
      </c>
      <c r="C384" s="366">
        <f>'[3]3-Mujori-1'!C384+'[3]3-Mujori-2'!C384+'[3]3-Mujori-3'!C384+'[3]3-Mujori-4'!C384</f>
        <v>0</v>
      </c>
      <c r="D384" s="366">
        <f>'[3]3-Mujori-1'!D384+'[3]3-Mujori-2'!D384+'[3]3-Mujori-3'!D384+'[3]3-Mujori-4'!D384</f>
        <v>0</v>
      </c>
      <c r="E384" s="252">
        <f t="shared" si="13"/>
        <v>0</v>
      </c>
      <c r="F384" s="367">
        <f>'[3]3-Mujori-1'!F384+'[3]3-Mujori-2'!F384+'[3]3-Mujori-3'!F384+'[3]3-Mujori-4'!F384</f>
        <v>0</v>
      </c>
      <c r="G384" s="367">
        <f>'[3]3-Mujori-1'!G384+'[3]3-Mujori-2'!G384+'[3]3-Mujori-3'!G384+'[3]3-Mujori-4'!G384</f>
        <v>0</v>
      </c>
      <c r="H384" s="367">
        <f>'[3]3-Mujori-1'!H384+'[3]3-Mujori-2'!H384+'[3]3-Mujori-3'!H384+'[3]3-Mujori-4'!H384</f>
        <v>0</v>
      </c>
      <c r="I384" s="367">
        <f>'[3]3-Mujori-1'!I384+'[3]3-Mujori-2'!I384+'[3]3-Mujori-3'!I384+'[3]3-Mujori-4'!I384</f>
        <v>0</v>
      </c>
      <c r="J384" s="367">
        <f>'[3]3-Mujori-1'!J384+'[3]3-Mujori-2'!J384+'[3]3-Mujori-3'!J384+'[3]3-Mujori-4'!J384</f>
        <v>0</v>
      </c>
      <c r="K384" s="368">
        <f>'[3]3-Mujori-1'!K384+'[3]3-Mujori-2'!K384+'[3]3-Mujori-3'!K384+'[3]3-Mujori-4'!K384</f>
        <v>0</v>
      </c>
      <c r="L384" s="368">
        <f>'[3]3-Mujori-1'!L384+'[3]3-Mujori-2'!L384+'[3]3-Mujori-3'!L384+'[3]3-Mujori-4'!L384</f>
        <v>0</v>
      </c>
      <c r="M384" s="368">
        <f>'[3]3-Mujori-1'!M384+'[3]3-Mujori-2'!M384+'[3]3-Mujori-3'!M384+'[3]3-Mujori-4'!M384</f>
        <v>0</v>
      </c>
      <c r="N384" s="368">
        <f>'[3]3-Mujori-1'!N384+'[3]3-Mujori-2'!N384+'[3]3-Mujori-3'!N384+'[3]3-Mujori-4'!N384</f>
        <v>0</v>
      </c>
      <c r="O384" s="368">
        <f>'[3]3-Mujori-1'!O384+'[3]3-Mujori-2'!O384+'[3]3-Mujori-3'!O384+'[3]3-Mujori-4'!O384</f>
        <v>0</v>
      </c>
      <c r="P384" s="368">
        <f>'[3]3-Mujori-1'!P384+'[3]3-Mujori-2'!P384+'[3]3-Mujori-3'!P384+'[3]3-Mujori-4'!P384</f>
        <v>0</v>
      </c>
      <c r="Q384" s="368">
        <f>'[3]3-Mujori-1'!Q384+'[3]3-Mujori-2'!Q384+'[3]3-Mujori-3'!Q384+'[3]3-Mujori-4'!Q384</f>
        <v>0</v>
      </c>
      <c r="R384" s="368">
        <f>'[3]3-Mujori-1'!R384+'[3]3-Mujori-2'!R384+'[3]3-Mujori-3'!R384+'[3]3-Mujori-4'!R384</f>
        <v>0</v>
      </c>
      <c r="S384" s="368">
        <f>'[3]3-Mujori-1'!S384+'[3]3-Mujori-2'!S384+'[3]3-Mujori-3'!S384+'[3]3-Mujori-4'!S384</f>
        <v>0</v>
      </c>
      <c r="T384" s="368">
        <f>'[3]3-Mujori-1'!T384+'[3]3-Mujori-2'!T384+'[3]3-Mujori-3'!T384+'[3]3-Mujori-4'!T384</f>
        <v>0</v>
      </c>
      <c r="U384" s="368">
        <f>'[3]3-Mujori-1'!U384+'[3]3-Mujori-2'!U384+'[3]3-Mujori-3'!U384+'[3]3-Mujori-4'!U384</f>
        <v>0</v>
      </c>
      <c r="V384" s="252">
        <f t="shared" si="14"/>
        <v>0</v>
      </c>
    </row>
    <row r="385" spans="1:22" ht="18.75" x14ac:dyDescent="0.3">
      <c r="A385" s="254">
        <v>273</v>
      </c>
      <c r="B385" s="366">
        <f>'[3]3-Mujori-1'!B385+'[3]3-Mujori-2'!B385+'[3]3-Mujori-3'!B385+'[3]3-Mujori-4'!B385</f>
        <v>0</v>
      </c>
      <c r="C385" s="366">
        <f>'[3]3-Mujori-1'!C385+'[3]3-Mujori-2'!C385+'[3]3-Mujori-3'!C385+'[3]3-Mujori-4'!C385</f>
        <v>0</v>
      </c>
      <c r="D385" s="366">
        <f>'[3]3-Mujori-1'!D385+'[3]3-Mujori-2'!D385+'[3]3-Mujori-3'!D385+'[3]3-Mujori-4'!D385</f>
        <v>0</v>
      </c>
      <c r="E385" s="252">
        <f t="shared" si="13"/>
        <v>0</v>
      </c>
      <c r="F385" s="367">
        <f>'[3]3-Mujori-1'!F385+'[3]3-Mujori-2'!F385+'[3]3-Mujori-3'!F385+'[3]3-Mujori-4'!F385</f>
        <v>0</v>
      </c>
      <c r="G385" s="367">
        <f>'[3]3-Mujori-1'!G385+'[3]3-Mujori-2'!G385+'[3]3-Mujori-3'!G385+'[3]3-Mujori-4'!G385</f>
        <v>0</v>
      </c>
      <c r="H385" s="367">
        <f>'[3]3-Mujori-1'!H385+'[3]3-Mujori-2'!H385+'[3]3-Mujori-3'!H385+'[3]3-Mujori-4'!H385</f>
        <v>0</v>
      </c>
      <c r="I385" s="367">
        <f>'[3]3-Mujori-1'!I385+'[3]3-Mujori-2'!I385+'[3]3-Mujori-3'!I385+'[3]3-Mujori-4'!I385</f>
        <v>0</v>
      </c>
      <c r="J385" s="367">
        <f>'[3]3-Mujori-1'!J385+'[3]3-Mujori-2'!J385+'[3]3-Mujori-3'!J385+'[3]3-Mujori-4'!J385</f>
        <v>0</v>
      </c>
      <c r="K385" s="368">
        <f>'[3]3-Mujori-1'!K385+'[3]3-Mujori-2'!K385+'[3]3-Mujori-3'!K385+'[3]3-Mujori-4'!K385</f>
        <v>0</v>
      </c>
      <c r="L385" s="368">
        <f>'[3]3-Mujori-1'!L385+'[3]3-Mujori-2'!L385+'[3]3-Mujori-3'!L385+'[3]3-Mujori-4'!L385</f>
        <v>0</v>
      </c>
      <c r="M385" s="368">
        <f>'[3]3-Mujori-1'!M385+'[3]3-Mujori-2'!M385+'[3]3-Mujori-3'!M385+'[3]3-Mujori-4'!M385</f>
        <v>0</v>
      </c>
      <c r="N385" s="368">
        <f>'[3]3-Mujori-1'!N385+'[3]3-Mujori-2'!N385+'[3]3-Mujori-3'!N385+'[3]3-Mujori-4'!N385</f>
        <v>0</v>
      </c>
      <c r="O385" s="368">
        <f>'[3]3-Mujori-1'!O385+'[3]3-Mujori-2'!O385+'[3]3-Mujori-3'!O385+'[3]3-Mujori-4'!O385</f>
        <v>0</v>
      </c>
      <c r="P385" s="368">
        <f>'[3]3-Mujori-1'!P385+'[3]3-Mujori-2'!P385+'[3]3-Mujori-3'!P385+'[3]3-Mujori-4'!P385</f>
        <v>0</v>
      </c>
      <c r="Q385" s="368">
        <f>'[3]3-Mujori-1'!Q385+'[3]3-Mujori-2'!Q385+'[3]3-Mujori-3'!Q385+'[3]3-Mujori-4'!Q385</f>
        <v>0</v>
      </c>
      <c r="R385" s="368">
        <f>'[3]3-Mujori-1'!R385+'[3]3-Mujori-2'!R385+'[3]3-Mujori-3'!R385+'[3]3-Mujori-4'!R385</f>
        <v>0</v>
      </c>
      <c r="S385" s="368">
        <f>'[3]3-Mujori-1'!S385+'[3]3-Mujori-2'!S385+'[3]3-Mujori-3'!S385+'[3]3-Mujori-4'!S385</f>
        <v>0</v>
      </c>
      <c r="T385" s="368">
        <f>'[3]3-Mujori-1'!T385+'[3]3-Mujori-2'!T385+'[3]3-Mujori-3'!T385+'[3]3-Mujori-4'!T385</f>
        <v>0</v>
      </c>
      <c r="U385" s="368">
        <f>'[3]3-Mujori-1'!U385+'[3]3-Mujori-2'!U385+'[3]3-Mujori-3'!U385+'[3]3-Mujori-4'!U385</f>
        <v>0</v>
      </c>
      <c r="V385" s="252">
        <f t="shared" si="14"/>
        <v>0</v>
      </c>
    </row>
    <row r="386" spans="1:22" ht="18.75" x14ac:dyDescent="0.3">
      <c r="A386" s="254">
        <v>274</v>
      </c>
      <c r="B386" s="366">
        <f>'[3]3-Mujori-1'!B386+'[3]3-Mujori-2'!B386+'[3]3-Mujori-3'!B386+'[3]3-Mujori-4'!B386</f>
        <v>0</v>
      </c>
      <c r="C386" s="366">
        <f>'[3]3-Mujori-1'!C386+'[3]3-Mujori-2'!C386+'[3]3-Mujori-3'!C386+'[3]3-Mujori-4'!C386</f>
        <v>0</v>
      </c>
      <c r="D386" s="366">
        <f>'[3]3-Mujori-1'!D386+'[3]3-Mujori-2'!D386+'[3]3-Mujori-3'!D386+'[3]3-Mujori-4'!D386</f>
        <v>0</v>
      </c>
      <c r="E386" s="252">
        <f t="shared" si="13"/>
        <v>0</v>
      </c>
      <c r="F386" s="367">
        <f>'[3]3-Mujori-1'!F386+'[3]3-Mujori-2'!F386+'[3]3-Mujori-3'!F386+'[3]3-Mujori-4'!F386</f>
        <v>0</v>
      </c>
      <c r="G386" s="367">
        <f>'[3]3-Mujori-1'!G386+'[3]3-Mujori-2'!G386+'[3]3-Mujori-3'!G386+'[3]3-Mujori-4'!G386</f>
        <v>0</v>
      </c>
      <c r="H386" s="367">
        <f>'[3]3-Mujori-1'!H386+'[3]3-Mujori-2'!H386+'[3]3-Mujori-3'!H386+'[3]3-Mujori-4'!H386</f>
        <v>0</v>
      </c>
      <c r="I386" s="367">
        <f>'[3]3-Mujori-1'!I386+'[3]3-Mujori-2'!I386+'[3]3-Mujori-3'!I386+'[3]3-Mujori-4'!I386</f>
        <v>0</v>
      </c>
      <c r="J386" s="367">
        <f>'[3]3-Mujori-1'!J386+'[3]3-Mujori-2'!J386+'[3]3-Mujori-3'!J386+'[3]3-Mujori-4'!J386</f>
        <v>0</v>
      </c>
      <c r="K386" s="368">
        <f>'[3]3-Mujori-1'!K386+'[3]3-Mujori-2'!K386+'[3]3-Mujori-3'!K386+'[3]3-Mujori-4'!K386</f>
        <v>0</v>
      </c>
      <c r="L386" s="368">
        <f>'[3]3-Mujori-1'!L386+'[3]3-Mujori-2'!L386+'[3]3-Mujori-3'!L386+'[3]3-Mujori-4'!L386</f>
        <v>0</v>
      </c>
      <c r="M386" s="368">
        <f>'[3]3-Mujori-1'!M386+'[3]3-Mujori-2'!M386+'[3]3-Mujori-3'!M386+'[3]3-Mujori-4'!M386</f>
        <v>0</v>
      </c>
      <c r="N386" s="368">
        <f>'[3]3-Mujori-1'!N386+'[3]3-Mujori-2'!N386+'[3]3-Mujori-3'!N386+'[3]3-Mujori-4'!N386</f>
        <v>0</v>
      </c>
      <c r="O386" s="368">
        <f>'[3]3-Mujori-1'!O386+'[3]3-Mujori-2'!O386+'[3]3-Mujori-3'!O386+'[3]3-Mujori-4'!O386</f>
        <v>0</v>
      </c>
      <c r="P386" s="368">
        <f>'[3]3-Mujori-1'!P386+'[3]3-Mujori-2'!P386+'[3]3-Mujori-3'!P386+'[3]3-Mujori-4'!P386</f>
        <v>0</v>
      </c>
      <c r="Q386" s="368">
        <f>'[3]3-Mujori-1'!Q386+'[3]3-Mujori-2'!Q386+'[3]3-Mujori-3'!Q386+'[3]3-Mujori-4'!Q386</f>
        <v>0</v>
      </c>
      <c r="R386" s="368">
        <f>'[3]3-Mujori-1'!R386+'[3]3-Mujori-2'!R386+'[3]3-Mujori-3'!R386+'[3]3-Mujori-4'!R386</f>
        <v>0</v>
      </c>
      <c r="S386" s="368">
        <f>'[3]3-Mujori-1'!S386+'[3]3-Mujori-2'!S386+'[3]3-Mujori-3'!S386+'[3]3-Mujori-4'!S386</f>
        <v>0</v>
      </c>
      <c r="T386" s="368">
        <f>'[3]3-Mujori-1'!T386+'[3]3-Mujori-2'!T386+'[3]3-Mujori-3'!T386+'[3]3-Mujori-4'!T386</f>
        <v>0</v>
      </c>
      <c r="U386" s="368">
        <f>'[3]3-Mujori-1'!U386+'[3]3-Mujori-2'!U386+'[3]3-Mujori-3'!U386+'[3]3-Mujori-4'!U386</f>
        <v>0</v>
      </c>
      <c r="V386" s="252">
        <f t="shared" si="14"/>
        <v>0</v>
      </c>
    </row>
    <row r="387" spans="1:22" ht="18.75" x14ac:dyDescent="0.3">
      <c r="A387" s="254">
        <v>275</v>
      </c>
      <c r="B387" s="366">
        <f>'[3]3-Mujori-1'!B387+'[3]3-Mujori-2'!B387+'[3]3-Mujori-3'!B387+'[3]3-Mujori-4'!B387</f>
        <v>0</v>
      </c>
      <c r="C387" s="366">
        <f>'[3]3-Mujori-1'!C387+'[3]3-Mujori-2'!C387+'[3]3-Mujori-3'!C387+'[3]3-Mujori-4'!C387</f>
        <v>0</v>
      </c>
      <c r="D387" s="366">
        <f>'[3]3-Mujori-1'!D387+'[3]3-Mujori-2'!D387+'[3]3-Mujori-3'!D387+'[3]3-Mujori-4'!D387</f>
        <v>0</v>
      </c>
      <c r="E387" s="252">
        <f t="shared" si="13"/>
        <v>0</v>
      </c>
      <c r="F387" s="367">
        <f>'[3]3-Mujori-1'!F387+'[3]3-Mujori-2'!F387+'[3]3-Mujori-3'!F387+'[3]3-Mujori-4'!F387</f>
        <v>0</v>
      </c>
      <c r="G387" s="367">
        <f>'[3]3-Mujori-1'!G387+'[3]3-Mujori-2'!G387+'[3]3-Mujori-3'!G387+'[3]3-Mujori-4'!G387</f>
        <v>0</v>
      </c>
      <c r="H387" s="367">
        <f>'[3]3-Mujori-1'!H387+'[3]3-Mujori-2'!H387+'[3]3-Mujori-3'!H387+'[3]3-Mujori-4'!H387</f>
        <v>0</v>
      </c>
      <c r="I387" s="367">
        <f>'[3]3-Mujori-1'!I387+'[3]3-Mujori-2'!I387+'[3]3-Mujori-3'!I387+'[3]3-Mujori-4'!I387</f>
        <v>0</v>
      </c>
      <c r="J387" s="367">
        <f>'[3]3-Mujori-1'!J387+'[3]3-Mujori-2'!J387+'[3]3-Mujori-3'!J387+'[3]3-Mujori-4'!J387</f>
        <v>0</v>
      </c>
      <c r="K387" s="368">
        <f>'[3]3-Mujori-1'!K387+'[3]3-Mujori-2'!K387+'[3]3-Mujori-3'!K387+'[3]3-Mujori-4'!K387</f>
        <v>0</v>
      </c>
      <c r="L387" s="368">
        <f>'[3]3-Mujori-1'!L387+'[3]3-Mujori-2'!L387+'[3]3-Mujori-3'!L387+'[3]3-Mujori-4'!L387</f>
        <v>0</v>
      </c>
      <c r="M387" s="368">
        <f>'[3]3-Mujori-1'!M387+'[3]3-Mujori-2'!M387+'[3]3-Mujori-3'!M387+'[3]3-Mujori-4'!M387</f>
        <v>0</v>
      </c>
      <c r="N387" s="368">
        <f>'[3]3-Mujori-1'!N387+'[3]3-Mujori-2'!N387+'[3]3-Mujori-3'!N387+'[3]3-Mujori-4'!N387</f>
        <v>0</v>
      </c>
      <c r="O387" s="368">
        <f>'[3]3-Mujori-1'!O387+'[3]3-Mujori-2'!O387+'[3]3-Mujori-3'!O387+'[3]3-Mujori-4'!O387</f>
        <v>0</v>
      </c>
      <c r="P387" s="368">
        <f>'[3]3-Mujori-1'!P387+'[3]3-Mujori-2'!P387+'[3]3-Mujori-3'!P387+'[3]3-Mujori-4'!P387</f>
        <v>0</v>
      </c>
      <c r="Q387" s="368">
        <f>'[3]3-Mujori-1'!Q387+'[3]3-Mujori-2'!Q387+'[3]3-Mujori-3'!Q387+'[3]3-Mujori-4'!Q387</f>
        <v>0</v>
      </c>
      <c r="R387" s="368">
        <f>'[3]3-Mujori-1'!R387+'[3]3-Mujori-2'!R387+'[3]3-Mujori-3'!R387+'[3]3-Mujori-4'!R387</f>
        <v>0</v>
      </c>
      <c r="S387" s="368">
        <f>'[3]3-Mujori-1'!S387+'[3]3-Mujori-2'!S387+'[3]3-Mujori-3'!S387+'[3]3-Mujori-4'!S387</f>
        <v>0</v>
      </c>
      <c r="T387" s="368">
        <f>'[3]3-Mujori-1'!T387+'[3]3-Mujori-2'!T387+'[3]3-Mujori-3'!T387+'[3]3-Mujori-4'!T387</f>
        <v>0</v>
      </c>
      <c r="U387" s="368">
        <f>'[3]3-Mujori-1'!U387+'[3]3-Mujori-2'!U387+'[3]3-Mujori-3'!U387+'[3]3-Mujori-4'!U387</f>
        <v>0</v>
      </c>
      <c r="V387" s="252">
        <f t="shared" si="14"/>
        <v>0</v>
      </c>
    </row>
    <row r="388" spans="1:22" ht="18.75" x14ac:dyDescent="0.3">
      <c r="A388" s="254" t="s">
        <v>204</v>
      </c>
      <c r="B388" s="366">
        <f>'[3]3-Mujori-1'!B388+'[3]3-Mujori-2'!B388+'[3]3-Mujori-3'!B388+'[3]3-Mujori-4'!B388</f>
        <v>0</v>
      </c>
      <c r="C388" s="366">
        <f>'[3]3-Mujori-1'!C388+'[3]3-Mujori-2'!C388+'[3]3-Mujori-3'!C388+'[3]3-Mujori-4'!C388</f>
        <v>0</v>
      </c>
      <c r="D388" s="366">
        <f>'[3]3-Mujori-1'!D388+'[3]3-Mujori-2'!D388+'[3]3-Mujori-3'!D388+'[3]3-Mujori-4'!D388</f>
        <v>0</v>
      </c>
      <c r="E388" s="252">
        <f t="shared" si="13"/>
        <v>0</v>
      </c>
      <c r="F388" s="367">
        <f>'[3]3-Mujori-1'!F388+'[3]3-Mujori-2'!F388+'[3]3-Mujori-3'!F388+'[3]3-Mujori-4'!F388</f>
        <v>0</v>
      </c>
      <c r="G388" s="367">
        <f>'[3]3-Mujori-1'!G388+'[3]3-Mujori-2'!G388+'[3]3-Mujori-3'!G388+'[3]3-Mujori-4'!G388</f>
        <v>0</v>
      </c>
      <c r="H388" s="367">
        <f>'[3]3-Mujori-1'!H388+'[3]3-Mujori-2'!H388+'[3]3-Mujori-3'!H388+'[3]3-Mujori-4'!H388</f>
        <v>0</v>
      </c>
      <c r="I388" s="367">
        <f>'[3]3-Mujori-1'!I388+'[3]3-Mujori-2'!I388+'[3]3-Mujori-3'!I388+'[3]3-Mujori-4'!I388</f>
        <v>0</v>
      </c>
      <c r="J388" s="367">
        <f>'[3]3-Mujori-1'!J388+'[3]3-Mujori-2'!J388+'[3]3-Mujori-3'!J388+'[3]3-Mujori-4'!J388</f>
        <v>0</v>
      </c>
      <c r="K388" s="368">
        <f>'[3]3-Mujori-1'!K388+'[3]3-Mujori-2'!K388+'[3]3-Mujori-3'!K388+'[3]3-Mujori-4'!K388</f>
        <v>0</v>
      </c>
      <c r="L388" s="368">
        <f>'[3]3-Mujori-1'!L388+'[3]3-Mujori-2'!L388+'[3]3-Mujori-3'!L388+'[3]3-Mujori-4'!L388</f>
        <v>0</v>
      </c>
      <c r="M388" s="368">
        <f>'[3]3-Mujori-1'!M388+'[3]3-Mujori-2'!M388+'[3]3-Mujori-3'!M388+'[3]3-Mujori-4'!M388</f>
        <v>0</v>
      </c>
      <c r="N388" s="368">
        <f>'[3]3-Mujori-1'!N388+'[3]3-Mujori-2'!N388+'[3]3-Mujori-3'!N388+'[3]3-Mujori-4'!N388</f>
        <v>0</v>
      </c>
      <c r="O388" s="368">
        <f>'[3]3-Mujori-1'!O388+'[3]3-Mujori-2'!O388+'[3]3-Mujori-3'!O388+'[3]3-Mujori-4'!O388</f>
        <v>0</v>
      </c>
      <c r="P388" s="368">
        <f>'[3]3-Mujori-1'!P388+'[3]3-Mujori-2'!P388+'[3]3-Mujori-3'!P388+'[3]3-Mujori-4'!P388</f>
        <v>0</v>
      </c>
      <c r="Q388" s="368">
        <f>'[3]3-Mujori-1'!Q388+'[3]3-Mujori-2'!Q388+'[3]3-Mujori-3'!Q388+'[3]3-Mujori-4'!Q388</f>
        <v>0</v>
      </c>
      <c r="R388" s="368">
        <f>'[3]3-Mujori-1'!R388+'[3]3-Mujori-2'!R388+'[3]3-Mujori-3'!R388+'[3]3-Mujori-4'!R388</f>
        <v>0</v>
      </c>
      <c r="S388" s="368">
        <f>'[3]3-Mujori-1'!S388+'[3]3-Mujori-2'!S388+'[3]3-Mujori-3'!S388+'[3]3-Mujori-4'!S388</f>
        <v>0</v>
      </c>
      <c r="T388" s="368">
        <f>'[3]3-Mujori-1'!T388+'[3]3-Mujori-2'!T388+'[3]3-Mujori-3'!T388+'[3]3-Mujori-4'!T388</f>
        <v>0</v>
      </c>
      <c r="U388" s="368">
        <f>'[3]3-Mujori-1'!U388+'[3]3-Mujori-2'!U388+'[3]3-Mujori-3'!U388+'[3]3-Mujori-4'!U388</f>
        <v>0</v>
      </c>
      <c r="V388" s="252">
        <f t="shared" si="14"/>
        <v>0</v>
      </c>
    </row>
    <row r="389" spans="1:22" ht="18.75" x14ac:dyDescent="0.3">
      <c r="A389" s="254">
        <v>277</v>
      </c>
      <c r="B389" s="366">
        <f>'[3]3-Mujori-1'!B389+'[3]3-Mujori-2'!B389+'[3]3-Mujori-3'!B389+'[3]3-Mujori-4'!B389</f>
        <v>0</v>
      </c>
      <c r="C389" s="366">
        <f>'[3]3-Mujori-1'!C389+'[3]3-Mujori-2'!C389+'[3]3-Mujori-3'!C389+'[3]3-Mujori-4'!C389</f>
        <v>0</v>
      </c>
      <c r="D389" s="366">
        <f>'[3]3-Mujori-1'!D389+'[3]3-Mujori-2'!D389+'[3]3-Mujori-3'!D389+'[3]3-Mujori-4'!D389</f>
        <v>0</v>
      </c>
      <c r="E389" s="252">
        <f t="shared" si="13"/>
        <v>0</v>
      </c>
      <c r="F389" s="367">
        <f>'[3]3-Mujori-1'!F389+'[3]3-Mujori-2'!F389+'[3]3-Mujori-3'!F389+'[3]3-Mujori-4'!F389</f>
        <v>0</v>
      </c>
      <c r="G389" s="367">
        <f>'[3]3-Mujori-1'!G389+'[3]3-Mujori-2'!G389+'[3]3-Mujori-3'!G389+'[3]3-Mujori-4'!G389</f>
        <v>0</v>
      </c>
      <c r="H389" s="367">
        <f>'[3]3-Mujori-1'!H389+'[3]3-Mujori-2'!H389+'[3]3-Mujori-3'!H389+'[3]3-Mujori-4'!H389</f>
        <v>0</v>
      </c>
      <c r="I389" s="367">
        <f>'[3]3-Mujori-1'!I389+'[3]3-Mujori-2'!I389+'[3]3-Mujori-3'!I389+'[3]3-Mujori-4'!I389</f>
        <v>0</v>
      </c>
      <c r="J389" s="367">
        <f>'[3]3-Mujori-1'!J389+'[3]3-Mujori-2'!J389+'[3]3-Mujori-3'!J389+'[3]3-Mujori-4'!J389</f>
        <v>0</v>
      </c>
      <c r="K389" s="368">
        <f>'[3]3-Mujori-1'!K389+'[3]3-Mujori-2'!K389+'[3]3-Mujori-3'!K389+'[3]3-Mujori-4'!K389</f>
        <v>0</v>
      </c>
      <c r="L389" s="368">
        <f>'[3]3-Mujori-1'!L389+'[3]3-Mujori-2'!L389+'[3]3-Mujori-3'!L389+'[3]3-Mujori-4'!L389</f>
        <v>0</v>
      </c>
      <c r="M389" s="368">
        <f>'[3]3-Mujori-1'!M389+'[3]3-Mujori-2'!M389+'[3]3-Mujori-3'!M389+'[3]3-Mujori-4'!M389</f>
        <v>0</v>
      </c>
      <c r="N389" s="368">
        <f>'[3]3-Mujori-1'!N389+'[3]3-Mujori-2'!N389+'[3]3-Mujori-3'!N389+'[3]3-Mujori-4'!N389</f>
        <v>0</v>
      </c>
      <c r="O389" s="368">
        <f>'[3]3-Mujori-1'!O389+'[3]3-Mujori-2'!O389+'[3]3-Mujori-3'!O389+'[3]3-Mujori-4'!O389</f>
        <v>0</v>
      </c>
      <c r="P389" s="368">
        <f>'[3]3-Mujori-1'!P389+'[3]3-Mujori-2'!P389+'[3]3-Mujori-3'!P389+'[3]3-Mujori-4'!P389</f>
        <v>0</v>
      </c>
      <c r="Q389" s="368">
        <f>'[3]3-Mujori-1'!Q389+'[3]3-Mujori-2'!Q389+'[3]3-Mujori-3'!Q389+'[3]3-Mujori-4'!Q389</f>
        <v>0</v>
      </c>
      <c r="R389" s="368">
        <f>'[3]3-Mujori-1'!R389+'[3]3-Mujori-2'!R389+'[3]3-Mujori-3'!R389+'[3]3-Mujori-4'!R389</f>
        <v>0</v>
      </c>
      <c r="S389" s="368">
        <f>'[3]3-Mujori-1'!S389+'[3]3-Mujori-2'!S389+'[3]3-Mujori-3'!S389+'[3]3-Mujori-4'!S389</f>
        <v>0</v>
      </c>
      <c r="T389" s="368">
        <f>'[3]3-Mujori-1'!T389+'[3]3-Mujori-2'!T389+'[3]3-Mujori-3'!T389+'[3]3-Mujori-4'!T389</f>
        <v>0</v>
      </c>
      <c r="U389" s="368">
        <f>'[3]3-Mujori-1'!U389+'[3]3-Mujori-2'!U389+'[3]3-Mujori-3'!U389+'[3]3-Mujori-4'!U389</f>
        <v>0</v>
      </c>
      <c r="V389" s="252">
        <f t="shared" si="14"/>
        <v>0</v>
      </c>
    </row>
    <row r="390" spans="1:22" ht="18.75" x14ac:dyDescent="0.3">
      <c r="A390" s="254" t="s">
        <v>205</v>
      </c>
      <c r="B390" s="366">
        <f>'[3]3-Mujori-1'!B390+'[3]3-Mujori-2'!B390+'[3]3-Mujori-3'!B390+'[3]3-Mujori-4'!B390</f>
        <v>0</v>
      </c>
      <c r="C390" s="366">
        <f>'[3]3-Mujori-1'!C390+'[3]3-Mujori-2'!C390+'[3]3-Mujori-3'!C390+'[3]3-Mujori-4'!C390</f>
        <v>0</v>
      </c>
      <c r="D390" s="366">
        <f>'[3]3-Mujori-1'!D390+'[3]3-Mujori-2'!D390+'[3]3-Mujori-3'!D390+'[3]3-Mujori-4'!D390</f>
        <v>0</v>
      </c>
      <c r="E390" s="252">
        <f t="shared" si="13"/>
        <v>0</v>
      </c>
      <c r="F390" s="367">
        <f>'[3]3-Mujori-1'!F390+'[3]3-Mujori-2'!F390+'[3]3-Mujori-3'!F390+'[3]3-Mujori-4'!F390</f>
        <v>0</v>
      </c>
      <c r="G390" s="367">
        <f>'[3]3-Mujori-1'!G390+'[3]3-Mujori-2'!G390+'[3]3-Mujori-3'!G390+'[3]3-Mujori-4'!G390</f>
        <v>0</v>
      </c>
      <c r="H390" s="367">
        <f>'[3]3-Mujori-1'!H390+'[3]3-Mujori-2'!H390+'[3]3-Mujori-3'!H390+'[3]3-Mujori-4'!H390</f>
        <v>0</v>
      </c>
      <c r="I390" s="367">
        <f>'[3]3-Mujori-1'!I390+'[3]3-Mujori-2'!I390+'[3]3-Mujori-3'!I390+'[3]3-Mujori-4'!I390</f>
        <v>0</v>
      </c>
      <c r="J390" s="367">
        <f>'[3]3-Mujori-1'!J390+'[3]3-Mujori-2'!J390+'[3]3-Mujori-3'!J390+'[3]3-Mujori-4'!J390</f>
        <v>0</v>
      </c>
      <c r="K390" s="368">
        <f>'[3]3-Mujori-1'!K390+'[3]3-Mujori-2'!K390+'[3]3-Mujori-3'!K390+'[3]3-Mujori-4'!K390</f>
        <v>0</v>
      </c>
      <c r="L390" s="368">
        <f>'[3]3-Mujori-1'!L390+'[3]3-Mujori-2'!L390+'[3]3-Mujori-3'!L390+'[3]3-Mujori-4'!L390</f>
        <v>0</v>
      </c>
      <c r="M390" s="368">
        <f>'[3]3-Mujori-1'!M390+'[3]3-Mujori-2'!M390+'[3]3-Mujori-3'!M390+'[3]3-Mujori-4'!M390</f>
        <v>0</v>
      </c>
      <c r="N390" s="368">
        <f>'[3]3-Mujori-1'!N390+'[3]3-Mujori-2'!N390+'[3]3-Mujori-3'!N390+'[3]3-Mujori-4'!N390</f>
        <v>0</v>
      </c>
      <c r="O390" s="368">
        <f>'[3]3-Mujori-1'!O390+'[3]3-Mujori-2'!O390+'[3]3-Mujori-3'!O390+'[3]3-Mujori-4'!O390</f>
        <v>0</v>
      </c>
      <c r="P390" s="368">
        <f>'[3]3-Mujori-1'!P390+'[3]3-Mujori-2'!P390+'[3]3-Mujori-3'!P390+'[3]3-Mujori-4'!P390</f>
        <v>0</v>
      </c>
      <c r="Q390" s="368">
        <f>'[3]3-Mujori-1'!Q390+'[3]3-Mujori-2'!Q390+'[3]3-Mujori-3'!Q390+'[3]3-Mujori-4'!Q390</f>
        <v>0</v>
      </c>
      <c r="R390" s="368">
        <f>'[3]3-Mujori-1'!R390+'[3]3-Mujori-2'!R390+'[3]3-Mujori-3'!R390+'[3]3-Mujori-4'!R390</f>
        <v>0</v>
      </c>
      <c r="S390" s="368">
        <f>'[3]3-Mujori-1'!S390+'[3]3-Mujori-2'!S390+'[3]3-Mujori-3'!S390+'[3]3-Mujori-4'!S390</f>
        <v>0</v>
      </c>
      <c r="T390" s="368">
        <f>'[3]3-Mujori-1'!T390+'[3]3-Mujori-2'!T390+'[3]3-Mujori-3'!T390+'[3]3-Mujori-4'!T390</f>
        <v>0</v>
      </c>
      <c r="U390" s="368">
        <f>'[3]3-Mujori-1'!U390+'[3]3-Mujori-2'!U390+'[3]3-Mujori-3'!U390+'[3]3-Mujori-4'!U390</f>
        <v>0</v>
      </c>
      <c r="V390" s="252">
        <f t="shared" si="14"/>
        <v>0</v>
      </c>
    </row>
    <row r="391" spans="1:22" ht="18.75" x14ac:dyDescent="0.3">
      <c r="A391" s="254">
        <v>280</v>
      </c>
      <c r="B391" s="366">
        <f>'[3]3-Mujori-1'!B391+'[3]3-Mujori-2'!B391+'[3]3-Mujori-3'!B391+'[3]3-Mujori-4'!B391</f>
        <v>0</v>
      </c>
      <c r="C391" s="366">
        <f>'[3]3-Mujori-1'!C391+'[3]3-Mujori-2'!C391+'[3]3-Mujori-3'!C391+'[3]3-Mujori-4'!C391</f>
        <v>0</v>
      </c>
      <c r="D391" s="366">
        <f>'[3]3-Mujori-1'!D391+'[3]3-Mujori-2'!D391+'[3]3-Mujori-3'!D391+'[3]3-Mujori-4'!D391</f>
        <v>0</v>
      </c>
      <c r="E391" s="252">
        <f t="shared" si="13"/>
        <v>0</v>
      </c>
      <c r="F391" s="367">
        <f>'[3]3-Mujori-1'!F391+'[3]3-Mujori-2'!F391+'[3]3-Mujori-3'!F391+'[3]3-Mujori-4'!F391</f>
        <v>0</v>
      </c>
      <c r="G391" s="367">
        <f>'[3]3-Mujori-1'!G391+'[3]3-Mujori-2'!G391+'[3]3-Mujori-3'!G391+'[3]3-Mujori-4'!G391</f>
        <v>0</v>
      </c>
      <c r="H391" s="367">
        <f>'[3]3-Mujori-1'!H391+'[3]3-Mujori-2'!H391+'[3]3-Mujori-3'!H391+'[3]3-Mujori-4'!H391</f>
        <v>0</v>
      </c>
      <c r="I391" s="367">
        <f>'[3]3-Mujori-1'!I391+'[3]3-Mujori-2'!I391+'[3]3-Mujori-3'!I391+'[3]3-Mujori-4'!I391</f>
        <v>0</v>
      </c>
      <c r="J391" s="367">
        <f>'[3]3-Mujori-1'!J391+'[3]3-Mujori-2'!J391+'[3]3-Mujori-3'!J391+'[3]3-Mujori-4'!J391</f>
        <v>0</v>
      </c>
      <c r="K391" s="368">
        <f>'[3]3-Mujori-1'!K391+'[3]3-Mujori-2'!K391+'[3]3-Mujori-3'!K391+'[3]3-Mujori-4'!K391</f>
        <v>0</v>
      </c>
      <c r="L391" s="368">
        <f>'[3]3-Mujori-1'!L391+'[3]3-Mujori-2'!L391+'[3]3-Mujori-3'!L391+'[3]3-Mujori-4'!L391</f>
        <v>0</v>
      </c>
      <c r="M391" s="368">
        <f>'[3]3-Mujori-1'!M391+'[3]3-Mujori-2'!M391+'[3]3-Mujori-3'!M391+'[3]3-Mujori-4'!M391</f>
        <v>0</v>
      </c>
      <c r="N391" s="368">
        <f>'[3]3-Mujori-1'!N391+'[3]3-Mujori-2'!N391+'[3]3-Mujori-3'!N391+'[3]3-Mujori-4'!N391</f>
        <v>0</v>
      </c>
      <c r="O391" s="368">
        <f>'[3]3-Mujori-1'!O391+'[3]3-Mujori-2'!O391+'[3]3-Mujori-3'!O391+'[3]3-Mujori-4'!O391</f>
        <v>0</v>
      </c>
      <c r="P391" s="368">
        <f>'[3]3-Mujori-1'!P391+'[3]3-Mujori-2'!P391+'[3]3-Mujori-3'!P391+'[3]3-Mujori-4'!P391</f>
        <v>0</v>
      </c>
      <c r="Q391" s="368">
        <f>'[3]3-Mujori-1'!Q391+'[3]3-Mujori-2'!Q391+'[3]3-Mujori-3'!Q391+'[3]3-Mujori-4'!Q391</f>
        <v>0</v>
      </c>
      <c r="R391" s="368">
        <f>'[3]3-Mujori-1'!R391+'[3]3-Mujori-2'!R391+'[3]3-Mujori-3'!R391+'[3]3-Mujori-4'!R391</f>
        <v>0</v>
      </c>
      <c r="S391" s="368">
        <f>'[3]3-Mujori-1'!S391+'[3]3-Mujori-2'!S391+'[3]3-Mujori-3'!S391+'[3]3-Mujori-4'!S391</f>
        <v>0</v>
      </c>
      <c r="T391" s="368">
        <f>'[3]3-Mujori-1'!T391+'[3]3-Mujori-2'!T391+'[3]3-Mujori-3'!T391+'[3]3-Mujori-4'!T391</f>
        <v>0</v>
      </c>
      <c r="U391" s="368">
        <f>'[3]3-Mujori-1'!U391+'[3]3-Mujori-2'!U391+'[3]3-Mujori-3'!U391+'[3]3-Mujori-4'!U391</f>
        <v>0</v>
      </c>
      <c r="V391" s="252">
        <f t="shared" si="14"/>
        <v>0</v>
      </c>
    </row>
    <row r="392" spans="1:22" ht="18.75" x14ac:dyDescent="0.3">
      <c r="A392" s="254" t="s">
        <v>206</v>
      </c>
      <c r="B392" s="366">
        <f>'[3]3-Mujori-1'!B392+'[3]3-Mujori-2'!B392+'[3]3-Mujori-3'!B392+'[3]3-Mujori-4'!B392</f>
        <v>0</v>
      </c>
      <c r="C392" s="366">
        <f>'[3]3-Mujori-1'!C392+'[3]3-Mujori-2'!C392+'[3]3-Mujori-3'!C392+'[3]3-Mujori-4'!C392</f>
        <v>0</v>
      </c>
      <c r="D392" s="366">
        <f>'[3]3-Mujori-1'!D392+'[3]3-Mujori-2'!D392+'[3]3-Mujori-3'!D392+'[3]3-Mujori-4'!D392</f>
        <v>0</v>
      </c>
      <c r="E392" s="252">
        <f t="shared" si="13"/>
        <v>0</v>
      </c>
      <c r="F392" s="367">
        <f>'[3]3-Mujori-1'!F392+'[3]3-Mujori-2'!F392+'[3]3-Mujori-3'!F392+'[3]3-Mujori-4'!F392</f>
        <v>0</v>
      </c>
      <c r="G392" s="367">
        <f>'[3]3-Mujori-1'!G392+'[3]3-Mujori-2'!G392+'[3]3-Mujori-3'!G392+'[3]3-Mujori-4'!G392</f>
        <v>0</v>
      </c>
      <c r="H392" s="367">
        <f>'[3]3-Mujori-1'!H392+'[3]3-Mujori-2'!H392+'[3]3-Mujori-3'!H392+'[3]3-Mujori-4'!H392</f>
        <v>0</v>
      </c>
      <c r="I392" s="367">
        <f>'[3]3-Mujori-1'!I392+'[3]3-Mujori-2'!I392+'[3]3-Mujori-3'!I392+'[3]3-Mujori-4'!I392</f>
        <v>0</v>
      </c>
      <c r="J392" s="367">
        <f>'[3]3-Mujori-1'!J392+'[3]3-Mujori-2'!J392+'[3]3-Mujori-3'!J392+'[3]3-Mujori-4'!J392</f>
        <v>0</v>
      </c>
      <c r="K392" s="368">
        <f>'[3]3-Mujori-1'!K392+'[3]3-Mujori-2'!K392+'[3]3-Mujori-3'!K392+'[3]3-Mujori-4'!K392</f>
        <v>0</v>
      </c>
      <c r="L392" s="368">
        <f>'[3]3-Mujori-1'!L392+'[3]3-Mujori-2'!L392+'[3]3-Mujori-3'!L392+'[3]3-Mujori-4'!L392</f>
        <v>0</v>
      </c>
      <c r="M392" s="368">
        <f>'[3]3-Mujori-1'!M392+'[3]3-Mujori-2'!M392+'[3]3-Mujori-3'!M392+'[3]3-Mujori-4'!M392</f>
        <v>0</v>
      </c>
      <c r="N392" s="368">
        <f>'[3]3-Mujori-1'!N392+'[3]3-Mujori-2'!N392+'[3]3-Mujori-3'!N392+'[3]3-Mujori-4'!N392</f>
        <v>0</v>
      </c>
      <c r="O392" s="368">
        <f>'[3]3-Mujori-1'!O392+'[3]3-Mujori-2'!O392+'[3]3-Mujori-3'!O392+'[3]3-Mujori-4'!O392</f>
        <v>0</v>
      </c>
      <c r="P392" s="368">
        <f>'[3]3-Mujori-1'!P392+'[3]3-Mujori-2'!P392+'[3]3-Mujori-3'!P392+'[3]3-Mujori-4'!P392</f>
        <v>0</v>
      </c>
      <c r="Q392" s="368">
        <f>'[3]3-Mujori-1'!Q392+'[3]3-Mujori-2'!Q392+'[3]3-Mujori-3'!Q392+'[3]3-Mujori-4'!Q392</f>
        <v>0</v>
      </c>
      <c r="R392" s="368">
        <f>'[3]3-Mujori-1'!R392+'[3]3-Mujori-2'!R392+'[3]3-Mujori-3'!R392+'[3]3-Mujori-4'!R392</f>
        <v>0</v>
      </c>
      <c r="S392" s="368">
        <f>'[3]3-Mujori-1'!S392+'[3]3-Mujori-2'!S392+'[3]3-Mujori-3'!S392+'[3]3-Mujori-4'!S392</f>
        <v>0</v>
      </c>
      <c r="T392" s="368">
        <f>'[3]3-Mujori-1'!T392+'[3]3-Mujori-2'!T392+'[3]3-Mujori-3'!T392+'[3]3-Mujori-4'!T392</f>
        <v>0</v>
      </c>
      <c r="U392" s="368">
        <f>'[3]3-Mujori-1'!U392+'[3]3-Mujori-2'!U392+'[3]3-Mujori-3'!U392+'[3]3-Mujori-4'!U392</f>
        <v>0</v>
      </c>
      <c r="V392" s="252">
        <f t="shared" si="14"/>
        <v>0</v>
      </c>
    </row>
    <row r="393" spans="1:22" ht="18.75" x14ac:dyDescent="0.3">
      <c r="A393" s="254" t="s">
        <v>207</v>
      </c>
      <c r="B393" s="366">
        <f>'[3]3-Mujori-1'!B393+'[3]3-Mujori-2'!B393+'[3]3-Mujori-3'!B393+'[3]3-Mujori-4'!B393</f>
        <v>0</v>
      </c>
      <c r="C393" s="366">
        <f>'[3]3-Mujori-1'!C393+'[3]3-Mujori-2'!C393+'[3]3-Mujori-3'!C393+'[3]3-Mujori-4'!C393</f>
        <v>0</v>
      </c>
      <c r="D393" s="366">
        <f>'[3]3-Mujori-1'!D393+'[3]3-Mujori-2'!D393+'[3]3-Mujori-3'!D393+'[3]3-Mujori-4'!D393</f>
        <v>0</v>
      </c>
      <c r="E393" s="252">
        <f t="shared" si="13"/>
        <v>0</v>
      </c>
      <c r="F393" s="367">
        <f>'[3]3-Mujori-1'!F393+'[3]3-Mujori-2'!F393+'[3]3-Mujori-3'!F393+'[3]3-Mujori-4'!F393</f>
        <v>0</v>
      </c>
      <c r="G393" s="367">
        <f>'[3]3-Mujori-1'!G393+'[3]3-Mujori-2'!G393+'[3]3-Mujori-3'!G393+'[3]3-Mujori-4'!G393</f>
        <v>0</v>
      </c>
      <c r="H393" s="367">
        <f>'[3]3-Mujori-1'!H393+'[3]3-Mujori-2'!H393+'[3]3-Mujori-3'!H393+'[3]3-Mujori-4'!H393</f>
        <v>0</v>
      </c>
      <c r="I393" s="367">
        <f>'[3]3-Mujori-1'!I393+'[3]3-Mujori-2'!I393+'[3]3-Mujori-3'!I393+'[3]3-Mujori-4'!I393</f>
        <v>0</v>
      </c>
      <c r="J393" s="367">
        <f>'[3]3-Mujori-1'!J393+'[3]3-Mujori-2'!J393+'[3]3-Mujori-3'!J393+'[3]3-Mujori-4'!J393</f>
        <v>0</v>
      </c>
      <c r="K393" s="368">
        <f>'[3]3-Mujori-1'!K393+'[3]3-Mujori-2'!K393+'[3]3-Mujori-3'!K393+'[3]3-Mujori-4'!K393</f>
        <v>0</v>
      </c>
      <c r="L393" s="368">
        <f>'[3]3-Mujori-1'!L393+'[3]3-Mujori-2'!L393+'[3]3-Mujori-3'!L393+'[3]3-Mujori-4'!L393</f>
        <v>0</v>
      </c>
      <c r="M393" s="368">
        <f>'[3]3-Mujori-1'!M393+'[3]3-Mujori-2'!M393+'[3]3-Mujori-3'!M393+'[3]3-Mujori-4'!M393</f>
        <v>0</v>
      </c>
      <c r="N393" s="368">
        <f>'[3]3-Mujori-1'!N393+'[3]3-Mujori-2'!N393+'[3]3-Mujori-3'!N393+'[3]3-Mujori-4'!N393</f>
        <v>0</v>
      </c>
      <c r="O393" s="368">
        <f>'[3]3-Mujori-1'!O393+'[3]3-Mujori-2'!O393+'[3]3-Mujori-3'!O393+'[3]3-Mujori-4'!O393</f>
        <v>0</v>
      </c>
      <c r="P393" s="368">
        <f>'[3]3-Mujori-1'!P393+'[3]3-Mujori-2'!P393+'[3]3-Mujori-3'!P393+'[3]3-Mujori-4'!P393</f>
        <v>0</v>
      </c>
      <c r="Q393" s="368">
        <f>'[3]3-Mujori-1'!Q393+'[3]3-Mujori-2'!Q393+'[3]3-Mujori-3'!Q393+'[3]3-Mujori-4'!Q393</f>
        <v>0</v>
      </c>
      <c r="R393" s="368">
        <f>'[3]3-Mujori-1'!R393+'[3]3-Mujori-2'!R393+'[3]3-Mujori-3'!R393+'[3]3-Mujori-4'!R393</f>
        <v>0</v>
      </c>
      <c r="S393" s="368">
        <f>'[3]3-Mujori-1'!S393+'[3]3-Mujori-2'!S393+'[3]3-Mujori-3'!S393+'[3]3-Mujori-4'!S393</f>
        <v>0</v>
      </c>
      <c r="T393" s="368">
        <f>'[3]3-Mujori-1'!T393+'[3]3-Mujori-2'!T393+'[3]3-Mujori-3'!T393+'[3]3-Mujori-4'!T393</f>
        <v>0</v>
      </c>
      <c r="U393" s="368">
        <f>'[3]3-Mujori-1'!U393+'[3]3-Mujori-2'!U393+'[3]3-Mujori-3'!U393+'[3]3-Mujori-4'!U393</f>
        <v>0</v>
      </c>
      <c r="V393" s="252">
        <f t="shared" si="14"/>
        <v>0</v>
      </c>
    </row>
    <row r="394" spans="1:22" ht="18.75" x14ac:dyDescent="0.3">
      <c r="A394" s="254" t="s">
        <v>208</v>
      </c>
      <c r="B394" s="366">
        <f>'[3]3-Mujori-1'!B394+'[3]3-Mujori-2'!B394+'[3]3-Mujori-3'!B394+'[3]3-Mujori-4'!B394</f>
        <v>0</v>
      </c>
      <c r="C394" s="366">
        <f>'[3]3-Mujori-1'!C394+'[3]3-Mujori-2'!C394+'[3]3-Mujori-3'!C394+'[3]3-Mujori-4'!C394</f>
        <v>0</v>
      </c>
      <c r="D394" s="366">
        <f>'[3]3-Mujori-1'!D394+'[3]3-Mujori-2'!D394+'[3]3-Mujori-3'!D394+'[3]3-Mujori-4'!D394</f>
        <v>0</v>
      </c>
      <c r="E394" s="252">
        <f t="shared" si="13"/>
        <v>0</v>
      </c>
      <c r="F394" s="367">
        <f>'[3]3-Mujori-1'!F394+'[3]3-Mujori-2'!F394+'[3]3-Mujori-3'!F394+'[3]3-Mujori-4'!F394</f>
        <v>0</v>
      </c>
      <c r="G394" s="367">
        <f>'[3]3-Mujori-1'!G394+'[3]3-Mujori-2'!G394+'[3]3-Mujori-3'!G394+'[3]3-Mujori-4'!G394</f>
        <v>0</v>
      </c>
      <c r="H394" s="367">
        <f>'[3]3-Mujori-1'!H394+'[3]3-Mujori-2'!H394+'[3]3-Mujori-3'!H394+'[3]3-Mujori-4'!H394</f>
        <v>0</v>
      </c>
      <c r="I394" s="367">
        <f>'[3]3-Mujori-1'!I394+'[3]3-Mujori-2'!I394+'[3]3-Mujori-3'!I394+'[3]3-Mujori-4'!I394</f>
        <v>0</v>
      </c>
      <c r="J394" s="367">
        <f>'[3]3-Mujori-1'!J394+'[3]3-Mujori-2'!J394+'[3]3-Mujori-3'!J394+'[3]3-Mujori-4'!J394</f>
        <v>0</v>
      </c>
      <c r="K394" s="368">
        <f>'[3]3-Mujori-1'!K394+'[3]3-Mujori-2'!K394+'[3]3-Mujori-3'!K394+'[3]3-Mujori-4'!K394</f>
        <v>0</v>
      </c>
      <c r="L394" s="368">
        <f>'[3]3-Mujori-1'!L394+'[3]3-Mujori-2'!L394+'[3]3-Mujori-3'!L394+'[3]3-Mujori-4'!L394</f>
        <v>0</v>
      </c>
      <c r="M394" s="368">
        <f>'[3]3-Mujori-1'!M394+'[3]3-Mujori-2'!M394+'[3]3-Mujori-3'!M394+'[3]3-Mujori-4'!M394</f>
        <v>0</v>
      </c>
      <c r="N394" s="368">
        <f>'[3]3-Mujori-1'!N394+'[3]3-Mujori-2'!N394+'[3]3-Mujori-3'!N394+'[3]3-Mujori-4'!N394</f>
        <v>0</v>
      </c>
      <c r="O394" s="368">
        <f>'[3]3-Mujori-1'!O394+'[3]3-Mujori-2'!O394+'[3]3-Mujori-3'!O394+'[3]3-Mujori-4'!O394</f>
        <v>0</v>
      </c>
      <c r="P394" s="368">
        <f>'[3]3-Mujori-1'!P394+'[3]3-Mujori-2'!P394+'[3]3-Mujori-3'!P394+'[3]3-Mujori-4'!P394</f>
        <v>0</v>
      </c>
      <c r="Q394" s="368">
        <f>'[3]3-Mujori-1'!Q394+'[3]3-Mujori-2'!Q394+'[3]3-Mujori-3'!Q394+'[3]3-Mujori-4'!Q394</f>
        <v>0</v>
      </c>
      <c r="R394" s="368">
        <f>'[3]3-Mujori-1'!R394+'[3]3-Mujori-2'!R394+'[3]3-Mujori-3'!R394+'[3]3-Mujori-4'!R394</f>
        <v>0</v>
      </c>
      <c r="S394" s="368">
        <f>'[3]3-Mujori-1'!S394+'[3]3-Mujori-2'!S394+'[3]3-Mujori-3'!S394+'[3]3-Mujori-4'!S394</f>
        <v>0</v>
      </c>
      <c r="T394" s="368">
        <f>'[3]3-Mujori-1'!T394+'[3]3-Mujori-2'!T394+'[3]3-Mujori-3'!T394+'[3]3-Mujori-4'!T394</f>
        <v>0</v>
      </c>
      <c r="U394" s="368">
        <f>'[3]3-Mujori-1'!U394+'[3]3-Mujori-2'!U394+'[3]3-Mujori-3'!U394+'[3]3-Mujori-4'!U394</f>
        <v>0</v>
      </c>
      <c r="V394" s="252">
        <f t="shared" si="14"/>
        <v>0</v>
      </c>
    </row>
    <row r="395" spans="1:22" ht="18.75" x14ac:dyDescent="0.3">
      <c r="A395" s="254" t="s">
        <v>209</v>
      </c>
      <c r="B395" s="366">
        <f>'[3]3-Mujori-1'!B395+'[3]3-Mujori-2'!B395+'[3]3-Mujori-3'!B395+'[3]3-Mujori-4'!B395</f>
        <v>0</v>
      </c>
      <c r="C395" s="366">
        <f>'[3]3-Mujori-1'!C395+'[3]3-Mujori-2'!C395+'[3]3-Mujori-3'!C395+'[3]3-Mujori-4'!C395</f>
        <v>0</v>
      </c>
      <c r="D395" s="366">
        <f>'[3]3-Mujori-1'!D395+'[3]3-Mujori-2'!D395+'[3]3-Mujori-3'!D395+'[3]3-Mujori-4'!D395</f>
        <v>0</v>
      </c>
      <c r="E395" s="252">
        <f t="shared" si="13"/>
        <v>0</v>
      </c>
      <c r="F395" s="367">
        <f>'[3]3-Mujori-1'!F395+'[3]3-Mujori-2'!F395+'[3]3-Mujori-3'!F395+'[3]3-Mujori-4'!F395</f>
        <v>0</v>
      </c>
      <c r="G395" s="367">
        <f>'[3]3-Mujori-1'!G395+'[3]3-Mujori-2'!G395+'[3]3-Mujori-3'!G395+'[3]3-Mujori-4'!G395</f>
        <v>0</v>
      </c>
      <c r="H395" s="367">
        <f>'[3]3-Mujori-1'!H395+'[3]3-Mujori-2'!H395+'[3]3-Mujori-3'!H395+'[3]3-Mujori-4'!H395</f>
        <v>0</v>
      </c>
      <c r="I395" s="367">
        <f>'[3]3-Mujori-1'!I395+'[3]3-Mujori-2'!I395+'[3]3-Mujori-3'!I395+'[3]3-Mujori-4'!I395</f>
        <v>0</v>
      </c>
      <c r="J395" s="367">
        <f>'[3]3-Mujori-1'!J395+'[3]3-Mujori-2'!J395+'[3]3-Mujori-3'!J395+'[3]3-Mujori-4'!J395</f>
        <v>0</v>
      </c>
      <c r="K395" s="368">
        <f>'[3]3-Mujori-1'!K395+'[3]3-Mujori-2'!K395+'[3]3-Mujori-3'!K395+'[3]3-Mujori-4'!K395</f>
        <v>0</v>
      </c>
      <c r="L395" s="368">
        <f>'[3]3-Mujori-1'!L395+'[3]3-Mujori-2'!L395+'[3]3-Mujori-3'!L395+'[3]3-Mujori-4'!L395</f>
        <v>0</v>
      </c>
      <c r="M395" s="368">
        <f>'[3]3-Mujori-1'!M395+'[3]3-Mujori-2'!M395+'[3]3-Mujori-3'!M395+'[3]3-Mujori-4'!M395</f>
        <v>0</v>
      </c>
      <c r="N395" s="368">
        <f>'[3]3-Mujori-1'!N395+'[3]3-Mujori-2'!N395+'[3]3-Mujori-3'!N395+'[3]3-Mujori-4'!N395</f>
        <v>0</v>
      </c>
      <c r="O395" s="368">
        <f>'[3]3-Mujori-1'!O395+'[3]3-Mujori-2'!O395+'[3]3-Mujori-3'!O395+'[3]3-Mujori-4'!O395</f>
        <v>0</v>
      </c>
      <c r="P395" s="368">
        <f>'[3]3-Mujori-1'!P395+'[3]3-Mujori-2'!P395+'[3]3-Mujori-3'!P395+'[3]3-Mujori-4'!P395</f>
        <v>0</v>
      </c>
      <c r="Q395" s="368">
        <f>'[3]3-Mujori-1'!Q395+'[3]3-Mujori-2'!Q395+'[3]3-Mujori-3'!Q395+'[3]3-Mujori-4'!Q395</f>
        <v>0</v>
      </c>
      <c r="R395" s="368">
        <f>'[3]3-Mujori-1'!R395+'[3]3-Mujori-2'!R395+'[3]3-Mujori-3'!R395+'[3]3-Mujori-4'!R395</f>
        <v>0</v>
      </c>
      <c r="S395" s="368">
        <f>'[3]3-Mujori-1'!S395+'[3]3-Mujori-2'!S395+'[3]3-Mujori-3'!S395+'[3]3-Mujori-4'!S395</f>
        <v>0</v>
      </c>
      <c r="T395" s="368">
        <f>'[3]3-Mujori-1'!T395+'[3]3-Mujori-2'!T395+'[3]3-Mujori-3'!T395+'[3]3-Mujori-4'!T395</f>
        <v>0</v>
      </c>
      <c r="U395" s="368">
        <f>'[3]3-Mujori-1'!U395+'[3]3-Mujori-2'!U395+'[3]3-Mujori-3'!U395+'[3]3-Mujori-4'!U395</f>
        <v>0</v>
      </c>
      <c r="V395" s="252">
        <f t="shared" si="14"/>
        <v>0</v>
      </c>
    </row>
    <row r="396" spans="1:22" ht="18.75" x14ac:dyDescent="0.3">
      <c r="A396" s="254" t="s">
        <v>210</v>
      </c>
      <c r="B396" s="366">
        <f>'[3]3-Mujori-1'!B396+'[3]3-Mujori-2'!B396+'[3]3-Mujori-3'!B396+'[3]3-Mujori-4'!B396</f>
        <v>0</v>
      </c>
      <c r="C396" s="366">
        <f>'[3]3-Mujori-1'!C396+'[3]3-Mujori-2'!C396+'[3]3-Mujori-3'!C396+'[3]3-Mujori-4'!C396</f>
        <v>0</v>
      </c>
      <c r="D396" s="366">
        <f>'[3]3-Mujori-1'!D396+'[3]3-Mujori-2'!D396+'[3]3-Mujori-3'!D396+'[3]3-Mujori-4'!D396</f>
        <v>0</v>
      </c>
      <c r="E396" s="252">
        <f t="shared" si="13"/>
        <v>0</v>
      </c>
      <c r="F396" s="367">
        <f>'[3]3-Mujori-1'!F396+'[3]3-Mujori-2'!F396+'[3]3-Mujori-3'!F396+'[3]3-Mujori-4'!F396</f>
        <v>0</v>
      </c>
      <c r="G396" s="367">
        <f>'[3]3-Mujori-1'!G396+'[3]3-Mujori-2'!G396+'[3]3-Mujori-3'!G396+'[3]3-Mujori-4'!G396</f>
        <v>0</v>
      </c>
      <c r="H396" s="367">
        <f>'[3]3-Mujori-1'!H396+'[3]3-Mujori-2'!H396+'[3]3-Mujori-3'!H396+'[3]3-Mujori-4'!H396</f>
        <v>0</v>
      </c>
      <c r="I396" s="367">
        <f>'[3]3-Mujori-1'!I396+'[3]3-Mujori-2'!I396+'[3]3-Mujori-3'!I396+'[3]3-Mujori-4'!I396</f>
        <v>0</v>
      </c>
      <c r="J396" s="367">
        <f>'[3]3-Mujori-1'!J396+'[3]3-Mujori-2'!J396+'[3]3-Mujori-3'!J396+'[3]3-Mujori-4'!J396</f>
        <v>0</v>
      </c>
      <c r="K396" s="368">
        <f>'[3]3-Mujori-1'!K396+'[3]3-Mujori-2'!K396+'[3]3-Mujori-3'!K396+'[3]3-Mujori-4'!K396</f>
        <v>0</v>
      </c>
      <c r="L396" s="368">
        <f>'[3]3-Mujori-1'!L396+'[3]3-Mujori-2'!L396+'[3]3-Mujori-3'!L396+'[3]3-Mujori-4'!L396</f>
        <v>0</v>
      </c>
      <c r="M396" s="368">
        <f>'[3]3-Mujori-1'!M396+'[3]3-Mujori-2'!M396+'[3]3-Mujori-3'!M396+'[3]3-Mujori-4'!M396</f>
        <v>0</v>
      </c>
      <c r="N396" s="368">
        <f>'[3]3-Mujori-1'!N396+'[3]3-Mujori-2'!N396+'[3]3-Mujori-3'!N396+'[3]3-Mujori-4'!N396</f>
        <v>0</v>
      </c>
      <c r="O396" s="368">
        <f>'[3]3-Mujori-1'!O396+'[3]3-Mujori-2'!O396+'[3]3-Mujori-3'!O396+'[3]3-Mujori-4'!O396</f>
        <v>0</v>
      </c>
      <c r="P396" s="368">
        <f>'[3]3-Mujori-1'!P396+'[3]3-Mujori-2'!P396+'[3]3-Mujori-3'!P396+'[3]3-Mujori-4'!P396</f>
        <v>0</v>
      </c>
      <c r="Q396" s="368">
        <f>'[3]3-Mujori-1'!Q396+'[3]3-Mujori-2'!Q396+'[3]3-Mujori-3'!Q396+'[3]3-Mujori-4'!Q396</f>
        <v>0</v>
      </c>
      <c r="R396" s="368">
        <f>'[3]3-Mujori-1'!R396+'[3]3-Mujori-2'!R396+'[3]3-Mujori-3'!R396+'[3]3-Mujori-4'!R396</f>
        <v>0</v>
      </c>
      <c r="S396" s="368">
        <f>'[3]3-Mujori-1'!S396+'[3]3-Mujori-2'!S396+'[3]3-Mujori-3'!S396+'[3]3-Mujori-4'!S396</f>
        <v>0</v>
      </c>
      <c r="T396" s="368">
        <f>'[3]3-Mujori-1'!T396+'[3]3-Mujori-2'!T396+'[3]3-Mujori-3'!T396+'[3]3-Mujori-4'!T396</f>
        <v>0</v>
      </c>
      <c r="U396" s="368">
        <f>'[3]3-Mujori-1'!U396+'[3]3-Mujori-2'!U396+'[3]3-Mujori-3'!U396+'[3]3-Mujori-4'!U396</f>
        <v>0</v>
      </c>
      <c r="V396" s="252">
        <f t="shared" si="14"/>
        <v>0</v>
      </c>
    </row>
    <row r="397" spans="1:22" ht="18.75" x14ac:dyDescent="0.3">
      <c r="A397" s="254">
        <v>297</v>
      </c>
      <c r="B397" s="366">
        <f>'[3]3-Mujori-1'!B397+'[3]3-Mujori-2'!B397+'[3]3-Mujori-3'!B397+'[3]3-Mujori-4'!B397</f>
        <v>0</v>
      </c>
      <c r="C397" s="366">
        <f>'[3]3-Mujori-1'!C397+'[3]3-Mujori-2'!C397+'[3]3-Mujori-3'!C397+'[3]3-Mujori-4'!C397</f>
        <v>0</v>
      </c>
      <c r="D397" s="366">
        <f>'[3]3-Mujori-1'!D397+'[3]3-Mujori-2'!D397+'[3]3-Mujori-3'!D397+'[3]3-Mujori-4'!D397</f>
        <v>0</v>
      </c>
      <c r="E397" s="252">
        <f t="shared" si="13"/>
        <v>0</v>
      </c>
      <c r="F397" s="367">
        <f>'[3]3-Mujori-1'!F397+'[3]3-Mujori-2'!F397+'[3]3-Mujori-3'!F397+'[3]3-Mujori-4'!F397</f>
        <v>0</v>
      </c>
      <c r="G397" s="367">
        <f>'[3]3-Mujori-1'!G397+'[3]3-Mujori-2'!G397+'[3]3-Mujori-3'!G397+'[3]3-Mujori-4'!G397</f>
        <v>0</v>
      </c>
      <c r="H397" s="367">
        <f>'[3]3-Mujori-1'!H397+'[3]3-Mujori-2'!H397+'[3]3-Mujori-3'!H397+'[3]3-Mujori-4'!H397</f>
        <v>0</v>
      </c>
      <c r="I397" s="367">
        <f>'[3]3-Mujori-1'!I397+'[3]3-Mujori-2'!I397+'[3]3-Mujori-3'!I397+'[3]3-Mujori-4'!I397</f>
        <v>0</v>
      </c>
      <c r="J397" s="367">
        <f>'[3]3-Mujori-1'!J397+'[3]3-Mujori-2'!J397+'[3]3-Mujori-3'!J397+'[3]3-Mujori-4'!J397</f>
        <v>0</v>
      </c>
      <c r="K397" s="368">
        <f>'[3]3-Mujori-1'!K397+'[3]3-Mujori-2'!K397+'[3]3-Mujori-3'!K397+'[3]3-Mujori-4'!K397</f>
        <v>0</v>
      </c>
      <c r="L397" s="368">
        <f>'[3]3-Mujori-1'!L397+'[3]3-Mujori-2'!L397+'[3]3-Mujori-3'!L397+'[3]3-Mujori-4'!L397</f>
        <v>0</v>
      </c>
      <c r="M397" s="368">
        <f>'[3]3-Mujori-1'!M397+'[3]3-Mujori-2'!M397+'[3]3-Mujori-3'!M397+'[3]3-Mujori-4'!M397</f>
        <v>0</v>
      </c>
      <c r="N397" s="368">
        <f>'[3]3-Mujori-1'!N397+'[3]3-Mujori-2'!N397+'[3]3-Mujori-3'!N397+'[3]3-Mujori-4'!N397</f>
        <v>0</v>
      </c>
      <c r="O397" s="368">
        <f>'[3]3-Mujori-1'!O397+'[3]3-Mujori-2'!O397+'[3]3-Mujori-3'!O397+'[3]3-Mujori-4'!O397</f>
        <v>0</v>
      </c>
      <c r="P397" s="368">
        <f>'[3]3-Mujori-1'!P397+'[3]3-Mujori-2'!P397+'[3]3-Mujori-3'!P397+'[3]3-Mujori-4'!P397</f>
        <v>0</v>
      </c>
      <c r="Q397" s="368">
        <f>'[3]3-Mujori-1'!Q397+'[3]3-Mujori-2'!Q397+'[3]3-Mujori-3'!Q397+'[3]3-Mujori-4'!Q397</f>
        <v>0</v>
      </c>
      <c r="R397" s="368">
        <f>'[3]3-Mujori-1'!R397+'[3]3-Mujori-2'!R397+'[3]3-Mujori-3'!R397+'[3]3-Mujori-4'!R397</f>
        <v>0</v>
      </c>
      <c r="S397" s="368">
        <f>'[3]3-Mujori-1'!S397+'[3]3-Mujori-2'!S397+'[3]3-Mujori-3'!S397+'[3]3-Mujori-4'!S397</f>
        <v>0</v>
      </c>
      <c r="T397" s="368">
        <f>'[3]3-Mujori-1'!T397+'[3]3-Mujori-2'!T397+'[3]3-Mujori-3'!T397+'[3]3-Mujori-4'!T397</f>
        <v>0</v>
      </c>
      <c r="U397" s="368">
        <f>'[3]3-Mujori-1'!U397+'[3]3-Mujori-2'!U397+'[3]3-Mujori-3'!U397+'[3]3-Mujori-4'!U397</f>
        <v>0</v>
      </c>
      <c r="V397" s="252">
        <f t="shared" si="14"/>
        <v>0</v>
      </c>
    </row>
    <row r="398" spans="1:22" ht="18.75" x14ac:dyDescent="0.3">
      <c r="A398" s="254" t="s">
        <v>211</v>
      </c>
      <c r="B398" s="366">
        <f>'[3]3-Mujori-1'!B398+'[3]3-Mujori-2'!B398+'[3]3-Mujori-3'!B398+'[3]3-Mujori-4'!B398</f>
        <v>0</v>
      </c>
      <c r="C398" s="366">
        <f>'[3]3-Mujori-1'!C398+'[3]3-Mujori-2'!C398+'[3]3-Mujori-3'!C398+'[3]3-Mujori-4'!C398</f>
        <v>0</v>
      </c>
      <c r="D398" s="366">
        <f>'[3]3-Mujori-1'!D398+'[3]3-Mujori-2'!D398+'[3]3-Mujori-3'!D398+'[3]3-Mujori-4'!D398</f>
        <v>0</v>
      </c>
      <c r="E398" s="252">
        <f t="shared" si="13"/>
        <v>0</v>
      </c>
      <c r="F398" s="367">
        <f>'[3]3-Mujori-1'!F398+'[3]3-Mujori-2'!F398+'[3]3-Mujori-3'!F398+'[3]3-Mujori-4'!F398</f>
        <v>0</v>
      </c>
      <c r="G398" s="367">
        <f>'[3]3-Mujori-1'!G398+'[3]3-Mujori-2'!G398+'[3]3-Mujori-3'!G398+'[3]3-Mujori-4'!G398</f>
        <v>0</v>
      </c>
      <c r="H398" s="367">
        <f>'[3]3-Mujori-1'!H398+'[3]3-Mujori-2'!H398+'[3]3-Mujori-3'!H398+'[3]3-Mujori-4'!H398</f>
        <v>0</v>
      </c>
      <c r="I398" s="367">
        <f>'[3]3-Mujori-1'!I398+'[3]3-Mujori-2'!I398+'[3]3-Mujori-3'!I398+'[3]3-Mujori-4'!I398</f>
        <v>0</v>
      </c>
      <c r="J398" s="367">
        <f>'[3]3-Mujori-1'!J398+'[3]3-Mujori-2'!J398+'[3]3-Mujori-3'!J398+'[3]3-Mujori-4'!J398</f>
        <v>0</v>
      </c>
      <c r="K398" s="368">
        <f>'[3]3-Mujori-1'!K398+'[3]3-Mujori-2'!K398+'[3]3-Mujori-3'!K398+'[3]3-Mujori-4'!K398</f>
        <v>0</v>
      </c>
      <c r="L398" s="368">
        <f>'[3]3-Mujori-1'!L398+'[3]3-Mujori-2'!L398+'[3]3-Mujori-3'!L398+'[3]3-Mujori-4'!L398</f>
        <v>0</v>
      </c>
      <c r="M398" s="368">
        <f>'[3]3-Mujori-1'!M398+'[3]3-Mujori-2'!M398+'[3]3-Mujori-3'!M398+'[3]3-Mujori-4'!M398</f>
        <v>0</v>
      </c>
      <c r="N398" s="368">
        <f>'[3]3-Mujori-1'!N398+'[3]3-Mujori-2'!N398+'[3]3-Mujori-3'!N398+'[3]3-Mujori-4'!N398</f>
        <v>0</v>
      </c>
      <c r="O398" s="368">
        <f>'[3]3-Mujori-1'!O398+'[3]3-Mujori-2'!O398+'[3]3-Mujori-3'!O398+'[3]3-Mujori-4'!O398</f>
        <v>0</v>
      </c>
      <c r="P398" s="368">
        <f>'[3]3-Mujori-1'!P398+'[3]3-Mujori-2'!P398+'[3]3-Mujori-3'!P398+'[3]3-Mujori-4'!P398</f>
        <v>0</v>
      </c>
      <c r="Q398" s="368">
        <f>'[3]3-Mujori-1'!Q398+'[3]3-Mujori-2'!Q398+'[3]3-Mujori-3'!Q398+'[3]3-Mujori-4'!Q398</f>
        <v>0</v>
      </c>
      <c r="R398" s="368">
        <f>'[3]3-Mujori-1'!R398+'[3]3-Mujori-2'!R398+'[3]3-Mujori-3'!R398+'[3]3-Mujori-4'!R398</f>
        <v>0</v>
      </c>
      <c r="S398" s="368">
        <f>'[3]3-Mujori-1'!S398+'[3]3-Mujori-2'!S398+'[3]3-Mujori-3'!S398+'[3]3-Mujori-4'!S398</f>
        <v>0</v>
      </c>
      <c r="T398" s="368">
        <f>'[3]3-Mujori-1'!T398+'[3]3-Mujori-2'!T398+'[3]3-Mujori-3'!T398+'[3]3-Mujori-4'!T398</f>
        <v>0</v>
      </c>
      <c r="U398" s="368">
        <f>'[3]3-Mujori-1'!U398+'[3]3-Mujori-2'!U398+'[3]3-Mujori-3'!U398+'[3]3-Mujori-4'!U398</f>
        <v>0</v>
      </c>
      <c r="V398" s="252">
        <f t="shared" si="14"/>
        <v>0</v>
      </c>
    </row>
    <row r="399" spans="1:22" ht="18.75" x14ac:dyDescent="0.3">
      <c r="A399" s="254" t="s">
        <v>212</v>
      </c>
      <c r="B399" s="366">
        <f>'[3]3-Mujori-1'!B399+'[3]3-Mujori-2'!B399+'[3]3-Mujori-3'!B399+'[3]3-Mujori-4'!B399</f>
        <v>0</v>
      </c>
      <c r="C399" s="366">
        <f>'[3]3-Mujori-1'!C399+'[3]3-Mujori-2'!C399+'[3]3-Mujori-3'!C399+'[3]3-Mujori-4'!C399</f>
        <v>0</v>
      </c>
      <c r="D399" s="366">
        <f>'[3]3-Mujori-1'!D399+'[3]3-Mujori-2'!D399+'[3]3-Mujori-3'!D399+'[3]3-Mujori-4'!D399</f>
        <v>0</v>
      </c>
      <c r="E399" s="252">
        <f t="shared" si="13"/>
        <v>0</v>
      </c>
      <c r="F399" s="367">
        <f>'[3]3-Mujori-1'!F399+'[3]3-Mujori-2'!F399+'[3]3-Mujori-3'!F399+'[3]3-Mujori-4'!F399</f>
        <v>0</v>
      </c>
      <c r="G399" s="367">
        <f>'[3]3-Mujori-1'!G399+'[3]3-Mujori-2'!G399+'[3]3-Mujori-3'!G399+'[3]3-Mujori-4'!G399</f>
        <v>0</v>
      </c>
      <c r="H399" s="367">
        <f>'[3]3-Mujori-1'!H399+'[3]3-Mujori-2'!H399+'[3]3-Mujori-3'!H399+'[3]3-Mujori-4'!H399</f>
        <v>0</v>
      </c>
      <c r="I399" s="367">
        <f>'[3]3-Mujori-1'!I399+'[3]3-Mujori-2'!I399+'[3]3-Mujori-3'!I399+'[3]3-Mujori-4'!I399</f>
        <v>0</v>
      </c>
      <c r="J399" s="367">
        <f>'[3]3-Mujori-1'!J399+'[3]3-Mujori-2'!J399+'[3]3-Mujori-3'!J399+'[3]3-Mujori-4'!J399</f>
        <v>0</v>
      </c>
      <c r="K399" s="368">
        <f>'[3]3-Mujori-1'!K399+'[3]3-Mujori-2'!K399+'[3]3-Mujori-3'!K399+'[3]3-Mujori-4'!K399</f>
        <v>0</v>
      </c>
      <c r="L399" s="368">
        <f>'[3]3-Mujori-1'!L399+'[3]3-Mujori-2'!L399+'[3]3-Mujori-3'!L399+'[3]3-Mujori-4'!L399</f>
        <v>0</v>
      </c>
      <c r="M399" s="368">
        <f>'[3]3-Mujori-1'!M399+'[3]3-Mujori-2'!M399+'[3]3-Mujori-3'!M399+'[3]3-Mujori-4'!M399</f>
        <v>0</v>
      </c>
      <c r="N399" s="368">
        <f>'[3]3-Mujori-1'!N399+'[3]3-Mujori-2'!N399+'[3]3-Mujori-3'!N399+'[3]3-Mujori-4'!N399</f>
        <v>0</v>
      </c>
      <c r="O399" s="368">
        <f>'[3]3-Mujori-1'!O399+'[3]3-Mujori-2'!O399+'[3]3-Mujori-3'!O399+'[3]3-Mujori-4'!O399</f>
        <v>0</v>
      </c>
      <c r="P399" s="368">
        <f>'[3]3-Mujori-1'!P399+'[3]3-Mujori-2'!P399+'[3]3-Mujori-3'!P399+'[3]3-Mujori-4'!P399</f>
        <v>0</v>
      </c>
      <c r="Q399" s="368">
        <f>'[3]3-Mujori-1'!Q399+'[3]3-Mujori-2'!Q399+'[3]3-Mujori-3'!Q399+'[3]3-Mujori-4'!Q399</f>
        <v>0</v>
      </c>
      <c r="R399" s="368">
        <f>'[3]3-Mujori-1'!R399+'[3]3-Mujori-2'!R399+'[3]3-Mujori-3'!R399+'[3]3-Mujori-4'!R399</f>
        <v>0</v>
      </c>
      <c r="S399" s="368">
        <f>'[3]3-Mujori-1'!S399+'[3]3-Mujori-2'!S399+'[3]3-Mujori-3'!S399+'[3]3-Mujori-4'!S399</f>
        <v>0</v>
      </c>
      <c r="T399" s="368">
        <f>'[3]3-Mujori-1'!T399+'[3]3-Mujori-2'!T399+'[3]3-Mujori-3'!T399+'[3]3-Mujori-4'!T399</f>
        <v>0</v>
      </c>
      <c r="U399" s="368">
        <f>'[3]3-Mujori-1'!U399+'[3]3-Mujori-2'!U399+'[3]3-Mujori-3'!U399+'[3]3-Mujori-4'!U399</f>
        <v>0</v>
      </c>
      <c r="V399" s="252">
        <f t="shared" si="14"/>
        <v>0</v>
      </c>
    </row>
    <row r="400" spans="1:22" ht="18.75" x14ac:dyDescent="0.3">
      <c r="A400" s="254" t="s">
        <v>213</v>
      </c>
      <c r="B400" s="366">
        <f>'[3]3-Mujori-1'!B400+'[3]3-Mujori-2'!B400+'[3]3-Mujori-3'!B400+'[3]3-Mujori-4'!B400</f>
        <v>0</v>
      </c>
      <c r="C400" s="366">
        <f>'[3]3-Mujori-1'!C400+'[3]3-Mujori-2'!C400+'[3]3-Mujori-3'!C400+'[3]3-Mujori-4'!C400</f>
        <v>0</v>
      </c>
      <c r="D400" s="366">
        <f>'[3]3-Mujori-1'!D400+'[3]3-Mujori-2'!D400+'[3]3-Mujori-3'!D400+'[3]3-Mujori-4'!D400</f>
        <v>0</v>
      </c>
      <c r="E400" s="252">
        <f t="shared" si="13"/>
        <v>0</v>
      </c>
      <c r="F400" s="367">
        <f>'[3]3-Mujori-1'!F400+'[3]3-Mujori-2'!F400+'[3]3-Mujori-3'!F400+'[3]3-Mujori-4'!F400</f>
        <v>0</v>
      </c>
      <c r="G400" s="367">
        <f>'[3]3-Mujori-1'!G400+'[3]3-Mujori-2'!G400+'[3]3-Mujori-3'!G400+'[3]3-Mujori-4'!G400</f>
        <v>0</v>
      </c>
      <c r="H400" s="367">
        <f>'[3]3-Mujori-1'!H400+'[3]3-Mujori-2'!H400+'[3]3-Mujori-3'!H400+'[3]3-Mujori-4'!H400</f>
        <v>0</v>
      </c>
      <c r="I400" s="367">
        <f>'[3]3-Mujori-1'!I400+'[3]3-Mujori-2'!I400+'[3]3-Mujori-3'!I400+'[3]3-Mujori-4'!I400</f>
        <v>0</v>
      </c>
      <c r="J400" s="367">
        <f>'[3]3-Mujori-1'!J400+'[3]3-Mujori-2'!J400+'[3]3-Mujori-3'!J400+'[3]3-Mujori-4'!J400</f>
        <v>0</v>
      </c>
      <c r="K400" s="368">
        <f>'[3]3-Mujori-1'!K400+'[3]3-Mujori-2'!K400+'[3]3-Mujori-3'!K400+'[3]3-Mujori-4'!K400</f>
        <v>0</v>
      </c>
      <c r="L400" s="368">
        <f>'[3]3-Mujori-1'!L400+'[3]3-Mujori-2'!L400+'[3]3-Mujori-3'!L400+'[3]3-Mujori-4'!L400</f>
        <v>0</v>
      </c>
      <c r="M400" s="368">
        <f>'[3]3-Mujori-1'!M400+'[3]3-Mujori-2'!M400+'[3]3-Mujori-3'!M400+'[3]3-Mujori-4'!M400</f>
        <v>0</v>
      </c>
      <c r="N400" s="368">
        <f>'[3]3-Mujori-1'!N400+'[3]3-Mujori-2'!N400+'[3]3-Mujori-3'!N400+'[3]3-Mujori-4'!N400</f>
        <v>0</v>
      </c>
      <c r="O400" s="368">
        <f>'[3]3-Mujori-1'!O400+'[3]3-Mujori-2'!O400+'[3]3-Mujori-3'!O400+'[3]3-Mujori-4'!O400</f>
        <v>0</v>
      </c>
      <c r="P400" s="368">
        <f>'[3]3-Mujori-1'!P400+'[3]3-Mujori-2'!P400+'[3]3-Mujori-3'!P400+'[3]3-Mujori-4'!P400</f>
        <v>0</v>
      </c>
      <c r="Q400" s="368">
        <f>'[3]3-Mujori-1'!Q400+'[3]3-Mujori-2'!Q400+'[3]3-Mujori-3'!Q400+'[3]3-Mujori-4'!Q400</f>
        <v>0</v>
      </c>
      <c r="R400" s="368">
        <f>'[3]3-Mujori-1'!R400+'[3]3-Mujori-2'!R400+'[3]3-Mujori-3'!R400+'[3]3-Mujori-4'!R400</f>
        <v>0</v>
      </c>
      <c r="S400" s="368">
        <f>'[3]3-Mujori-1'!S400+'[3]3-Mujori-2'!S400+'[3]3-Mujori-3'!S400+'[3]3-Mujori-4'!S400</f>
        <v>0</v>
      </c>
      <c r="T400" s="368">
        <f>'[3]3-Mujori-1'!T400+'[3]3-Mujori-2'!T400+'[3]3-Mujori-3'!T400+'[3]3-Mujori-4'!T400</f>
        <v>0</v>
      </c>
      <c r="U400" s="368">
        <f>'[3]3-Mujori-1'!U400+'[3]3-Mujori-2'!U400+'[3]3-Mujori-3'!U400+'[3]3-Mujori-4'!U400</f>
        <v>0</v>
      </c>
      <c r="V400" s="252">
        <f t="shared" si="14"/>
        <v>0</v>
      </c>
    </row>
    <row r="401" spans="1:22" ht="18.75" x14ac:dyDescent="0.3">
      <c r="A401" s="254" t="s">
        <v>214</v>
      </c>
      <c r="B401" s="366">
        <f>'[3]3-Mujori-1'!B401+'[3]3-Mujori-2'!B401+'[3]3-Mujori-3'!B401+'[3]3-Mujori-4'!B401</f>
        <v>0</v>
      </c>
      <c r="C401" s="366">
        <f>'[3]3-Mujori-1'!C401+'[3]3-Mujori-2'!C401+'[3]3-Mujori-3'!C401+'[3]3-Mujori-4'!C401</f>
        <v>0</v>
      </c>
      <c r="D401" s="366">
        <f>'[3]3-Mujori-1'!D401+'[3]3-Mujori-2'!D401+'[3]3-Mujori-3'!D401+'[3]3-Mujori-4'!D401</f>
        <v>0</v>
      </c>
      <c r="E401" s="252">
        <f t="shared" si="13"/>
        <v>0</v>
      </c>
      <c r="F401" s="367">
        <f>'[3]3-Mujori-1'!F401+'[3]3-Mujori-2'!F401+'[3]3-Mujori-3'!F401+'[3]3-Mujori-4'!F401</f>
        <v>0</v>
      </c>
      <c r="G401" s="367">
        <f>'[3]3-Mujori-1'!G401+'[3]3-Mujori-2'!G401+'[3]3-Mujori-3'!G401+'[3]3-Mujori-4'!G401</f>
        <v>0</v>
      </c>
      <c r="H401" s="367">
        <f>'[3]3-Mujori-1'!H401+'[3]3-Mujori-2'!H401+'[3]3-Mujori-3'!H401+'[3]3-Mujori-4'!H401</f>
        <v>0</v>
      </c>
      <c r="I401" s="367">
        <f>'[3]3-Mujori-1'!I401+'[3]3-Mujori-2'!I401+'[3]3-Mujori-3'!I401+'[3]3-Mujori-4'!I401</f>
        <v>0</v>
      </c>
      <c r="J401" s="367">
        <f>'[3]3-Mujori-1'!J401+'[3]3-Mujori-2'!J401+'[3]3-Mujori-3'!J401+'[3]3-Mujori-4'!J401</f>
        <v>0</v>
      </c>
      <c r="K401" s="368">
        <f>'[3]3-Mujori-1'!K401+'[3]3-Mujori-2'!K401+'[3]3-Mujori-3'!K401+'[3]3-Mujori-4'!K401</f>
        <v>0</v>
      </c>
      <c r="L401" s="368">
        <f>'[3]3-Mujori-1'!L401+'[3]3-Mujori-2'!L401+'[3]3-Mujori-3'!L401+'[3]3-Mujori-4'!L401</f>
        <v>0</v>
      </c>
      <c r="M401" s="368">
        <f>'[3]3-Mujori-1'!M401+'[3]3-Mujori-2'!M401+'[3]3-Mujori-3'!M401+'[3]3-Mujori-4'!M401</f>
        <v>0</v>
      </c>
      <c r="N401" s="368">
        <f>'[3]3-Mujori-1'!N401+'[3]3-Mujori-2'!N401+'[3]3-Mujori-3'!N401+'[3]3-Mujori-4'!N401</f>
        <v>0</v>
      </c>
      <c r="O401" s="368">
        <f>'[3]3-Mujori-1'!O401+'[3]3-Mujori-2'!O401+'[3]3-Mujori-3'!O401+'[3]3-Mujori-4'!O401</f>
        <v>0</v>
      </c>
      <c r="P401" s="368">
        <f>'[3]3-Mujori-1'!P401+'[3]3-Mujori-2'!P401+'[3]3-Mujori-3'!P401+'[3]3-Mujori-4'!P401</f>
        <v>0</v>
      </c>
      <c r="Q401" s="368">
        <f>'[3]3-Mujori-1'!Q401+'[3]3-Mujori-2'!Q401+'[3]3-Mujori-3'!Q401+'[3]3-Mujori-4'!Q401</f>
        <v>0</v>
      </c>
      <c r="R401" s="368">
        <f>'[3]3-Mujori-1'!R401+'[3]3-Mujori-2'!R401+'[3]3-Mujori-3'!R401+'[3]3-Mujori-4'!R401</f>
        <v>0</v>
      </c>
      <c r="S401" s="368">
        <f>'[3]3-Mujori-1'!S401+'[3]3-Mujori-2'!S401+'[3]3-Mujori-3'!S401+'[3]3-Mujori-4'!S401</f>
        <v>0</v>
      </c>
      <c r="T401" s="368">
        <f>'[3]3-Mujori-1'!T401+'[3]3-Mujori-2'!T401+'[3]3-Mujori-3'!T401+'[3]3-Mujori-4'!T401</f>
        <v>0</v>
      </c>
      <c r="U401" s="368">
        <f>'[3]3-Mujori-1'!U401+'[3]3-Mujori-2'!U401+'[3]3-Mujori-3'!U401+'[3]3-Mujori-4'!U401</f>
        <v>0</v>
      </c>
      <c r="V401" s="252">
        <f t="shared" si="14"/>
        <v>0</v>
      </c>
    </row>
    <row r="402" spans="1:22" ht="18.75" x14ac:dyDescent="0.3">
      <c r="A402" s="254" t="s">
        <v>215</v>
      </c>
      <c r="B402" s="366">
        <f>'[3]3-Mujori-1'!B402+'[3]3-Mujori-2'!B402+'[3]3-Mujori-3'!B402+'[3]3-Mujori-4'!B402</f>
        <v>0</v>
      </c>
      <c r="C402" s="366">
        <f>'[3]3-Mujori-1'!C402+'[3]3-Mujori-2'!C402+'[3]3-Mujori-3'!C402+'[3]3-Mujori-4'!C402</f>
        <v>0</v>
      </c>
      <c r="D402" s="366">
        <f>'[3]3-Mujori-1'!D402+'[3]3-Mujori-2'!D402+'[3]3-Mujori-3'!D402+'[3]3-Mujori-4'!D402</f>
        <v>0</v>
      </c>
      <c r="E402" s="252">
        <f t="shared" si="13"/>
        <v>0</v>
      </c>
      <c r="F402" s="367">
        <f>'[3]3-Mujori-1'!F402+'[3]3-Mujori-2'!F402+'[3]3-Mujori-3'!F402+'[3]3-Mujori-4'!F402</f>
        <v>0</v>
      </c>
      <c r="G402" s="367">
        <f>'[3]3-Mujori-1'!G402+'[3]3-Mujori-2'!G402+'[3]3-Mujori-3'!G402+'[3]3-Mujori-4'!G402</f>
        <v>0</v>
      </c>
      <c r="H402" s="367">
        <f>'[3]3-Mujori-1'!H402+'[3]3-Mujori-2'!H402+'[3]3-Mujori-3'!H402+'[3]3-Mujori-4'!H402</f>
        <v>0</v>
      </c>
      <c r="I402" s="367">
        <f>'[3]3-Mujori-1'!I402+'[3]3-Mujori-2'!I402+'[3]3-Mujori-3'!I402+'[3]3-Mujori-4'!I402</f>
        <v>0</v>
      </c>
      <c r="J402" s="367">
        <f>'[3]3-Mujori-1'!J402+'[3]3-Mujori-2'!J402+'[3]3-Mujori-3'!J402+'[3]3-Mujori-4'!J402</f>
        <v>0</v>
      </c>
      <c r="K402" s="368">
        <f>'[3]3-Mujori-1'!K402+'[3]3-Mujori-2'!K402+'[3]3-Mujori-3'!K402+'[3]3-Mujori-4'!K402</f>
        <v>0</v>
      </c>
      <c r="L402" s="368">
        <f>'[3]3-Mujori-1'!L402+'[3]3-Mujori-2'!L402+'[3]3-Mujori-3'!L402+'[3]3-Mujori-4'!L402</f>
        <v>0</v>
      </c>
      <c r="M402" s="368">
        <f>'[3]3-Mujori-1'!M402+'[3]3-Mujori-2'!M402+'[3]3-Mujori-3'!M402+'[3]3-Mujori-4'!M402</f>
        <v>0</v>
      </c>
      <c r="N402" s="368">
        <f>'[3]3-Mujori-1'!N402+'[3]3-Mujori-2'!N402+'[3]3-Mujori-3'!N402+'[3]3-Mujori-4'!N402</f>
        <v>0</v>
      </c>
      <c r="O402" s="368">
        <f>'[3]3-Mujori-1'!O402+'[3]3-Mujori-2'!O402+'[3]3-Mujori-3'!O402+'[3]3-Mujori-4'!O402</f>
        <v>0</v>
      </c>
      <c r="P402" s="368">
        <f>'[3]3-Mujori-1'!P402+'[3]3-Mujori-2'!P402+'[3]3-Mujori-3'!P402+'[3]3-Mujori-4'!P402</f>
        <v>0</v>
      </c>
      <c r="Q402" s="368">
        <f>'[3]3-Mujori-1'!Q402+'[3]3-Mujori-2'!Q402+'[3]3-Mujori-3'!Q402+'[3]3-Mujori-4'!Q402</f>
        <v>0</v>
      </c>
      <c r="R402" s="368">
        <f>'[3]3-Mujori-1'!R402+'[3]3-Mujori-2'!R402+'[3]3-Mujori-3'!R402+'[3]3-Mujori-4'!R402</f>
        <v>0</v>
      </c>
      <c r="S402" s="368">
        <f>'[3]3-Mujori-1'!S402+'[3]3-Mujori-2'!S402+'[3]3-Mujori-3'!S402+'[3]3-Mujori-4'!S402</f>
        <v>0</v>
      </c>
      <c r="T402" s="368">
        <f>'[3]3-Mujori-1'!T402+'[3]3-Mujori-2'!T402+'[3]3-Mujori-3'!T402+'[3]3-Mujori-4'!T402</f>
        <v>0</v>
      </c>
      <c r="U402" s="368">
        <f>'[3]3-Mujori-1'!U402+'[3]3-Mujori-2'!U402+'[3]3-Mujori-3'!U402+'[3]3-Mujori-4'!U402</f>
        <v>0</v>
      </c>
      <c r="V402" s="252">
        <f t="shared" si="14"/>
        <v>0</v>
      </c>
    </row>
    <row r="403" spans="1:22" ht="18.75" x14ac:dyDescent="0.3">
      <c r="A403" s="254">
        <v>310</v>
      </c>
      <c r="B403" s="366">
        <f>'[3]3-Mujori-1'!B403+'[3]3-Mujori-2'!B403+'[3]3-Mujori-3'!B403+'[3]3-Mujori-4'!B403</f>
        <v>0</v>
      </c>
      <c r="C403" s="366">
        <f>'[3]3-Mujori-1'!C403+'[3]3-Mujori-2'!C403+'[3]3-Mujori-3'!C403+'[3]3-Mujori-4'!C403</f>
        <v>0</v>
      </c>
      <c r="D403" s="366">
        <f>'[3]3-Mujori-1'!D403+'[3]3-Mujori-2'!D403+'[3]3-Mujori-3'!D403+'[3]3-Mujori-4'!D403</f>
        <v>0</v>
      </c>
      <c r="E403" s="252">
        <f t="shared" si="13"/>
        <v>0</v>
      </c>
      <c r="F403" s="367">
        <f>'[3]3-Mujori-1'!F403+'[3]3-Mujori-2'!F403+'[3]3-Mujori-3'!F403+'[3]3-Mujori-4'!F403</f>
        <v>0</v>
      </c>
      <c r="G403" s="367">
        <f>'[3]3-Mujori-1'!G403+'[3]3-Mujori-2'!G403+'[3]3-Mujori-3'!G403+'[3]3-Mujori-4'!G403</f>
        <v>0</v>
      </c>
      <c r="H403" s="367">
        <f>'[3]3-Mujori-1'!H403+'[3]3-Mujori-2'!H403+'[3]3-Mujori-3'!H403+'[3]3-Mujori-4'!H403</f>
        <v>0</v>
      </c>
      <c r="I403" s="367">
        <f>'[3]3-Mujori-1'!I403+'[3]3-Mujori-2'!I403+'[3]3-Mujori-3'!I403+'[3]3-Mujori-4'!I403</f>
        <v>0</v>
      </c>
      <c r="J403" s="367">
        <f>'[3]3-Mujori-1'!J403+'[3]3-Mujori-2'!J403+'[3]3-Mujori-3'!J403+'[3]3-Mujori-4'!J403</f>
        <v>0</v>
      </c>
      <c r="K403" s="368">
        <f>'[3]3-Mujori-1'!K403+'[3]3-Mujori-2'!K403+'[3]3-Mujori-3'!K403+'[3]3-Mujori-4'!K403</f>
        <v>0</v>
      </c>
      <c r="L403" s="368">
        <f>'[3]3-Mujori-1'!L403+'[3]3-Mujori-2'!L403+'[3]3-Mujori-3'!L403+'[3]3-Mujori-4'!L403</f>
        <v>0</v>
      </c>
      <c r="M403" s="368">
        <f>'[3]3-Mujori-1'!M403+'[3]3-Mujori-2'!M403+'[3]3-Mujori-3'!M403+'[3]3-Mujori-4'!M403</f>
        <v>0</v>
      </c>
      <c r="N403" s="368">
        <f>'[3]3-Mujori-1'!N403+'[3]3-Mujori-2'!N403+'[3]3-Mujori-3'!N403+'[3]3-Mujori-4'!N403</f>
        <v>0</v>
      </c>
      <c r="O403" s="368">
        <f>'[3]3-Mujori-1'!O403+'[3]3-Mujori-2'!O403+'[3]3-Mujori-3'!O403+'[3]3-Mujori-4'!O403</f>
        <v>0</v>
      </c>
      <c r="P403" s="368">
        <f>'[3]3-Mujori-1'!P403+'[3]3-Mujori-2'!P403+'[3]3-Mujori-3'!P403+'[3]3-Mujori-4'!P403</f>
        <v>0</v>
      </c>
      <c r="Q403" s="368">
        <f>'[3]3-Mujori-1'!Q403+'[3]3-Mujori-2'!Q403+'[3]3-Mujori-3'!Q403+'[3]3-Mujori-4'!Q403</f>
        <v>0</v>
      </c>
      <c r="R403" s="368">
        <f>'[3]3-Mujori-1'!R403+'[3]3-Mujori-2'!R403+'[3]3-Mujori-3'!R403+'[3]3-Mujori-4'!R403</f>
        <v>0</v>
      </c>
      <c r="S403" s="368">
        <f>'[3]3-Mujori-1'!S403+'[3]3-Mujori-2'!S403+'[3]3-Mujori-3'!S403+'[3]3-Mujori-4'!S403</f>
        <v>0</v>
      </c>
      <c r="T403" s="368">
        <f>'[3]3-Mujori-1'!T403+'[3]3-Mujori-2'!T403+'[3]3-Mujori-3'!T403+'[3]3-Mujori-4'!T403</f>
        <v>0</v>
      </c>
      <c r="U403" s="368">
        <f>'[3]3-Mujori-1'!U403+'[3]3-Mujori-2'!U403+'[3]3-Mujori-3'!U403+'[3]3-Mujori-4'!U403</f>
        <v>0</v>
      </c>
      <c r="V403" s="252">
        <f t="shared" si="14"/>
        <v>0</v>
      </c>
    </row>
    <row r="404" spans="1:22" ht="18.75" x14ac:dyDescent="0.3">
      <c r="A404" s="254">
        <v>318</v>
      </c>
      <c r="B404" s="366">
        <f>'[3]3-Mujori-1'!B404+'[3]3-Mujori-2'!B404+'[3]3-Mujori-3'!B404+'[3]3-Mujori-4'!B404</f>
        <v>0</v>
      </c>
      <c r="C404" s="366">
        <f>'[3]3-Mujori-1'!C404+'[3]3-Mujori-2'!C404+'[3]3-Mujori-3'!C404+'[3]3-Mujori-4'!C404</f>
        <v>0</v>
      </c>
      <c r="D404" s="366">
        <f>'[3]3-Mujori-1'!D404+'[3]3-Mujori-2'!D404+'[3]3-Mujori-3'!D404+'[3]3-Mujori-4'!D404</f>
        <v>0</v>
      </c>
      <c r="E404" s="252">
        <f t="shared" si="13"/>
        <v>0</v>
      </c>
      <c r="F404" s="367">
        <f>'[3]3-Mujori-1'!F404+'[3]3-Mujori-2'!F404+'[3]3-Mujori-3'!F404+'[3]3-Mujori-4'!F404</f>
        <v>0</v>
      </c>
      <c r="G404" s="367">
        <f>'[3]3-Mujori-1'!G404+'[3]3-Mujori-2'!G404+'[3]3-Mujori-3'!G404+'[3]3-Mujori-4'!G404</f>
        <v>0</v>
      </c>
      <c r="H404" s="367">
        <f>'[3]3-Mujori-1'!H404+'[3]3-Mujori-2'!H404+'[3]3-Mujori-3'!H404+'[3]3-Mujori-4'!H404</f>
        <v>0</v>
      </c>
      <c r="I404" s="367">
        <f>'[3]3-Mujori-1'!I404+'[3]3-Mujori-2'!I404+'[3]3-Mujori-3'!I404+'[3]3-Mujori-4'!I404</f>
        <v>0</v>
      </c>
      <c r="J404" s="367">
        <f>'[3]3-Mujori-1'!J404+'[3]3-Mujori-2'!J404+'[3]3-Mujori-3'!J404+'[3]3-Mujori-4'!J404</f>
        <v>0</v>
      </c>
      <c r="K404" s="368">
        <f>'[3]3-Mujori-1'!K404+'[3]3-Mujori-2'!K404+'[3]3-Mujori-3'!K404+'[3]3-Mujori-4'!K404</f>
        <v>0</v>
      </c>
      <c r="L404" s="368">
        <f>'[3]3-Mujori-1'!L404+'[3]3-Mujori-2'!L404+'[3]3-Mujori-3'!L404+'[3]3-Mujori-4'!L404</f>
        <v>0</v>
      </c>
      <c r="M404" s="368">
        <f>'[3]3-Mujori-1'!M404+'[3]3-Mujori-2'!M404+'[3]3-Mujori-3'!M404+'[3]3-Mujori-4'!M404</f>
        <v>0</v>
      </c>
      <c r="N404" s="368">
        <f>'[3]3-Mujori-1'!N404+'[3]3-Mujori-2'!N404+'[3]3-Mujori-3'!N404+'[3]3-Mujori-4'!N404</f>
        <v>0</v>
      </c>
      <c r="O404" s="368">
        <f>'[3]3-Mujori-1'!O404+'[3]3-Mujori-2'!O404+'[3]3-Mujori-3'!O404+'[3]3-Mujori-4'!O404</f>
        <v>0</v>
      </c>
      <c r="P404" s="368">
        <f>'[3]3-Mujori-1'!P404+'[3]3-Mujori-2'!P404+'[3]3-Mujori-3'!P404+'[3]3-Mujori-4'!P404</f>
        <v>0</v>
      </c>
      <c r="Q404" s="368">
        <f>'[3]3-Mujori-1'!Q404+'[3]3-Mujori-2'!Q404+'[3]3-Mujori-3'!Q404+'[3]3-Mujori-4'!Q404</f>
        <v>0</v>
      </c>
      <c r="R404" s="368">
        <f>'[3]3-Mujori-1'!R404+'[3]3-Mujori-2'!R404+'[3]3-Mujori-3'!R404+'[3]3-Mujori-4'!R404</f>
        <v>0</v>
      </c>
      <c r="S404" s="368">
        <f>'[3]3-Mujori-1'!S404+'[3]3-Mujori-2'!S404+'[3]3-Mujori-3'!S404+'[3]3-Mujori-4'!S404</f>
        <v>0</v>
      </c>
      <c r="T404" s="368">
        <f>'[3]3-Mujori-1'!T404+'[3]3-Mujori-2'!T404+'[3]3-Mujori-3'!T404+'[3]3-Mujori-4'!T404</f>
        <v>0</v>
      </c>
      <c r="U404" s="368">
        <f>'[3]3-Mujori-1'!U404+'[3]3-Mujori-2'!U404+'[3]3-Mujori-3'!U404+'[3]3-Mujori-4'!U404</f>
        <v>0</v>
      </c>
      <c r="V404" s="252">
        <f t="shared" si="14"/>
        <v>0</v>
      </c>
    </row>
    <row r="405" spans="1:22" ht="18.75" x14ac:dyDescent="0.3">
      <c r="A405" s="254">
        <v>320</v>
      </c>
      <c r="B405" s="366">
        <f>'[3]3-Mujori-1'!B405+'[3]3-Mujori-2'!B405+'[3]3-Mujori-3'!B405+'[3]3-Mujori-4'!B405</f>
        <v>0</v>
      </c>
      <c r="C405" s="366">
        <f>'[3]3-Mujori-1'!C405+'[3]3-Mujori-2'!C405+'[3]3-Mujori-3'!C405+'[3]3-Mujori-4'!C405</f>
        <v>0</v>
      </c>
      <c r="D405" s="366">
        <f>'[3]3-Mujori-1'!D405+'[3]3-Mujori-2'!D405+'[3]3-Mujori-3'!D405+'[3]3-Mujori-4'!D405</f>
        <v>0</v>
      </c>
      <c r="E405" s="252">
        <f t="shared" si="13"/>
        <v>0</v>
      </c>
      <c r="F405" s="367">
        <f>'[3]3-Mujori-1'!F405+'[3]3-Mujori-2'!F405+'[3]3-Mujori-3'!F405+'[3]3-Mujori-4'!F405</f>
        <v>0</v>
      </c>
      <c r="G405" s="367">
        <f>'[3]3-Mujori-1'!G405+'[3]3-Mujori-2'!G405+'[3]3-Mujori-3'!G405+'[3]3-Mujori-4'!G405</f>
        <v>0</v>
      </c>
      <c r="H405" s="367">
        <f>'[3]3-Mujori-1'!H405+'[3]3-Mujori-2'!H405+'[3]3-Mujori-3'!H405+'[3]3-Mujori-4'!H405</f>
        <v>0</v>
      </c>
      <c r="I405" s="367">
        <f>'[3]3-Mujori-1'!I405+'[3]3-Mujori-2'!I405+'[3]3-Mujori-3'!I405+'[3]3-Mujori-4'!I405</f>
        <v>0</v>
      </c>
      <c r="J405" s="367">
        <f>'[3]3-Mujori-1'!J405+'[3]3-Mujori-2'!J405+'[3]3-Mujori-3'!J405+'[3]3-Mujori-4'!J405</f>
        <v>0</v>
      </c>
      <c r="K405" s="368">
        <f>'[3]3-Mujori-1'!K405+'[3]3-Mujori-2'!K405+'[3]3-Mujori-3'!K405+'[3]3-Mujori-4'!K405</f>
        <v>0</v>
      </c>
      <c r="L405" s="368">
        <f>'[3]3-Mujori-1'!L405+'[3]3-Mujori-2'!L405+'[3]3-Mujori-3'!L405+'[3]3-Mujori-4'!L405</f>
        <v>0</v>
      </c>
      <c r="M405" s="368">
        <f>'[3]3-Mujori-1'!M405+'[3]3-Mujori-2'!M405+'[3]3-Mujori-3'!M405+'[3]3-Mujori-4'!M405</f>
        <v>0</v>
      </c>
      <c r="N405" s="368">
        <f>'[3]3-Mujori-1'!N405+'[3]3-Mujori-2'!N405+'[3]3-Mujori-3'!N405+'[3]3-Mujori-4'!N405</f>
        <v>0</v>
      </c>
      <c r="O405" s="368">
        <f>'[3]3-Mujori-1'!O405+'[3]3-Mujori-2'!O405+'[3]3-Mujori-3'!O405+'[3]3-Mujori-4'!O405</f>
        <v>0</v>
      </c>
      <c r="P405" s="368">
        <f>'[3]3-Mujori-1'!P405+'[3]3-Mujori-2'!P405+'[3]3-Mujori-3'!P405+'[3]3-Mujori-4'!P405</f>
        <v>0</v>
      </c>
      <c r="Q405" s="368">
        <f>'[3]3-Mujori-1'!Q405+'[3]3-Mujori-2'!Q405+'[3]3-Mujori-3'!Q405+'[3]3-Mujori-4'!Q405</f>
        <v>0</v>
      </c>
      <c r="R405" s="368">
        <f>'[3]3-Mujori-1'!R405+'[3]3-Mujori-2'!R405+'[3]3-Mujori-3'!R405+'[3]3-Mujori-4'!R405</f>
        <v>0</v>
      </c>
      <c r="S405" s="368">
        <f>'[3]3-Mujori-1'!S405+'[3]3-Mujori-2'!S405+'[3]3-Mujori-3'!S405+'[3]3-Mujori-4'!S405</f>
        <v>0</v>
      </c>
      <c r="T405" s="368">
        <f>'[3]3-Mujori-1'!T405+'[3]3-Mujori-2'!T405+'[3]3-Mujori-3'!T405+'[3]3-Mujori-4'!T405</f>
        <v>0</v>
      </c>
      <c r="U405" s="368">
        <f>'[3]3-Mujori-1'!U405+'[3]3-Mujori-2'!U405+'[3]3-Mujori-3'!U405+'[3]3-Mujori-4'!U405</f>
        <v>0</v>
      </c>
      <c r="V405" s="252">
        <f t="shared" si="14"/>
        <v>0</v>
      </c>
    </row>
    <row r="406" spans="1:22" ht="18.75" x14ac:dyDescent="0.3">
      <c r="A406" s="254" t="s">
        <v>216</v>
      </c>
      <c r="B406" s="366">
        <f>'[3]3-Mujori-1'!B406+'[3]3-Mujori-2'!B406+'[3]3-Mujori-3'!B406+'[3]3-Mujori-4'!B406</f>
        <v>0</v>
      </c>
      <c r="C406" s="366">
        <f>'[3]3-Mujori-1'!C406+'[3]3-Mujori-2'!C406+'[3]3-Mujori-3'!C406+'[3]3-Mujori-4'!C406</f>
        <v>0</v>
      </c>
      <c r="D406" s="366">
        <f>'[3]3-Mujori-1'!D406+'[3]3-Mujori-2'!D406+'[3]3-Mujori-3'!D406+'[3]3-Mujori-4'!D406</f>
        <v>0</v>
      </c>
      <c r="E406" s="252">
        <f t="shared" si="13"/>
        <v>0</v>
      </c>
      <c r="F406" s="367">
        <f>'[3]3-Mujori-1'!F406+'[3]3-Mujori-2'!F406+'[3]3-Mujori-3'!F406+'[3]3-Mujori-4'!F406</f>
        <v>0</v>
      </c>
      <c r="G406" s="367">
        <f>'[3]3-Mujori-1'!G406+'[3]3-Mujori-2'!G406+'[3]3-Mujori-3'!G406+'[3]3-Mujori-4'!G406</f>
        <v>0</v>
      </c>
      <c r="H406" s="367">
        <f>'[3]3-Mujori-1'!H406+'[3]3-Mujori-2'!H406+'[3]3-Mujori-3'!H406+'[3]3-Mujori-4'!H406</f>
        <v>0</v>
      </c>
      <c r="I406" s="367">
        <f>'[3]3-Mujori-1'!I406+'[3]3-Mujori-2'!I406+'[3]3-Mujori-3'!I406+'[3]3-Mujori-4'!I406</f>
        <v>0</v>
      </c>
      <c r="J406" s="367">
        <f>'[3]3-Mujori-1'!J406+'[3]3-Mujori-2'!J406+'[3]3-Mujori-3'!J406+'[3]3-Mujori-4'!J406</f>
        <v>0</v>
      </c>
      <c r="K406" s="368">
        <f>'[3]3-Mujori-1'!K406+'[3]3-Mujori-2'!K406+'[3]3-Mujori-3'!K406+'[3]3-Mujori-4'!K406</f>
        <v>0</v>
      </c>
      <c r="L406" s="368">
        <f>'[3]3-Mujori-1'!L406+'[3]3-Mujori-2'!L406+'[3]3-Mujori-3'!L406+'[3]3-Mujori-4'!L406</f>
        <v>0</v>
      </c>
      <c r="M406" s="368">
        <f>'[3]3-Mujori-1'!M406+'[3]3-Mujori-2'!M406+'[3]3-Mujori-3'!M406+'[3]3-Mujori-4'!M406</f>
        <v>0</v>
      </c>
      <c r="N406" s="368">
        <f>'[3]3-Mujori-1'!N406+'[3]3-Mujori-2'!N406+'[3]3-Mujori-3'!N406+'[3]3-Mujori-4'!N406</f>
        <v>0</v>
      </c>
      <c r="O406" s="368">
        <f>'[3]3-Mujori-1'!O406+'[3]3-Mujori-2'!O406+'[3]3-Mujori-3'!O406+'[3]3-Mujori-4'!O406</f>
        <v>0</v>
      </c>
      <c r="P406" s="368">
        <f>'[3]3-Mujori-1'!P406+'[3]3-Mujori-2'!P406+'[3]3-Mujori-3'!P406+'[3]3-Mujori-4'!P406</f>
        <v>0</v>
      </c>
      <c r="Q406" s="368">
        <f>'[3]3-Mujori-1'!Q406+'[3]3-Mujori-2'!Q406+'[3]3-Mujori-3'!Q406+'[3]3-Mujori-4'!Q406</f>
        <v>0</v>
      </c>
      <c r="R406" s="368">
        <f>'[3]3-Mujori-1'!R406+'[3]3-Mujori-2'!R406+'[3]3-Mujori-3'!R406+'[3]3-Mujori-4'!R406</f>
        <v>0</v>
      </c>
      <c r="S406" s="368">
        <f>'[3]3-Mujori-1'!S406+'[3]3-Mujori-2'!S406+'[3]3-Mujori-3'!S406+'[3]3-Mujori-4'!S406</f>
        <v>0</v>
      </c>
      <c r="T406" s="368">
        <f>'[3]3-Mujori-1'!T406+'[3]3-Mujori-2'!T406+'[3]3-Mujori-3'!T406+'[3]3-Mujori-4'!T406</f>
        <v>0</v>
      </c>
      <c r="U406" s="368">
        <f>'[3]3-Mujori-1'!U406+'[3]3-Mujori-2'!U406+'[3]3-Mujori-3'!U406+'[3]3-Mujori-4'!U406</f>
        <v>0</v>
      </c>
      <c r="V406" s="252">
        <f t="shared" si="14"/>
        <v>0</v>
      </c>
    </row>
    <row r="407" spans="1:22" ht="18.75" x14ac:dyDescent="0.3">
      <c r="A407" s="254">
        <v>321</v>
      </c>
      <c r="B407" s="366">
        <f>'[3]3-Mujori-1'!B407+'[3]3-Mujori-2'!B407+'[3]3-Mujori-3'!B407+'[3]3-Mujori-4'!B407</f>
        <v>0</v>
      </c>
      <c r="C407" s="366">
        <f>'[3]3-Mujori-1'!C407+'[3]3-Mujori-2'!C407+'[3]3-Mujori-3'!C407+'[3]3-Mujori-4'!C407</f>
        <v>0</v>
      </c>
      <c r="D407" s="366">
        <f>'[3]3-Mujori-1'!D407+'[3]3-Mujori-2'!D407+'[3]3-Mujori-3'!D407+'[3]3-Mujori-4'!D407</f>
        <v>0</v>
      </c>
      <c r="E407" s="252">
        <f t="shared" si="13"/>
        <v>0</v>
      </c>
      <c r="F407" s="367">
        <f>'[3]3-Mujori-1'!F407+'[3]3-Mujori-2'!F407+'[3]3-Mujori-3'!F407+'[3]3-Mujori-4'!F407</f>
        <v>0</v>
      </c>
      <c r="G407" s="367">
        <f>'[3]3-Mujori-1'!G407+'[3]3-Mujori-2'!G407+'[3]3-Mujori-3'!G407+'[3]3-Mujori-4'!G407</f>
        <v>0</v>
      </c>
      <c r="H407" s="367">
        <f>'[3]3-Mujori-1'!H407+'[3]3-Mujori-2'!H407+'[3]3-Mujori-3'!H407+'[3]3-Mujori-4'!H407</f>
        <v>0</v>
      </c>
      <c r="I407" s="367">
        <f>'[3]3-Mujori-1'!I407+'[3]3-Mujori-2'!I407+'[3]3-Mujori-3'!I407+'[3]3-Mujori-4'!I407</f>
        <v>0</v>
      </c>
      <c r="J407" s="367">
        <f>'[3]3-Mujori-1'!J407+'[3]3-Mujori-2'!J407+'[3]3-Mujori-3'!J407+'[3]3-Mujori-4'!J407</f>
        <v>0</v>
      </c>
      <c r="K407" s="368">
        <f>'[3]3-Mujori-1'!K407+'[3]3-Mujori-2'!K407+'[3]3-Mujori-3'!K407+'[3]3-Mujori-4'!K407</f>
        <v>0</v>
      </c>
      <c r="L407" s="368">
        <f>'[3]3-Mujori-1'!L407+'[3]3-Mujori-2'!L407+'[3]3-Mujori-3'!L407+'[3]3-Mujori-4'!L407</f>
        <v>0</v>
      </c>
      <c r="M407" s="368">
        <f>'[3]3-Mujori-1'!M407+'[3]3-Mujori-2'!M407+'[3]3-Mujori-3'!M407+'[3]3-Mujori-4'!M407</f>
        <v>0</v>
      </c>
      <c r="N407" s="368">
        <f>'[3]3-Mujori-1'!N407+'[3]3-Mujori-2'!N407+'[3]3-Mujori-3'!N407+'[3]3-Mujori-4'!N407</f>
        <v>0</v>
      </c>
      <c r="O407" s="368">
        <f>'[3]3-Mujori-1'!O407+'[3]3-Mujori-2'!O407+'[3]3-Mujori-3'!O407+'[3]3-Mujori-4'!O407</f>
        <v>0</v>
      </c>
      <c r="P407" s="368">
        <f>'[3]3-Mujori-1'!P407+'[3]3-Mujori-2'!P407+'[3]3-Mujori-3'!P407+'[3]3-Mujori-4'!P407</f>
        <v>0</v>
      </c>
      <c r="Q407" s="368">
        <f>'[3]3-Mujori-1'!Q407+'[3]3-Mujori-2'!Q407+'[3]3-Mujori-3'!Q407+'[3]3-Mujori-4'!Q407</f>
        <v>0</v>
      </c>
      <c r="R407" s="368">
        <f>'[3]3-Mujori-1'!R407+'[3]3-Mujori-2'!R407+'[3]3-Mujori-3'!R407+'[3]3-Mujori-4'!R407</f>
        <v>0</v>
      </c>
      <c r="S407" s="368">
        <f>'[3]3-Mujori-1'!S407+'[3]3-Mujori-2'!S407+'[3]3-Mujori-3'!S407+'[3]3-Mujori-4'!S407</f>
        <v>0</v>
      </c>
      <c r="T407" s="368">
        <f>'[3]3-Mujori-1'!T407+'[3]3-Mujori-2'!T407+'[3]3-Mujori-3'!T407+'[3]3-Mujori-4'!T407</f>
        <v>0</v>
      </c>
      <c r="U407" s="368">
        <f>'[3]3-Mujori-1'!U407+'[3]3-Mujori-2'!U407+'[3]3-Mujori-3'!U407+'[3]3-Mujori-4'!U407</f>
        <v>0</v>
      </c>
      <c r="V407" s="252">
        <f t="shared" si="14"/>
        <v>0</v>
      </c>
    </row>
    <row r="408" spans="1:22" ht="18.75" x14ac:dyDescent="0.3">
      <c r="A408" s="254">
        <v>322</v>
      </c>
      <c r="B408" s="366">
        <f>'[3]3-Mujori-1'!B408+'[3]3-Mujori-2'!B408+'[3]3-Mujori-3'!B408+'[3]3-Mujori-4'!B408</f>
        <v>0</v>
      </c>
      <c r="C408" s="366">
        <f>'[3]3-Mujori-1'!C408+'[3]3-Mujori-2'!C408+'[3]3-Mujori-3'!C408+'[3]3-Mujori-4'!C408</f>
        <v>0</v>
      </c>
      <c r="D408" s="366">
        <f>'[3]3-Mujori-1'!D408+'[3]3-Mujori-2'!D408+'[3]3-Mujori-3'!D408+'[3]3-Mujori-4'!D408</f>
        <v>0</v>
      </c>
      <c r="E408" s="252">
        <f t="shared" si="13"/>
        <v>0</v>
      </c>
      <c r="F408" s="367">
        <f>'[3]3-Mujori-1'!F408+'[3]3-Mujori-2'!F408+'[3]3-Mujori-3'!F408+'[3]3-Mujori-4'!F408</f>
        <v>0</v>
      </c>
      <c r="G408" s="367">
        <f>'[3]3-Mujori-1'!G408+'[3]3-Mujori-2'!G408+'[3]3-Mujori-3'!G408+'[3]3-Mujori-4'!G408</f>
        <v>0</v>
      </c>
      <c r="H408" s="367">
        <f>'[3]3-Mujori-1'!H408+'[3]3-Mujori-2'!H408+'[3]3-Mujori-3'!H408+'[3]3-Mujori-4'!H408</f>
        <v>0</v>
      </c>
      <c r="I408" s="367">
        <f>'[3]3-Mujori-1'!I408+'[3]3-Mujori-2'!I408+'[3]3-Mujori-3'!I408+'[3]3-Mujori-4'!I408</f>
        <v>0</v>
      </c>
      <c r="J408" s="367">
        <f>'[3]3-Mujori-1'!J408+'[3]3-Mujori-2'!J408+'[3]3-Mujori-3'!J408+'[3]3-Mujori-4'!J408</f>
        <v>0</v>
      </c>
      <c r="K408" s="368">
        <f>'[3]3-Mujori-1'!K408+'[3]3-Mujori-2'!K408+'[3]3-Mujori-3'!K408+'[3]3-Mujori-4'!K408</f>
        <v>0</v>
      </c>
      <c r="L408" s="368">
        <f>'[3]3-Mujori-1'!L408+'[3]3-Mujori-2'!L408+'[3]3-Mujori-3'!L408+'[3]3-Mujori-4'!L408</f>
        <v>0</v>
      </c>
      <c r="M408" s="368">
        <f>'[3]3-Mujori-1'!M408+'[3]3-Mujori-2'!M408+'[3]3-Mujori-3'!M408+'[3]3-Mujori-4'!M408</f>
        <v>0</v>
      </c>
      <c r="N408" s="368">
        <f>'[3]3-Mujori-1'!N408+'[3]3-Mujori-2'!N408+'[3]3-Mujori-3'!N408+'[3]3-Mujori-4'!N408</f>
        <v>0</v>
      </c>
      <c r="O408" s="368">
        <f>'[3]3-Mujori-1'!O408+'[3]3-Mujori-2'!O408+'[3]3-Mujori-3'!O408+'[3]3-Mujori-4'!O408</f>
        <v>0</v>
      </c>
      <c r="P408" s="368">
        <f>'[3]3-Mujori-1'!P408+'[3]3-Mujori-2'!P408+'[3]3-Mujori-3'!P408+'[3]3-Mujori-4'!P408</f>
        <v>0</v>
      </c>
      <c r="Q408" s="368">
        <f>'[3]3-Mujori-1'!Q408+'[3]3-Mujori-2'!Q408+'[3]3-Mujori-3'!Q408+'[3]3-Mujori-4'!Q408</f>
        <v>0</v>
      </c>
      <c r="R408" s="368">
        <f>'[3]3-Mujori-1'!R408+'[3]3-Mujori-2'!R408+'[3]3-Mujori-3'!R408+'[3]3-Mujori-4'!R408</f>
        <v>0</v>
      </c>
      <c r="S408" s="368">
        <f>'[3]3-Mujori-1'!S408+'[3]3-Mujori-2'!S408+'[3]3-Mujori-3'!S408+'[3]3-Mujori-4'!S408</f>
        <v>0</v>
      </c>
      <c r="T408" s="368">
        <f>'[3]3-Mujori-1'!T408+'[3]3-Mujori-2'!T408+'[3]3-Mujori-3'!T408+'[3]3-Mujori-4'!T408</f>
        <v>0</v>
      </c>
      <c r="U408" s="368">
        <f>'[3]3-Mujori-1'!U408+'[3]3-Mujori-2'!U408+'[3]3-Mujori-3'!U408+'[3]3-Mujori-4'!U408</f>
        <v>0</v>
      </c>
      <c r="V408" s="252">
        <f t="shared" si="14"/>
        <v>0</v>
      </c>
    </row>
    <row r="409" spans="1:22" ht="18.75" x14ac:dyDescent="0.3">
      <c r="A409" s="254" t="s">
        <v>217</v>
      </c>
      <c r="B409" s="366">
        <f>'[3]3-Mujori-1'!B409+'[3]3-Mujori-2'!B409+'[3]3-Mujori-3'!B409+'[3]3-Mujori-4'!B409</f>
        <v>0</v>
      </c>
      <c r="C409" s="366">
        <f>'[3]3-Mujori-1'!C409+'[3]3-Mujori-2'!C409+'[3]3-Mujori-3'!C409+'[3]3-Mujori-4'!C409</f>
        <v>0</v>
      </c>
      <c r="D409" s="366">
        <f>'[3]3-Mujori-1'!D409+'[3]3-Mujori-2'!D409+'[3]3-Mujori-3'!D409+'[3]3-Mujori-4'!D409</f>
        <v>0</v>
      </c>
      <c r="E409" s="252">
        <f t="shared" si="13"/>
        <v>0</v>
      </c>
      <c r="F409" s="367">
        <f>'[3]3-Mujori-1'!F409+'[3]3-Mujori-2'!F409+'[3]3-Mujori-3'!F409+'[3]3-Mujori-4'!F409</f>
        <v>0</v>
      </c>
      <c r="G409" s="367">
        <f>'[3]3-Mujori-1'!G409+'[3]3-Mujori-2'!G409+'[3]3-Mujori-3'!G409+'[3]3-Mujori-4'!G409</f>
        <v>0</v>
      </c>
      <c r="H409" s="367">
        <f>'[3]3-Mujori-1'!H409+'[3]3-Mujori-2'!H409+'[3]3-Mujori-3'!H409+'[3]3-Mujori-4'!H409</f>
        <v>0</v>
      </c>
      <c r="I409" s="367">
        <f>'[3]3-Mujori-1'!I409+'[3]3-Mujori-2'!I409+'[3]3-Mujori-3'!I409+'[3]3-Mujori-4'!I409</f>
        <v>0</v>
      </c>
      <c r="J409" s="367">
        <f>'[3]3-Mujori-1'!J409+'[3]3-Mujori-2'!J409+'[3]3-Mujori-3'!J409+'[3]3-Mujori-4'!J409</f>
        <v>0</v>
      </c>
      <c r="K409" s="368">
        <f>'[3]3-Mujori-1'!K409+'[3]3-Mujori-2'!K409+'[3]3-Mujori-3'!K409+'[3]3-Mujori-4'!K409</f>
        <v>0</v>
      </c>
      <c r="L409" s="368">
        <f>'[3]3-Mujori-1'!L409+'[3]3-Mujori-2'!L409+'[3]3-Mujori-3'!L409+'[3]3-Mujori-4'!L409</f>
        <v>0</v>
      </c>
      <c r="M409" s="368">
        <f>'[3]3-Mujori-1'!M409+'[3]3-Mujori-2'!M409+'[3]3-Mujori-3'!M409+'[3]3-Mujori-4'!M409</f>
        <v>0</v>
      </c>
      <c r="N409" s="368">
        <f>'[3]3-Mujori-1'!N409+'[3]3-Mujori-2'!N409+'[3]3-Mujori-3'!N409+'[3]3-Mujori-4'!N409</f>
        <v>0</v>
      </c>
      <c r="O409" s="368">
        <f>'[3]3-Mujori-1'!O409+'[3]3-Mujori-2'!O409+'[3]3-Mujori-3'!O409+'[3]3-Mujori-4'!O409</f>
        <v>0</v>
      </c>
      <c r="P409" s="368">
        <f>'[3]3-Mujori-1'!P409+'[3]3-Mujori-2'!P409+'[3]3-Mujori-3'!P409+'[3]3-Mujori-4'!P409</f>
        <v>0</v>
      </c>
      <c r="Q409" s="368">
        <f>'[3]3-Mujori-1'!Q409+'[3]3-Mujori-2'!Q409+'[3]3-Mujori-3'!Q409+'[3]3-Mujori-4'!Q409</f>
        <v>0</v>
      </c>
      <c r="R409" s="368">
        <f>'[3]3-Mujori-1'!R409+'[3]3-Mujori-2'!R409+'[3]3-Mujori-3'!R409+'[3]3-Mujori-4'!R409</f>
        <v>0</v>
      </c>
      <c r="S409" s="368">
        <f>'[3]3-Mujori-1'!S409+'[3]3-Mujori-2'!S409+'[3]3-Mujori-3'!S409+'[3]3-Mujori-4'!S409</f>
        <v>0</v>
      </c>
      <c r="T409" s="368">
        <f>'[3]3-Mujori-1'!T409+'[3]3-Mujori-2'!T409+'[3]3-Mujori-3'!T409+'[3]3-Mujori-4'!T409</f>
        <v>0</v>
      </c>
      <c r="U409" s="368">
        <f>'[3]3-Mujori-1'!U409+'[3]3-Mujori-2'!U409+'[3]3-Mujori-3'!U409+'[3]3-Mujori-4'!U409</f>
        <v>0</v>
      </c>
      <c r="V409" s="252">
        <f t="shared" si="14"/>
        <v>0</v>
      </c>
    </row>
    <row r="410" spans="1:22" ht="18.75" x14ac:dyDescent="0.3">
      <c r="A410" s="254">
        <v>328</v>
      </c>
      <c r="B410" s="366">
        <f>'[3]3-Mujori-1'!B410+'[3]3-Mujori-2'!B410+'[3]3-Mujori-3'!B410+'[3]3-Mujori-4'!B410</f>
        <v>0</v>
      </c>
      <c r="C410" s="366">
        <f>'[3]3-Mujori-1'!C410+'[3]3-Mujori-2'!C410+'[3]3-Mujori-3'!C410+'[3]3-Mujori-4'!C410</f>
        <v>0</v>
      </c>
      <c r="D410" s="366">
        <f>'[3]3-Mujori-1'!D410+'[3]3-Mujori-2'!D410+'[3]3-Mujori-3'!D410+'[3]3-Mujori-4'!D410</f>
        <v>0</v>
      </c>
      <c r="E410" s="252">
        <f t="shared" si="13"/>
        <v>0</v>
      </c>
      <c r="F410" s="367">
        <f>'[3]3-Mujori-1'!F410+'[3]3-Mujori-2'!F410+'[3]3-Mujori-3'!F410+'[3]3-Mujori-4'!F410</f>
        <v>0</v>
      </c>
      <c r="G410" s="367">
        <f>'[3]3-Mujori-1'!G410+'[3]3-Mujori-2'!G410+'[3]3-Mujori-3'!G410+'[3]3-Mujori-4'!G410</f>
        <v>0</v>
      </c>
      <c r="H410" s="367">
        <f>'[3]3-Mujori-1'!H410+'[3]3-Mujori-2'!H410+'[3]3-Mujori-3'!H410+'[3]3-Mujori-4'!H410</f>
        <v>0</v>
      </c>
      <c r="I410" s="367">
        <f>'[3]3-Mujori-1'!I410+'[3]3-Mujori-2'!I410+'[3]3-Mujori-3'!I410+'[3]3-Mujori-4'!I410</f>
        <v>0</v>
      </c>
      <c r="J410" s="367">
        <f>'[3]3-Mujori-1'!J410+'[3]3-Mujori-2'!J410+'[3]3-Mujori-3'!J410+'[3]3-Mujori-4'!J410</f>
        <v>0</v>
      </c>
      <c r="K410" s="368">
        <f>'[3]3-Mujori-1'!K410+'[3]3-Mujori-2'!K410+'[3]3-Mujori-3'!K410+'[3]3-Mujori-4'!K410</f>
        <v>0</v>
      </c>
      <c r="L410" s="368">
        <f>'[3]3-Mujori-1'!L410+'[3]3-Mujori-2'!L410+'[3]3-Mujori-3'!L410+'[3]3-Mujori-4'!L410</f>
        <v>0</v>
      </c>
      <c r="M410" s="368">
        <f>'[3]3-Mujori-1'!M410+'[3]3-Mujori-2'!M410+'[3]3-Mujori-3'!M410+'[3]3-Mujori-4'!M410</f>
        <v>0</v>
      </c>
      <c r="N410" s="368">
        <f>'[3]3-Mujori-1'!N410+'[3]3-Mujori-2'!N410+'[3]3-Mujori-3'!N410+'[3]3-Mujori-4'!N410</f>
        <v>0</v>
      </c>
      <c r="O410" s="368">
        <f>'[3]3-Mujori-1'!O410+'[3]3-Mujori-2'!O410+'[3]3-Mujori-3'!O410+'[3]3-Mujori-4'!O410</f>
        <v>0</v>
      </c>
      <c r="P410" s="368">
        <f>'[3]3-Mujori-1'!P410+'[3]3-Mujori-2'!P410+'[3]3-Mujori-3'!P410+'[3]3-Mujori-4'!P410</f>
        <v>0</v>
      </c>
      <c r="Q410" s="368">
        <f>'[3]3-Mujori-1'!Q410+'[3]3-Mujori-2'!Q410+'[3]3-Mujori-3'!Q410+'[3]3-Mujori-4'!Q410</f>
        <v>0</v>
      </c>
      <c r="R410" s="368">
        <f>'[3]3-Mujori-1'!R410+'[3]3-Mujori-2'!R410+'[3]3-Mujori-3'!R410+'[3]3-Mujori-4'!R410</f>
        <v>0</v>
      </c>
      <c r="S410" s="368">
        <f>'[3]3-Mujori-1'!S410+'[3]3-Mujori-2'!S410+'[3]3-Mujori-3'!S410+'[3]3-Mujori-4'!S410</f>
        <v>0</v>
      </c>
      <c r="T410" s="368">
        <f>'[3]3-Mujori-1'!T410+'[3]3-Mujori-2'!T410+'[3]3-Mujori-3'!T410+'[3]3-Mujori-4'!T410</f>
        <v>0</v>
      </c>
      <c r="U410" s="368">
        <f>'[3]3-Mujori-1'!U410+'[3]3-Mujori-2'!U410+'[3]3-Mujori-3'!U410+'[3]3-Mujori-4'!U410</f>
        <v>0</v>
      </c>
      <c r="V410" s="252">
        <f t="shared" si="14"/>
        <v>0</v>
      </c>
    </row>
    <row r="411" spans="1:22" ht="18.75" x14ac:dyDescent="0.3">
      <c r="A411" s="254" t="s">
        <v>218</v>
      </c>
      <c r="B411" s="366">
        <f>'[3]3-Mujori-1'!B411+'[3]3-Mujori-2'!B411+'[3]3-Mujori-3'!B411+'[3]3-Mujori-4'!B411</f>
        <v>0</v>
      </c>
      <c r="C411" s="366">
        <f>'[3]3-Mujori-1'!C411+'[3]3-Mujori-2'!C411+'[3]3-Mujori-3'!C411+'[3]3-Mujori-4'!C411</f>
        <v>0</v>
      </c>
      <c r="D411" s="366">
        <f>'[3]3-Mujori-1'!D411+'[3]3-Mujori-2'!D411+'[3]3-Mujori-3'!D411+'[3]3-Mujori-4'!D411</f>
        <v>0</v>
      </c>
      <c r="E411" s="252">
        <f t="shared" si="13"/>
        <v>0</v>
      </c>
      <c r="F411" s="367">
        <f>'[3]3-Mujori-1'!F411+'[3]3-Mujori-2'!F411+'[3]3-Mujori-3'!F411+'[3]3-Mujori-4'!F411</f>
        <v>0</v>
      </c>
      <c r="G411" s="367">
        <f>'[3]3-Mujori-1'!G411+'[3]3-Mujori-2'!G411+'[3]3-Mujori-3'!G411+'[3]3-Mujori-4'!G411</f>
        <v>0</v>
      </c>
      <c r="H411" s="367">
        <f>'[3]3-Mujori-1'!H411+'[3]3-Mujori-2'!H411+'[3]3-Mujori-3'!H411+'[3]3-Mujori-4'!H411</f>
        <v>0</v>
      </c>
      <c r="I411" s="367">
        <f>'[3]3-Mujori-1'!I411+'[3]3-Mujori-2'!I411+'[3]3-Mujori-3'!I411+'[3]3-Mujori-4'!I411</f>
        <v>0</v>
      </c>
      <c r="J411" s="367">
        <f>'[3]3-Mujori-1'!J411+'[3]3-Mujori-2'!J411+'[3]3-Mujori-3'!J411+'[3]3-Mujori-4'!J411</f>
        <v>0</v>
      </c>
      <c r="K411" s="368">
        <f>'[3]3-Mujori-1'!K411+'[3]3-Mujori-2'!K411+'[3]3-Mujori-3'!K411+'[3]3-Mujori-4'!K411</f>
        <v>0</v>
      </c>
      <c r="L411" s="368">
        <f>'[3]3-Mujori-1'!L411+'[3]3-Mujori-2'!L411+'[3]3-Mujori-3'!L411+'[3]3-Mujori-4'!L411</f>
        <v>0</v>
      </c>
      <c r="M411" s="368">
        <f>'[3]3-Mujori-1'!M411+'[3]3-Mujori-2'!M411+'[3]3-Mujori-3'!M411+'[3]3-Mujori-4'!M411</f>
        <v>0</v>
      </c>
      <c r="N411" s="368">
        <f>'[3]3-Mujori-1'!N411+'[3]3-Mujori-2'!N411+'[3]3-Mujori-3'!N411+'[3]3-Mujori-4'!N411</f>
        <v>0</v>
      </c>
      <c r="O411" s="368">
        <f>'[3]3-Mujori-1'!O411+'[3]3-Mujori-2'!O411+'[3]3-Mujori-3'!O411+'[3]3-Mujori-4'!O411</f>
        <v>0</v>
      </c>
      <c r="P411" s="368">
        <f>'[3]3-Mujori-1'!P411+'[3]3-Mujori-2'!P411+'[3]3-Mujori-3'!P411+'[3]3-Mujori-4'!P411</f>
        <v>0</v>
      </c>
      <c r="Q411" s="368">
        <f>'[3]3-Mujori-1'!Q411+'[3]3-Mujori-2'!Q411+'[3]3-Mujori-3'!Q411+'[3]3-Mujori-4'!Q411</f>
        <v>0</v>
      </c>
      <c r="R411" s="368">
        <f>'[3]3-Mujori-1'!R411+'[3]3-Mujori-2'!R411+'[3]3-Mujori-3'!R411+'[3]3-Mujori-4'!R411</f>
        <v>0</v>
      </c>
      <c r="S411" s="368">
        <f>'[3]3-Mujori-1'!S411+'[3]3-Mujori-2'!S411+'[3]3-Mujori-3'!S411+'[3]3-Mujori-4'!S411</f>
        <v>0</v>
      </c>
      <c r="T411" s="368">
        <f>'[3]3-Mujori-1'!T411+'[3]3-Mujori-2'!T411+'[3]3-Mujori-3'!T411+'[3]3-Mujori-4'!T411</f>
        <v>0</v>
      </c>
      <c r="U411" s="368">
        <f>'[3]3-Mujori-1'!U411+'[3]3-Mujori-2'!U411+'[3]3-Mujori-3'!U411+'[3]3-Mujori-4'!U411</f>
        <v>0</v>
      </c>
      <c r="V411" s="252">
        <f t="shared" si="14"/>
        <v>0</v>
      </c>
    </row>
    <row r="412" spans="1:22" ht="18.75" x14ac:dyDescent="0.3">
      <c r="A412" s="254" t="s">
        <v>219</v>
      </c>
      <c r="B412" s="366">
        <f>'[3]3-Mujori-1'!B412+'[3]3-Mujori-2'!B412+'[3]3-Mujori-3'!B412+'[3]3-Mujori-4'!B412</f>
        <v>0</v>
      </c>
      <c r="C412" s="366">
        <f>'[3]3-Mujori-1'!C412+'[3]3-Mujori-2'!C412+'[3]3-Mujori-3'!C412+'[3]3-Mujori-4'!C412</f>
        <v>0</v>
      </c>
      <c r="D412" s="366">
        <f>'[3]3-Mujori-1'!D412+'[3]3-Mujori-2'!D412+'[3]3-Mujori-3'!D412+'[3]3-Mujori-4'!D412</f>
        <v>0</v>
      </c>
      <c r="E412" s="252">
        <f t="shared" si="13"/>
        <v>0</v>
      </c>
      <c r="F412" s="367">
        <f>'[3]3-Mujori-1'!F412+'[3]3-Mujori-2'!F412+'[3]3-Mujori-3'!F412+'[3]3-Mujori-4'!F412</f>
        <v>0</v>
      </c>
      <c r="G412" s="367">
        <f>'[3]3-Mujori-1'!G412+'[3]3-Mujori-2'!G412+'[3]3-Mujori-3'!G412+'[3]3-Mujori-4'!G412</f>
        <v>0</v>
      </c>
      <c r="H412" s="367">
        <f>'[3]3-Mujori-1'!H412+'[3]3-Mujori-2'!H412+'[3]3-Mujori-3'!H412+'[3]3-Mujori-4'!H412</f>
        <v>0</v>
      </c>
      <c r="I412" s="367">
        <f>'[3]3-Mujori-1'!I412+'[3]3-Mujori-2'!I412+'[3]3-Mujori-3'!I412+'[3]3-Mujori-4'!I412</f>
        <v>0</v>
      </c>
      <c r="J412" s="367">
        <f>'[3]3-Mujori-1'!J412+'[3]3-Mujori-2'!J412+'[3]3-Mujori-3'!J412+'[3]3-Mujori-4'!J412</f>
        <v>0</v>
      </c>
      <c r="K412" s="368">
        <f>'[3]3-Mujori-1'!K412+'[3]3-Mujori-2'!K412+'[3]3-Mujori-3'!K412+'[3]3-Mujori-4'!K412</f>
        <v>0</v>
      </c>
      <c r="L412" s="368">
        <f>'[3]3-Mujori-1'!L412+'[3]3-Mujori-2'!L412+'[3]3-Mujori-3'!L412+'[3]3-Mujori-4'!L412</f>
        <v>0</v>
      </c>
      <c r="M412" s="368">
        <f>'[3]3-Mujori-1'!M412+'[3]3-Mujori-2'!M412+'[3]3-Mujori-3'!M412+'[3]3-Mujori-4'!M412</f>
        <v>0</v>
      </c>
      <c r="N412" s="368">
        <f>'[3]3-Mujori-1'!N412+'[3]3-Mujori-2'!N412+'[3]3-Mujori-3'!N412+'[3]3-Mujori-4'!N412</f>
        <v>0</v>
      </c>
      <c r="O412" s="368">
        <f>'[3]3-Mujori-1'!O412+'[3]3-Mujori-2'!O412+'[3]3-Mujori-3'!O412+'[3]3-Mujori-4'!O412</f>
        <v>0</v>
      </c>
      <c r="P412" s="368">
        <f>'[3]3-Mujori-1'!P412+'[3]3-Mujori-2'!P412+'[3]3-Mujori-3'!P412+'[3]3-Mujori-4'!P412</f>
        <v>0</v>
      </c>
      <c r="Q412" s="368">
        <f>'[3]3-Mujori-1'!Q412+'[3]3-Mujori-2'!Q412+'[3]3-Mujori-3'!Q412+'[3]3-Mujori-4'!Q412</f>
        <v>0</v>
      </c>
      <c r="R412" s="368">
        <f>'[3]3-Mujori-1'!R412+'[3]3-Mujori-2'!R412+'[3]3-Mujori-3'!R412+'[3]3-Mujori-4'!R412</f>
        <v>0</v>
      </c>
      <c r="S412" s="368">
        <f>'[3]3-Mujori-1'!S412+'[3]3-Mujori-2'!S412+'[3]3-Mujori-3'!S412+'[3]3-Mujori-4'!S412</f>
        <v>0</v>
      </c>
      <c r="T412" s="368">
        <f>'[3]3-Mujori-1'!T412+'[3]3-Mujori-2'!T412+'[3]3-Mujori-3'!T412+'[3]3-Mujori-4'!T412</f>
        <v>0</v>
      </c>
      <c r="U412" s="368">
        <f>'[3]3-Mujori-1'!U412+'[3]3-Mujori-2'!U412+'[3]3-Mujori-3'!U412+'[3]3-Mujori-4'!U412</f>
        <v>0</v>
      </c>
      <c r="V412" s="252">
        <f t="shared" si="14"/>
        <v>0</v>
      </c>
    </row>
    <row r="413" spans="1:22" ht="18.75" x14ac:dyDescent="0.3">
      <c r="A413" s="254" t="s">
        <v>220</v>
      </c>
      <c r="B413" s="366">
        <f>'[3]3-Mujori-1'!B413+'[3]3-Mujori-2'!B413+'[3]3-Mujori-3'!B413+'[3]3-Mujori-4'!B413</f>
        <v>0</v>
      </c>
      <c r="C413" s="366">
        <f>'[3]3-Mujori-1'!C413+'[3]3-Mujori-2'!C413+'[3]3-Mujori-3'!C413+'[3]3-Mujori-4'!C413</f>
        <v>0</v>
      </c>
      <c r="D413" s="366">
        <f>'[3]3-Mujori-1'!D413+'[3]3-Mujori-2'!D413+'[3]3-Mujori-3'!D413+'[3]3-Mujori-4'!D413</f>
        <v>0</v>
      </c>
      <c r="E413" s="252">
        <f t="shared" si="13"/>
        <v>0</v>
      </c>
      <c r="F413" s="367">
        <f>'[3]3-Mujori-1'!F413+'[3]3-Mujori-2'!F413+'[3]3-Mujori-3'!F413+'[3]3-Mujori-4'!F413</f>
        <v>0</v>
      </c>
      <c r="G413" s="367">
        <f>'[3]3-Mujori-1'!G413+'[3]3-Mujori-2'!G413+'[3]3-Mujori-3'!G413+'[3]3-Mujori-4'!G413</f>
        <v>0</v>
      </c>
      <c r="H413" s="367">
        <f>'[3]3-Mujori-1'!H413+'[3]3-Mujori-2'!H413+'[3]3-Mujori-3'!H413+'[3]3-Mujori-4'!H413</f>
        <v>0</v>
      </c>
      <c r="I413" s="367">
        <f>'[3]3-Mujori-1'!I413+'[3]3-Mujori-2'!I413+'[3]3-Mujori-3'!I413+'[3]3-Mujori-4'!I413</f>
        <v>0</v>
      </c>
      <c r="J413" s="367">
        <f>'[3]3-Mujori-1'!J413+'[3]3-Mujori-2'!J413+'[3]3-Mujori-3'!J413+'[3]3-Mujori-4'!J413</f>
        <v>0</v>
      </c>
      <c r="K413" s="368">
        <f>'[3]3-Mujori-1'!K413+'[3]3-Mujori-2'!K413+'[3]3-Mujori-3'!K413+'[3]3-Mujori-4'!K413</f>
        <v>0</v>
      </c>
      <c r="L413" s="368">
        <f>'[3]3-Mujori-1'!L413+'[3]3-Mujori-2'!L413+'[3]3-Mujori-3'!L413+'[3]3-Mujori-4'!L413</f>
        <v>0</v>
      </c>
      <c r="M413" s="368">
        <f>'[3]3-Mujori-1'!M413+'[3]3-Mujori-2'!M413+'[3]3-Mujori-3'!M413+'[3]3-Mujori-4'!M413</f>
        <v>0</v>
      </c>
      <c r="N413" s="368">
        <f>'[3]3-Mujori-1'!N413+'[3]3-Mujori-2'!N413+'[3]3-Mujori-3'!N413+'[3]3-Mujori-4'!N413</f>
        <v>0</v>
      </c>
      <c r="O413" s="368">
        <f>'[3]3-Mujori-1'!O413+'[3]3-Mujori-2'!O413+'[3]3-Mujori-3'!O413+'[3]3-Mujori-4'!O413</f>
        <v>0</v>
      </c>
      <c r="P413" s="368">
        <f>'[3]3-Mujori-1'!P413+'[3]3-Mujori-2'!P413+'[3]3-Mujori-3'!P413+'[3]3-Mujori-4'!P413</f>
        <v>0</v>
      </c>
      <c r="Q413" s="368">
        <f>'[3]3-Mujori-1'!Q413+'[3]3-Mujori-2'!Q413+'[3]3-Mujori-3'!Q413+'[3]3-Mujori-4'!Q413</f>
        <v>0</v>
      </c>
      <c r="R413" s="368">
        <f>'[3]3-Mujori-1'!R413+'[3]3-Mujori-2'!R413+'[3]3-Mujori-3'!R413+'[3]3-Mujori-4'!R413</f>
        <v>0</v>
      </c>
      <c r="S413" s="368">
        <f>'[3]3-Mujori-1'!S413+'[3]3-Mujori-2'!S413+'[3]3-Mujori-3'!S413+'[3]3-Mujori-4'!S413</f>
        <v>0</v>
      </c>
      <c r="T413" s="368">
        <f>'[3]3-Mujori-1'!T413+'[3]3-Mujori-2'!T413+'[3]3-Mujori-3'!T413+'[3]3-Mujori-4'!T413</f>
        <v>0</v>
      </c>
      <c r="U413" s="368">
        <f>'[3]3-Mujori-1'!U413+'[3]3-Mujori-2'!U413+'[3]3-Mujori-3'!U413+'[3]3-Mujori-4'!U413</f>
        <v>0</v>
      </c>
      <c r="V413" s="252">
        <f t="shared" si="14"/>
        <v>0</v>
      </c>
    </row>
    <row r="414" spans="1:22" ht="18.75" x14ac:dyDescent="0.3">
      <c r="A414" s="254" t="s">
        <v>221</v>
      </c>
      <c r="B414" s="366">
        <f>'[3]3-Mujori-1'!B414+'[3]3-Mujori-2'!B414+'[3]3-Mujori-3'!B414+'[3]3-Mujori-4'!B414</f>
        <v>0</v>
      </c>
      <c r="C414" s="366">
        <f>'[3]3-Mujori-1'!C414+'[3]3-Mujori-2'!C414+'[3]3-Mujori-3'!C414+'[3]3-Mujori-4'!C414</f>
        <v>0</v>
      </c>
      <c r="D414" s="366">
        <f>'[3]3-Mujori-1'!D414+'[3]3-Mujori-2'!D414+'[3]3-Mujori-3'!D414+'[3]3-Mujori-4'!D414</f>
        <v>0</v>
      </c>
      <c r="E414" s="252">
        <f t="shared" si="13"/>
        <v>0</v>
      </c>
      <c r="F414" s="367">
        <f>'[3]3-Mujori-1'!F414+'[3]3-Mujori-2'!F414+'[3]3-Mujori-3'!F414+'[3]3-Mujori-4'!F414</f>
        <v>0</v>
      </c>
      <c r="G414" s="367">
        <f>'[3]3-Mujori-1'!G414+'[3]3-Mujori-2'!G414+'[3]3-Mujori-3'!G414+'[3]3-Mujori-4'!G414</f>
        <v>0</v>
      </c>
      <c r="H414" s="367">
        <f>'[3]3-Mujori-1'!H414+'[3]3-Mujori-2'!H414+'[3]3-Mujori-3'!H414+'[3]3-Mujori-4'!H414</f>
        <v>0</v>
      </c>
      <c r="I414" s="367">
        <f>'[3]3-Mujori-1'!I414+'[3]3-Mujori-2'!I414+'[3]3-Mujori-3'!I414+'[3]3-Mujori-4'!I414</f>
        <v>0</v>
      </c>
      <c r="J414" s="367">
        <f>'[3]3-Mujori-1'!J414+'[3]3-Mujori-2'!J414+'[3]3-Mujori-3'!J414+'[3]3-Mujori-4'!J414</f>
        <v>0</v>
      </c>
      <c r="K414" s="368">
        <f>'[3]3-Mujori-1'!K414+'[3]3-Mujori-2'!K414+'[3]3-Mujori-3'!K414+'[3]3-Mujori-4'!K414</f>
        <v>0</v>
      </c>
      <c r="L414" s="368">
        <f>'[3]3-Mujori-1'!L414+'[3]3-Mujori-2'!L414+'[3]3-Mujori-3'!L414+'[3]3-Mujori-4'!L414</f>
        <v>0</v>
      </c>
      <c r="M414" s="368">
        <f>'[3]3-Mujori-1'!M414+'[3]3-Mujori-2'!M414+'[3]3-Mujori-3'!M414+'[3]3-Mujori-4'!M414</f>
        <v>0</v>
      </c>
      <c r="N414" s="368">
        <f>'[3]3-Mujori-1'!N414+'[3]3-Mujori-2'!N414+'[3]3-Mujori-3'!N414+'[3]3-Mujori-4'!N414</f>
        <v>0</v>
      </c>
      <c r="O414" s="368">
        <f>'[3]3-Mujori-1'!O414+'[3]3-Mujori-2'!O414+'[3]3-Mujori-3'!O414+'[3]3-Mujori-4'!O414</f>
        <v>0</v>
      </c>
      <c r="P414" s="368">
        <f>'[3]3-Mujori-1'!P414+'[3]3-Mujori-2'!P414+'[3]3-Mujori-3'!P414+'[3]3-Mujori-4'!P414</f>
        <v>0</v>
      </c>
      <c r="Q414" s="368">
        <f>'[3]3-Mujori-1'!Q414+'[3]3-Mujori-2'!Q414+'[3]3-Mujori-3'!Q414+'[3]3-Mujori-4'!Q414</f>
        <v>0</v>
      </c>
      <c r="R414" s="368">
        <f>'[3]3-Mujori-1'!R414+'[3]3-Mujori-2'!R414+'[3]3-Mujori-3'!R414+'[3]3-Mujori-4'!R414</f>
        <v>0</v>
      </c>
      <c r="S414" s="368">
        <f>'[3]3-Mujori-1'!S414+'[3]3-Mujori-2'!S414+'[3]3-Mujori-3'!S414+'[3]3-Mujori-4'!S414</f>
        <v>0</v>
      </c>
      <c r="T414" s="368">
        <f>'[3]3-Mujori-1'!T414+'[3]3-Mujori-2'!T414+'[3]3-Mujori-3'!T414+'[3]3-Mujori-4'!T414</f>
        <v>0</v>
      </c>
      <c r="U414" s="368">
        <f>'[3]3-Mujori-1'!U414+'[3]3-Mujori-2'!U414+'[3]3-Mujori-3'!U414+'[3]3-Mujori-4'!U414</f>
        <v>0</v>
      </c>
      <c r="V414" s="252">
        <f t="shared" si="14"/>
        <v>0</v>
      </c>
    </row>
    <row r="415" spans="1:22" ht="18.75" x14ac:dyDescent="0.3">
      <c r="A415" s="254">
        <v>332</v>
      </c>
      <c r="B415" s="366">
        <f>'[3]3-Mujori-1'!B415+'[3]3-Mujori-2'!B415+'[3]3-Mujori-3'!B415+'[3]3-Mujori-4'!B415</f>
        <v>0</v>
      </c>
      <c r="C415" s="366">
        <f>'[3]3-Mujori-1'!C415+'[3]3-Mujori-2'!C415+'[3]3-Mujori-3'!C415+'[3]3-Mujori-4'!C415</f>
        <v>0</v>
      </c>
      <c r="D415" s="366">
        <f>'[3]3-Mujori-1'!D415+'[3]3-Mujori-2'!D415+'[3]3-Mujori-3'!D415+'[3]3-Mujori-4'!D415</f>
        <v>0</v>
      </c>
      <c r="E415" s="252">
        <f t="shared" si="13"/>
        <v>0</v>
      </c>
      <c r="F415" s="367">
        <f>'[3]3-Mujori-1'!F415+'[3]3-Mujori-2'!F415+'[3]3-Mujori-3'!F415+'[3]3-Mujori-4'!F415</f>
        <v>0</v>
      </c>
      <c r="G415" s="367">
        <f>'[3]3-Mujori-1'!G415+'[3]3-Mujori-2'!G415+'[3]3-Mujori-3'!G415+'[3]3-Mujori-4'!G415</f>
        <v>0</v>
      </c>
      <c r="H415" s="367">
        <f>'[3]3-Mujori-1'!H415+'[3]3-Mujori-2'!H415+'[3]3-Mujori-3'!H415+'[3]3-Mujori-4'!H415</f>
        <v>0</v>
      </c>
      <c r="I415" s="367">
        <f>'[3]3-Mujori-1'!I415+'[3]3-Mujori-2'!I415+'[3]3-Mujori-3'!I415+'[3]3-Mujori-4'!I415</f>
        <v>0</v>
      </c>
      <c r="J415" s="367">
        <f>'[3]3-Mujori-1'!J415+'[3]3-Mujori-2'!J415+'[3]3-Mujori-3'!J415+'[3]3-Mujori-4'!J415</f>
        <v>0</v>
      </c>
      <c r="K415" s="368">
        <f>'[3]3-Mujori-1'!K415+'[3]3-Mujori-2'!K415+'[3]3-Mujori-3'!K415+'[3]3-Mujori-4'!K415</f>
        <v>0</v>
      </c>
      <c r="L415" s="368">
        <f>'[3]3-Mujori-1'!L415+'[3]3-Mujori-2'!L415+'[3]3-Mujori-3'!L415+'[3]3-Mujori-4'!L415</f>
        <v>0</v>
      </c>
      <c r="M415" s="368">
        <f>'[3]3-Mujori-1'!M415+'[3]3-Mujori-2'!M415+'[3]3-Mujori-3'!M415+'[3]3-Mujori-4'!M415</f>
        <v>0</v>
      </c>
      <c r="N415" s="368">
        <f>'[3]3-Mujori-1'!N415+'[3]3-Mujori-2'!N415+'[3]3-Mujori-3'!N415+'[3]3-Mujori-4'!N415</f>
        <v>0</v>
      </c>
      <c r="O415" s="368">
        <f>'[3]3-Mujori-1'!O415+'[3]3-Mujori-2'!O415+'[3]3-Mujori-3'!O415+'[3]3-Mujori-4'!O415</f>
        <v>0</v>
      </c>
      <c r="P415" s="368">
        <f>'[3]3-Mujori-1'!P415+'[3]3-Mujori-2'!P415+'[3]3-Mujori-3'!P415+'[3]3-Mujori-4'!P415</f>
        <v>0</v>
      </c>
      <c r="Q415" s="368">
        <f>'[3]3-Mujori-1'!Q415+'[3]3-Mujori-2'!Q415+'[3]3-Mujori-3'!Q415+'[3]3-Mujori-4'!Q415</f>
        <v>0</v>
      </c>
      <c r="R415" s="368">
        <f>'[3]3-Mujori-1'!R415+'[3]3-Mujori-2'!R415+'[3]3-Mujori-3'!R415+'[3]3-Mujori-4'!R415</f>
        <v>0</v>
      </c>
      <c r="S415" s="368">
        <f>'[3]3-Mujori-1'!S415+'[3]3-Mujori-2'!S415+'[3]3-Mujori-3'!S415+'[3]3-Mujori-4'!S415</f>
        <v>0</v>
      </c>
      <c r="T415" s="368">
        <f>'[3]3-Mujori-1'!T415+'[3]3-Mujori-2'!T415+'[3]3-Mujori-3'!T415+'[3]3-Mujori-4'!T415</f>
        <v>0</v>
      </c>
      <c r="U415" s="368">
        <f>'[3]3-Mujori-1'!U415+'[3]3-Mujori-2'!U415+'[3]3-Mujori-3'!U415+'[3]3-Mujori-4'!U415</f>
        <v>0</v>
      </c>
      <c r="V415" s="252">
        <f t="shared" si="14"/>
        <v>0</v>
      </c>
    </row>
    <row r="416" spans="1:22" ht="18.75" x14ac:dyDescent="0.3">
      <c r="A416" s="254" t="s">
        <v>164</v>
      </c>
      <c r="B416" s="366">
        <f>'[3]3-Mujori-1'!B416+'[3]3-Mujori-2'!B416+'[3]3-Mujori-3'!B416+'[3]3-Mujori-4'!B416</f>
        <v>0</v>
      </c>
      <c r="C416" s="366">
        <f>'[3]3-Mujori-1'!C416+'[3]3-Mujori-2'!C416+'[3]3-Mujori-3'!C416+'[3]3-Mujori-4'!C416</f>
        <v>0</v>
      </c>
      <c r="D416" s="366">
        <f>'[3]3-Mujori-1'!D416+'[3]3-Mujori-2'!D416+'[3]3-Mujori-3'!D416+'[3]3-Mujori-4'!D416</f>
        <v>0</v>
      </c>
      <c r="E416" s="252">
        <f t="shared" si="13"/>
        <v>0</v>
      </c>
      <c r="F416" s="367">
        <f>'[3]3-Mujori-1'!F416+'[3]3-Mujori-2'!F416+'[3]3-Mujori-3'!F416+'[3]3-Mujori-4'!F416</f>
        <v>0</v>
      </c>
      <c r="G416" s="367">
        <f>'[3]3-Mujori-1'!G416+'[3]3-Mujori-2'!G416+'[3]3-Mujori-3'!G416+'[3]3-Mujori-4'!G416</f>
        <v>0</v>
      </c>
      <c r="H416" s="367">
        <f>'[3]3-Mujori-1'!H416+'[3]3-Mujori-2'!H416+'[3]3-Mujori-3'!H416+'[3]3-Mujori-4'!H416</f>
        <v>0</v>
      </c>
      <c r="I416" s="367">
        <f>'[3]3-Mujori-1'!I416+'[3]3-Mujori-2'!I416+'[3]3-Mujori-3'!I416+'[3]3-Mujori-4'!I416</f>
        <v>0</v>
      </c>
      <c r="J416" s="367">
        <f>'[3]3-Mujori-1'!J416+'[3]3-Mujori-2'!J416+'[3]3-Mujori-3'!J416+'[3]3-Mujori-4'!J416</f>
        <v>0</v>
      </c>
      <c r="K416" s="368">
        <f>'[3]3-Mujori-1'!K416+'[3]3-Mujori-2'!K416+'[3]3-Mujori-3'!K416+'[3]3-Mujori-4'!K416</f>
        <v>0</v>
      </c>
      <c r="L416" s="368">
        <f>'[3]3-Mujori-1'!L416+'[3]3-Mujori-2'!L416+'[3]3-Mujori-3'!L416+'[3]3-Mujori-4'!L416</f>
        <v>0</v>
      </c>
      <c r="M416" s="368">
        <f>'[3]3-Mujori-1'!M416+'[3]3-Mujori-2'!M416+'[3]3-Mujori-3'!M416+'[3]3-Mujori-4'!M416</f>
        <v>0</v>
      </c>
      <c r="N416" s="368">
        <f>'[3]3-Mujori-1'!N416+'[3]3-Mujori-2'!N416+'[3]3-Mujori-3'!N416+'[3]3-Mujori-4'!N416</f>
        <v>0</v>
      </c>
      <c r="O416" s="368">
        <f>'[3]3-Mujori-1'!O416+'[3]3-Mujori-2'!O416+'[3]3-Mujori-3'!O416+'[3]3-Mujori-4'!O416</f>
        <v>0</v>
      </c>
      <c r="P416" s="368">
        <f>'[3]3-Mujori-1'!P416+'[3]3-Mujori-2'!P416+'[3]3-Mujori-3'!P416+'[3]3-Mujori-4'!P416</f>
        <v>0</v>
      </c>
      <c r="Q416" s="368">
        <f>'[3]3-Mujori-1'!Q416+'[3]3-Mujori-2'!Q416+'[3]3-Mujori-3'!Q416+'[3]3-Mujori-4'!Q416</f>
        <v>0</v>
      </c>
      <c r="R416" s="368">
        <f>'[3]3-Mujori-1'!R416+'[3]3-Mujori-2'!R416+'[3]3-Mujori-3'!R416+'[3]3-Mujori-4'!R416</f>
        <v>0</v>
      </c>
      <c r="S416" s="368">
        <f>'[3]3-Mujori-1'!S416+'[3]3-Mujori-2'!S416+'[3]3-Mujori-3'!S416+'[3]3-Mujori-4'!S416</f>
        <v>0</v>
      </c>
      <c r="T416" s="368">
        <f>'[3]3-Mujori-1'!T416+'[3]3-Mujori-2'!T416+'[3]3-Mujori-3'!T416+'[3]3-Mujori-4'!T416</f>
        <v>0</v>
      </c>
      <c r="U416" s="368">
        <f>'[3]3-Mujori-1'!U416+'[3]3-Mujori-2'!U416+'[3]3-Mujori-3'!U416+'[3]3-Mujori-4'!U416</f>
        <v>0</v>
      </c>
      <c r="V416" s="252">
        <f t="shared" si="14"/>
        <v>0</v>
      </c>
    </row>
    <row r="417" spans="1:22" ht="18.75" x14ac:dyDescent="0.3">
      <c r="A417" s="254" t="s">
        <v>165</v>
      </c>
      <c r="B417" s="366">
        <f>'[3]3-Mujori-1'!B417+'[3]3-Mujori-2'!B417+'[3]3-Mujori-3'!B417+'[3]3-Mujori-4'!B417</f>
        <v>0</v>
      </c>
      <c r="C417" s="366">
        <f>'[3]3-Mujori-1'!C417+'[3]3-Mujori-2'!C417+'[3]3-Mujori-3'!C417+'[3]3-Mujori-4'!C417</f>
        <v>0</v>
      </c>
      <c r="D417" s="366">
        <f>'[3]3-Mujori-1'!D417+'[3]3-Mujori-2'!D417+'[3]3-Mujori-3'!D417+'[3]3-Mujori-4'!D417</f>
        <v>0</v>
      </c>
      <c r="E417" s="252">
        <f t="shared" si="13"/>
        <v>0</v>
      </c>
      <c r="F417" s="367">
        <f>'[3]3-Mujori-1'!F417+'[3]3-Mujori-2'!F417+'[3]3-Mujori-3'!F417+'[3]3-Mujori-4'!F417</f>
        <v>0</v>
      </c>
      <c r="G417" s="367">
        <f>'[3]3-Mujori-1'!G417+'[3]3-Mujori-2'!G417+'[3]3-Mujori-3'!G417+'[3]3-Mujori-4'!G417</f>
        <v>0</v>
      </c>
      <c r="H417" s="367">
        <f>'[3]3-Mujori-1'!H417+'[3]3-Mujori-2'!H417+'[3]3-Mujori-3'!H417+'[3]3-Mujori-4'!H417</f>
        <v>0</v>
      </c>
      <c r="I417" s="367">
        <f>'[3]3-Mujori-1'!I417+'[3]3-Mujori-2'!I417+'[3]3-Mujori-3'!I417+'[3]3-Mujori-4'!I417</f>
        <v>0</v>
      </c>
      <c r="J417" s="367">
        <f>'[3]3-Mujori-1'!J417+'[3]3-Mujori-2'!J417+'[3]3-Mujori-3'!J417+'[3]3-Mujori-4'!J417</f>
        <v>0</v>
      </c>
      <c r="K417" s="368">
        <f>'[3]3-Mujori-1'!K417+'[3]3-Mujori-2'!K417+'[3]3-Mujori-3'!K417+'[3]3-Mujori-4'!K417</f>
        <v>0</v>
      </c>
      <c r="L417" s="368">
        <f>'[3]3-Mujori-1'!L417+'[3]3-Mujori-2'!L417+'[3]3-Mujori-3'!L417+'[3]3-Mujori-4'!L417</f>
        <v>0</v>
      </c>
      <c r="M417" s="368">
        <f>'[3]3-Mujori-1'!M417+'[3]3-Mujori-2'!M417+'[3]3-Mujori-3'!M417+'[3]3-Mujori-4'!M417</f>
        <v>0</v>
      </c>
      <c r="N417" s="368">
        <f>'[3]3-Mujori-1'!N417+'[3]3-Mujori-2'!N417+'[3]3-Mujori-3'!N417+'[3]3-Mujori-4'!N417</f>
        <v>0</v>
      </c>
      <c r="O417" s="368">
        <f>'[3]3-Mujori-1'!O417+'[3]3-Mujori-2'!O417+'[3]3-Mujori-3'!O417+'[3]3-Mujori-4'!O417</f>
        <v>0</v>
      </c>
      <c r="P417" s="368">
        <f>'[3]3-Mujori-1'!P417+'[3]3-Mujori-2'!P417+'[3]3-Mujori-3'!P417+'[3]3-Mujori-4'!P417</f>
        <v>0</v>
      </c>
      <c r="Q417" s="368">
        <f>'[3]3-Mujori-1'!Q417+'[3]3-Mujori-2'!Q417+'[3]3-Mujori-3'!Q417+'[3]3-Mujori-4'!Q417</f>
        <v>0</v>
      </c>
      <c r="R417" s="368">
        <f>'[3]3-Mujori-1'!R417+'[3]3-Mujori-2'!R417+'[3]3-Mujori-3'!R417+'[3]3-Mujori-4'!R417</f>
        <v>0</v>
      </c>
      <c r="S417" s="368">
        <f>'[3]3-Mujori-1'!S417+'[3]3-Mujori-2'!S417+'[3]3-Mujori-3'!S417+'[3]3-Mujori-4'!S417</f>
        <v>0</v>
      </c>
      <c r="T417" s="368">
        <f>'[3]3-Mujori-1'!T417+'[3]3-Mujori-2'!T417+'[3]3-Mujori-3'!T417+'[3]3-Mujori-4'!T417</f>
        <v>0</v>
      </c>
      <c r="U417" s="368">
        <f>'[3]3-Mujori-1'!U417+'[3]3-Mujori-2'!U417+'[3]3-Mujori-3'!U417+'[3]3-Mujori-4'!U417</f>
        <v>0</v>
      </c>
      <c r="V417" s="252">
        <f t="shared" si="14"/>
        <v>0</v>
      </c>
    </row>
    <row r="418" spans="1:22" ht="18.75" x14ac:dyDescent="0.3">
      <c r="A418" s="254" t="s">
        <v>166</v>
      </c>
      <c r="B418" s="366">
        <f>'[3]3-Mujori-1'!B418+'[3]3-Mujori-2'!B418+'[3]3-Mujori-3'!B418+'[3]3-Mujori-4'!B418</f>
        <v>0</v>
      </c>
      <c r="C418" s="366">
        <f>'[3]3-Mujori-1'!C418+'[3]3-Mujori-2'!C418+'[3]3-Mujori-3'!C418+'[3]3-Mujori-4'!C418</f>
        <v>0</v>
      </c>
      <c r="D418" s="366">
        <f>'[3]3-Mujori-1'!D418+'[3]3-Mujori-2'!D418+'[3]3-Mujori-3'!D418+'[3]3-Mujori-4'!D418</f>
        <v>0</v>
      </c>
      <c r="E418" s="252">
        <f t="shared" si="13"/>
        <v>0</v>
      </c>
      <c r="F418" s="367">
        <f>'[3]3-Mujori-1'!F418+'[3]3-Mujori-2'!F418+'[3]3-Mujori-3'!F418+'[3]3-Mujori-4'!F418</f>
        <v>0</v>
      </c>
      <c r="G418" s="367">
        <f>'[3]3-Mujori-1'!G418+'[3]3-Mujori-2'!G418+'[3]3-Mujori-3'!G418+'[3]3-Mujori-4'!G418</f>
        <v>0</v>
      </c>
      <c r="H418" s="367">
        <f>'[3]3-Mujori-1'!H418+'[3]3-Mujori-2'!H418+'[3]3-Mujori-3'!H418+'[3]3-Mujori-4'!H418</f>
        <v>0</v>
      </c>
      <c r="I418" s="367">
        <f>'[3]3-Mujori-1'!I418+'[3]3-Mujori-2'!I418+'[3]3-Mujori-3'!I418+'[3]3-Mujori-4'!I418</f>
        <v>0</v>
      </c>
      <c r="J418" s="367">
        <f>'[3]3-Mujori-1'!J418+'[3]3-Mujori-2'!J418+'[3]3-Mujori-3'!J418+'[3]3-Mujori-4'!J418</f>
        <v>0</v>
      </c>
      <c r="K418" s="368">
        <f>'[3]3-Mujori-1'!K418+'[3]3-Mujori-2'!K418+'[3]3-Mujori-3'!K418+'[3]3-Mujori-4'!K418</f>
        <v>0</v>
      </c>
      <c r="L418" s="368">
        <f>'[3]3-Mujori-1'!L418+'[3]3-Mujori-2'!L418+'[3]3-Mujori-3'!L418+'[3]3-Mujori-4'!L418</f>
        <v>0</v>
      </c>
      <c r="M418" s="368">
        <f>'[3]3-Mujori-1'!M418+'[3]3-Mujori-2'!M418+'[3]3-Mujori-3'!M418+'[3]3-Mujori-4'!M418</f>
        <v>0</v>
      </c>
      <c r="N418" s="368">
        <f>'[3]3-Mujori-1'!N418+'[3]3-Mujori-2'!N418+'[3]3-Mujori-3'!N418+'[3]3-Mujori-4'!N418</f>
        <v>0</v>
      </c>
      <c r="O418" s="368">
        <f>'[3]3-Mujori-1'!O418+'[3]3-Mujori-2'!O418+'[3]3-Mujori-3'!O418+'[3]3-Mujori-4'!O418</f>
        <v>0</v>
      </c>
      <c r="P418" s="368">
        <f>'[3]3-Mujori-1'!P418+'[3]3-Mujori-2'!P418+'[3]3-Mujori-3'!P418+'[3]3-Mujori-4'!P418</f>
        <v>0</v>
      </c>
      <c r="Q418" s="368">
        <f>'[3]3-Mujori-1'!Q418+'[3]3-Mujori-2'!Q418+'[3]3-Mujori-3'!Q418+'[3]3-Mujori-4'!Q418</f>
        <v>0</v>
      </c>
      <c r="R418" s="368">
        <f>'[3]3-Mujori-1'!R418+'[3]3-Mujori-2'!R418+'[3]3-Mujori-3'!R418+'[3]3-Mujori-4'!R418</f>
        <v>0</v>
      </c>
      <c r="S418" s="368">
        <f>'[3]3-Mujori-1'!S418+'[3]3-Mujori-2'!S418+'[3]3-Mujori-3'!S418+'[3]3-Mujori-4'!S418</f>
        <v>0</v>
      </c>
      <c r="T418" s="368">
        <f>'[3]3-Mujori-1'!T418+'[3]3-Mujori-2'!T418+'[3]3-Mujori-3'!T418+'[3]3-Mujori-4'!T418</f>
        <v>0</v>
      </c>
      <c r="U418" s="368">
        <f>'[3]3-Mujori-1'!U418+'[3]3-Mujori-2'!U418+'[3]3-Mujori-3'!U418+'[3]3-Mujori-4'!U418</f>
        <v>0</v>
      </c>
      <c r="V418" s="252">
        <f t="shared" si="14"/>
        <v>0</v>
      </c>
    </row>
    <row r="419" spans="1:22" ht="18.75" x14ac:dyDescent="0.3">
      <c r="A419" s="254" t="s">
        <v>167</v>
      </c>
      <c r="B419" s="366">
        <f>'[3]3-Mujori-1'!B419+'[3]3-Mujori-2'!B419+'[3]3-Mujori-3'!B419+'[3]3-Mujori-4'!B419</f>
        <v>0</v>
      </c>
      <c r="C419" s="366">
        <f>'[3]3-Mujori-1'!C419+'[3]3-Mujori-2'!C419+'[3]3-Mujori-3'!C419+'[3]3-Mujori-4'!C419</f>
        <v>0</v>
      </c>
      <c r="D419" s="366">
        <f>'[3]3-Mujori-1'!D419+'[3]3-Mujori-2'!D419+'[3]3-Mujori-3'!D419+'[3]3-Mujori-4'!D419</f>
        <v>0</v>
      </c>
      <c r="E419" s="252">
        <f t="shared" si="13"/>
        <v>0</v>
      </c>
      <c r="F419" s="367">
        <f>'[3]3-Mujori-1'!F419+'[3]3-Mujori-2'!F419+'[3]3-Mujori-3'!F419+'[3]3-Mujori-4'!F419</f>
        <v>0</v>
      </c>
      <c r="G419" s="367">
        <f>'[3]3-Mujori-1'!G419+'[3]3-Mujori-2'!G419+'[3]3-Mujori-3'!G419+'[3]3-Mujori-4'!G419</f>
        <v>0</v>
      </c>
      <c r="H419" s="367">
        <f>'[3]3-Mujori-1'!H419+'[3]3-Mujori-2'!H419+'[3]3-Mujori-3'!H419+'[3]3-Mujori-4'!H419</f>
        <v>0</v>
      </c>
      <c r="I419" s="367">
        <f>'[3]3-Mujori-1'!I419+'[3]3-Mujori-2'!I419+'[3]3-Mujori-3'!I419+'[3]3-Mujori-4'!I419</f>
        <v>0</v>
      </c>
      <c r="J419" s="367">
        <f>'[3]3-Mujori-1'!J419+'[3]3-Mujori-2'!J419+'[3]3-Mujori-3'!J419+'[3]3-Mujori-4'!J419</f>
        <v>0</v>
      </c>
      <c r="K419" s="368">
        <f>'[3]3-Mujori-1'!K419+'[3]3-Mujori-2'!K419+'[3]3-Mujori-3'!K419+'[3]3-Mujori-4'!K419</f>
        <v>0</v>
      </c>
      <c r="L419" s="368">
        <f>'[3]3-Mujori-1'!L419+'[3]3-Mujori-2'!L419+'[3]3-Mujori-3'!L419+'[3]3-Mujori-4'!L419</f>
        <v>0</v>
      </c>
      <c r="M419" s="368">
        <f>'[3]3-Mujori-1'!M419+'[3]3-Mujori-2'!M419+'[3]3-Mujori-3'!M419+'[3]3-Mujori-4'!M419</f>
        <v>0</v>
      </c>
      <c r="N419" s="368">
        <f>'[3]3-Mujori-1'!N419+'[3]3-Mujori-2'!N419+'[3]3-Mujori-3'!N419+'[3]3-Mujori-4'!N419</f>
        <v>0</v>
      </c>
      <c r="O419" s="368">
        <f>'[3]3-Mujori-1'!O419+'[3]3-Mujori-2'!O419+'[3]3-Mujori-3'!O419+'[3]3-Mujori-4'!O419</f>
        <v>0</v>
      </c>
      <c r="P419" s="368">
        <f>'[3]3-Mujori-1'!P419+'[3]3-Mujori-2'!P419+'[3]3-Mujori-3'!P419+'[3]3-Mujori-4'!P419</f>
        <v>0</v>
      </c>
      <c r="Q419" s="368">
        <f>'[3]3-Mujori-1'!Q419+'[3]3-Mujori-2'!Q419+'[3]3-Mujori-3'!Q419+'[3]3-Mujori-4'!Q419</f>
        <v>0</v>
      </c>
      <c r="R419" s="368">
        <f>'[3]3-Mujori-1'!R419+'[3]3-Mujori-2'!R419+'[3]3-Mujori-3'!R419+'[3]3-Mujori-4'!R419</f>
        <v>0</v>
      </c>
      <c r="S419" s="368">
        <f>'[3]3-Mujori-1'!S419+'[3]3-Mujori-2'!S419+'[3]3-Mujori-3'!S419+'[3]3-Mujori-4'!S419</f>
        <v>0</v>
      </c>
      <c r="T419" s="368">
        <f>'[3]3-Mujori-1'!T419+'[3]3-Mujori-2'!T419+'[3]3-Mujori-3'!T419+'[3]3-Mujori-4'!T419</f>
        <v>0</v>
      </c>
      <c r="U419" s="368">
        <f>'[3]3-Mujori-1'!U419+'[3]3-Mujori-2'!U419+'[3]3-Mujori-3'!U419+'[3]3-Mujori-4'!U419</f>
        <v>0</v>
      </c>
      <c r="V419" s="252">
        <f t="shared" si="14"/>
        <v>0</v>
      </c>
    </row>
    <row r="420" spans="1:22" ht="18.75" x14ac:dyDescent="0.3">
      <c r="A420" s="254" t="s">
        <v>168</v>
      </c>
      <c r="B420" s="366">
        <f>'[3]3-Mujori-1'!B420+'[3]3-Mujori-2'!B420+'[3]3-Mujori-3'!B420+'[3]3-Mujori-4'!B420</f>
        <v>0</v>
      </c>
      <c r="C420" s="366">
        <f>'[3]3-Mujori-1'!C420+'[3]3-Mujori-2'!C420+'[3]3-Mujori-3'!C420+'[3]3-Mujori-4'!C420</f>
        <v>0</v>
      </c>
      <c r="D420" s="366">
        <f>'[3]3-Mujori-1'!D420+'[3]3-Mujori-2'!D420+'[3]3-Mujori-3'!D420+'[3]3-Mujori-4'!D420</f>
        <v>0</v>
      </c>
      <c r="E420" s="252">
        <f t="shared" si="13"/>
        <v>0</v>
      </c>
      <c r="F420" s="367">
        <f>'[3]3-Mujori-1'!F420+'[3]3-Mujori-2'!F420+'[3]3-Mujori-3'!F420+'[3]3-Mujori-4'!F420</f>
        <v>0</v>
      </c>
      <c r="G420" s="367">
        <f>'[3]3-Mujori-1'!G420+'[3]3-Mujori-2'!G420+'[3]3-Mujori-3'!G420+'[3]3-Mujori-4'!G420</f>
        <v>0</v>
      </c>
      <c r="H420" s="367">
        <f>'[3]3-Mujori-1'!H420+'[3]3-Mujori-2'!H420+'[3]3-Mujori-3'!H420+'[3]3-Mujori-4'!H420</f>
        <v>0</v>
      </c>
      <c r="I420" s="367">
        <f>'[3]3-Mujori-1'!I420+'[3]3-Mujori-2'!I420+'[3]3-Mujori-3'!I420+'[3]3-Mujori-4'!I420</f>
        <v>0</v>
      </c>
      <c r="J420" s="367">
        <f>'[3]3-Mujori-1'!J420+'[3]3-Mujori-2'!J420+'[3]3-Mujori-3'!J420+'[3]3-Mujori-4'!J420</f>
        <v>0</v>
      </c>
      <c r="K420" s="368">
        <f>'[3]3-Mujori-1'!K420+'[3]3-Mujori-2'!K420+'[3]3-Mujori-3'!K420+'[3]3-Mujori-4'!K420</f>
        <v>0</v>
      </c>
      <c r="L420" s="368">
        <f>'[3]3-Mujori-1'!L420+'[3]3-Mujori-2'!L420+'[3]3-Mujori-3'!L420+'[3]3-Mujori-4'!L420</f>
        <v>0</v>
      </c>
      <c r="M420" s="368">
        <f>'[3]3-Mujori-1'!M420+'[3]3-Mujori-2'!M420+'[3]3-Mujori-3'!M420+'[3]3-Mujori-4'!M420</f>
        <v>0</v>
      </c>
      <c r="N420" s="368">
        <f>'[3]3-Mujori-1'!N420+'[3]3-Mujori-2'!N420+'[3]3-Mujori-3'!N420+'[3]3-Mujori-4'!N420</f>
        <v>0</v>
      </c>
      <c r="O420" s="368">
        <f>'[3]3-Mujori-1'!O420+'[3]3-Mujori-2'!O420+'[3]3-Mujori-3'!O420+'[3]3-Mujori-4'!O420</f>
        <v>0</v>
      </c>
      <c r="P420" s="368">
        <f>'[3]3-Mujori-1'!P420+'[3]3-Mujori-2'!P420+'[3]3-Mujori-3'!P420+'[3]3-Mujori-4'!P420</f>
        <v>0</v>
      </c>
      <c r="Q420" s="368">
        <f>'[3]3-Mujori-1'!Q420+'[3]3-Mujori-2'!Q420+'[3]3-Mujori-3'!Q420+'[3]3-Mujori-4'!Q420</f>
        <v>0</v>
      </c>
      <c r="R420" s="368">
        <f>'[3]3-Mujori-1'!R420+'[3]3-Mujori-2'!R420+'[3]3-Mujori-3'!R420+'[3]3-Mujori-4'!R420</f>
        <v>0</v>
      </c>
      <c r="S420" s="368">
        <f>'[3]3-Mujori-1'!S420+'[3]3-Mujori-2'!S420+'[3]3-Mujori-3'!S420+'[3]3-Mujori-4'!S420</f>
        <v>0</v>
      </c>
      <c r="T420" s="368">
        <f>'[3]3-Mujori-1'!T420+'[3]3-Mujori-2'!T420+'[3]3-Mujori-3'!T420+'[3]3-Mujori-4'!T420</f>
        <v>0</v>
      </c>
      <c r="U420" s="368">
        <f>'[3]3-Mujori-1'!U420+'[3]3-Mujori-2'!U420+'[3]3-Mujori-3'!U420+'[3]3-Mujori-4'!U420</f>
        <v>0</v>
      </c>
      <c r="V420" s="252">
        <f t="shared" si="14"/>
        <v>0</v>
      </c>
    </row>
    <row r="421" spans="1:22" ht="18.75" x14ac:dyDescent="0.3">
      <c r="A421" s="254" t="s">
        <v>169</v>
      </c>
      <c r="B421" s="366">
        <f>'[3]3-Mujori-1'!B421+'[3]3-Mujori-2'!B421+'[3]3-Mujori-3'!B421+'[3]3-Mujori-4'!B421</f>
        <v>0</v>
      </c>
      <c r="C421" s="366">
        <f>'[3]3-Mujori-1'!C421+'[3]3-Mujori-2'!C421+'[3]3-Mujori-3'!C421+'[3]3-Mujori-4'!C421</f>
        <v>0</v>
      </c>
      <c r="D421" s="366">
        <f>'[3]3-Mujori-1'!D421+'[3]3-Mujori-2'!D421+'[3]3-Mujori-3'!D421+'[3]3-Mujori-4'!D421</f>
        <v>0</v>
      </c>
      <c r="E421" s="252">
        <f t="shared" si="13"/>
        <v>0</v>
      </c>
      <c r="F421" s="367">
        <f>'[3]3-Mujori-1'!F421+'[3]3-Mujori-2'!F421+'[3]3-Mujori-3'!F421+'[3]3-Mujori-4'!F421</f>
        <v>0</v>
      </c>
      <c r="G421" s="367">
        <f>'[3]3-Mujori-1'!G421+'[3]3-Mujori-2'!G421+'[3]3-Mujori-3'!G421+'[3]3-Mujori-4'!G421</f>
        <v>0</v>
      </c>
      <c r="H421" s="367">
        <f>'[3]3-Mujori-1'!H421+'[3]3-Mujori-2'!H421+'[3]3-Mujori-3'!H421+'[3]3-Mujori-4'!H421</f>
        <v>0</v>
      </c>
      <c r="I421" s="367">
        <f>'[3]3-Mujori-1'!I421+'[3]3-Mujori-2'!I421+'[3]3-Mujori-3'!I421+'[3]3-Mujori-4'!I421</f>
        <v>0</v>
      </c>
      <c r="J421" s="367">
        <f>'[3]3-Mujori-1'!J421+'[3]3-Mujori-2'!J421+'[3]3-Mujori-3'!J421+'[3]3-Mujori-4'!J421</f>
        <v>0</v>
      </c>
      <c r="K421" s="368">
        <f>'[3]3-Mujori-1'!K421+'[3]3-Mujori-2'!K421+'[3]3-Mujori-3'!K421+'[3]3-Mujori-4'!K421</f>
        <v>0</v>
      </c>
      <c r="L421" s="368">
        <f>'[3]3-Mujori-1'!L421+'[3]3-Mujori-2'!L421+'[3]3-Mujori-3'!L421+'[3]3-Mujori-4'!L421</f>
        <v>0</v>
      </c>
      <c r="M421" s="368">
        <f>'[3]3-Mujori-1'!M421+'[3]3-Mujori-2'!M421+'[3]3-Mujori-3'!M421+'[3]3-Mujori-4'!M421</f>
        <v>0</v>
      </c>
      <c r="N421" s="368">
        <f>'[3]3-Mujori-1'!N421+'[3]3-Mujori-2'!N421+'[3]3-Mujori-3'!N421+'[3]3-Mujori-4'!N421</f>
        <v>0</v>
      </c>
      <c r="O421" s="368">
        <f>'[3]3-Mujori-1'!O421+'[3]3-Mujori-2'!O421+'[3]3-Mujori-3'!O421+'[3]3-Mujori-4'!O421</f>
        <v>0</v>
      </c>
      <c r="P421" s="368">
        <f>'[3]3-Mujori-1'!P421+'[3]3-Mujori-2'!P421+'[3]3-Mujori-3'!P421+'[3]3-Mujori-4'!P421</f>
        <v>0</v>
      </c>
      <c r="Q421" s="368">
        <f>'[3]3-Mujori-1'!Q421+'[3]3-Mujori-2'!Q421+'[3]3-Mujori-3'!Q421+'[3]3-Mujori-4'!Q421</f>
        <v>0</v>
      </c>
      <c r="R421" s="368">
        <f>'[3]3-Mujori-1'!R421+'[3]3-Mujori-2'!R421+'[3]3-Mujori-3'!R421+'[3]3-Mujori-4'!R421</f>
        <v>0</v>
      </c>
      <c r="S421" s="368">
        <f>'[3]3-Mujori-1'!S421+'[3]3-Mujori-2'!S421+'[3]3-Mujori-3'!S421+'[3]3-Mujori-4'!S421</f>
        <v>0</v>
      </c>
      <c r="T421" s="368">
        <f>'[3]3-Mujori-1'!T421+'[3]3-Mujori-2'!T421+'[3]3-Mujori-3'!T421+'[3]3-Mujori-4'!T421</f>
        <v>0</v>
      </c>
      <c r="U421" s="368">
        <f>'[3]3-Mujori-1'!U421+'[3]3-Mujori-2'!U421+'[3]3-Mujori-3'!U421+'[3]3-Mujori-4'!U421</f>
        <v>0</v>
      </c>
      <c r="V421" s="252">
        <f t="shared" si="14"/>
        <v>0</v>
      </c>
    </row>
    <row r="422" spans="1:22" ht="18.75" x14ac:dyDescent="0.3">
      <c r="A422" s="260" t="s">
        <v>170</v>
      </c>
      <c r="B422" s="366">
        <f>'[3]3-Mujori-1'!B422+'[3]3-Mujori-2'!B422+'[3]3-Mujori-3'!B422+'[3]3-Mujori-4'!B422</f>
        <v>0</v>
      </c>
      <c r="C422" s="366">
        <f>'[3]3-Mujori-1'!C422+'[3]3-Mujori-2'!C422+'[3]3-Mujori-3'!C422+'[3]3-Mujori-4'!C422</f>
        <v>0</v>
      </c>
      <c r="D422" s="366">
        <f>'[3]3-Mujori-1'!D422+'[3]3-Mujori-2'!D422+'[3]3-Mujori-3'!D422+'[3]3-Mujori-4'!D422</f>
        <v>0</v>
      </c>
      <c r="E422" s="252">
        <f t="shared" si="13"/>
        <v>0</v>
      </c>
      <c r="F422" s="367">
        <f>'[3]3-Mujori-1'!F422+'[3]3-Mujori-2'!F422+'[3]3-Mujori-3'!F422+'[3]3-Mujori-4'!F422</f>
        <v>0</v>
      </c>
      <c r="G422" s="367">
        <f>'[3]3-Mujori-1'!G422+'[3]3-Mujori-2'!G422+'[3]3-Mujori-3'!G422+'[3]3-Mujori-4'!G422</f>
        <v>0</v>
      </c>
      <c r="H422" s="367">
        <f>'[3]3-Mujori-1'!H422+'[3]3-Mujori-2'!H422+'[3]3-Mujori-3'!H422+'[3]3-Mujori-4'!H422</f>
        <v>0</v>
      </c>
      <c r="I422" s="367">
        <f>'[3]3-Mujori-1'!I422+'[3]3-Mujori-2'!I422+'[3]3-Mujori-3'!I422+'[3]3-Mujori-4'!I422</f>
        <v>0</v>
      </c>
      <c r="J422" s="367">
        <f>'[3]3-Mujori-1'!J422+'[3]3-Mujori-2'!J422+'[3]3-Mujori-3'!J422+'[3]3-Mujori-4'!J422</f>
        <v>0</v>
      </c>
      <c r="K422" s="368">
        <f>'[3]3-Mujori-1'!K422+'[3]3-Mujori-2'!K422+'[3]3-Mujori-3'!K422+'[3]3-Mujori-4'!K422</f>
        <v>0</v>
      </c>
      <c r="L422" s="368">
        <f>'[3]3-Mujori-1'!L422+'[3]3-Mujori-2'!L422+'[3]3-Mujori-3'!L422+'[3]3-Mujori-4'!L422</f>
        <v>0</v>
      </c>
      <c r="M422" s="368">
        <f>'[3]3-Mujori-1'!M422+'[3]3-Mujori-2'!M422+'[3]3-Mujori-3'!M422+'[3]3-Mujori-4'!M422</f>
        <v>0</v>
      </c>
      <c r="N422" s="368">
        <f>'[3]3-Mujori-1'!N422+'[3]3-Mujori-2'!N422+'[3]3-Mujori-3'!N422+'[3]3-Mujori-4'!N422</f>
        <v>0</v>
      </c>
      <c r="O422" s="368">
        <f>'[3]3-Mujori-1'!O422+'[3]3-Mujori-2'!O422+'[3]3-Mujori-3'!O422+'[3]3-Mujori-4'!O422</f>
        <v>0</v>
      </c>
      <c r="P422" s="368">
        <f>'[3]3-Mujori-1'!P422+'[3]3-Mujori-2'!P422+'[3]3-Mujori-3'!P422+'[3]3-Mujori-4'!P422</f>
        <v>0</v>
      </c>
      <c r="Q422" s="368">
        <f>'[3]3-Mujori-1'!Q422+'[3]3-Mujori-2'!Q422+'[3]3-Mujori-3'!Q422+'[3]3-Mujori-4'!Q422</f>
        <v>0</v>
      </c>
      <c r="R422" s="368">
        <f>'[3]3-Mujori-1'!R422+'[3]3-Mujori-2'!R422+'[3]3-Mujori-3'!R422+'[3]3-Mujori-4'!R422</f>
        <v>0</v>
      </c>
      <c r="S422" s="368">
        <f>'[3]3-Mujori-1'!S422+'[3]3-Mujori-2'!S422+'[3]3-Mujori-3'!S422+'[3]3-Mujori-4'!S422</f>
        <v>0</v>
      </c>
      <c r="T422" s="368">
        <f>'[3]3-Mujori-1'!T422+'[3]3-Mujori-2'!T422+'[3]3-Mujori-3'!T422+'[3]3-Mujori-4'!T422</f>
        <v>0</v>
      </c>
      <c r="U422" s="368">
        <f>'[3]3-Mujori-1'!U422+'[3]3-Mujori-2'!U422+'[3]3-Mujori-3'!U422+'[3]3-Mujori-4'!U422</f>
        <v>0</v>
      </c>
      <c r="V422" s="252">
        <f t="shared" si="14"/>
        <v>0</v>
      </c>
    </row>
    <row r="423" spans="1:22" ht="19.5" thickBot="1" x14ac:dyDescent="0.35">
      <c r="A423" s="261" t="s">
        <v>171</v>
      </c>
      <c r="B423" s="366">
        <f>'[3]3-Mujori-1'!B423+'[3]3-Mujori-2'!B423+'[3]3-Mujori-3'!B423+'[3]3-Mujori-4'!B423</f>
        <v>0</v>
      </c>
      <c r="C423" s="366">
        <f>'[3]3-Mujori-1'!C423+'[3]3-Mujori-2'!C423+'[3]3-Mujori-3'!C423+'[3]3-Mujori-4'!C423</f>
        <v>0</v>
      </c>
      <c r="D423" s="366">
        <f>'[3]3-Mujori-1'!D423+'[3]3-Mujori-2'!D423+'[3]3-Mujori-3'!D423+'[3]3-Mujori-4'!D423</f>
        <v>0</v>
      </c>
      <c r="E423" s="252">
        <f t="shared" si="13"/>
        <v>0</v>
      </c>
      <c r="F423" s="367">
        <f>'[3]3-Mujori-1'!F423+'[3]3-Mujori-2'!F423+'[3]3-Mujori-3'!F423+'[3]3-Mujori-4'!F423</f>
        <v>0</v>
      </c>
      <c r="G423" s="367">
        <f>'[3]3-Mujori-1'!G423+'[3]3-Mujori-2'!G423+'[3]3-Mujori-3'!G423+'[3]3-Mujori-4'!G423</f>
        <v>0</v>
      </c>
      <c r="H423" s="367">
        <f>'[3]3-Mujori-1'!H423+'[3]3-Mujori-2'!H423+'[3]3-Mujori-3'!H423+'[3]3-Mujori-4'!H423</f>
        <v>0</v>
      </c>
      <c r="I423" s="367">
        <f>'[3]3-Mujori-1'!I423+'[3]3-Mujori-2'!I423+'[3]3-Mujori-3'!I423+'[3]3-Mujori-4'!I423</f>
        <v>0</v>
      </c>
      <c r="J423" s="367">
        <f>'[3]3-Mujori-1'!J423+'[3]3-Mujori-2'!J423+'[3]3-Mujori-3'!J423+'[3]3-Mujori-4'!J423</f>
        <v>0</v>
      </c>
      <c r="K423" s="368">
        <f>'[3]3-Mujori-1'!K423+'[3]3-Mujori-2'!K423+'[3]3-Mujori-3'!K423+'[3]3-Mujori-4'!K423</f>
        <v>0</v>
      </c>
      <c r="L423" s="368">
        <f>'[3]3-Mujori-1'!L423+'[3]3-Mujori-2'!L423+'[3]3-Mujori-3'!L423+'[3]3-Mujori-4'!L423</f>
        <v>0</v>
      </c>
      <c r="M423" s="368">
        <f>'[3]3-Mujori-1'!M423+'[3]3-Mujori-2'!M423+'[3]3-Mujori-3'!M423+'[3]3-Mujori-4'!M423</f>
        <v>0</v>
      </c>
      <c r="N423" s="368">
        <f>'[3]3-Mujori-1'!N423+'[3]3-Mujori-2'!N423+'[3]3-Mujori-3'!N423+'[3]3-Mujori-4'!N423</f>
        <v>0</v>
      </c>
      <c r="O423" s="368">
        <f>'[3]3-Mujori-1'!O423+'[3]3-Mujori-2'!O423+'[3]3-Mujori-3'!O423+'[3]3-Mujori-4'!O423</f>
        <v>0</v>
      </c>
      <c r="P423" s="368">
        <f>'[3]3-Mujori-1'!P423+'[3]3-Mujori-2'!P423+'[3]3-Mujori-3'!P423+'[3]3-Mujori-4'!P423</f>
        <v>0</v>
      </c>
      <c r="Q423" s="368">
        <f>'[3]3-Mujori-1'!Q423+'[3]3-Mujori-2'!Q423+'[3]3-Mujori-3'!Q423+'[3]3-Mujori-4'!Q423</f>
        <v>0</v>
      </c>
      <c r="R423" s="368">
        <f>'[3]3-Mujori-1'!R423+'[3]3-Mujori-2'!R423+'[3]3-Mujori-3'!R423+'[3]3-Mujori-4'!R423</f>
        <v>0</v>
      </c>
      <c r="S423" s="368">
        <f>'[3]3-Mujori-1'!S423+'[3]3-Mujori-2'!S423+'[3]3-Mujori-3'!S423+'[3]3-Mujori-4'!S423</f>
        <v>0</v>
      </c>
      <c r="T423" s="368">
        <f>'[3]3-Mujori-1'!T423+'[3]3-Mujori-2'!T423+'[3]3-Mujori-3'!T423+'[3]3-Mujori-4'!T423</f>
        <v>0</v>
      </c>
      <c r="U423" s="368">
        <f>'[3]3-Mujori-1'!U423+'[3]3-Mujori-2'!U423+'[3]3-Mujori-3'!U423+'[3]3-Mujori-4'!U423</f>
        <v>0</v>
      </c>
      <c r="V423" s="252">
        <f t="shared" si="14"/>
        <v>0</v>
      </c>
    </row>
    <row r="424" spans="1:22" ht="18.75" x14ac:dyDescent="0.25">
      <c r="A424" s="262" t="s">
        <v>222</v>
      </c>
      <c r="B424" s="263">
        <f>SUM(B305:B423)</f>
        <v>0</v>
      </c>
      <c r="C424" s="263">
        <f t="shared" ref="C424:V424" si="15">SUM(C305:C423)</f>
        <v>0</v>
      </c>
      <c r="D424" s="263">
        <f t="shared" si="15"/>
        <v>0</v>
      </c>
      <c r="E424" s="263">
        <f t="shared" si="15"/>
        <v>0</v>
      </c>
      <c r="F424" s="263">
        <f t="shared" si="15"/>
        <v>0</v>
      </c>
      <c r="G424" s="263">
        <f t="shared" si="15"/>
        <v>0</v>
      </c>
      <c r="H424" s="263">
        <f t="shared" si="15"/>
        <v>0</v>
      </c>
      <c r="I424" s="263">
        <f t="shared" si="15"/>
        <v>0</v>
      </c>
      <c r="J424" s="263">
        <f t="shared" si="15"/>
        <v>0</v>
      </c>
      <c r="K424" s="263">
        <f t="shared" si="15"/>
        <v>0</v>
      </c>
      <c r="L424" s="263">
        <f t="shared" si="15"/>
        <v>0</v>
      </c>
      <c r="M424" s="263">
        <f t="shared" si="15"/>
        <v>0</v>
      </c>
      <c r="N424" s="263">
        <f t="shared" si="15"/>
        <v>0</v>
      </c>
      <c r="O424" s="263">
        <f t="shared" si="15"/>
        <v>0</v>
      </c>
      <c r="P424" s="263">
        <f t="shared" si="15"/>
        <v>0</v>
      </c>
      <c r="Q424" s="263">
        <f t="shared" si="15"/>
        <v>0</v>
      </c>
      <c r="R424" s="263">
        <f t="shared" si="15"/>
        <v>0</v>
      </c>
      <c r="S424" s="263">
        <f t="shared" si="15"/>
        <v>0</v>
      </c>
      <c r="T424" s="263">
        <f t="shared" si="15"/>
        <v>0</v>
      </c>
      <c r="U424" s="263">
        <f t="shared" si="15"/>
        <v>0</v>
      </c>
      <c r="V424" s="263">
        <f t="shared" si="15"/>
        <v>0</v>
      </c>
    </row>
    <row r="425" spans="1:22" ht="21.75" thickBot="1" x14ac:dyDescent="0.3">
      <c r="A425" s="264" t="s">
        <v>223</v>
      </c>
      <c r="B425" s="265">
        <f>B424+B303</f>
        <v>8</v>
      </c>
      <c r="C425" s="265">
        <f t="shared" ref="C425:V425" si="16">C424+C303</f>
        <v>0</v>
      </c>
      <c r="D425" s="265">
        <f t="shared" si="16"/>
        <v>0</v>
      </c>
      <c r="E425" s="265">
        <f t="shared" si="16"/>
        <v>8</v>
      </c>
      <c r="F425" s="265">
        <f t="shared" si="16"/>
        <v>0</v>
      </c>
      <c r="G425" s="265">
        <f t="shared" si="16"/>
        <v>0</v>
      </c>
      <c r="H425" s="265">
        <f t="shared" si="16"/>
        <v>0</v>
      </c>
      <c r="I425" s="265">
        <f t="shared" si="16"/>
        <v>1</v>
      </c>
      <c r="J425" s="265">
        <f t="shared" si="16"/>
        <v>7</v>
      </c>
      <c r="K425" s="265">
        <f t="shared" si="16"/>
        <v>0</v>
      </c>
      <c r="L425" s="265">
        <f t="shared" si="16"/>
        <v>0</v>
      </c>
      <c r="M425" s="265">
        <f t="shared" si="16"/>
        <v>0</v>
      </c>
      <c r="N425" s="265">
        <f t="shared" si="16"/>
        <v>1</v>
      </c>
      <c r="O425" s="265">
        <f t="shared" si="16"/>
        <v>0</v>
      </c>
      <c r="P425" s="265">
        <f t="shared" si="16"/>
        <v>1</v>
      </c>
      <c r="Q425" s="265">
        <f t="shared" si="16"/>
        <v>6</v>
      </c>
      <c r="R425" s="265">
        <f t="shared" si="16"/>
        <v>0</v>
      </c>
      <c r="S425" s="265">
        <f t="shared" si="16"/>
        <v>0</v>
      </c>
      <c r="T425" s="265">
        <f t="shared" si="16"/>
        <v>0</v>
      </c>
      <c r="U425" s="265">
        <f t="shared" si="16"/>
        <v>0</v>
      </c>
      <c r="V425" s="265">
        <f t="shared" si="16"/>
        <v>8</v>
      </c>
    </row>
    <row r="426" spans="1:22" ht="19.5" thickBot="1" x14ac:dyDescent="0.35">
      <c r="A426" s="5"/>
      <c r="B426" s="266"/>
      <c r="C426" s="266"/>
      <c r="D426" s="266"/>
      <c r="E426" s="267">
        <f>SUM(B426:D426)</f>
        <v>0</v>
      </c>
      <c r="F426" s="266"/>
      <c r="G426" s="266"/>
      <c r="H426" s="266"/>
      <c r="I426" s="266"/>
      <c r="J426" s="266"/>
      <c r="K426" s="266"/>
      <c r="L426" s="266"/>
      <c r="M426" s="266"/>
      <c r="N426" s="266"/>
      <c r="O426" s="266"/>
      <c r="P426" s="266"/>
      <c r="Q426" s="266"/>
      <c r="R426" s="266"/>
      <c r="S426" s="266"/>
      <c r="T426" s="266"/>
      <c r="U426" s="266"/>
      <c r="V426" s="266"/>
    </row>
    <row r="427" spans="1:22" ht="18.75" x14ac:dyDescent="0.3">
      <c r="A427" s="268"/>
      <c r="B427" s="11"/>
      <c r="C427" s="11"/>
      <c r="D427" s="11"/>
      <c r="E427" s="253">
        <f>SUM(B427:D427)</f>
        <v>0</v>
      </c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</row>
    <row r="430" spans="1:22" x14ac:dyDescent="0.25">
      <c r="C430" s="142"/>
      <c r="D430" s="142"/>
      <c r="E430" s="185" t="s">
        <v>529</v>
      </c>
      <c r="F430" s="185"/>
      <c r="G430" s="185"/>
      <c r="H430" s="185"/>
      <c r="I430" s="185"/>
      <c r="J430" s="185"/>
      <c r="K430" s="185"/>
      <c r="L430" s="212"/>
      <c r="M430" s="213"/>
      <c r="N430" s="185" t="s">
        <v>535</v>
      </c>
      <c r="O430" s="185"/>
      <c r="P430" s="212"/>
      <c r="Q430" s="213"/>
    </row>
    <row r="431" spans="1:22" x14ac:dyDescent="0.25">
      <c r="C431" s="142"/>
      <c r="D431" s="142"/>
      <c r="E431" t="s">
        <v>531</v>
      </c>
      <c r="F431" s="185"/>
      <c r="G431" s="185"/>
      <c r="H431" s="185"/>
      <c r="I431" s="185"/>
      <c r="J431" s="185"/>
      <c r="K431" s="185"/>
      <c r="L431" s="212"/>
      <c r="M431" s="213"/>
      <c r="N431" s="452" t="s">
        <v>532</v>
      </c>
      <c r="O431" s="452"/>
      <c r="P431" s="452"/>
      <c r="Q431" s="213"/>
    </row>
  </sheetData>
  <mergeCells count="5">
    <mergeCell ref="N431:P431"/>
    <mergeCell ref="A3:A4"/>
    <mergeCell ref="B3:J3"/>
    <mergeCell ref="K3:V3"/>
    <mergeCell ref="B2:J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118"/>
  <sheetViews>
    <sheetView workbookViewId="0">
      <selection activeCell="O13" sqref="O13"/>
    </sheetView>
  </sheetViews>
  <sheetFormatPr defaultRowHeight="15" x14ac:dyDescent="0.25"/>
  <cols>
    <col min="1" max="34" width="6.7109375" customWidth="1"/>
  </cols>
  <sheetData>
    <row r="2" spans="1:34" ht="21.75" customHeight="1" thickBot="1" x14ac:dyDescent="0.4">
      <c r="A2" s="467" t="s">
        <v>571</v>
      </c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12"/>
      <c r="O2" s="13" t="s">
        <v>268</v>
      </c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</row>
    <row r="3" spans="1:34" ht="21.75" thickBot="1" x14ac:dyDescent="0.3">
      <c r="A3" s="468" t="s">
        <v>1</v>
      </c>
      <c r="B3" s="464" t="s">
        <v>2</v>
      </c>
      <c r="C3" s="465"/>
      <c r="D3" s="465"/>
      <c r="E3" s="465"/>
      <c r="F3" s="466"/>
      <c r="G3" s="464" t="s">
        <v>3</v>
      </c>
      <c r="H3" s="465"/>
      <c r="I3" s="465"/>
      <c r="J3" s="465"/>
      <c r="K3" s="465"/>
      <c r="L3" s="466"/>
      <c r="M3" s="14" t="s">
        <v>4</v>
      </c>
      <c r="N3" s="465"/>
      <c r="O3" s="465"/>
      <c r="P3" s="465"/>
      <c r="Q3" s="466"/>
      <c r="R3" s="464" t="s">
        <v>6</v>
      </c>
      <c r="S3" s="465"/>
      <c r="T3" s="465"/>
      <c r="U3" s="465"/>
      <c r="V3" s="465"/>
      <c r="W3" s="465"/>
      <c r="X3" s="466"/>
      <c r="Y3" s="464" t="s">
        <v>7</v>
      </c>
      <c r="Z3" s="465"/>
      <c r="AA3" s="465"/>
      <c r="AB3" s="465"/>
      <c r="AC3" s="465"/>
      <c r="AD3" s="465"/>
      <c r="AE3" s="465"/>
      <c r="AF3" s="465"/>
      <c r="AG3" s="465"/>
      <c r="AH3" s="466"/>
    </row>
    <row r="4" spans="1:34" ht="116.25" thickBot="1" x14ac:dyDescent="0.3">
      <c r="A4" s="469"/>
      <c r="B4" s="15" t="s">
        <v>8</v>
      </c>
      <c r="C4" s="16" t="s">
        <v>269</v>
      </c>
      <c r="D4" s="16" t="s">
        <v>10</v>
      </c>
      <c r="E4" s="16" t="s">
        <v>11</v>
      </c>
      <c r="F4" s="17" t="s">
        <v>12</v>
      </c>
      <c r="G4" s="18" t="s">
        <v>13</v>
      </c>
      <c r="H4" s="18" t="s">
        <v>14</v>
      </c>
      <c r="I4" s="18" t="s">
        <v>15</v>
      </c>
      <c r="J4" s="18" t="s">
        <v>16</v>
      </c>
      <c r="K4" s="18" t="s">
        <v>17</v>
      </c>
      <c r="L4" s="19" t="s">
        <v>18</v>
      </c>
      <c r="M4" s="20" t="s">
        <v>19</v>
      </c>
      <c r="N4" s="21" t="s">
        <v>20</v>
      </c>
      <c r="O4" s="22" t="s">
        <v>21</v>
      </c>
      <c r="P4" s="22" t="s">
        <v>22</v>
      </c>
      <c r="Q4" s="22" t="s">
        <v>23</v>
      </c>
      <c r="R4" s="16" t="s">
        <v>24</v>
      </c>
      <c r="S4" s="16" t="s">
        <v>25</v>
      </c>
      <c r="T4" s="23" t="s">
        <v>26</v>
      </c>
      <c r="U4" s="16" t="s">
        <v>27</v>
      </c>
      <c r="V4" s="16" t="s">
        <v>28</v>
      </c>
      <c r="W4" s="24" t="s">
        <v>29</v>
      </c>
      <c r="X4" s="20" t="s">
        <v>30</v>
      </c>
      <c r="Y4" s="25" t="s">
        <v>31</v>
      </c>
      <c r="Z4" s="25" t="s">
        <v>32</v>
      </c>
      <c r="AA4" s="25" t="s">
        <v>33</v>
      </c>
      <c r="AB4" s="25" t="s">
        <v>34</v>
      </c>
      <c r="AC4" s="25" t="s">
        <v>35</v>
      </c>
      <c r="AD4" s="25" t="s">
        <v>36</v>
      </c>
      <c r="AE4" s="25" t="s">
        <v>37</v>
      </c>
      <c r="AF4" s="25" t="s">
        <v>40</v>
      </c>
      <c r="AG4" s="25" t="s">
        <v>41</v>
      </c>
      <c r="AH4" s="26" t="s">
        <v>42</v>
      </c>
    </row>
    <row r="5" spans="1:34" ht="19.5" thickBot="1" x14ac:dyDescent="0.35">
      <c r="A5" s="27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7">
        <v>8</v>
      </c>
      <c r="I5" s="27">
        <v>9</v>
      </c>
      <c r="J5" s="27">
        <v>10</v>
      </c>
      <c r="K5" s="27">
        <v>11</v>
      </c>
      <c r="L5" s="27">
        <v>12</v>
      </c>
      <c r="M5" s="27">
        <v>13</v>
      </c>
      <c r="N5" s="27">
        <v>14</v>
      </c>
      <c r="O5" s="27">
        <v>15</v>
      </c>
      <c r="P5" s="27">
        <v>16</v>
      </c>
      <c r="Q5" s="27">
        <v>17</v>
      </c>
      <c r="R5" s="27">
        <v>18</v>
      </c>
      <c r="S5" s="27">
        <v>19</v>
      </c>
      <c r="T5" s="27">
        <v>20</v>
      </c>
      <c r="U5" s="27">
        <v>21</v>
      </c>
      <c r="V5" s="27">
        <v>22</v>
      </c>
      <c r="W5" s="27">
        <v>23</v>
      </c>
      <c r="X5" s="27">
        <v>24</v>
      </c>
      <c r="Y5" s="27">
        <v>25</v>
      </c>
      <c r="Z5" s="27">
        <v>26</v>
      </c>
      <c r="AA5" s="27">
        <v>27</v>
      </c>
      <c r="AB5" s="27">
        <v>28</v>
      </c>
      <c r="AC5" s="27">
        <v>29</v>
      </c>
      <c r="AD5" s="27">
        <v>30</v>
      </c>
      <c r="AE5" s="27">
        <v>31</v>
      </c>
      <c r="AF5" s="27">
        <v>32</v>
      </c>
      <c r="AG5" s="27">
        <v>33</v>
      </c>
      <c r="AH5" s="27">
        <v>34</v>
      </c>
    </row>
    <row r="6" spans="1:34" ht="19.5" thickBot="1" x14ac:dyDescent="0.35">
      <c r="A6" s="28" t="s">
        <v>270</v>
      </c>
      <c r="B6" s="11"/>
      <c r="C6" s="11"/>
      <c r="D6" s="11"/>
      <c r="E6" s="11"/>
      <c r="F6" s="29">
        <f>SUM(B6:E6)</f>
        <v>0</v>
      </c>
      <c r="G6" s="11"/>
      <c r="H6" s="11"/>
      <c r="I6" s="11"/>
      <c r="J6" s="11"/>
      <c r="K6" s="11"/>
      <c r="L6" s="30">
        <f>SUM(G6:K6)</f>
        <v>0</v>
      </c>
      <c r="M6" s="7">
        <f>F6-L6</f>
        <v>0</v>
      </c>
      <c r="N6" s="31"/>
      <c r="O6" s="31"/>
      <c r="P6" s="31"/>
      <c r="Q6" s="31"/>
      <c r="R6" s="11"/>
      <c r="S6" s="11"/>
      <c r="T6" s="32"/>
      <c r="U6" s="11"/>
      <c r="V6" s="11"/>
      <c r="W6" s="32"/>
      <c r="X6" s="30">
        <f>SUM(T6+W6)</f>
        <v>0</v>
      </c>
      <c r="Y6" s="31"/>
      <c r="Z6" s="31"/>
      <c r="AA6" s="31"/>
      <c r="AB6" s="31"/>
      <c r="AC6" s="31"/>
      <c r="AD6" s="31"/>
      <c r="AE6" s="31"/>
      <c r="AF6" s="31"/>
      <c r="AG6" s="31"/>
      <c r="AH6" s="33">
        <f>SUM(Y6:AG6)</f>
        <v>0</v>
      </c>
    </row>
    <row r="7" spans="1:34" ht="19.5" thickBot="1" x14ac:dyDescent="0.35">
      <c r="A7" s="34" t="s">
        <v>271</v>
      </c>
      <c r="B7" s="35"/>
      <c r="C7" s="36"/>
      <c r="D7" s="11"/>
      <c r="E7" s="11"/>
      <c r="F7" s="29">
        <f t="shared" ref="F7:F70" si="0">SUM(B7:E7)</f>
        <v>0</v>
      </c>
      <c r="G7" s="11"/>
      <c r="H7" s="11"/>
      <c r="I7" s="11"/>
      <c r="J7" s="11"/>
      <c r="K7" s="11"/>
      <c r="L7" s="30">
        <f t="shared" ref="L7:L70" si="1">SUM(G7:K7)</f>
        <v>0</v>
      </c>
      <c r="M7" s="7">
        <f t="shared" ref="M7:M70" si="2">F7-L7</f>
        <v>0</v>
      </c>
      <c r="N7" s="31"/>
      <c r="O7" s="31"/>
      <c r="P7" s="31"/>
      <c r="Q7" s="31"/>
      <c r="R7" s="7"/>
      <c r="S7" s="36"/>
      <c r="T7" s="32"/>
      <c r="U7" s="11"/>
      <c r="V7" s="11"/>
      <c r="W7" s="32"/>
      <c r="X7" s="30">
        <f t="shared" ref="X7:X70" si="3">SUM(T7+W7)</f>
        <v>0</v>
      </c>
      <c r="Y7" s="31"/>
      <c r="Z7" s="31"/>
      <c r="AA7" s="31"/>
      <c r="AB7" s="31"/>
      <c r="AC7" s="31"/>
      <c r="AD7" s="31"/>
      <c r="AE7" s="31"/>
      <c r="AF7" s="31"/>
      <c r="AG7" s="31"/>
      <c r="AH7" s="37">
        <f t="shared" ref="AH7:AH71" si="4">SUM(Y7:AG7)</f>
        <v>0</v>
      </c>
    </row>
    <row r="8" spans="1:34" ht="21.75" thickBot="1" x14ac:dyDescent="0.4">
      <c r="A8" s="34" t="s">
        <v>272</v>
      </c>
      <c r="B8" s="35"/>
      <c r="C8" s="38"/>
      <c r="D8" s="39"/>
      <c r="E8" s="36"/>
      <c r="F8" s="40">
        <f t="shared" si="0"/>
        <v>0</v>
      </c>
      <c r="G8" s="39"/>
      <c r="H8" s="11"/>
      <c r="I8" s="11"/>
      <c r="J8" s="11"/>
      <c r="K8" s="11"/>
      <c r="L8" s="30">
        <f>SUM(G8:K8)</f>
        <v>0</v>
      </c>
      <c r="M8" s="7">
        <f t="shared" si="2"/>
        <v>0</v>
      </c>
      <c r="N8" s="31"/>
      <c r="O8" s="31"/>
      <c r="P8" s="31"/>
      <c r="Q8" s="31"/>
      <c r="R8" s="41"/>
      <c r="S8" s="36"/>
      <c r="T8" s="32"/>
      <c r="U8" s="11"/>
      <c r="V8" s="42"/>
      <c r="W8" s="32"/>
      <c r="X8" s="30">
        <f t="shared" si="3"/>
        <v>0</v>
      </c>
      <c r="Y8" s="31"/>
      <c r="Z8" s="31"/>
      <c r="AA8" s="31"/>
      <c r="AB8" s="31"/>
      <c r="AC8" s="31"/>
      <c r="AD8" s="31"/>
      <c r="AE8" s="31"/>
      <c r="AF8" s="31"/>
      <c r="AG8" s="31"/>
      <c r="AH8" s="37">
        <f t="shared" si="4"/>
        <v>0</v>
      </c>
    </row>
    <row r="9" spans="1:34" ht="21.75" thickBot="1" x14ac:dyDescent="0.4">
      <c r="A9" s="34">
        <v>21</v>
      </c>
      <c r="B9" s="11"/>
      <c r="C9" s="43"/>
      <c r="D9" s="39"/>
      <c r="E9" s="36"/>
      <c r="F9" s="40">
        <f t="shared" si="0"/>
        <v>0</v>
      </c>
      <c r="G9" s="39"/>
      <c r="H9" s="11"/>
      <c r="I9" s="11"/>
      <c r="J9" s="11"/>
      <c r="K9" s="11"/>
      <c r="L9" s="30">
        <f>SUM(G9:K9)</f>
        <v>0</v>
      </c>
      <c r="M9" s="7">
        <f t="shared" si="2"/>
        <v>0</v>
      </c>
      <c r="N9" s="31"/>
      <c r="O9" s="31"/>
      <c r="P9" s="31"/>
      <c r="Q9" s="31"/>
      <c r="R9" s="41"/>
      <c r="S9" s="36"/>
      <c r="T9" s="32"/>
      <c r="U9" s="43"/>
      <c r="V9" s="39"/>
      <c r="W9" s="32"/>
      <c r="X9" s="30">
        <f t="shared" si="3"/>
        <v>0</v>
      </c>
      <c r="Y9" s="31"/>
      <c r="Z9" s="31"/>
      <c r="AA9" s="31"/>
      <c r="AB9" s="31"/>
      <c r="AC9" s="31"/>
      <c r="AD9" s="31"/>
      <c r="AE9" s="31"/>
      <c r="AF9" s="31"/>
      <c r="AG9" s="31"/>
      <c r="AH9" s="37">
        <f t="shared" si="4"/>
        <v>0</v>
      </c>
    </row>
    <row r="10" spans="1:34" ht="19.5" thickBot="1" x14ac:dyDescent="0.35">
      <c r="A10" s="34">
        <v>23</v>
      </c>
      <c r="B10" s="11"/>
      <c r="C10" s="43"/>
      <c r="D10" s="39"/>
      <c r="E10" s="36"/>
      <c r="F10" s="40">
        <f t="shared" si="0"/>
        <v>0</v>
      </c>
      <c r="G10" s="39"/>
      <c r="H10" s="11"/>
      <c r="I10" s="11"/>
      <c r="J10" s="11"/>
      <c r="K10" s="11"/>
      <c r="L10" s="30">
        <f>SUM(G10:K10)</f>
        <v>0</v>
      </c>
      <c r="M10" s="7">
        <f t="shared" si="2"/>
        <v>0</v>
      </c>
      <c r="N10" s="31"/>
      <c r="O10" s="31"/>
      <c r="P10" s="31"/>
      <c r="Q10" s="31"/>
      <c r="R10" s="39"/>
      <c r="S10" s="36"/>
      <c r="T10" s="32"/>
      <c r="U10" s="43"/>
      <c r="V10" s="39"/>
      <c r="W10" s="32"/>
      <c r="X10" s="30">
        <f t="shared" si="3"/>
        <v>0</v>
      </c>
      <c r="Y10" s="31"/>
      <c r="Z10" s="31"/>
      <c r="AA10" s="31"/>
      <c r="AB10" s="31"/>
      <c r="AC10" s="31"/>
      <c r="AD10" s="31"/>
      <c r="AE10" s="31"/>
      <c r="AF10" s="31"/>
      <c r="AG10" s="31"/>
      <c r="AH10" s="37">
        <f t="shared" si="4"/>
        <v>0</v>
      </c>
    </row>
    <row r="11" spans="1:34" ht="19.5" thickBot="1" x14ac:dyDescent="0.35">
      <c r="A11" s="34">
        <v>24</v>
      </c>
      <c r="B11" s="11"/>
      <c r="C11" s="11"/>
      <c r="D11" s="11"/>
      <c r="E11" s="11"/>
      <c r="F11" s="29">
        <f t="shared" si="0"/>
        <v>0</v>
      </c>
      <c r="G11" s="11"/>
      <c r="H11" s="11"/>
      <c r="I11" s="11"/>
      <c r="J11" s="11"/>
      <c r="K11" s="11"/>
      <c r="L11" s="30">
        <f t="shared" si="1"/>
        <v>0</v>
      </c>
      <c r="M11" s="7">
        <f t="shared" si="2"/>
        <v>0</v>
      </c>
      <c r="N11" s="31"/>
      <c r="O11" s="31"/>
      <c r="P11" s="31"/>
      <c r="Q11" s="31"/>
      <c r="R11" s="7"/>
      <c r="S11" s="36"/>
      <c r="T11" s="32"/>
      <c r="U11" s="43"/>
      <c r="V11" s="39"/>
      <c r="W11" s="32"/>
      <c r="X11" s="30">
        <f t="shared" si="3"/>
        <v>0</v>
      </c>
      <c r="Y11" s="31"/>
      <c r="Z11" s="31"/>
      <c r="AA11" s="31"/>
      <c r="AB11" s="31"/>
      <c r="AC11" s="31"/>
      <c r="AD11" s="31"/>
      <c r="AE11" s="31"/>
      <c r="AF11" s="31"/>
      <c r="AG11" s="31"/>
      <c r="AH11" s="37">
        <f t="shared" si="4"/>
        <v>0</v>
      </c>
    </row>
    <row r="12" spans="1:34" ht="19.5" thickBot="1" x14ac:dyDescent="0.35">
      <c r="A12" s="34">
        <v>25</v>
      </c>
      <c r="B12" s="11"/>
      <c r="C12" s="11"/>
      <c r="D12" s="11"/>
      <c r="E12" s="11"/>
      <c r="F12" s="29">
        <f t="shared" si="0"/>
        <v>0</v>
      </c>
      <c r="G12" s="11"/>
      <c r="H12" s="11"/>
      <c r="I12" s="11"/>
      <c r="J12" s="11"/>
      <c r="K12" s="11"/>
      <c r="L12" s="30">
        <f t="shared" si="1"/>
        <v>0</v>
      </c>
      <c r="M12" s="7">
        <f t="shared" si="2"/>
        <v>0</v>
      </c>
      <c r="N12" s="31"/>
      <c r="O12" s="31"/>
      <c r="P12" s="31"/>
      <c r="Q12" s="31"/>
      <c r="R12" s="11"/>
      <c r="S12" s="11"/>
      <c r="T12" s="32"/>
      <c r="U12" s="43"/>
      <c r="V12" s="7"/>
      <c r="W12" s="32"/>
      <c r="X12" s="30">
        <f t="shared" si="3"/>
        <v>0</v>
      </c>
      <c r="Y12" s="31"/>
      <c r="Z12" s="31"/>
      <c r="AA12" s="31"/>
      <c r="AB12" s="31"/>
      <c r="AC12" s="31"/>
      <c r="AD12" s="31"/>
      <c r="AE12" s="31"/>
      <c r="AF12" s="31"/>
      <c r="AG12" s="31"/>
      <c r="AH12" s="37">
        <f t="shared" si="4"/>
        <v>0</v>
      </c>
    </row>
    <row r="13" spans="1:34" ht="19.5" thickBot="1" x14ac:dyDescent="0.35">
      <c r="A13" s="34">
        <v>26</v>
      </c>
      <c r="B13" s="11"/>
      <c r="C13" s="11"/>
      <c r="D13" s="11"/>
      <c r="E13" s="11"/>
      <c r="F13" s="29">
        <f t="shared" si="0"/>
        <v>0</v>
      </c>
      <c r="G13" s="11"/>
      <c r="H13" s="11"/>
      <c r="I13" s="11"/>
      <c r="J13" s="11"/>
      <c r="K13" s="11"/>
      <c r="L13" s="30">
        <f t="shared" si="1"/>
        <v>0</v>
      </c>
      <c r="M13" s="7">
        <f t="shared" si="2"/>
        <v>0</v>
      </c>
      <c r="N13" s="31"/>
      <c r="O13" s="31"/>
      <c r="P13" s="31"/>
      <c r="Q13" s="31"/>
      <c r="R13" s="11"/>
      <c r="S13" s="11"/>
      <c r="T13" s="32"/>
      <c r="U13" s="11"/>
      <c r="V13" s="11"/>
      <c r="W13" s="32"/>
      <c r="X13" s="30">
        <f t="shared" si="3"/>
        <v>0</v>
      </c>
      <c r="Y13" s="31"/>
      <c r="Z13" s="31"/>
      <c r="AA13" s="31"/>
      <c r="AB13" s="31"/>
      <c r="AC13" s="31"/>
      <c r="AD13" s="31"/>
      <c r="AE13" s="31"/>
      <c r="AF13" s="31"/>
      <c r="AG13" s="31"/>
      <c r="AH13" s="37">
        <f t="shared" si="4"/>
        <v>0</v>
      </c>
    </row>
    <row r="14" spans="1:34" ht="19.5" thickBot="1" x14ac:dyDescent="0.35">
      <c r="A14" s="34">
        <v>27</v>
      </c>
      <c r="B14" s="11"/>
      <c r="C14" s="11"/>
      <c r="D14" s="11"/>
      <c r="E14" s="11"/>
      <c r="F14" s="29">
        <f t="shared" si="0"/>
        <v>0</v>
      </c>
      <c r="G14" s="11"/>
      <c r="H14" s="11"/>
      <c r="I14" s="11"/>
      <c r="J14" s="11"/>
      <c r="K14" s="11"/>
      <c r="L14" s="30">
        <f t="shared" si="1"/>
        <v>0</v>
      </c>
      <c r="M14" s="7">
        <f t="shared" si="2"/>
        <v>0</v>
      </c>
      <c r="N14" s="31"/>
      <c r="O14" s="31"/>
      <c r="P14" s="31"/>
      <c r="Q14" s="31"/>
      <c r="R14" s="11"/>
      <c r="S14" s="11"/>
      <c r="T14" s="32"/>
      <c r="U14" s="11"/>
      <c r="V14" s="11"/>
      <c r="W14" s="32"/>
      <c r="X14" s="30">
        <f t="shared" si="3"/>
        <v>0</v>
      </c>
      <c r="Y14" s="31"/>
      <c r="Z14" s="31"/>
      <c r="AA14" s="31"/>
      <c r="AB14" s="31"/>
      <c r="AC14" s="31"/>
      <c r="AD14" s="31"/>
      <c r="AE14" s="31"/>
      <c r="AF14" s="31"/>
      <c r="AG14" s="31"/>
      <c r="AH14" s="37">
        <f t="shared" si="4"/>
        <v>0</v>
      </c>
    </row>
    <row r="15" spans="1:34" ht="19.5" thickBot="1" x14ac:dyDescent="0.35">
      <c r="A15" s="34">
        <v>28</v>
      </c>
      <c r="B15" s="11"/>
      <c r="C15" s="11"/>
      <c r="D15" s="11"/>
      <c r="E15" s="11"/>
      <c r="F15" s="29">
        <f t="shared" si="0"/>
        <v>0</v>
      </c>
      <c r="G15" s="11"/>
      <c r="H15" s="11"/>
      <c r="I15" s="11"/>
      <c r="J15" s="11"/>
      <c r="K15" s="11"/>
      <c r="L15" s="30">
        <f t="shared" si="1"/>
        <v>0</v>
      </c>
      <c r="M15" s="7">
        <f t="shared" si="2"/>
        <v>0</v>
      </c>
      <c r="N15" s="31"/>
      <c r="O15" s="31"/>
      <c r="P15" s="31"/>
      <c r="Q15" s="31"/>
      <c r="R15" s="11"/>
      <c r="S15" s="11"/>
      <c r="T15" s="32"/>
      <c r="U15" s="11"/>
      <c r="V15" s="11"/>
      <c r="W15" s="32"/>
      <c r="X15" s="30">
        <f t="shared" si="3"/>
        <v>0</v>
      </c>
      <c r="Y15" s="31"/>
      <c r="Z15" s="31"/>
      <c r="AA15" s="31"/>
      <c r="AB15" s="31"/>
      <c r="AC15" s="31"/>
      <c r="AD15" s="31"/>
      <c r="AE15" s="31"/>
      <c r="AF15" s="31"/>
      <c r="AG15" s="31"/>
      <c r="AH15" s="37">
        <f t="shared" si="4"/>
        <v>0</v>
      </c>
    </row>
    <row r="16" spans="1:34" ht="19.5" thickBot="1" x14ac:dyDescent="0.35">
      <c r="A16" s="34">
        <v>29</v>
      </c>
      <c r="B16" s="11"/>
      <c r="C16" s="11"/>
      <c r="D16" s="11"/>
      <c r="E16" s="11"/>
      <c r="F16" s="29">
        <f t="shared" si="0"/>
        <v>0</v>
      </c>
      <c r="G16" s="11"/>
      <c r="H16" s="11"/>
      <c r="I16" s="11"/>
      <c r="J16" s="11"/>
      <c r="K16" s="11"/>
      <c r="L16" s="30">
        <f t="shared" si="1"/>
        <v>0</v>
      </c>
      <c r="M16" s="7">
        <f t="shared" si="2"/>
        <v>0</v>
      </c>
      <c r="N16" s="31"/>
      <c r="O16" s="31"/>
      <c r="P16" s="31"/>
      <c r="Q16" s="31"/>
      <c r="R16" s="11"/>
      <c r="S16" s="11"/>
      <c r="T16" s="32"/>
      <c r="U16" s="11"/>
      <c r="V16" s="11"/>
      <c r="W16" s="32"/>
      <c r="X16" s="30">
        <f t="shared" si="3"/>
        <v>0</v>
      </c>
      <c r="Y16" s="31"/>
      <c r="Z16" s="31"/>
      <c r="AA16" s="31"/>
      <c r="AB16" s="31"/>
      <c r="AC16" s="31"/>
      <c r="AD16" s="31"/>
      <c r="AE16" s="31"/>
      <c r="AF16" s="31"/>
      <c r="AG16" s="31"/>
      <c r="AH16" s="37">
        <f t="shared" si="4"/>
        <v>0</v>
      </c>
    </row>
    <row r="17" spans="1:34" ht="19.5" thickBot="1" x14ac:dyDescent="0.35">
      <c r="A17" s="34">
        <v>30</v>
      </c>
      <c r="B17" s="11"/>
      <c r="C17" s="11"/>
      <c r="D17" s="11"/>
      <c r="E17" s="11"/>
      <c r="F17" s="29">
        <f t="shared" si="0"/>
        <v>0</v>
      </c>
      <c r="G17" s="11"/>
      <c r="H17" s="11"/>
      <c r="I17" s="11"/>
      <c r="J17" s="11"/>
      <c r="K17" s="11"/>
      <c r="L17" s="30">
        <f t="shared" si="1"/>
        <v>0</v>
      </c>
      <c r="M17" s="7">
        <f t="shared" si="2"/>
        <v>0</v>
      </c>
      <c r="N17" s="31"/>
      <c r="O17" s="31"/>
      <c r="P17" s="31"/>
      <c r="Q17" s="31"/>
      <c r="R17" s="11"/>
      <c r="S17" s="11"/>
      <c r="T17" s="32"/>
      <c r="U17" s="11"/>
      <c r="V17" s="11"/>
      <c r="W17" s="32"/>
      <c r="X17" s="30">
        <f t="shared" si="3"/>
        <v>0</v>
      </c>
      <c r="Y17" s="31"/>
      <c r="Z17" s="31"/>
      <c r="AA17" s="31"/>
      <c r="AB17" s="31"/>
      <c r="AC17" s="31"/>
      <c r="AD17" s="31"/>
      <c r="AE17" s="31"/>
      <c r="AF17" s="31"/>
      <c r="AG17" s="31"/>
      <c r="AH17" s="37">
        <f t="shared" si="4"/>
        <v>0</v>
      </c>
    </row>
    <row r="18" spans="1:34" ht="19.5" thickBot="1" x14ac:dyDescent="0.35">
      <c r="A18" s="34">
        <v>31</v>
      </c>
      <c r="B18" s="11"/>
      <c r="C18" s="11"/>
      <c r="D18" s="11"/>
      <c r="E18" s="11"/>
      <c r="F18" s="29">
        <f t="shared" si="0"/>
        <v>0</v>
      </c>
      <c r="G18" s="11"/>
      <c r="H18" s="11"/>
      <c r="I18" s="11"/>
      <c r="J18" s="11"/>
      <c r="K18" s="11"/>
      <c r="L18" s="30">
        <f t="shared" si="1"/>
        <v>0</v>
      </c>
      <c r="M18" s="7">
        <f t="shared" si="2"/>
        <v>0</v>
      </c>
      <c r="N18" s="31"/>
      <c r="O18" s="31"/>
      <c r="P18" s="31"/>
      <c r="Q18" s="31"/>
      <c r="R18" s="11"/>
      <c r="S18" s="11"/>
      <c r="T18" s="32"/>
      <c r="U18" s="11"/>
      <c r="V18" s="11"/>
      <c r="W18" s="32"/>
      <c r="X18" s="30">
        <f t="shared" si="3"/>
        <v>0</v>
      </c>
      <c r="Y18" s="31"/>
      <c r="Z18" s="31"/>
      <c r="AA18" s="31"/>
      <c r="AB18" s="31"/>
      <c r="AC18" s="31"/>
      <c r="AD18" s="31"/>
      <c r="AE18" s="31"/>
      <c r="AF18" s="31"/>
      <c r="AG18" s="31"/>
      <c r="AH18" s="37">
        <f t="shared" si="4"/>
        <v>0</v>
      </c>
    </row>
    <row r="19" spans="1:34" ht="19.5" thickBot="1" x14ac:dyDescent="0.35">
      <c r="A19" s="34">
        <v>32</v>
      </c>
      <c r="B19" s="11"/>
      <c r="C19" s="11"/>
      <c r="D19" s="11"/>
      <c r="E19" s="11"/>
      <c r="F19" s="29">
        <f t="shared" si="0"/>
        <v>0</v>
      </c>
      <c r="G19" s="11"/>
      <c r="H19" s="11"/>
      <c r="I19" s="11"/>
      <c r="J19" s="11"/>
      <c r="K19" s="11"/>
      <c r="L19" s="30">
        <f t="shared" si="1"/>
        <v>0</v>
      </c>
      <c r="M19" s="7">
        <f t="shared" si="2"/>
        <v>0</v>
      </c>
      <c r="N19" s="31"/>
      <c r="O19" s="31"/>
      <c r="P19" s="31"/>
      <c r="Q19" s="31"/>
      <c r="R19" s="11"/>
      <c r="S19" s="11"/>
      <c r="T19" s="32"/>
      <c r="U19" s="11"/>
      <c r="V19" s="11"/>
      <c r="W19" s="32"/>
      <c r="X19" s="30">
        <f t="shared" si="3"/>
        <v>0</v>
      </c>
      <c r="Y19" s="31"/>
      <c r="Z19" s="31"/>
      <c r="AA19" s="31"/>
      <c r="AB19" s="31"/>
      <c r="AC19" s="31"/>
      <c r="AD19" s="31"/>
      <c r="AE19" s="31"/>
      <c r="AF19" s="31"/>
      <c r="AG19" s="31"/>
      <c r="AH19" s="37">
        <f t="shared" si="4"/>
        <v>0</v>
      </c>
    </row>
    <row r="20" spans="1:34" ht="19.5" thickBot="1" x14ac:dyDescent="0.35">
      <c r="A20" s="34">
        <v>33</v>
      </c>
      <c r="B20" s="11"/>
      <c r="C20" s="11"/>
      <c r="D20" s="11"/>
      <c r="E20" s="11"/>
      <c r="F20" s="29">
        <f t="shared" si="0"/>
        <v>0</v>
      </c>
      <c r="G20" s="11"/>
      <c r="H20" s="11"/>
      <c r="I20" s="11"/>
      <c r="J20" s="11"/>
      <c r="K20" s="11"/>
      <c r="L20" s="30">
        <f t="shared" si="1"/>
        <v>0</v>
      </c>
      <c r="M20" s="7">
        <f t="shared" si="2"/>
        <v>0</v>
      </c>
      <c r="N20" s="31"/>
      <c r="O20" s="31"/>
      <c r="P20" s="31"/>
      <c r="Q20" s="31"/>
      <c r="R20" s="11"/>
      <c r="S20" s="11"/>
      <c r="T20" s="32"/>
      <c r="U20" s="11"/>
      <c r="V20" s="11"/>
      <c r="W20" s="32"/>
      <c r="X20" s="30">
        <f t="shared" si="3"/>
        <v>0</v>
      </c>
      <c r="Y20" s="31"/>
      <c r="Z20" s="31"/>
      <c r="AA20" s="31"/>
      <c r="AB20" s="31"/>
      <c r="AC20" s="31"/>
      <c r="AD20" s="31"/>
      <c r="AE20" s="31"/>
      <c r="AF20" s="31"/>
      <c r="AG20" s="31"/>
      <c r="AH20" s="37">
        <f t="shared" si="4"/>
        <v>0</v>
      </c>
    </row>
    <row r="21" spans="1:34" ht="19.5" thickBot="1" x14ac:dyDescent="0.35">
      <c r="A21" s="34">
        <v>34</v>
      </c>
      <c r="B21" s="11"/>
      <c r="C21" s="11"/>
      <c r="D21" s="11"/>
      <c r="E21" s="11"/>
      <c r="F21" s="29">
        <f t="shared" si="0"/>
        <v>0</v>
      </c>
      <c r="G21" s="11"/>
      <c r="H21" s="11"/>
      <c r="I21" s="11"/>
      <c r="J21" s="11"/>
      <c r="K21" s="11"/>
      <c r="L21" s="30">
        <f t="shared" si="1"/>
        <v>0</v>
      </c>
      <c r="M21" s="7">
        <f t="shared" si="2"/>
        <v>0</v>
      </c>
      <c r="N21" s="31"/>
      <c r="O21" s="31"/>
      <c r="P21" s="31"/>
      <c r="Q21" s="31"/>
      <c r="R21" s="11"/>
      <c r="S21" s="11"/>
      <c r="T21" s="32"/>
      <c r="U21" s="11"/>
      <c r="V21" s="11"/>
      <c r="W21" s="32"/>
      <c r="X21" s="30">
        <f t="shared" si="3"/>
        <v>0</v>
      </c>
      <c r="Y21" s="31"/>
      <c r="Z21" s="31"/>
      <c r="AA21" s="31"/>
      <c r="AB21" s="31"/>
      <c r="AC21" s="31"/>
      <c r="AD21" s="31"/>
      <c r="AE21" s="31"/>
      <c r="AF21" s="31"/>
      <c r="AG21" s="31"/>
      <c r="AH21" s="37">
        <f t="shared" si="4"/>
        <v>0</v>
      </c>
    </row>
    <row r="22" spans="1:34" ht="19.5" thickBot="1" x14ac:dyDescent="0.35">
      <c r="A22" s="34" t="s">
        <v>273</v>
      </c>
      <c r="B22" s="11"/>
      <c r="C22" s="11"/>
      <c r="D22" s="11"/>
      <c r="E22" s="11"/>
      <c r="F22" s="29">
        <f t="shared" si="0"/>
        <v>0</v>
      </c>
      <c r="G22" s="11"/>
      <c r="H22" s="11"/>
      <c r="I22" s="11"/>
      <c r="J22" s="11"/>
      <c r="K22" s="11"/>
      <c r="L22" s="30">
        <f t="shared" si="1"/>
        <v>0</v>
      </c>
      <c r="M22" s="7">
        <f t="shared" si="2"/>
        <v>0</v>
      </c>
      <c r="N22" s="31"/>
      <c r="O22" s="31"/>
      <c r="P22" s="31"/>
      <c r="Q22" s="31"/>
      <c r="R22" s="11"/>
      <c r="S22" s="11"/>
      <c r="T22" s="32"/>
      <c r="U22" s="11"/>
      <c r="V22" s="11"/>
      <c r="W22" s="32"/>
      <c r="X22" s="30">
        <f t="shared" si="3"/>
        <v>0</v>
      </c>
      <c r="Y22" s="31"/>
      <c r="Z22" s="31"/>
      <c r="AA22" s="31"/>
      <c r="AB22" s="31"/>
      <c r="AC22" s="31"/>
      <c r="AD22" s="31"/>
      <c r="AE22" s="31"/>
      <c r="AF22" s="31"/>
      <c r="AG22" s="31"/>
      <c r="AH22" s="37">
        <f t="shared" si="4"/>
        <v>0</v>
      </c>
    </row>
    <row r="23" spans="1:34" ht="19.5" thickBot="1" x14ac:dyDescent="0.35">
      <c r="A23" s="34" t="s">
        <v>274</v>
      </c>
      <c r="B23" s="11"/>
      <c r="C23" s="11"/>
      <c r="D23" s="11"/>
      <c r="E23" s="11"/>
      <c r="F23" s="29">
        <f t="shared" si="0"/>
        <v>0</v>
      </c>
      <c r="G23" s="11"/>
      <c r="H23" s="11"/>
      <c r="I23" s="11"/>
      <c r="J23" s="11"/>
      <c r="K23" s="11"/>
      <c r="L23" s="30">
        <f t="shared" si="1"/>
        <v>0</v>
      </c>
      <c r="M23" s="7">
        <f t="shared" si="2"/>
        <v>0</v>
      </c>
      <c r="N23" s="31"/>
      <c r="O23" s="31"/>
      <c r="P23" s="31"/>
      <c r="Q23" s="31"/>
      <c r="R23" s="11"/>
      <c r="S23" s="11"/>
      <c r="T23" s="32"/>
      <c r="U23" s="11"/>
      <c r="V23" s="11"/>
      <c r="W23" s="32"/>
      <c r="X23" s="30">
        <f t="shared" si="3"/>
        <v>0</v>
      </c>
      <c r="Y23" s="31"/>
      <c r="Z23" s="31"/>
      <c r="AA23" s="31"/>
      <c r="AB23" s="31"/>
      <c r="AC23" s="31"/>
      <c r="AD23" s="31"/>
      <c r="AE23" s="31"/>
      <c r="AF23" s="31"/>
      <c r="AG23" s="31"/>
      <c r="AH23" s="37">
        <f t="shared" si="4"/>
        <v>0</v>
      </c>
    </row>
    <row r="24" spans="1:34" ht="19.5" thickBot="1" x14ac:dyDescent="0.35">
      <c r="A24" s="34" t="s">
        <v>275</v>
      </c>
      <c r="B24" s="11"/>
      <c r="C24" s="11"/>
      <c r="D24" s="11"/>
      <c r="E24" s="11"/>
      <c r="F24" s="29">
        <f t="shared" si="0"/>
        <v>0</v>
      </c>
      <c r="G24" s="11"/>
      <c r="H24" s="11"/>
      <c r="I24" s="11"/>
      <c r="J24" s="11"/>
      <c r="K24" s="11"/>
      <c r="L24" s="30">
        <f t="shared" si="1"/>
        <v>0</v>
      </c>
      <c r="M24" s="7">
        <f t="shared" si="2"/>
        <v>0</v>
      </c>
      <c r="N24" s="31"/>
      <c r="O24" s="31"/>
      <c r="P24" s="31"/>
      <c r="Q24" s="31"/>
      <c r="R24" s="11"/>
      <c r="S24" s="11"/>
      <c r="T24" s="32"/>
      <c r="U24" s="11"/>
      <c r="V24" s="11"/>
      <c r="W24" s="32"/>
      <c r="X24" s="30">
        <f t="shared" si="3"/>
        <v>0</v>
      </c>
      <c r="Y24" s="31"/>
      <c r="Z24" s="31"/>
      <c r="AA24" s="31"/>
      <c r="AB24" s="31"/>
      <c r="AC24" s="31"/>
      <c r="AD24" s="31"/>
      <c r="AE24" s="31"/>
      <c r="AF24" s="31"/>
      <c r="AG24" s="31"/>
      <c r="AH24" s="37">
        <f t="shared" si="4"/>
        <v>0</v>
      </c>
    </row>
    <row r="25" spans="1:34" ht="19.5" thickBot="1" x14ac:dyDescent="0.35">
      <c r="A25" s="34" t="s">
        <v>276</v>
      </c>
      <c r="B25" s="11"/>
      <c r="C25" s="11"/>
      <c r="D25" s="11"/>
      <c r="E25" s="11"/>
      <c r="F25" s="29">
        <f t="shared" si="0"/>
        <v>0</v>
      </c>
      <c r="G25" s="11"/>
      <c r="H25" s="11"/>
      <c r="I25" s="11"/>
      <c r="J25" s="11"/>
      <c r="K25" s="11"/>
      <c r="L25" s="30">
        <f t="shared" si="1"/>
        <v>0</v>
      </c>
      <c r="M25" s="7">
        <f t="shared" si="2"/>
        <v>0</v>
      </c>
      <c r="N25" s="31"/>
      <c r="O25" s="31"/>
      <c r="P25" s="31"/>
      <c r="Q25" s="31"/>
      <c r="R25" s="11"/>
      <c r="S25" s="11"/>
      <c r="T25" s="32"/>
      <c r="U25" s="11"/>
      <c r="V25" s="11"/>
      <c r="W25" s="32"/>
      <c r="X25" s="30">
        <f t="shared" si="3"/>
        <v>0</v>
      </c>
      <c r="Y25" s="31"/>
      <c r="Z25" s="31"/>
      <c r="AA25" s="31"/>
      <c r="AB25" s="31"/>
      <c r="AC25" s="31"/>
      <c r="AD25" s="31"/>
      <c r="AE25" s="31"/>
      <c r="AF25" s="31"/>
      <c r="AG25" s="31"/>
      <c r="AH25" s="37">
        <f t="shared" si="4"/>
        <v>0</v>
      </c>
    </row>
    <row r="26" spans="1:34" ht="19.5" thickBot="1" x14ac:dyDescent="0.35">
      <c r="A26" s="34" t="s">
        <v>277</v>
      </c>
      <c r="B26" s="11"/>
      <c r="C26" s="11"/>
      <c r="D26" s="11"/>
      <c r="E26" s="11"/>
      <c r="F26" s="29">
        <f t="shared" si="0"/>
        <v>0</v>
      </c>
      <c r="G26" s="11"/>
      <c r="H26" s="11"/>
      <c r="I26" s="11"/>
      <c r="J26" s="11"/>
      <c r="K26" s="11"/>
      <c r="L26" s="30">
        <f t="shared" si="1"/>
        <v>0</v>
      </c>
      <c r="M26" s="7">
        <f t="shared" si="2"/>
        <v>0</v>
      </c>
      <c r="N26" s="31"/>
      <c r="O26" s="31"/>
      <c r="P26" s="31"/>
      <c r="Q26" s="31"/>
      <c r="R26" s="11"/>
      <c r="S26" s="11"/>
      <c r="T26" s="32"/>
      <c r="U26" s="11"/>
      <c r="V26" s="11"/>
      <c r="W26" s="32"/>
      <c r="X26" s="30">
        <f t="shared" si="3"/>
        <v>0</v>
      </c>
      <c r="Y26" s="31"/>
      <c r="Z26" s="31"/>
      <c r="AA26" s="31"/>
      <c r="AB26" s="31"/>
      <c r="AC26" s="31"/>
      <c r="AD26" s="31"/>
      <c r="AE26" s="31"/>
      <c r="AF26" s="31"/>
      <c r="AG26" s="31"/>
      <c r="AH26" s="37">
        <f t="shared" si="4"/>
        <v>0</v>
      </c>
    </row>
    <row r="27" spans="1:34" ht="19.5" thickBot="1" x14ac:dyDescent="0.35">
      <c r="A27" s="34">
        <v>40</v>
      </c>
      <c r="B27" s="11"/>
      <c r="C27" s="11"/>
      <c r="D27" s="11"/>
      <c r="E27" s="11"/>
      <c r="F27" s="29">
        <f t="shared" si="0"/>
        <v>0</v>
      </c>
      <c r="G27" s="11"/>
      <c r="H27" s="11"/>
      <c r="I27" s="11"/>
      <c r="J27" s="11"/>
      <c r="K27" s="11"/>
      <c r="L27" s="30">
        <f t="shared" si="1"/>
        <v>0</v>
      </c>
      <c r="M27" s="7">
        <f t="shared" si="2"/>
        <v>0</v>
      </c>
      <c r="N27" s="31"/>
      <c r="O27" s="31"/>
      <c r="P27" s="31"/>
      <c r="Q27" s="31"/>
      <c r="R27" s="11"/>
      <c r="S27" s="11"/>
      <c r="T27" s="32"/>
      <c r="U27" s="11"/>
      <c r="V27" s="11"/>
      <c r="W27" s="32"/>
      <c r="X27" s="30">
        <f t="shared" si="3"/>
        <v>0</v>
      </c>
      <c r="Y27" s="31"/>
      <c r="Z27" s="31"/>
      <c r="AA27" s="31"/>
      <c r="AB27" s="31"/>
      <c r="AC27" s="31"/>
      <c r="AD27" s="31"/>
      <c r="AE27" s="31"/>
      <c r="AF27" s="31"/>
      <c r="AG27" s="31"/>
      <c r="AH27" s="37">
        <f t="shared" si="4"/>
        <v>0</v>
      </c>
    </row>
    <row r="28" spans="1:34" ht="19.5" thickBot="1" x14ac:dyDescent="0.35">
      <c r="A28" s="34" t="s">
        <v>278</v>
      </c>
      <c r="B28" s="11"/>
      <c r="C28" s="11"/>
      <c r="D28" s="11"/>
      <c r="E28" s="11"/>
      <c r="F28" s="29">
        <f t="shared" si="0"/>
        <v>0</v>
      </c>
      <c r="G28" s="11"/>
      <c r="H28" s="11"/>
      <c r="I28" s="11"/>
      <c r="J28" s="11"/>
      <c r="K28" s="11"/>
      <c r="L28" s="30">
        <f t="shared" si="1"/>
        <v>0</v>
      </c>
      <c r="M28" s="7">
        <f t="shared" si="2"/>
        <v>0</v>
      </c>
      <c r="N28" s="31"/>
      <c r="O28" s="31"/>
      <c r="P28" s="31"/>
      <c r="Q28" s="31"/>
      <c r="R28" s="11"/>
      <c r="S28" s="11"/>
      <c r="T28" s="32"/>
      <c r="U28" s="11"/>
      <c r="V28" s="11"/>
      <c r="W28" s="32"/>
      <c r="X28" s="30">
        <f t="shared" si="3"/>
        <v>0</v>
      </c>
      <c r="Y28" s="31"/>
      <c r="Z28" s="31"/>
      <c r="AA28" s="31"/>
      <c r="AB28" s="31"/>
      <c r="AC28" s="31"/>
      <c r="AD28" s="31"/>
      <c r="AE28" s="31"/>
      <c r="AF28" s="31"/>
      <c r="AG28" s="31"/>
      <c r="AH28" s="37">
        <f t="shared" si="4"/>
        <v>0</v>
      </c>
    </row>
    <row r="29" spans="1:34" ht="19.5" thickBot="1" x14ac:dyDescent="0.35">
      <c r="A29" s="34">
        <v>42</v>
      </c>
      <c r="B29" s="11"/>
      <c r="C29" s="11"/>
      <c r="D29" s="11"/>
      <c r="E29" s="11"/>
      <c r="F29" s="29">
        <f t="shared" si="0"/>
        <v>0</v>
      </c>
      <c r="G29" s="11"/>
      <c r="H29" s="11"/>
      <c r="I29" s="11"/>
      <c r="J29" s="11"/>
      <c r="K29" s="11"/>
      <c r="L29" s="30">
        <f t="shared" si="1"/>
        <v>0</v>
      </c>
      <c r="M29" s="7">
        <f t="shared" si="2"/>
        <v>0</v>
      </c>
      <c r="N29" s="31"/>
      <c r="O29" s="31"/>
      <c r="P29" s="31"/>
      <c r="Q29" s="31"/>
      <c r="R29" s="11"/>
      <c r="S29" s="11"/>
      <c r="T29" s="32"/>
      <c r="U29" s="11"/>
      <c r="V29" s="11"/>
      <c r="W29" s="32"/>
      <c r="X29" s="30">
        <f t="shared" si="3"/>
        <v>0</v>
      </c>
      <c r="Y29" s="31"/>
      <c r="Z29" s="31"/>
      <c r="AA29" s="31"/>
      <c r="AB29" s="31"/>
      <c r="AC29" s="31"/>
      <c r="AD29" s="31"/>
      <c r="AE29" s="31"/>
      <c r="AF29" s="31"/>
      <c r="AG29" s="31"/>
      <c r="AH29" s="37">
        <f t="shared" si="4"/>
        <v>0</v>
      </c>
    </row>
    <row r="30" spans="1:34" ht="19.5" thickBot="1" x14ac:dyDescent="0.35">
      <c r="A30" s="34">
        <v>43</v>
      </c>
      <c r="B30" s="11"/>
      <c r="C30" s="11"/>
      <c r="D30" s="11"/>
      <c r="E30" s="11"/>
      <c r="F30" s="29">
        <f t="shared" si="0"/>
        <v>0</v>
      </c>
      <c r="G30" s="11"/>
      <c r="H30" s="11"/>
      <c r="I30" s="11"/>
      <c r="J30" s="11"/>
      <c r="K30" s="11"/>
      <c r="L30" s="30">
        <f t="shared" si="1"/>
        <v>0</v>
      </c>
      <c r="M30" s="7">
        <f t="shared" si="2"/>
        <v>0</v>
      </c>
      <c r="N30" s="31"/>
      <c r="O30" s="31"/>
      <c r="P30" s="31"/>
      <c r="Q30" s="31"/>
      <c r="R30" s="11"/>
      <c r="S30" s="11"/>
      <c r="T30" s="32"/>
      <c r="U30" s="11"/>
      <c r="V30" s="11"/>
      <c r="W30" s="32"/>
      <c r="X30" s="30">
        <f t="shared" si="3"/>
        <v>0</v>
      </c>
      <c r="Y30" s="31"/>
      <c r="Z30" s="31"/>
      <c r="AA30" s="31"/>
      <c r="AB30" s="31"/>
      <c r="AC30" s="31"/>
      <c r="AD30" s="31"/>
      <c r="AE30" s="31"/>
      <c r="AF30" s="31"/>
      <c r="AG30" s="31"/>
      <c r="AH30" s="37">
        <f t="shared" si="4"/>
        <v>0</v>
      </c>
    </row>
    <row r="31" spans="1:34" ht="19.5" thickBot="1" x14ac:dyDescent="0.35">
      <c r="A31" s="34" t="s">
        <v>279</v>
      </c>
      <c r="B31" s="11"/>
      <c r="C31" s="11"/>
      <c r="D31" s="11"/>
      <c r="E31" s="11"/>
      <c r="F31" s="29">
        <f t="shared" si="0"/>
        <v>0</v>
      </c>
      <c r="G31" s="11"/>
      <c r="H31" s="11"/>
      <c r="I31" s="11"/>
      <c r="J31" s="11"/>
      <c r="K31" s="11"/>
      <c r="L31" s="30">
        <f t="shared" si="1"/>
        <v>0</v>
      </c>
      <c r="M31" s="7">
        <f t="shared" si="2"/>
        <v>0</v>
      </c>
      <c r="N31" s="31"/>
      <c r="O31" s="31"/>
      <c r="P31" s="31"/>
      <c r="Q31" s="31"/>
      <c r="R31" s="11"/>
      <c r="S31" s="11"/>
      <c r="T31" s="32"/>
      <c r="U31" s="11"/>
      <c r="V31" s="11"/>
      <c r="W31" s="32"/>
      <c r="X31" s="30">
        <f t="shared" si="3"/>
        <v>0</v>
      </c>
      <c r="Y31" s="31"/>
      <c r="Z31" s="31"/>
      <c r="AA31" s="31"/>
      <c r="AB31" s="31"/>
      <c r="AC31" s="31"/>
      <c r="AD31" s="31"/>
      <c r="AE31" s="31"/>
      <c r="AF31" s="31"/>
      <c r="AG31" s="31"/>
      <c r="AH31" s="37">
        <f t="shared" si="4"/>
        <v>0</v>
      </c>
    </row>
    <row r="32" spans="1:34" ht="19.5" thickBot="1" x14ac:dyDescent="0.35">
      <c r="A32" s="34" t="s">
        <v>280</v>
      </c>
      <c r="B32" s="11"/>
      <c r="C32" s="11"/>
      <c r="D32" s="11"/>
      <c r="E32" s="11"/>
      <c r="F32" s="29">
        <f t="shared" si="0"/>
        <v>0</v>
      </c>
      <c r="G32" s="11"/>
      <c r="H32" s="11"/>
      <c r="I32" s="11"/>
      <c r="J32" s="11"/>
      <c r="K32" s="11"/>
      <c r="L32" s="30">
        <f t="shared" si="1"/>
        <v>0</v>
      </c>
      <c r="M32" s="7">
        <f t="shared" si="2"/>
        <v>0</v>
      </c>
      <c r="N32" s="31"/>
      <c r="O32" s="31"/>
      <c r="P32" s="31"/>
      <c r="Q32" s="31"/>
      <c r="R32" s="11"/>
      <c r="S32" s="11"/>
      <c r="T32" s="32"/>
      <c r="U32" s="11"/>
      <c r="V32" s="11"/>
      <c r="W32" s="32"/>
      <c r="X32" s="30">
        <f t="shared" si="3"/>
        <v>0</v>
      </c>
      <c r="Y32" s="31"/>
      <c r="Z32" s="31"/>
      <c r="AA32" s="31"/>
      <c r="AB32" s="31"/>
      <c r="AC32" s="31"/>
      <c r="AD32" s="31"/>
      <c r="AE32" s="31"/>
      <c r="AF32" s="31"/>
      <c r="AG32" s="31"/>
      <c r="AH32" s="37">
        <f t="shared" si="4"/>
        <v>0</v>
      </c>
    </row>
    <row r="33" spans="1:34" ht="19.5" thickBot="1" x14ac:dyDescent="0.35">
      <c r="A33" s="34" t="s">
        <v>281</v>
      </c>
      <c r="B33" s="11"/>
      <c r="C33" s="11"/>
      <c r="D33" s="11"/>
      <c r="E33" s="11"/>
      <c r="F33" s="29">
        <f t="shared" si="0"/>
        <v>0</v>
      </c>
      <c r="G33" s="11"/>
      <c r="H33" s="11"/>
      <c r="I33" s="11"/>
      <c r="J33" s="11"/>
      <c r="K33" s="11"/>
      <c r="L33" s="30">
        <f t="shared" si="1"/>
        <v>0</v>
      </c>
      <c r="M33" s="7">
        <f t="shared" si="2"/>
        <v>0</v>
      </c>
      <c r="N33" s="31"/>
      <c r="O33" s="31"/>
      <c r="P33" s="31"/>
      <c r="Q33" s="31"/>
      <c r="R33" s="11"/>
      <c r="S33" s="11"/>
      <c r="T33" s="32"/>
      <c r="U33" s="11"/>
      <c r="V33" s="11"/>
      <c r="W33" s="32"/>
      <c r="X33" s="30">
        <f t="shared" si="3"/>
        <v>0</v>
      </c>
      <c r="Y33" s="31"/>
      <c r="Z33" s="31"/>
      <c r="AA33" s="31"/>
      <c r="AB33" s="31"/>
      <c r="AC33" s="31"/>
      <c r="AD33" s="31"/>
      <c r="AE33" s="31"/>
      <c r="AF33" s="31"/>
      <c r="AG33" s="31"/>
      <c r="AH33" s="37">
        <f t="shared" si="4"/>
        <v>0</v>
      </c>
    </row>
    <row r="34" spans="1:34" ht="19.5" thickBot="1" x14ac:dyDescent="0.35">
      <c r="A34" s="34">
        <v>47</v>
      </c>
      <c r="B34" s="11"/>
      <c r="C34" s="11"/>
      <c r="D34" s="11"/>
      <c r="E34" s="11"/>
      <c r="F34" s="29">
        <f t="shared" si="0"/>
        <v>0</v>
      </c>
      <c r="G34" s="11"/>
      <c r="H34" s="11"/>
      <c r="I34" s="11"/>
      <c r="J34" s="11"/>
      <c r="K34" s="11"/>
      <c r="L34" s="30">
        <f t="shared" si="1"/>
        <v>0</v>
      </c>
      <c r="M34" s="7">
        <f t="shared" si="2"/>
        <v>0</v>
      </c>
      <c r="N34" s="31"/>
      <c r="O34" s="31"/>
      <c r="P34" s="31"/>
      <c r="Q34" s="31"/>
      <c r="R34" s="11"/>
      <c r="S34" s="11"/>
      <c r="T34" s="32"/>
      <c r="U34" s="11"/>
      <c r="V34" s="11"/>
      <c r="W34" s="32"/>
      <c r="X34" s="30">
        <f t="shared" si="3"/>
        <v>0</v>
      </c>
      <c r="Y34" s="31"/>
      <c r="Z34" s="31"/>
      <c r="AA34" s="31"/>
      <c r="AB34" s="31"/>
      <c r="AC34" s="31"/>
      <c r="AD34" s="31"/>
      <c r="AE34" s="31"/>
      <c r="AF34" s="31"/>
      <c r="AG34" s="31"/>
      <c r="AH34" s="37">
        <f t="shared" si="4"/>
        <v>0</v>
      </c>
    </row>
    <row r="35" spans="1:34" ht="19.5" thickBot="1" x14ac:dyDescent="0.35">
      <c r="A35" s="34">
        <v>50</v>
      </c>
      <c r="B35" s="11"/>
      <c r="C35" s="11"/>
      <c r="D35" s="11"/>
      <c r="E35" s="11"/>
      <c r="F35" s="29">
        <f t="shared" si="0"/>
        <v>0</v>
      </c>
      <c r="G35" s="11"/>
      <c r="H35" s="11"/>
      <c r="I35" s="11"/>
      <c r="J35" s="11"/>
      <c r="K35" s="11"/>
      <c r="L35" s="30">
        <f t="shared" si="1"/>
        <v>0</v>
      </c>
      <c r="M35" s="7">
        <f t="shared" si="2"/>
        <v>0</v>
      </c>
      <c r="N35" s="31"/>
      <c r="O35" s="31"/>
      <c r="P35" s="31"/>
      <c r="Q35" s="31"/>
      <c r="R35" s="11"/>
      <c r="S35" s="11"/>
      <c r="T35" s="32"/>
      <c r="U35" s="11"/>
      <c r="V35" s="11"/>
      <c r="W35" s="32"/>
      <c r="X35" s="30">
        <f t="shared" si="3"/>
        <v>0</v>
      </c>
      <c r="Y35" s="31"/>
      <c r="Z35" s="31"/>
      <c r="AA35" s="31"/>
      <c r="AB35" s="31"/>
      <c r="AC35" s="31"/>
      <c r="AD35" s="31"/>
      <c r="AE35" s="31"/>
      <c r="AF35" s="31"/>
      <c r="AG35" s="31"/>
      <c r="AH35" s="37">
        <f t="shared" si="4"/>
        <v>0</v>
      </c>
    </row>
    <row r="36" spans="1:34" ht="19.5" thickBot="1" x14ac:dyDescent="0.35">
      <c r="A36" s="34">
        <v>51</v>
      </c>
      <c r="B36" s="11"/>
      <c r="C36" s="11"/>
      <c r="D36" s="11"/>
      <c r="E36" s="11"/>
      <c r="F36" s="29">
        <f t="shared" si="0"/>
        <v>0</v>
      </c>
      <c r="G36" s="11"/>
      <c r="H36" s="11"/>
      <c r="I36" s="11"/>
      <c r="J36" s="11"/>
      <c r="K36" s="11"/>
      <c r="L36" s="30">
        <f t="shared" si="1"/>
        <v>0</v>
      </c>
      <c r="M36" s="7">
        <f t="shared" si="2"/>
        <v>0</v>
      </c>
      <c r="N36" s="31"/>
      <c r="O36" s="31"/>
      <c r="P36" s="31"/>
      <c r="Q36" s="31"/>
      <c r="R36" s="11"/>
      <c r="S36" s="11"/>
      <c r="T36" s="32"/>
      <c r="U36" s="11"/>
      <c r="V36" s="11"/>
      <c r="W36" s="32"/>
      <c r="X36" s="30">
        <f t="shared" si="3"/>
        <v>0</v>
      </c>
      <c r="Y36" s="31"/>
      <c r="Z36" s="31"/>
      <c r="AA36" s="31"/>
      <c r="AB36" s="31"/>
      <c r="AC36" s="31"/>
      <c r="AD36" s="31"/>
      <c r="AE36" s="31"/>
      <c r="AF36" s="31"/>
      <c r="AG36" s="31"/>
      <c r="AH36" s="37">
        <f t="shared" si="4"/>
        <v>0</v>
      </c>
    </row>
    <row r="37" spans="1:34" ht="19.5" thickBot="1" x14ac:dyDescent="0.35">
      <c r="A37" s="34" t="s">
        <v>282</v>
      </c>
      <c r="B37" s="11"/>
      <c r="C37" s="11"/>
      <c r="D37" s="11"/>
      <c r="E37" s="11"/>
      <c r="F37" s="29">
        <f t="shared" si="0"/>
        <v>0</v>
      </c>
      <c r="G37" s="11"/>
      <c r="H37" s="11"/>
      <c r="I37" s="11"/>
      <c r="J37" s="11"/>
      <c r="K37" s="11"/>
      <c r="L37" s="30">
        <f t="shared" si="1"/>
        <v>0</v>
      </c>
      <c r="M37" s="7">
        <f t="shared" si="2"/>
        <v>0</v>
      </c>
      <c r="N37" s="31"/>
      <c r="O37" s="31"/>
      <c r="P37" s="31"/>
      <c r="Q37" s="31"/>
      <c r="R37" s="11"/>
      <c r="S37" s="11"/>
      <c r="T37" s="32"/>
      <c r="U37" s="11"/>
      <c r="V37" s="11"/>
      <c r="W37" s="32"/>
      <c r="X37" s="30">
        <f t="shared" si="3"/>
        <v>0</v>
      </c>
      <c r="Y37" s="31"/>
      <c r="Z37" s="31"/>
      <c r="AA37" s="31"/>
      <c r="AB37" s="31"/>
      <c r="AC37" s="31"/>
      <c r="AD37" s="31"/>
      <c r="AE37" s="31"/>
      <c r="AF37" s="31"/>
      <c r="AG37" s="31"/>
      <c r="AH37" s="37">
        <f t="shared" si="4"/>
        <v>0</v>
      </c>
    </row>
    <row r="38" spans="1:34" ht="19.5" thickBot="1" x14ac:dyDescent="0.35">
      <c r="A38" s="34" t="s">
        <v>283</v>
      </c>
      <c r="B38" s="11"/>
      <c r="C38" s="11"/>
      <c r="D38" s="11"/>
      <c r="E38" s="11"/>
      <c r="F38" s="29">
        <f t="shared" si="0"/>
        <v>0</v>
      </c>
      <c r="G38" s="11"/>
      <c r="H38" s="11"/>
      <c r="I38" s="11"/>
      <c r="J38" s="11"/>
      <c r="K38" s="11"/>
      <c r="L38" s="30">
        <f t="shared" si="1"/>
        <v>0</v>
      </c>
      <c r="M38" s="7">
        <f t="shared" si="2"/>
        <v>0</v>
      </c>
      <c r="N38" s="31"/>
      <c r="O38" s="31"/>
      <c r="P38" s="31"/>
      <c r="Q38" s="31"/>
      <c r="R38" s="11"/>
      <c r="S38" s="11"/>
      <c r="T38" s="32"/>
      <c r="U38" s="11"/>
      <c r="V38" s="11"/>
      <c r="W38" s="32"/>
      <c r="X38" s="30">
        <f t="shared" si="3"/>
        <v>0</v>
      </c>
      <c r="Y38" s="31"/>
      <c r="Z38" s="31"/>
      <c r="AA38" s="31"/>
      <c r="AB38" s="31"/>
      <c r="AC38" s="31"/>
      <c r="AD38" s="31"/>
      <c r="AE38" s="31"/>
      <c r="AF38" s="31"/>
      <c r="AG38" s="31"/>
      <c r="AH38" s="37">
        <f t="shared" si="4"/>
        <v>0</v>
      </c>
    </row>
    <row r="39" spans="1:34" ht="19.5" thickBot="1" x14ac:dyDescent="0.35">
      <c r="A39" s="34">
        <v>55</v>
      </c>
      <c r="B39" s="11"/>
      <c r="C39" s="11"/>
      <c r="D39" s="11"/>
      <c r="E39" s="11"/>
      <c r="F39" s="29">
        <f t="shared" si="0"/>
        <v>0</v>
      </c>
      <c r="G39" s="11"/>
      <c r="H39" s="11"/>
      <c r="I39" s="11"/>
      <c r="J39" s="11"/>
      <c r="K39" s="11"/>
      <c r="L39" s="30">
        <f t="shared" si="1"/>
        <v>0</v>
      </c>
      <c r="M39" s="7">
        <f t="shared" si="2"/>
        <v>0</v>
      </c>
      <c r="N39" s="31"/>
      <c r="O39" s="31"/>
      <c r="P39" s="31"/>
      <c r="Q39" s="31"/>
      <c r="R39" s="11"/>
      <c r="S39" s="11"/>
      <c r="T39" s="32"/>
      <c r="U39" s="11"/>
      <c r="V39" s="11"/>
      <c r="W39" s="32"/>
      <c r="X39" s="30">
        <f t="shared" si="3"/>
        <v>0</v>
      </c>
      <c r="Y39" s="31"/>
      <c r="Z39" s="31"/>
      <c r="AA39" s="31"/>
      <c r="AB39" s="31"/>
      <c r="AC39" s="31"/>
      <c r="AD39" s="31"/>
      <c r="AE39" s="31"/>
      <c r="AF39" s="31"/>
      <c r="AG39" s="31"/>
      <c r="AH39" s="37">
        <f t="shared" si="4"/>
        <v>0</v>
      </c>
    </row>
    <row r="40" spans="1:34" ht="19.5" thickBot="1" x14ac:dyDescent="0.35">
      <c r="A40" s="34" t="s">
        <v>284</v>
      </c>
      <c r="B40" s="11"/>
      <c r="C40" s="11"/>
      <c r="D40" s="11"/>
      <c r="E40" s="11"/>
      <c r="F40" s="29">
        <f t="shared" si="0"/>
        <v>0</v>
      </c>
      <c r="G40" s="11"/>
      <c r="H40" s="11"/>
      <c r="I40" s="11"/>
      <c r="J40" s="11"/>
      <c r="K40" s="11"/>
      <c r="L40" s="30">
        <f t="shared" si="1"/>
        <v>0</v>
      </c>
      <c r="M40" s="7">
        <f t="shared" si="2"/>
        <v>0</v>
      </c>
      <c r="N40" s="31"/>
      <c r="O40" s="31"/>
      <c r="P40" s="31"/>
      <c r="Q40" s="31"/>
      <c r="R40" s="11"/>
      <c r="S40" s="11"/>
      <c r="T40" s="32"/>
      <c r="U40" s="11"/>
      <c r="V40" s="11"/>
      <c r="W40" s="32"/>
      <c r="X40" s="30">
        <f t="shared" si="3"/>
        <v>0</v>
      </c>
      <c r="Y40" s="31"/>
      <c r="Z40" s="31"/>
      <c r="AA40" s="31"/>
      <c r="AB40" s="31"/>
      <c r="AC40" s="31"/>
      <c r="AD40" s="31"/>
      <c r="AE40" s="31"/>
      <c r="AF40" s="31"/>
      <c r="AG40" s="31"/>
      <c r="AH40" s="37">
        <f t="shared" si="4"/>
        <v>0</v>
      </c>
    </row>
    <row r="41" spans="1:34" ht="19.5" thickBot="1" x14ac:dyDescent="0.35">
      <c r="A41" s="34">
        <v>57</v>
      </c>
      <c r="B41" s="11"/>
      <c r="C41" s="11"/>
      <c r="D41" s="11"/>
      <c r="E41" s="11"/>
      <c r="F41" s="29">
        <f t="shared" si="0"/>
        <v>0</v>
      </c>
      <c r="G41" s="11"/>
      <c r="H41" s="11"/>
      <c r="I41" s="11"/>
      <c r="J41" s="11"/>
      <c r="K41" s="11"/>
      <c r="L41" s="30">
        <f t="shared" si="1"/>
        <v>0</v>
      </c>
      <c r="M41" s="7">
        <f t="shared" si="2"/>
        <v>0</v>
      </c>
      <c r="N41" s="31"/>
      <c r="O41" s="31"/>
      <c r="P41" s="31"/>
      <c r="Q41" s="31"/>
      <c r="R41" s="11"/>
      <c r="S41" s="11"/>
      <c r="T41" s="32"/>
      <c r="U41" s="11"/>
      <c r="V41" s="11"/>
      <c r="W41" s="32"/>
      <c r="X41" s="30">
        <f t="shared" si="3"/>
        <v>0</v>
      </c>
      <c r="Y41" s="31"/>
      <c r="Z41" s="31"/>
      <c r="AA41" s="31"/>
      <c r="AB41" s="31"/>
      <c r="AC41" s="31"/>
      <c r="AD41" s="31"/>
      <c r="AE41" s="31"/>
      <c r="AF41" s="31"/>
      <c r="AG41" s="31"/>
      <c r="AH41" s="37">
        <f t="shared" si="4"/>
        <v>0</v>
      </c>
    </row>
    <row r="42" spans="1:34" ht="19.5" thickBot="1" x14ac:dyDescent="0.35">
      <c r="A42" s="34">
        <v>58</v>
      </c>
      <c r="B42" s="11"/>
      <c r="C42" s="11"/>
      <c r="D42" s="11"/>
      <c r="E42" s="11"/>
      <c r="F42" s="29">
        <f t="shared" si="0"/>
        <v>0</v>
      </c>
      <c r="G42" s="11"/>
      <c r="H42" s="11"/>
      <c r="I42" s="11"/>
      <c r="J42" s="11"/>
      <c r="K42" s="11"/>
      <c r="L42" s="30">
        <f t="shared" si="1"/>
        <v>0</v>
      </c>
      <c r="M42" s="7">
        <f t="shared" si="2"/>
        <v>0</v>
      </c>
      <c r="N42" s="31"/>
      <c r="O42" s="31"/>
      <c r="P42" s="31"/>
      <c r="Q42" s="31"/>
      <c r="R42" s="11"/>
      <c r="S42" s="11"/>
      <c r="T42" s="32"/>
      <c r="U42" s="11"/>
      <c r="V42" s="11"/>
      <c r="W42" s="32"/>
      <c r="X42" s="30">
        <f t="shared" si="3"/>
        <v>0</v>
      </c>
      <c r="Y42" s="31"/>
      <c r="Z42" s="31"/>
      <c r="AA42" s="31"/>
      <c r="AB42" s="31"/>
      <c r="AC42" s="31"/>
      <c r="AD42" s="31"/>
      <c r="AE42" s="31"/>
      <c r="AF42" s="31"/>
      <c r="AG42" s="31"/>
      <c r="AH42" s="37">
        <f t="shared" si="4"/>
        <v>0</v>
      </c>
    </row>
    <row r="43" spans="1:34" ht="19.5" thickBot="1" x14ac:dyDescent="0.35">
      <c r="A43" s="34">
        <v>59</v>
      </c>
      <c r="B43" s="11"/>
      <c r="C43" s="11"/>
      <c r="D43" s="11"/>
      <c r="E43" s="11"/>
      <c r="F43" s="29">
        <f t="shared" si="0"/>
        <v>0</v>
      </c>
      <c r="G43" s="11"/>
      <c r="H43" s="11"/>
      <c r="I43" s="11"/>
      <c r="J43" s="11"/>
      <c r="K43" s="11"/>
      <c r="L43" s="30">
        <f t="shared" si="1"/>
        <v>0</v>
      </c>
      <c r="M43" s="7">
        <f t="shared" si="2"/>
        <v>0</v>
      </c>
      <c r="N43" s="31"/>
      <c r="O43" s="31"/>
      <c r="P43" s="31"/>
      <c r="Q43" s="31"/>
      <c r="R43" s="11"/>
      <c r="S43" s="11"/>
      <c r="T43" s="32"/>
      <c r="U43" s="11"/>
      <c r="V43" s="11"/>
      <c r="W43" s="32"/>
      <c r="X43" s="30">
        <f t="shared" si="3"/>
        <v>0</v>
      </c>
      <c r="Y43" s="31"/>
      <c r="Z43" s="31"/>
      <c r="AA43" s="31"/>
      <c r="AB43" s="31"/>
      <c r="AC43" s="31"/>
      <c r="AD43" s="31"/>
      <c r="AE43" s="31"/>
      <c r="AF43" s="31"/>
      <c r="AG43" s="31"/>
      <c r="AH43" s="37">
        <f t="shared" si="4"/>
        <v>0</v>
      </c>
    </row>
    <row r="44" spans="1:34" ht="19.5" thickBot="1" x14ac:dyDescent="0.35">
      <c r="A44" s="34">
        <v>60</v>
      </c>
      <c r="B44" s="11"/>
      <c r="C44" s="11"/>
      <c r="D44" s="11"/>
      <c r="E44" s="11"/>
      <c r="F44" s="29">
        <f t="shared" si="0"/>
        <v>0</v>
      </c>
      <c r="G44" s="11"/>
      <c r="H44" s="11"/>
      <c r="I44" s="11"/>
      <c r="J44" s="11"/>
      <c r="K44" s="11"/>
      <c r="L44" s="30">
        <f t="shared" si="1"/>
        <v>0</v>
      </c>
      <c r="M44" s="7">
        <f t="shared" si="2"/>
        <v>0</v>
      </c>
      <c r="N44" s="31"/>
      <c r="O44" s="31"/>
      <c r="P44" s="31"/>
      <c r="Q44" s="31"/>
      <c r="R44" s="11"/>
      <c r="S44" s="11"/>
      <c r="T44" s="32"/>
      <c r="U44" s="11"/>
      <c r="V44" s="11"/>
      <c r="W44" s="32"/>
      <c r="X44" s="30">
        <f t="shared" si="3"/>
        <v>0</v>
      </c>
      <c r="Y44" s="31"/>
      <c r="Z44" s="31"/>
      <c r="AA44" s="31"/>
      <c r="AB44" s="31"/>
      <c r="AC44" s="31"/>
      <c r="AD44" s="31"/>
      <c r="AE44" s="31"/>
      <c r="AF44" s="31"/>
      <c r="AG44" s="31"/>
      <c r="AH44" s="37">
        <f t="shared" si="4"/>
        <v>0</v>
      </c>
    </row>
    <row r="45" spans="1:34" ht="19.5" thickBot="1" x14ac:dyDescent="0.35">
      <c r="A45" s="34">
        <v>61</v>
      </c>
      <c r="B45" s="11"/>
      <c r="C45" s="11"/>
      <c r="D45" s="11"/>
      <c r="E45" s="11"/>
      <c r="F45" s="29">
        <f t="shared" si="0"/>
        <v>0</v>
      </c>
      <c r="G45" s="11"/>
      <c r="H45" s="11"/>
      <c r="I45" s="11"/>
      <c r="J45" s="11"/>
      <c r="K45" s="11"/>
      <c r="L45" s="30">
        <f t="shared" si="1"/>
        <v>0</v>
      </c>
      <c r="M45" s="7">
        <f t="shared" si="2"/>
        <v>0</v>
      </c>
      <c r="N45" s="31"/>
      <c r="O45" s="31"/>
      <c r="P45" s="31"/>
      <c r="Q45" s="31"/>
      <c r="R45" s="11"/>
      <c r="S45" s="11"/>
      <c r="T45" s="32"/>
      <c r="U45" s="11"/>
      <c r="V45" s="11"/>
      <c r="W45" s="32"/>
      <c r="X45" s="30">
        <f t="shared" si="3"/>
        <v>0</v>
      </c>
      <c r="Y45" s="31"/>
      <c r="Z45" s="31"/>
      <c r="AA45" s="31"/>
      <c r="AB45" s="31"/>
      <c r="AC45" s="31"/>
      <c r="AD45" s="31"/>
      <c r="AE45" s="31"/>
      <c r="AF45" s="31"/>
      <c r="AG45" s="31"/>
      <c r="AH45" s="37">
        <f t="shared" si="4"/>
        <v>0</v>
      </c>
    </row>
    <row r="46" spans="1:34" ht="19.5" thickBot="1" x14ac:dyDescent="0.35">
      <c r="A46" s="34">
        <v>62</v>
      </c>
      <c r="B46" s="11"/>
      <c r="C46" s="11"/>
      <c r="D46" s="11"/>
      <c r="E46" s="11"/>
      <c r="F46" s="29">
        <f t="shared" si="0"/>
        <v>0</v>
      </c>
      <c r="G46" s="11"/>
      <c r="H46" s="11"/>
      <c r="I46" s="11"/>
      <c r="J46" s="11"/>
      <c r="K46" s="11"/>
      <c r="L46" s="30">
        <f t="shared" si="1"/>
        <v>0</v>
      </c>
      <c r="M46" s="7">
        <f t="shared" si="2"/>
        <v>0</v>
      </c>
      <c r="N46" s="31"/>
      <c r="O46" s="31"/>
      <c r="P46" s="31"/>
      <c r="Q46" s="31"/>
      <c r="R46" s="11"/>
      <c r="S46" s="11"/>
      <c r="T46" s="32"/>
      <c r="U46" s="11"/>
      <c r="V46" s="11"/>
      <c r="W46" s="32"/>
      <c r="X46" s="30">
        <f t="shared" si="3"/>
        <v>0</v>
      </c>
      <c r="Y46" s="31"/>
      <c r="Z46" s="31"/>
      <c r="AA46" s="31"/>
      <c r="AB46" s="31"/>
      <c r="AC46" s="31"/>
      <c r="AD46" s="31"/>
      <c r="AE46" s="31"/>
      <c r="AF46" s="31"/>
      <c r="AG46" s="31"/>
      <c r="AH46" s="37">
        <f t="shared" si="4"/>
        <v>0</v>
      </c>
    </row>
    <row r="47" spans="1:34" ht="19.5" thickBot="1" x14ac:dyDescent="0.35">
      <c r="A47" s="34">
        <v>63</v>
      </c>
      <c r="B47" s="11"/>
      <c r="C47" s="11"/>
      <c r="D47" s="11"/>
      <c r="E47" s="11"/>
      <c r="F47" s="29">
        <f t="shared" si="0"/>
        <v>0</v>
      </c>
      <c r="G47" s="11"/>
      <c r="H47" s="11"/>
      <c r="I47" s="11"/>
      <c r="J47" s="11"/>
      <c r="K47" s="11"/>
      <c r="L47" s="30">
        <f t="shared" si="1"/>
        <v>0</v>
      </c>
      <c r="M47" s="7">
        <f t="shared" si="2"/>
        <v>0</v>
      </c>
      <c r="N47" s="31"/>
      <c r="O47" s="31"/>
      <c r="P47" s="31"/>
      <c r="Q47" s="31"/>
      <c r="R47" s="11"/>
      <c r="S47" s="11"/>
      <c r="T47" s="32"/>
      <c r="U47" s="11"/>
      <c r="V47" s="11"/>
      <c r="W47" s="32"/>
      <c r="X47" s="30">
        <f t="shared" si="3"/>
        <v>0</v>
      </c>
      <c r="Y47" s="31"/>
      <c r="Z47" s="31"/>
      <c r="AA47" s="31"/>
      <c r="AB47" s="31"/>
      <c r="AC47" s="31"/>
      <c r="AD47" s="31"/>
      <c r="AE47" s="31"/>
      <c r="AF47" s="31"/>
      <c r="AG47" s="31"/>
      <c r="AH47" s="37">
        <f t="shared" si="4"/>
        <v>0</v>
      </c>
    </row>
    <row r="48" spans="1:34" ht="19.5" thickBot="1" x14ac:dyDescent="0.35">
      <c r="A48" s="34">
        <v>64</v>
      </c>
      <c r="B48" s="11"/>
      <c r="C48" s="11"/>
      <c r="D48" s="11"/>
      <c r="E48" s="11"/>
      <c r="F48" s="29">
        <f t="shared" si="0"/>
        <v>0</v>
      </c>
      <c r="G48" s="11"/>
      <c r="H48" s="11"/>
      <c r="I48" s="11"/>
      <c r="J48" s="11"/>
      <c r="K48" s="11"/>
      <c r="L48" s="30">
        <f t="shared" si="1"/>
        <v>0</v>
      </c>
      <c r="M48" s="7">
        <f t="shared" si="2"/>
        <v>0</v>
      </c>
      <c r="N48" s="31"/>
      <c r="O48" s="31"/>
      <c r="P48" s="31"/>
      <c r="Q48" s="31"/>
      <c r="R48" s="11"/>
      <c r="S48" s="11"/>
      <c r="T48" s="32"/>
      <c r="U48" s="11"/>
      <c r="V48" s="11"/>
      <c r="W48" s="32"/>
      <c r="X48" s="30">
        <f t="shared" si="3"/>
        <v>0</v>
      </c>
      <c r="Y48" s="31"/>
      <c r="Z48" s="31"/>
      <c r="AA48" s="31"/>
      <c r="AB48" s="31"/>
      <c r="AC48" s="31"/>
      <c r="AD48" s="31"/>
      <c r="AE48" s="31"/>
      <c r="AF48" s="31"/>
      <c r="AG48" s="31"/>
      <c r="AH48" s="37">
        <f t="shared" si="4"/>
        <v>0</v>
      </c>
    </row>
    <row r="49" spans="1:34" ht="19.5" thickBot="1" x14ac:dyDescent="0.35">
      <c r="A49" s="34">
        <v>65</v>
      </c>
      <c r="B49" s="11"/>
      <c r="C49" s="11"/>
      <c r="D49" s="11"/>
      <c r="E49" s="11"/>
      <c r="F49" s="29">
        <f t="shared" si="0"/>
        <v>0</v>
      </c>
      <c r="G49" s="11"/>
      <c r="H49" s="11"/>
      <c r="I49" s="11"/>
      <c r="J49" s="11"/>
      <c r="K49" s="11"/>
      <c r="L49" s="30">
        <f t="shared" si="1"/>
        <v>0</v>
      </c>
      <c r="M49" s="7">
        <f t="shared" si="2"/>
        <v>0</v>
      </c>
      <c r="N49" s="31"/>
      <c r="O49" s="31"/>
      <c r="P49" s="31"/>
      <c r="Q49" s="31"/>
      <c r="R49" s="11"/>
      <c r="S49" s="11"/>
      <c r="T49" s="32"/>
      <c r="U49" s="11"/>
      <c r="V49" s="11"/>
      <c r="W49" s="32"/>
      <c r="X49" s="30">
        <f t="shared" si="3"/>
        <v>0</v>
      </c>
      <c r="Y49" s="31"/>
      <c r="Z49" s="31"/>
      <c r="AA49" s="31"/>
      <c r="AB49" s="31"/>
      <c r="AC49" s="31"/>
      <c r="AD49" s="31"/>
      <c r="AE49" s="31"/>
      <c r="AF49" s="31"/>
      <c r="AG49" s="31"/>
      <c r="AH49" s="37">
        <f t="shared" si="4"/>
        <v>0</v>
      </c>
    </row>
    <row r="50" spans="1:34" ht="19.5" thickBot="1" x14ac:dyDescent="0.35">
      <c r="A50" s="34">
        <v>67</v>
      </c>
      <c r="B50" s="11"/>
      <c r="C50" s="11"/>
      <c r="D50" s="11"/>
      <c r="E50" s="11"/>
      <c r="F50" s="29">
        <f t="shared" si="0"/>
        <v>0</v>
      </c>
      <c r="G50" s="11"/>
      <c r="H50" s="11"/>
      <c r="I50" s="11"/>
      <c r="J50" s="11"/>
      <c r="K50" s="11"/>
      <c r="L50" s="30">
        <f t="shared" si="1"/>
        <v>0</v>
      </c>
      <c r="M50" s="7">
        <f t="shared" si="2"/>
        <v>0</v>
      </c>
      <c r="N50" s="31"/>
      <c r="O50" s="31"/>
      <c r="P50" s="31"/>
      <c r="Q50" s="31"/>
      <c r="R50" s="11"/>
      <c r="S50" s="11"/>
      <c r="T50" s="32"/>
      <c r="U50" s="11"/>
      <c r="V50" s="11"/>
      <c r="W50" s="32"/>
      <c r="X50" s="30">
        <f t="shared" si="3"/>
        <v>0</v>
      </c>
      <c r="Y50" s="31"/>
      <c r="Z50" s="31"/>
      <c r="AA50" s="31"/>
      <c r="AB50" s="31"/>
      <c r="AC50" s="31"/>
      <c r="AD50" s="31"/>
      <c r="AE50" s="31"/>
      <c r="AF50" s="31"/>
      <c r="AG50" s="31"/>
      <c r="AH50" s="37">
        <f t="shared" si="4"/>
        <v>0</v>
      </c>
    </row>
    <row r="51" spans="1:34" ht="19.5" thickBot="1" x14ac:dyDescent="0.35">
      <c r="A51" s="34">
        <v>68</v>
      </c>
      <c r="B51" s="11"/>
      <c r="C51" s="11"/>
      <c r="D51" s="11"/>
      <c r="E51" s="11"/>
      <c r="F51" s="29">
        <f t="shared" si="0"/>
        <v>0</v>
      </c>
      <c r="G51" s="11"/>
      <c r="H51" s="11"/>
      <c r="I51" s="11"/>
      <c r="J51" s="11"/>
      <c r="K51" s="11"/>
      <c r="L51" s="30">
        <f t="shared" si="1"/>
        <v>0</v>
      </c>
      <c r="M51" s="7">
        <f t="shared" si="2"/>
        <v>0</v>
      </c>
      <c r="N51" s="31"/>
      <c r="O51" s="31"/>
      <c r="P51" s="31"/>
      <c r="Q51" s="31"/>
      <c r="R51" s="11"/>
      <c r="S51" s="11"/>
      <c r="T51" s="32"/>
      <c r="U51" s="11"/>
      <c r="V51" s="11"/>
      <c r="W51" s="32"/>
      <c r="X51" s="30">
        <f t="shared" si="3"/>
        <v>0</v>
      </c>
      <c r="Y51" s="31"/>
      <c r="Z51" s="31"/>
      <c r="AA51" s="31"/>
      <c r="AB51" s="31"/>
      <c r="AC51" s="31"/>
      <c r="AD51" s="31"/>
      <c r="AE51" s="31"/>
      <c r="AF51" s="31"/>
      <c r="AG51" s="31"/>
      <c r="AH51" s="37">
        <f t="shared" si="4"/>
        <v>0</v>
      </c>
    </row>
    <row r="52" spans="1:34" ht="19.5" thickBot="1" x14ac:dyDescent="0.35">
      <c r="A52" s="34">
        <v>69</v>
      </c>
      <c r="B52" s="11"/>
      <c r="C52" s="11"/>
      <c r="D52" s="11"/>
      <c r="E52" s="11"/>
      <c r="F52" s="29">
        <f t="shared" si="0"/>
        <v>0</v>
      </c>
      <c r="G52" s="11"/>
      <c r="H52" s="11"/>
      <c r="I52" s="11"/>
      <c r="J52" s="11"/>
      <c r="K52" s="11"/>
      <c r="L52" s="30">
        <f t="shared" si="1"/>
        <v>0</v>
      </c>
      <c r="M52" s="7">
        <f t="shared" si="2"/>
        <v>0</v>
      </c>
      <c r="N52" s="31"/>
      <c r="O52" s="31"/>
      <c r="P52" s="31"/>
      <c r="Q52" s="31"/>
      <c r="R52" s="11"/>
      <c r="S52" s="11"/>
      <c r="T52" s="32"/>
      <c r="U52" s="11"/>
      <c r="V52" s="11"/>
      <c r="W52" s="32"/>
      <c r="X52" s="30">
        <f t="shared" si="3"/>
        <v>0</v>
      </c>
      <c r="Y52" s="31"/>
      <c r="Z52" s="31"/>
      <c r="AA52" s="31"/>
      <c r="AB52" s="31"/>
      <c r="AC52" s="31"/>
      <c r="AD52" s="31"/>
      <c r="AE52" s="31"/>
      <c r="AF52" s="31"/>
      <c r="AG52" s="31"/>
      <c r="AH52" s="37">
        <f t="shared" si="4"/>
        <v>0</v>
      </c>
    </row>
    <row r="53" spans="1:34" ht="19.5" thickBot="1" x14ac:dyDescent="0.35">
      <c r="A53" s="34">
        <v>70</v>
      </c>
      <c r="B53" s="11"/>
      <c r="C53" s="11"/>
      <c r="D53" s="11"/>
      <c r="E53" s="11"/>
      <c r="F53" s="29">
        <f t="shared" si="0"/>
        <v>0</v>
      </c>
      <c r="G53" s="11"/>
      <c r="H53" s="11"/>
      <c r="I53" s="11"/>
      <c r="J53" s="11"/>
      <c r="K53" s="11"/>
      <c r="L53" s="30">
        <f t="shared" si="1"/>
        <v>0</v>
      </c>
      <c r="M53" s="7">
        <f t="shared" si="2"/>
        <v>0</v>
      </c>
      <c r="N53" s="31"/>
      <c r="O53" s="31"/>
      <c r="P53" s="31"/>
      <c r="Q53" s="31"/>
      <c r="R53" s="11"/>
      <c r="S53" s="11"/>
      <c r="T53" s="32"/>
      <c r="U53" s="11"/>
      <c r="V53" s="11"/>
      <c r="W53" s="32"/>
      <c r="X53" s="30">
        <f t="shared" si="3"/>
        <v>0</v>
      </c>
      <c r="Y53" s="31"/>
      <c r="Z53" s="31"/>
      <c r="AA53" s="31"/>
      <c r="AB53" s="31"/>
      <c r="AC53" s="31"/>
      <c r="AD53" s="31"/>
      <c r="AE53" s="31"/>
      <c r="AF53" s="31"/>
      <c r="AG53" s="31"/>
      <c r="AH53" s="37">
        <f t="shared" si="4"/>
        <v>0</v>
      </c>
    </row>
    <row r="54" spans="1:34" ht="19.5" thickBot="1" x14ac:dyDescent="0.35">
      <c r="A54" s="34">
        <v>73</v>
      </c>
      <c r="B54" s="11"/>
      <c r="C54" s="11"/>
      <c r="D54" s="11"/>
      <c r="E54" s="11"/>
      <c r="F54" s="29">
        <f t="shared" si="0"/>
        <v>0</v>
      </c>
      <c r="G54" s="11"/>
      <c r="H54" s="11"/>
      <c r="I54" s="11"/>
      <c r="J54" s="11"/>
      <c r="K54" s="11"/>
      <c r="L54" s="30">
        <f t="shared" si="1"/>
        <v>0</v>
      </c>
      <c r="M54" s="7">
        <f t="shared" si="2"/>
        <v>0</v>
      </c>
      <c r="N54" s="31"/>
      <c r="O54" s="31"/>
      <c r="P54" s="31"/>
      <c r="Q54" s="31"/>
      <c r="R54" s="11"/>
      <c r="S54" s="11"/>
      <c r="T54" s="32"/>
      <c r="U54" s="11"/>
      <c r="V54" s="11"/>
      <c r="W54" s="32"/>
      <c r="X54" s="30">
        <f t="shared" si="3"/>
        <v>0</v>
      </c>
      <c r="Y54" s="31"/>
      <c r="Z54" s="31"/>
      <c r="AA54" s="31"/>
      <c r="AB54" s="31"/>
      <c r="AC54" s="31"/>
      <c r="AD54" s="31"/>
      <c r="AE54" s="31"/>
      <c r="AF54" s="31"/>
      <c r="AG54" s="31"/>
      <c r="AH54" s="37">
        <f t="shared" si="4"/>
        <v>0</v>
      </c>
    </row>
    <row r="55" spans="1:34" ht="19.5" thickBot="1" x14ac:dyDescent="0.35">
      <c r="A55" s="34">
        <v>74</v>
      </c>
      <c r="B55" s="11"/>
      <c r="C55" s="11"/>
      <c r="D55" s="11"/>
      <c r="E55" s="11"/>
      <c r="F55" s="29">
        <f t="shared" si="0"/>
        <v>0</v>
      </c>
      <c r="G55" s="11"/>
      <c r="H55" s="11"/>
      <c r="I55" s="11"/>
      <c r="J55" s="11"/>
      <c r="K55" s="11"/>
      <c r="L55" s="30">
        <f t="shared" si="1"/>
        <v>0</v>
      </c>
      <c r="M55" s="7">
        <f t="shared" si="2"/>
        <v>0</v>
      </c>
      <c r="N55" s="31"/>
      <c r="O55" s="31"/>
      <c r="P55" s="31"/>
      <c r="Q55" s="31"/>
      <c r="R55" s="11"/>
      <c r="S55" s="11"/>
      <c r="T55" s="32"/>
      <c r="U55" s="11"/>
      <c r="V55" s="11"/>
      <c r="W55" s="32"/>
      <c r="X55" s="30">
        <f t="shared" si="3"/>
        <v>0</v>
      </c>
      <c r="Y55" s="31"/>
      <c r="Z55" s="31"/>
      <c r="AA55" s="31"/>
      <c r="AB55" s="31"/>
      <c r="AC55" s="31"/>
      <c r="AD55" s="31"/>
      <c r="AE55" s="31"/>
      <c r="AF55" s="31"/>
      <c r="AG55" s="31"/>
      <c r="AH55" s="37">
        <f t="shared" si="4"/>
        <v>0</v>
      </c>
    </row>
    <row r="56" spans="1:34" ht="19.5" thickBot="1" x14ac:dyDescent="0.35">
      <c r="A56" s="34" t="s">
        <v>285</v>
      </c>
      <c r="B56" s="11"/>
      <c r="C56" s="11"/>
      <c r="D56" s="11"/>
      <c r="E56" s="11"/>
      <c r="F56" s="29">
        <f t="shared" si="0"/>
        <v>0</v>
      </c>
      <c r="G56" s="11"/>
      <c r="H56" s="11"/>
      <c r="I56" s="11"/>
      <c r="J56" s="11"/>
      <c r="K56" s="11"/>
      <c r="L56" s="30">
        <f t="shared" si="1"/>
        <v>0</v>
      </c>
      <c r="M56" s="7">
        <f t="shared" si="2"/>
        <v>0</v>
      </c>
      <c r="N56" s="31"/>
      <c r="O56" s="31"/>
      <c r="P56" s="31"/>
      <c r="Q56" s="31"/>
      <c r="R56" s="11"/>
      <c r="S56" s="11"/>
      <c r="T56" s="32"/>
      <c r="U56" s="11"/>
      <c r="V56" s="11"/>
      <c r="W56" s="32"/>
      <c r="X56" s="30">
        <f t="shared" si="3"/>
        <v>0</v>
      </c>
      <c r="Y56" s="31"/>
      <c r="Z56" s="31"/>
      <c r="AA56" s="31"/>
      <c r="AB56" s="31"/>
      <c r="AC56" s="31"/>
      <c r="AD56" s="31"/>
      <c r="AE56" s="31"/>
      <c r="AF56" s="31"/>
      <c r="AG56" s="31"/>
      <c r="AH56" s="37">
        <f t="shared" si="4"/>
        <v>0</v>
      </c>
    </row>
    <row r="57" spans="1:34" ht="19.5" thickBot="1" x14ac:dyDescent="0.35">
      <c r="A57" s="34">
        <v>77</v>
      </c>
      <c r="B57" s="11"/>
      <c r="C57" s="11"/>
      <c r="D57" s="11"/>
      <c r="E57" s="11"/>
      <c r="F57" s="29">
        <f t="shared" si="0"/>
        <v>0</v>
      </c>
      <c r="G57" s="11"/>
      <c r="H57" s="11"/>
      <c r="I57" s="11"/>
      <c r="J57" s="11"/>
      <c r="K57" s="11"/>
      <c r="L57" s="30">
        <f t="shared" si="1"/>
        <v>0</v>
      </c>
      <c r="M57" s="7">
        <f t="shared" si="2"/>
        <v>0</v>
      </c>
      <c r="N57" s="31"/>
      <c r="O57" s="31"/>
      <c r="P57" s="31"/>
      <c r="Q57" s="31"/>
      <c r="R57" s="11"/>
      <c r="S57" s="11"/>
      <c r="T57" s="32"/>
      <c r="U57" s="11"/>
      <c r="V57" s="11"/>
      <c r="W57" s="32"/>
      <c r="X57" s="30">
        <f t="shared" si="3"/>
        <v>0</v>
      </c>
      <c r="Y57" s="31"/>
      <c r="Z57" s="31"/>
      <c r="AA57" s="31"/>
      <c r="AB57" s="31"/>
      <c r="AC57" s="31"/>
      <c r="AD57" s="31"/>
      <c r="AE57" s="31"/>
      <c r="AF57" s="31"/>
      <c r="AG57" s="31"/>
      <c r="AH57" s="37">
        <f t="shared" si="4"/>
        <v>0</v>
      </c>
    </row>
    <row r="58" spans="1:34" ht="19.5" thickBot="1" x14ac:dyDescent="0.35">
      <c r="A58" s="34">
        <v>78</v>
      </c>
      <c r="B58" s="11"/>
      <c r="C58" s="11"/>
      <c r="D58" s="11"/>
      <c r="E58" s="11"/>
      <c r="F58" s="29">
        <f t="shared" si="0"/>
        <v>0</v>
      </c>
      <c r="G58" s="11"/>
      <c r="H58" s="11"/>
      <c r="I58" s="11"/>
      <c r="J58" s="11"/>
      <c r="K58" s="11"/>
      <c r="L58" s="30">
        <f t="shared" si="1"/>
        <v>0</v>
      </c>
      <c r="M58" s="7">
        <f t="shared" si="2"/>
        <v>0</v>
      </c>
      <c r="N58" s="31"/>
      <c r="O58" s="31"/>
      <c r="P58" s="31"/>
      <c r="Q58" s="31"/>
      <c r="R58" s="11"/>
      <c r="S58" s="11"/>
      <c r="T58" s="32"/>
      <c r="U58" s="11"/>
      <c r="V58" s="11"/>
      <c r="W58" s="32"/>
      <c r="X58" s="30">
        <f t="shared" si="3"/>
        <v>0</v>
      </c>
      <c r="Y58" s="31"/>
      <c r="Z58" s="31"/>
      <c r="AA58" s="31"/>
      <c r="AB58" s="31"/>
      <c r="AC58" s="31"/>
      <c r="AD58" s="31"/>
      <c r="AE58" s="31"/>
      <c r="AF58" s="31"/>
      <c r="AG58" s="31"/>
      <c r="AH58" s="37">
        <f t="shared" si="4"/>
        <v>0</v>
      </c>
    </row>
    <row r="59" spans="1:34" ht="19.5" thickBot="1" x14ac:dyDescent="0.35">
      <c r="A59" s="34">
        <v>79</v>
      </c>
      <c r="B59" s="11"/>
      <c r="C59" s="11"/>
      <c r="D59" s="11"/>
      <c r="E59" s="11"/>
      <c r="F59" s="29">
        <f t="shared" si="0"/>
        <v>0</v>
      </c>
      <c r="G59" s="11"/>
      <c r="H59" s="11"/>
      <c r="I59" s="11"/>
      <c r="J59" s="11"/>
      <c r="K59" s="11"/>
      <c r="L59" s="30">
        <f t="shared" si="1"/>
        <v>0</v>
      </c>
      <c r="M59" s="7">
        <f t="shared" si="2"/>
        <v>0</v>
      </c>
      <c r="N59" s="31"/>
      <c r="O59" s="31"/>
      <c r="P59" s="31"/>
      <c r="Q59" s="31"/>
      <c r="R59" s="11"/>
      <c r="S59" s="11"/>
      <c r="T59" s="32"/>
      <c r="U59" s="11"/>
      <c r="V59" s="11"/>
      <c r="W59" s="32"/>
      <c r="X59" s="30">
        <f t="shared" si="3"/>
        <v>0</v>
      </c>
      <c r="Y59" s="31"/>
      <c r="Z59" s="31"/>
      <c r="AA59" s="31"/>
      <c r="AB59" s="31"/>
      <c r="AC59" s="31"/>
      <c r="AD59" s="31"/>
      <c r="AE59" s="31"/>
      <c r="AF59" s="31"/>
      <c r="AG59" s="31"/>
      <c r="AH59" s="37">
        <f t="shared" si="4"/>
        <v>0</v>
      </c>
    </row>
    <row r="60" spans="1:34" ht="19.5" thickBot="1" x14ac:dyDescent="0.35">
      <c r="A60" s="34" t="s">
        <v>286</v>
      </c>
      <c r="B60" s="11"/>
      <c r="C60" s="11"/>
      <c r="D60" s="11"/>
      <c r="E60" s="11"/>
      <c r="F60" s="29">
        <f t="shared" si="0"/>
        <v>0</v>
      </c>
      <c r="G60" s="11"/>
      <c r="H60" s="11"/>
      <c r="I60" s="11"/>
      <c r="J60" s="11"/>
      <c r="K60" s="11"/>
      <c r="L60" s="30">
        <f t="shared" si="1"/>
        <v>0</v>
      </c>
      <c r="M60" s="7">
        <f t="shared" si="2"/>
        <v>0</v>
      </c>
      <c r="N60" s="31"/>
      <c r="O60" s="31"/>
      <c r="P60" s="31"/>
      <c r="Q60" s="31"/>
      <c r="R60" s="11"/>
      <c r="S60" s="11"/>
      <c r="T60" s="32"/>
      <c r="U60" s="11"/>
      <c r="V60" s="11"/>
      <c r="W60" s="32"/>
      <c r="X60" s="30">
        <f t="shared" si="3"/>
        <v>0</v>
      </c>
      <c r="Y60" s="31"/>
      <c r="Z60" s="31"/>
      <c r="AA60" s="31"/>
      <c r="AB60" s="31"/>
      <c r="AC60" s="31"/>
      <c r="AD60" s="31"/>
      <c r="AE60" s="31"/>
      <c r="AF60" s="31"/>
      <c r="AG60" s="31"/>
      <c r="AH60" s="37">
        <f t="shared" si="4"/>
        <v>0</v>
      </c>
    </row>
    <row r="61" spans="1:34" ht="19.5" thickBot="1" x14ac:dyDescent="0.35">
      <c r="A61" s="34" t="s">
        <v>287</v>
      </c>
      <c r="B61" s="11"/>
      <c r="C61" s="11"/>
      <c r="D61" s="11"/>
      <c r="E61" s="11"/>
      <c r="F61" s="29">
        <f t="shared" si="0"/>
        <v>0</v>
      </c>
      <c r="G61" s="11"/>
      <c r="H61" s="11"/>
      <c r="I61" s="11"/>
      <c r="J61" s="11"/>
      <c r="K61" s="11"/>
      <c r="L61" s="30">
        <f t="shared" si="1"/>
        <v>0</v>
      </c>
      <c r="M61" s="7">
        <f t="shared" si="2"/>
        <v>0</v>
      </c>
      <c r="N61" s="31"/>
      <c r="O61" s="31"/>
      <c r="P61" s="31"/>
      <c r="Q61" s="31"/>
      <c r="R61" s="11"/>
      <c r="S61" s="11"/>
      <c r="T61" s="32"/>
      <c r="U61" s="11"/>
      <c r="V61" s="11"/>
      <c r="W61" s="32"/>
      <c r="X61" s="30">
        <f t="shared" si="3"/>
        <v>0</v>
      </c>
      <c r="Y61" s="31"/>
      <c r="Z61" s="31"/>
      <c r="AA61" s="31"/>
      <c r="AB61" s="31"/>
      <c r="AC61" s="31"/>
      <c r="AD61" s="31"/>
      <c r="AE61" s="31"/>
      <c r="AF61" s="31"/>
      <c r="AG61" s="31"/>
      <c r="AH61" s="37">
        <f t="shared" si="4"/>
        <v>0</v>
      </c>
    </row>
    <row r="62" spans="1:34" ht="19.5" thickBot="1" x14ac:dyDescent="0.35">
      <c r="A62" s="34" t="s">
        <v>288</v>
      </c>
      <c r="B62" s="11"/>
      <c r="C62" s="11"/>
      <c r="D62" s="11"/>
      <c r="E62" s="11"/>
      <c r="F62" s="29">
        <f t="shared" si="0"/>
        <v>0</v>
      </c>
      <c r="G62" s="11"/>
      <c r="H62" s="11"/>
      <c r="I62" s="11"/>
      <c r="J62" s="11"/>
      <c r="K62" s="11"/>
      <c r="L62" s="30">
        <f t="shared" si="1"/>
        <v>0</v>
      </c>
      <c r="M62" s="7">
        <f t="shared" si="2"/>
        <v>0</v>
      </c>
      <c r="N62" s="31"/>
      <c r="O62" s="31"/>
      <c r="P62" s="31"/>
      <c r="Q62" s="31"/>
      <c r="R62" s="11"/>
      <c r="S62" s="11"/>
      <c r="T62" s="32"/>
      <c r="U62" s="11"/>
      <c r="V62" s="11"/>
      <c r="W62" s="32"/>
      <c r="X62" s="30">
        <f t="shared" si="3"/>
        <v>0</v>
      </c>
      <c r="Y62" s="31"/>
      <c r="Z62" s="31"/>
      <c r="AA62" s="31"/>
      <c r="AB62" s="31"/>
      <c r="AC62" s="31"/>
      <c r="AD62" s="31"/>
      <c r="AE62" s="31"/>
      <c r="AF62" s="31"/>
      <c r="AG62" s="31"/>
      <c r="AH62" s="37">
        <f t="shared" si="4"/>
        <v>0</v>
      </c>
    </row>
    <row r="63" spans="1:34" ht="19.5" thickBot="1" x14ac:dyDescent="0.35">
      <c r="A63" s="34">
        <v>83</v>
      </c>
      <c r="B63" s="11"/>
      <c r="C63" s="11"/>
      <c r="D63" s="11"/>
      <c r="E63" s="11"/>
      <c r="F63" s="29">
        <f t="shared" si="0"/>
        <v>0</v>
      </c>
      <c r="G63" s="11"/>
      <c r="H63" s="11"/>
      <c r="I63" s="11"/>
      <c r="J63" s="11"/>
      <c r="K63" s="11"/>
      <c r="L63" s="30">
        <f t="shared" si="1"/>
        <v>0</v>
      </c>
      <c r="M63" s="7">
        <f t="shared" si="2"/>
        <v>0</v>
      </c>
      <c r="N63" s="31"/>
      <c r="O63" s="31"/>
      <c r="P63" s="31"/>
      <c r="Q63" s="31"/>
      <c r="R63" s="11"/>
      <c r="S63" s="11"/>
      <c r="T63" s="32"/>
      <c r="U63" s="11"/>
      <c r="V63" s="11"/>
      <c r="W63" s="32"/>
      <c r="X63" s="30">
        <f t="shared" si="3"/>
        <v>0</v>
      </c>
      <c r="Y63" s="31"/>
      <c r="Z63" s="31"/>
      <c r="AA63" s="31"/>
      <c r="AB63" s="31"/>
      <c r="AC63" s="31"/>
      <c r="AD63" s="31"/>
      <c r="AE63" s="31"/>
      <c r="AF63" s="31"/>
      <c r="AG63" s="31"/>
      <c r="AH63" s="37">
        <f t="shared" si="4"/>
        <v>0</v>
      </c>
    </row>
    <row r="64" spans="1:34" ht="19.5" thickBot="1" x14ac:dyDescent="0.35">
      <c r="A64" s="34">
        <v>84</v>
      </c>
      <c r="B64" s="11"/>
      <c r="C64" s="11"/>
      <c r="D64" s="11"/>
      <c r="E64" s="11"/>
      <c r="F64" s="29">
        <f t="shared" si="0"/>
        <v>0</v>
      </c>
      <c r="G64" s="11"/>
      <c r="H64" s="11"/>
      <c r="I64" s="11"/>
      <c r="J64" s="11"/>
      <c r="K64" s="11"/>
      <c r="L64" s="30">
        <f t="shared" si="1"/>
        <v>0</v>
      </c>
      <c r="M64" s="7">
        <f t="shared" si="2"/>
        <v>0</v>
      </c>
      <c r="N64" s="31"/>
      <c r="O64" s="31"/>
      <c r="P64" s="31"/>
      <c r="Q64" s="31"/>
      <c r="R64" s="11"/>
      <c r="S64" s="11"/>
      <c r="T64" s="32"/>
      <c r="U64" s="11"/>
      <c r="V64" s="11"/>
      <c r="W64" s="32"/>
      <c r="X64" s="30">
        <f t="shared" si="3"/>
        <v>0</v>
      </c>
      <c r="Y64" s="31"/>
      <c r="Z64" s="31"/>
      <c r="AA64" s="31"/>
      <c r="AB64" s="31"/>
      <c r="AC64" s="31"/>
      <c r="AD64" s="31"/>
      <c r="AE64" s="31"/>
      <c r="AF64" s="31"/>
      <c r="AG64" s="31"/>
      <c r="AH64" s="37">
        <f t="shared" si="4"/>
        <v>0</v>
      </c>
    </row>
    <row r="65" spans="1:34" ht="19.5" thickBot="1" x14ac:dyDescent="0.35">
      <c r="A65" s="34">
        <v>85</v>
      </c>
      <c r="B65" s="11"/>
      <c r="C65" s="11"/>
      <c r="D65" s="11"/>
      <c r="E65" s="11"/>
      <c r="F65" s="29">
        <f t="shared" si="0"/>
        <v>0</v>
      </c>
      <c r="G65" s="11"/>
      <c r="H65" s="11"/>
      <c r="I65" s="11"/>
      <c r="J65" s="11"/>
      <c r="K65" s="11"/>
      <c r="L65" s="30">
        <f t="shared" si="1"/>
        <v>0</v>
      </c>
      <c r="M65" s="7">
        <f t="shared" si="2"/>
        <v>0</v>
      </c>
      <c r="N65" s="31"/>
      <c r="O65" s="31"/>
      <c r="P65" s="31"/>
      <c r="Q65" s="31"/>
      <c r="R65" s="11"/>
      <c r="S65" s="11"/>
      <c r="T65" s="32"/>
      <c r="U65" s="11"/>
      <c r="V65" s="11"/>
      <c r="W65" s="32"/>
      <c r="X65" s="30">
        <f t="shared" si="3"/>
        <v>0</v>
      </c>
      <c r="Y65" s="31"/>
      <c r="Z65" s="31"/>
      <c r="AA65" s="31"/>
      <c r="AB65" s="31"/>
      <c r="AC65" s="31"/>
      <c r="AD65" s="31"/>
      <c r="AE65" s="31"/>
      <c r="AF65" s="31"/>
      <c r="AG65" s="31"/>
      <c r="AH65" s="37">
        <f t="shared" si="4"/>
        <v>0</v>
      </c>
    </row>
    <row r="66" spans="1:34" ht="19.5" thickBot="1" x14ac:dyDescent="0.35">
      <c r="A66" s="34">
        <v>86</v>
      </c>
      <c r="B66" s="11"/>
      <c r="C66" s="11"/>
      <c r="D66" s="11"/>
      <c r="E66" s="11"/>
      <c r="F66" s="29">
        <f t="shared" si="0"/>
        <v>0</v>
      </c>
      <c r="G66" s="11"/>
      <c r="H66" s="11"/>
      <c r="I66" s="11"/>
      <c r="J66" s="11"/>
      <c r="K66" s="11"/>
      <c r="L66" s="30">
        <f t="shared" si="1"/>
        <v>0</v>
      </c>
      <c r="M66" s="7">
        <f t="shared" si="2"/>
        <v>0</v>
      </c>
      <c r="N66" s="31"/>
      <c r="O66" s="31"/>
      <c r="P66" s="31"/>
      <c r="Q66" s="31"/>
      <c r="R66" s="11"/>
      <c r="S66" s="11"/>
      <c r="T66" s="32"/>
      <c r="U66" s="11"/>
      <c r="V66" s="11"/>
      <c r="W66" s="32"/>
      <c r="X66" s="30">
        <f t="shared" si="3"/>
        <v>0</v>
      </c>
      <c r="Y66" s="31"/>
      <c r="Z66" s="31"/>
      <c r="AA66" s="31"/>
      <c r="AB66" s="31"/>
      <c r="AC66" s="31"/>
      <c r="AD66" s="31"/>
      <c r="AE66" s="31"/>
      <c r="AF66" s="31"/>
      <c r="AG66" s="31"/>
      <c r="AH66" s="37">
        <f t="shared" si="4"/>
        <v>0</v>
      </c>
    </row>
    <row r="67" spans="1:34" ht="19.5" thickBot="1" x14ac:dyDescent="0.35">
      <c r="A67" s="34">
        <v>87</v>
      </c>
      <c r="B67" s="11"/>
      <c r="C67" s="11"/>
      <c r="D67" s="11"/>
      <c r="E67" s="11"/>
      <c r="F67" s="29">
        <f t="shared" si="0"/>
        <v>0</v>
      </c>
      <c r="G67" s="11"/>
      <c r="H67" s="11"/>
      <c r="I67" s="11"/>
      <c r="J67" s="11"/>
      <c r="K67" s="11"/>
      <c r="L67" s="30">
        <f t="shared" si="1"/>
        <v>0</v>
      </c>
      <c r="M67" s="7">
        <f t="shared" si="2"/>
        <v>0</v>
      </c>
      <c r="N67" s="31"/>
      <c r="O67" s="31"/>
      <c r="P67" s="31"/>
      <c r="Q67" s="31"/>
      <c r="R67" s="11"/>
      <c r="S67" s="11"/>
      <c r="T67" s="32"/>
      <c r="U67" s="11"/>
      <c r="V67" s="11"/>
      <c r="W67" s="32"/>
      <c r="X67" s="30">
        <f t="shared" si="3"/>
        <v>0</v>
      </c>
      <c r="Y67" s="31"/>
      <c r="Z67" s="31"/>
      <c r="AA67" s="31"/>
      <c r="AB67" s="31"/>
      <c r="AC67" s="31"/>
      <c r="AD67" s="31"/>
      <c r="AE67" s="31"/>
      <c r="AF67" s="31"/>
      <c r="AG67" s="31"/>
      <c r="AH67" s="37">
        <f t="shared" si="4"/>
        <v>0</v>
      </c>
    </row>
    <row r="68" spans="1:34" ht="19.5" thickBot="1" x14ac:dyDescent="0.35">
      <c r="A68" s="34" t="s">
        <v>289</v>
      </c>
      <c r="B68" s="11"/>
      <c r="C68" s="11"/>
      <c r="D68" s="11"/>
      <c r="E68" s="11"/>
      <c r="F68" s="29">
        <f t="shared" si="0"/>
        <v>0</v>
      </c>
      <c r="G68" s="11"/>
      <c r="H68" s="11"/>
      <c r="I68" s="11"/>
      <c r="J68" s="11"/>
      <c r="K68" s="11"/>
      <c r="L68" s="30">
        <f t="shared" si="1"/>
        <v>0</v>
      </c>
      <c r="M68" s="7">
        <f t="shared" si="2"/>
        <v>0</v>
      </c>
      <c r="N68" s="31"/>
      <c r="O68" s="31"/>
      <c r="P68" s="31"/>
      <c r="Q68" s="31"/>
      <c r="R68" s="11"/>
      <c r="S68" s="11"/>
      <c r="T68" s="32"/>
      <c r="U68" s="11"/>
      <c r="V68" s="11"/>
      <c r="W68" s="32"/>
      <c r="X68" s="30">
        <f t="shared" si="3"/>
        <v>0</v>
      </c>
      <c r="Y68" s="31"/>
      <c r="Z68" s="31"/>
      <c r="AA68" s="31"/>
      <c r="AB68" s="31"/>
      <c r="AC68" s="31"/>
      <c r="AD68" s="31"/>
      <c r="AE68" s="31"/>
      <c r="AF68" s="31"/>
      <c r="AG68" s="31"/>
      <c r="AH68" s="37">
        <f t="shared" si="4"/>
        <v>0</v>
      </c>
    </row>
    <row r="69" spans="1:34" ht="19.5" thickBot="1" x14ac:dyDescent="0.35">
      <c r="A69" s="34">
        <v>88</v>
      </c>
      <c r="B69" s="11"/>
      <c r="C69" s="11"/>
      <c r="D69" s="11"/>
      <c r="E69" s="11"/>
      <c r="F69" s="29">
        <f t="shared" si="0"/>
        <v>0</v>
      </c>
      <c r="G69" s="11"/>
      <c r="H69" s="11"/>
      <c r="I69" s="11"/>
      <c r="J69" s="11"/>
      <c r="K69" s="11"/>
      <c r="L69" s="30">
        <f t="shared" si="1"/>
        <v>0</v>
      </c>
      <c r="M69" s="7">
        <f t="shared" si="2"/>
        <v>0</v>
      </c>
      <c r="N69" s="31"/>
      <c r="O69" s="31"/>
      <c r="P69" s="31"/>
      <c r="Q69" s="31"/>
      <c r="R69" s="11"/>
      <c r="S69" s="11"/>
      <c r="T69" s="32"/>
      <c r="U69" s="11"/>
      <c r="V69" s="11"/>
      <c r="W69" s="32"/>
      <c r="X69" s="30">
        <f t="shared" si="3"/>
        <v>0</v>
      </c>
      <c r="Y69" s="31"/>
      <c r="Z69" s="31"/>
      <c r="AA69" s="31"/>
      <c r="AB69" s="31"/>
      <c r="AC69" s="31"/>
      <c r="AD69" s="31"/>
      <c r="AE69" s="31"/>
      <c r="AF69" s="31"/>
      <c r="AG69" s="31"/>
      <c r="AH69" s="37">
        <f t="shared" si="4"/>
        <v>0</v>
      </c>
    </row>
    <row r="70" spans="1:34" ht="19.5" thickBot="1" x14ac:dyDescent="0.35">
      <c r="A70" s="34">
        <v>89</v>
      </c>
      <c r="B70" s="11"/>
      <c r="C70" s="11"/>
      <c r="D70" s="11"/>
      <c r="E70" s="11"/>
      <c r="F70" s="29">
        <f t="shared" si="0"/>
        <v>0</v>
      </c>
      <c r="G70" s="11"/>
      <c r="H70" s="11"/>
      <c r="I70" s="11"/>
      <c r="J70" s="11"/>
      <c r="K70" s="11"/>
      <c r="L70" s="30">
        <f t="shared" si="1"/>
        <v>0</v>
      </c>
      <c r="M70" s="7">
        <f t="shared" si="2"/>
        <v>0</v>
      </c>
      <c r="N70" s="31"/>
      <c r="O70" s="31"/>
      <c r="P70" s="31"/>
      <c r="Q70" s="31"/>
      <c r="R70" s="11"/>
      <c r="S70" s="11"/>
      <c r="T70" s="32"/>
      <c r="U70" s="11"/>
      <c r="V70" s="11"/>
      <c r="W70" s="32"/>
      <c r="X70" s="30">
        <f t="shared" si="3"/>
        <v>0</v>
      </c>
      <c r="Y70" s="31"/>
      <c r="Z70" s="31"/>
      <c r="AA70" s="31"/>
      <c r="AB70" s="31"/>
      <c r="AC70" s="31"/>
      <c r="AD70" s="31"/>
      <c r="AE70" s="31"/>
      <c r="AF70" s="31"/>
      <c r="AG70" s="31"/>
      <c r="AH70" s="37">
        <f t="shared" si="4"/>
        <v>0</v>
      </c>
    </row>
    <row r="71" spans="1:34" ht="19.5" thickBot="1" x14ac:dyDescent="0.35">
      <c r="A71" s="34">
        <v>90</v>
      </c>
      <c r="B71" s="11"/>
      <c r="C71" s="11"/>
      <c r="D71" s="11"/>
      <c r="E71" s="11"/>
      <c r="F71" s="29">
        <f t="shared" ref="F71:F76" si="5">SUM(B71:E71)</f>
        <v>0</v>
      </c>
      <c r="G71" s="11"/>
      <c r="H71" s="11"/>
      <c r="I71" s="11"/>
      <c r="J71" s="11"/>
      <c r="K71" s="11"/>
      <c r="L71" s="30">
        <f t="shared" ref="L71:L76" si="6">SUM(G71:K71)</f>
        <v>0</v>
      </c>
      <c r="M71" s="7">
        <f t="shared" ref="M71:M76" si="7">F71-L71</f>
        <v>0</v>
      </c>
      <c r="N71" s="31"/>
      <c r="O71" s="31"/>
      <c r="P71" s="31"/>
      <c r="Q71" s="31"/>
      <c r="R71" s="11"/>
      <c r="S71" s="11"/>
      <c r="T71" s="32"/>
      <c r="U71" s="11"/>
      <c r="V71" s="11"/>
      <c r="W71" s="32"/>
      <c r="X71" s="30">
        <f t="shared" ref="X71:X76" si="8">SUM(T71+W71)</f>
        <v>0</v>
      </c>
      <c r="Y71" s="31"/>
      <c r="Z71" s="31"/>
      <c r="AA71" s="31"/>
      <c r="AB71" s="31"/>
      <c r="AC71" s="31"/>
      <c r="AD71" s="31"/>
      <c r="AE71" s="31"/>
      <c r="AF71" s="31"/>
      <c r="AG71" s="31"/>
      <c r="AH71" s="37">
        <f t="shared" si="4"/>
        <v>0</v>
      </c>
    </row>
    <row r="72" spans="1:34" ht="19.5" thickBot="1" x14ac:dyDescent="0.35">
      <c r="A72" s="34">
        <v>91</v>
      </c>
      <c r="B72" s="11"/>
      <c r="C72" s="11"/>
      <c r="D72" s="11"/>
      <c r="E72" s="11"/>
      <c r="F72" s="29">
        <f t="shared" si="5"/>
        <v>0</v>
      </c>
      <c r="G72" s="11"/>
      <c r="H72" s="11"/>
      <c r="I72" s="11"/>
      <c r="J72" s="11"/>
      <c r="K72" s="11"/>
      <c r="L72" s="30">
        <f t="shared" si="6"/>
        <v>0</v>
      </c>
      <c r="M72" s="7">
        <f t="shared" si="7"/>
        <v>0</v>
      </c>
      <c r="N72" s="31"/>
      <c r="O72" s="31"/>
      <c r="P72" s="31"/>
      <c r="Q72" s="31"/>
      <c r="R72" s="11"/>
      <c r="S72" s="11"/>
      <c r="T72" s="32"/>
      <c r="U72" s="11"/>
      <c r="V72" s="11"/>
      <c r="W72" s="32"/>
      <c r="X72" s="30">
        <f t="shared" si="8"/>
        <v>0</v>
      </c>
      <c r="Y72" s="31"/>
      <c r="Z72" s="31"/>
      <c r="AA72" s="31"/>
      <c r="AB72" s="31"/>
      <c r="AC72" s="31"/>
      <c r="AD72" s="31"/>
      <c r="AE72" s="31"/>
      <c r="AF72" s="31"/>
      <c r="AG72" s="31"/>
      <c r="AH72" s="37">
        <f>SUM(Y72:AG72)</f>
        <v>0</v>
      </c>
    </row>
    <row r="73" spans="1:34" ht="19.5" thickBot="1" x14ac:dyDescent="0.35">
      <c r="A73" s="34">
        <v>92</v>
      </c>
      <c r="B73" s="11"/>
      <c r="C73" s="11"/>
      <c r="D73" s="11"/>
      <c r="E73" s="11"/>
      <c r="F73" s="29">
        <f t="shared" si="5"/>
        <v>0</v>
      </c>
      <c r="G73" s="11"/>
      <c r="H73" s="11"/>
      <c r="I73" s="11"/>
      <c r="J73" s="11"/>
      <c r="K73" s="11"/>
      <c r="L73" s="30">
        <f t="shared" si="6"/>
        <v>0</v>
      </c>
      <c r="M73" s="7">
        <f t="shared" si="7"/>
        <v>0</v>
      </c>
      <c r="N73" s="31"/>
      <c r="O73" s="31"/>
      <c r="P73" s="31"/>
      <c r="Q73" s="31"/>
      <c r="R73" s="11"/>
      <c r="S73" s="11"/>
      <c r="T73" s="32"/>
      <c r="U73" s="11"/>
      <c r="V73" s="11"/>
      <c r="W73" s="32"/>
      <c r="X73" s="30">
        <f t="shared" si="8"/>
        <v>0</v>
      </c>
      <c r="Y73" s="31"/>
      <c r="Z73" s="31"/>
      <c r="AA73" s="31"/>
      <c r="AB73" s="31"/>
      <c r="AC73" s="31"/>
      <c r="AD73" s="31"/>
      <c r="AE73" s="31"/>
      <c r="AF73" s="31"/>
      <c r="AG73" s="31"/>
      <c r="AH73" s="37">
        <f>SUM(Y73:AG73)</f>
        <v>0</v>
      </c>
    </row>
    <row r="74" spans="1:34" ht="19.5" thickBot="1" x14ac:dyDescent="0.35">
      <c r="A74" s="34">
        <v>93</v>
      </c>
      <c r="B74" s="11"/>
      <c r="C74" s="11"/>
      <c r="D74" s="11"/>
      <c r="E74" s="11"/>
      <c r="F74" s="29">
        <f t="shared" si="5"/>
        <v>0</v>
      </c>
      <c r="G74" s="11"/>
      <c r="H74" s="11"/>
      <c r="I74" s="11"/>
      <c r="J74" s="11"/>
      <c r="K74" s="11"/>
      <c r="L74" s="30">
        <f t="shared" si="6"/>
        <v>0</v>
      </c>
      <c r="M74" s="7">
        <f t="shared" si="7"/>
        <v>0</v>
      </c>
      <c r="N74" s="31"/>
      <c r="O74" s="31"/>
      <c r="P74" s="31"/>
      <c r="Q74" s="31"/>
      <c r="R74" s="11"/>
      <c r="S74" s="11"/>
      <c r="T74" s="32"/>
      <c r="U74" s="11"/>
      <c r="V74" s="11"/>
      <c r="W74" s="32"/>
      <c r="X74" s="30">
        <f t="shared" si="8"/>
        <v>0</v>
      </c>
      <c r="Y74" s="31"/>
      <c r="Z74" s="31"/>
      <c r="AA74" s="31"/>
      <c r="AB74" s="31"/>
      <c r="AC74" s="31"/>
      <c r="AD74" s="31"/>
      <c r="AE74" s="31"/>
      <c r="AF74" s="31"/>
      <c r="AG74" s="31"/>
      <c r="AH74" s="37">
        <f>SUM(Y74:AG74)</f>
        <v>0</v>
      </c>
    </row>
    <row r="75" spans="1:34" ht="19.5" thickBot="1" x14ac:dyDescent="0.35">
      <c r="A75" s="34" t="s">
        <v>174</v>
      </c>
      <c r="B75" s="11"/>
      <c r="C75" s="11"/>
      <c r="D75" s="11"/>
      <c r="E75" s="11"/>
      <c r="F75" s="29">
        <f t="shared" si="5"/>
        <v>0</v>
      </c>
      <c r="G75" s="11"/>
      <c r="H75" s="11"/>
      <c r="I75" s="11"/>
      <c r="J75" s="11"/>
      <c r="K75" s="11"/>
      <c r="L75" s="30">
        <f t="shared" si="6"/>
        <v>0</v>
      </c>
      <c r="M75" s="7">
        <f t="shared" si="7"/>
        <v>0</v>
      </c>
      <c r="N75" s="31"/>
      <c r="O75" s="31"/>
      <c r="P75" s="31"/>
      <c r="Q75" s="31"/>
      <c r="R75" s="11"/>
      <c r="S75" s="11"/>
      <c r="T75" s="32"/>
      <c r="U75" s="11"/>
      <c r="V75" s="11"/>
      <c r="W75" s="32"/>
      <c r="X75" s="30">
        <f t="shared" si="8"/>
        <v>0</v>
      </c>
      <c r="Y75" s="31"/>
      <c r="Z75" s="31"/>
      <c r="AA75" s="31"/>
      <c r="AB75" s="31"/>
      <c r="AC75" s="31"/>
      <c r="AD75" s="31"/>
      <c r="AE75" s="31"/>
      <c r="AF75" s="31"/>
      <c r="AG75" s="31"/>
      <c r="AH75" s="37">
        <f>SUM(Y75:AG75)</f>
        <v>0</v>
      </c>
    </row>
    <row r="76" spans="1:34" ht="18.75" x14ac:dyDescent="0.3">
      <c r="A76" s="34">
        <v>97</v>
      </c>
      <c r="B76" s="11"/>
      <c r="C76" s="11"/>
      <c r="D76" s="11"/>
      <c r="E76" s="11"/>
      <c r="F76" s="29">
        <f t="shared" si="5"/>
        <v>0</v>
      </c>
      <c r="G76" s="11"/>
      <c r="H76" s="11"/>
      <c r="I76" s="11"/>
      <c r="J76" s="11"/>
      <c r="K76" s="11"/>
      <c r="L76" s="30">
        <f t="shared" si="6"/>
        <v>0</v>
      </c>
      <c r="M76" s="7">
        <f t="shared" si="7"/>
        <v>0</v>
      </c>
      <c r="N76" s="31"/>
      <c r="O76" s="31"/>
      <c r="P76" s="31"/>
      <c r="Q76" s="31"/>
      <c r="R76" s="11"/>
      <c r="S76" s="11"/>
      <c r="T76" s="32"/>
      <c r="U76" s="11"/>
      <c r="V76" s="11"/>
      <c r="W76" s="32"/>
      <c r="X76" s="30">
        <f t="shared" si="8"/>
        <v>0</v>
      </c>
      <c r="Y76" s="31"/>
      <c r="Z76" s="31"/>
      <c r="AA76" s="31"/>
      <c r="AB76" s="31"/>
      <c r="AC76" s="31"/>
      <c r="AD76" s="31"/>
      <c r="AE76" s="31"/>
      <c r="AF76" s="31"/>
      <c r="AG76" s="31"/>
      <c r="AH76" s="37">
        <f>SUM(Y76:AG76)</f>
        <v>0</v>
      </c>
    </row>
    <row r="77" spans="1:34" ht="18.75" x14ac:dyDescent="0.3">
      <c r="A77" s="34" t="s">
        <v>290</v>
      </c>
      <c r="B77" s="36"/>
      <c r="C77" s="36"/>
      <c r="D77" s="36"/>
      <c r="E77" s="36"/>
      <c r="F77" s="44"/>
      <c r="G77" s="11"/>
      <c r="H77" s="11"/>
      <c r="I77" s="11"/>
      <c r="J77" s="11"/>
      <c r="K77" s="11"/>
      <c r="L77" s="29"/>
      <c r="M77" s="10"/>
      <c r="N77" s="31"/>
      <c r="O77" s="31"/>
      <c r="P77" s="31"/>
      <c r="Q77" s="31"/>
      <c r="R77" s="11"/>
      <c r="S77" s="11"/>
      <c r="T77" s="32"/>
      <c r="U77" s="11"/>
      <c r="V77" s="11"/>
      <c r="W77" s="32"/>
      <c r="X77" s="29"/>
      <c r="Y77" s="31"/>
      <c r="Z77" s="31"/>
      <c r="AA77" s="31"/>
      <c r="AB77" s="31"/>
      <c r="AC77" s="31"/>
      <c r="AD77" s="31"/>
      <c r="AE77" s="31"/>
      <c r="AF77" s="31"/>
      <c r="AG77" s="31"/>
      <c r="AH77" s="40"/>
    </row>
    <row r="78" spans="1:34" ht="19.5" thickBot="1" x14ac:dyDescent="0.35">
      <c r="A78" s="9" t="s">
        <v>172</v>
      </c>
      <c r="B78" s="45">
        <f t="shared" ref="B78:AH78" si="9">SUM(B6:B76)</f>
        <v>0</v>
      </c>
      <c r="C78" s="45">
        <f t="shared" si="9"/>
        <v>0</v>
      </c>
      <c r="D78" s="45">
        <f t="shared" si="9"/>
        <v>0</v>
      </c>
      <c r="E78" s="45">
        <f t="shared" si="9"/>
        <v>0</v>
      </c>
      <c r="F78" s="45">
        <f t="shared" si="9"/>
        <v>0</v>
      </c>
      <c r="G78" s="46">
        <f t="shared" si="9"/>
        <v>0</v>
      </c>
      <c r="H78" s="46">
        <f t="shared" si="9"/>
        <v>0</v>
      </c>
      <c r="I78" s="46">
        <f>SUM(I6:I76)</f>
        <v>0</v>
      </c>
      <c r="J78" s="46">
        <f t="shared" si="9"/>
        <v>0</v>
      </c>
      <c r="K78" s="46">
        <f t="shared" si="9"/>
        <v>0</v>
      </c>
      <c r="L78" s="46">
        <f t="shared" si="9"/>
        <v>0</v>
      </c>
      <c r="M78" s="47">
        <f t="shared" si="9"/>
        <v>0</v>
      </c>
      <c r="N78" s="46">
        <f t="shared" si="9"/>
        <v>0</v>
      </c>
      <c r="O78" s="46">
        <f t="shared" si="9"/>
        <v>0</v>
      </c>
      <c r="P78" s="46">
        <f t="shared" si="9"/>
        <v>0</v>
      </c>
      <c r="Q78" s="46">
        <f t="shared" si="9"/>
        <v>0</v>
      </c>
      <c r="R78" s="46">
        <f t="shared" si="9"/>
        <v>0</v>
      </c>
      <c r="S78" s="46">
        <f t="shared" si="9"/>
        <v>0</v>
      </c>
      <c r="T78" s="46">
        <f t="shared" si="9"/>
        <v>0</v>
      </c>
      <c r="U78" s="46">
        <f t="shared" si="9"/>
        <v>0</v>
      </c>
      <c r="V78" s="46">
        <f t="shared" si="9"/>
        <v>0</v>
      </c>
      <c r="W78" s="46">
        <f t="shared" si="9"/>
        <v>0</v>
      </c>
      <c r="X78" s="46">
        <f t="shared" si="9"/>
        <v>0</v>
      </c>
      <c r="Y78" s="46">
        <f t="shared" si="9"/>
        <v>0</v>
      </c>
      <c r="Z78" s="46">
        <f t="shared" si="9"/>
        <v>0</v>
      </c>
      <c r="AA78" s="46">
        <f t="shared" si="9"/>
        <v>0</v>
      </c>
      <c r="AB78" s="46">
        <f t="shared" si="9"/>
        <v>0</v>
      </c>
      <c r="AC78" s="46">
        <f t="shared" si="9"/>
        <v>0</v>
      </c>
      <c r="AD78" s="46"/>
      <c r="AE78" s="46"/>
      <c r="AF78" s="46"/>
      <c r="AG78" s="46">
        <f t="shared" si="9"/>
        <v>0</v>
      </c>
      <c r="AH78" s="46">
        <f t="shared" si="9"/>
        <v>0</v>
      </c>
    </row>
    <row r="79" spans="1:34" ht="19.5" thickBot="1" x14ac:dyDescent="0.35">
      <c r="A79" s="48" t="s">
        <v>173</v>
      </c>
      <c r="B79" s="49"/>
      <c r="C79" s="49"/>
      <c r="D79" s="49"/>
      <c r="E79" s="49"/>
      <c r="F79" s="49"/>
      <c r="G79" s="50"/>
      <c r="H79" s="50"/>
      <c r="I79" s="50"/>
      <c r="J79" s="50"/>
      <c r="K79" s="50"/>
      <c r="L79" s="50"/>
      <c r="M79" s="47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1"/>
    </row>
    <row r="80" spans="1:34" ht="18.75" x14ac:dyDescent="0.3">
      <c r="A80" s="34">
        <v>15</v>
      </c>
      <c r="B80" s="11"/>
      <c r="C80" s="11"/>
      <c r="D80" s="11"/>
      <c r="E80" s="11"/>
      <c r="F80" s="29">
        <f t="shared" ref="F80:F111" si="10">SUM(B80:E80)</f>
        <v>0</v>
      </c>
      <c r="G80" s="11"/>
      <c r="H80" s="11"/>
      <c r="I80" s="11"/>
      <c r="J80" s="11"/>
      <c r="K80" s="11"/>
      <c r="L80" s="29">
        <f t="shared" ref="L80:L111" si="11">SUM(G80:K80)</f>
        <v>0</v>
      </c>
      <c r="M80" s="7">
        <f t="shared" ref="M80:M111" si="12">F80-L80</f>
        <v>0</v>
      </c>
      <c r="N80" s="31"/>
      <c r="O80" s="31"/>
      <c r="P80" s="31"/>
      <c r="Q80" s="31"/>
      <c r="R80" s="11"/>
      <c r="S80" s="11"/>
      <c r="T80" s="32"/>
      <c r="U80" s="11"/>
      <c r="V80" s="11"/>
      <c r="W80" s="32"/>
      <c r="X80" s="29">
        <f t="shared" ref="X80:X111" si="13">SUM(T80+W80)</f>
        <v>0</v>
      </c>
      <c r="Y80" s="31"/>
      <c r="Z80" s="31"/>
      <c r="AA80" s="31"/>
      <c r="AB80" s="31"/>
      <c r="AC80" s="31"/>
      <c r="AD80" s="31"/>
      <c r="AE80" s="31"/>
      <c r="AF80" s="31"/>
      <c r="AG80" s="31"/>
      <c r="AH80" s="37">
        <f t="shared" ref="AH80:AH111" si="14">SUM(Y80:AG80)</f>
        <v>0</v>
      </c>
    </row>
    <row r="81" spans="1:34" ht="18.75" x14ac:dyDescent="0.3">
      <c r="A81" s="34" t="s">
        <v>291</v>
      </c>
      <c r="B81" s="11"/>
      <c r="C81" s="11"/>
      <c r="D81" s="11"/>
      <c r="E81" s="11"/>
      <c r="F81" s="29">
        <f t="shared" si="10"/>
        <v>0</v>
      </c>
      <c r="G81" s="11"/>
      <c r="H81" s="11"/>
      <c r="I81" s="11"/>
      <c r="J81" s="11"/>
      <c r="K81" s="11"/>
      <c r="L81" s="29">
        <f t="shared" si="11"/>
        <v>0</v>
      </c>
      <c r="M81" s="7">
        <f t="shared" si="12"/>
        <v>0</v>
      </c>
      <c r="N81" s="31"/>
      <c r="O81" s="31"/>
      <c r="P81" s="31"/>
      <c r="Q81" s="31"/>
      <c r="R81" s="11"/>
      <c r="S81" s="11"/>
      <c r="T81" s="32"/>
      <c r="U81" s="11"/>
      <c r="V81" s="11"/>
      <c r="W81" s="32"/>
      <c r="X81" s="29">
        <f t="shared" si="13"/>
        <v>0</v>
      </c>
      <c r="Y81" s="31"/>
      <c r="Z81" s="31"/>
      <c r="AA81" s="31"/>
      <c r="AB81" s="31"/>
      <c r="AC81" s="31"/>
      <c r="AD81" s="31"/>
      <c r="AE81" s="31"/>
      <c r="AF81" s="31"/>
      <c r="AG81" s="31"/>
      <c r="AH81" s="37">
        <f t="shared" si="14"/>
        <v>0</v>
      </c>
    </row>
    <row r="82" spans="1:34" ht="18.75" x14ac:dyDescent="0.3">
      <c r="A82" s="34" t="s">
        <v>292</v>
      </c>
      <c r="B82" s="11"/>
      <c r="C82" s="11"/>
      <c r="D82" s="11"/>
      <c r="E82" s="11"/>
      <c r="F82" s="29">
        <f t="shared" si="10"/>
        <v>0</v>
      </c>
      <c r="G82" s="11"/>
      <c r="H82" s="11"/>
      <c r="I82" s="11"/>
      <c r="J82" s="11"/>
      <c r="K82" s="11"/>
      <c r="L82" s="29">
        <f t="shared" si="11"/>
        <v>0</v>
      </c>
      <c r="M82" s="7">
        <f t="shared" si="12"/>
        <v>0</v>
      </c>
      <c r="N82" s="31"/>
      <c r="O82" s="31"/>
      <c r="P82" s="31"/>
      <c r="Q82" s="31"/>
      <c r="R82" s="11"/>
      <c r="S82" s="11"/>
      <c r="T82" s="32"/>
      <c r="U82" s="11"/>
      <c r="V82" s="11"/>
      <c r="W82" s="32"/>
      <c r="X82" s="29">
        <f t="shared" si="13"/>
        <v>0</v>
      </c>
      <c r="Y82" s="31"/>
      <c r="Z82" s="31"/>
      <c r="AA82" s="31"/>
      <c r="AB82" s="31"/>
      <c r="AC82" s="31"/>
      <c r="AD82" s="31"/>
      <c r="AE82" s="31"/>
      <c r="AF82" s="31"/>
      <c r="AG82" s="31"/>
      <c r="AH82" s="37">
        <f t="shared" si="14"/>
        <v>0</v>
      </c>
    </row>
    <row r="83" spans="1:34" ht="18.75" x14ac:dyDescent="0.3">
      <c r="A83" s="34">
        <v>18</v>
      </c>
      <c r="B83" s="11"/>
      <c r="C83" s="11"/>
      <c r="D83" s="11"/>
      <c r="E83" s="11"/>
      <c r="F83" s="29">
        <f t="shared" si="10"/>
        <v>0</v>
      </c>
      <c r="G83" s="11"/>
      <c r="H83" s="11"/>
      <c r="I83" s="11"/>
      <c r="J83" s="11"/>
      <c r="K83" s="11"/>
      <c r="L83" s="29">
        <f t="shared" si="11"/>
        <v>0</v>
      </c>
      <c r="M83" s="7">
        <f t="shared" si="12"/>
        <v>0</v>
      </c>
      <c r="N83" s="31"/>
      <c r="O83" s="31"/>
      <c r="P83" s="31"/>
      <c r="Q83" s="31"/>
      <c r="R83" s="11"/>
      <c r="S83" s="11"/>
      <c r="T83" s="32"/>
      <c r="U83" s="11"/>
      <c r="V83" s="11"/>
      <c r="W83" s="32"/>
      <c r="X83" s="29">
        <f t="shared" si="13"/>
        <v>0</v>
      </c>
      <c r="Y83" s="31"/>
      <c r="Z83" s="31"/>
      <c r="AA83" s="31"/>
      <c r="AB83" s="31"/>
      <c r="AC83" s="31"/>
      <c r="AD83" s="31"/>
      <c r="AE83" s="31"/>
      <c r="AF83" s="31"/>
      <c r="AG83" s="31"/>
      <c r="AH83" s="37">
        <f t="shared" si="14"/>
        <v>0</v>
      </c>
    </row>
    <row r="84" spans="1:34" ht="18.75" x14ac:dyDescent="0.3">
      <c r="A84" s="34">
        <v>19</v>
      </c>
      <c r="B84" s="11"/>
      <c r="C84" s="11"/>
      <c r="D84" s="11"/>
      <c r="E84" s="11"/>
      <c r="F84" s="29">
        <f t="shared" si="10"/>
        <v>0</v>
      </c>
      <c r="G84" s="11"/>
      <c r="H84" s="11"/>
      <c r="I84" s="11"/>
      <c r="J84" s="11"/>
      <c r="K84" s="11"/>
      <c r="L84" s="29">
        <f t="shared" si="11"/>
        <v>0</v>
      </c>
      <c r="M84" s="7">
        <f t="shared" si="12"/>
        <v>0</v>
      </c>
      <c r="N84" s="31"/>
      <c r="O84" s="31"/>
      <c r="P84" s="31"/>
      <c r="Q84" s="31"/>
      <c r="R84" s="11"/>
      <c r="S84" s="11"/>
      <c r="T84" s="32"/>
      <c r="U84" s="11"/>
      <c r="V84" s="11"/>
      <c r="W84" s="32"/>
      <c r="X84" s="29">
        <f t="shared" si="13"/>
        <v>0</v>
      </c>
      <c r="Y84" s="31"/>
      <c r="Z84" s="31"/>
      <c r="AA84" s="31"/>
      <c r="AB84" s="31"/>
      <c r="AC84" s="31"/>
      <c r="AD84" s="31"/>
      <c r="AE84" s="31"/>
      <c r="AF84" s="31"/>
      <c r="AG84" s="31"/>
      <c r="AH84" s="37">
        <f t="shared" si="14"/>
        <v>0</v>
      </c>
    </row>
    <row r="85" spans="1:34" ht="18.75" x14ac:dyDescent="0.3">
      <c r="A85" s="34" t="s">
        <v>293</v>
      </c>
      <c r="B85" s="11"/>
      <c r="C85" s="11"/>
      <c r="D85" s="11"/>
      <c r="E85" s="11"/>
      <c r="F85" s="29">
        <f t="shared" si="10"/>
        <v>0</v>
      </c>
      <c r="G85" s="11"/>
      <c r="H85" s="11"/>
      <c r="I85" s="11"/>
      <c r="J85" s="11"/>
      <c r="K85" s="11"/>
      <c r="L85" s="29">
        <f t="shared" si="11"/>
        <v>0</v>
      </c>
      <c r="M85" s="7">
        <f t="shared" si="12"/>
        <v>0</v>
      </c>
      <c r="N85" s="31"/>
      <c r="O85" s="31"/>
      <c r="P85" s="31"/>
      <c r="Q85" s="31"/>
      <c r="R85" s="11"/>
      <c r="S85" s="11"/>
      <c r="T85" s="32"/>
      <c r="U85" s="11"/>
      <c r="V85" s="11"/>
      <c r="W85" s="32"/>
      <c r="X85" s="29">
        <f t="shared" si="13"/>
        <v>0</v>
      </c>
      <c r="Y85" s="31"/>
      <c r="Z85" s="31"/>
      <c r="AA85" s="31"/>
      <c r="AB85" s="31"/>
      <c r="AC85" s="31"/>
      <c r="AD85" s="31"/>
      <c r="AE85" s="31"/>
      <c r="AF85" s="31"/>
      <c r="AG85" s="31"/>
      <c r="AH85" s="37">
        <f t="shared" si="14"/>
        <v>0</v>
      </c>
    </row>
    <row r="86" spans="1:34" ht="18.75" x14ac:dyDescent="0.3">
      <c r="A86" s="34">
        <v>22</v>
      </c>
      <c r="B86" s="11"/>
      <c r="C86" s="11"/>
      <c r="D86" s="11"/>
      <c r="E86" s="11"/>
      <c r="F86" s="29">
        <f t="shared" si="10"/>
        <v>0</v>
      </c>
      <c r="G86" s="11"/>
      <c r="H86" s="11"/>
      <c r="I86" s="11"/>
      <c r="J86" s="11"/>
      <c r="K86" s="11"/>
      <c r="L86" s="29">
        <f t="shared" si="11"/>
        <v>0</v>
      </c>
      <c r="M86" s="7">
        <f t="shared" si="12"/>
        <v>0</v>
      </c>
      <c r="N86" s="31"/>
      <c r="O86" s="31"/>
      <c r="P86" s="31"/>
      <c r="Q86" s="31"/>
      <c r="R86" s="11"/>
      <c r="S86" s="11"/>
      <c r="T86" s="32"/>
      <c r="U86" s="11"/>
      <c r="V86" s="11"/>
      <c r="W86" s="32"/>
      <c r="X86" s="29">
        <f t="shared" si="13"/>
        <v>0</v>
      </c>
      <c r="Y86" s="31"/>
      <c r="Z86" s="31"/>
      <c r="AA86" s="31"/>
      <c r="AB86" s="31"/>
      <c r="AC86" s="31"/>
      <c r="AD86" s="31"/>
      <c r="AE86" s="31"/>
      <c r="AF86" s="31"/>
      <c r="AG86" s="31"/>
      <c r="AH86" s="37">
        <f t="shared" si="14"/>
        <v>0</v>
      </c>
    </row>
    <row r="87" spans="1:34" ht="18.75" x14ac:dyDescent="0.3">
      <c r="A87" s="34" t="s">
        <v>294</v>
      </c>
      <c r="B87" s="11"/>
      <c r="C87" s="11"/>
      <c r="D87" s="11"/>
      <c r="E87" s="11"/>
      <c r="F87" s="29">
        <f t="shared" si="10"/>
        <v>0</v>
      </c>
      <c r="G87" s="11"/>
      <c r="H87" s="11"/>
      <c r="I87" s="11"/>
      <c r="J87" s="11"/>
      <c r="K87" s="11"/>
      <c r="L87" s="29">
        <f t="shared" si="11"/>
        <v>0</v>
      </c>
      <c r="M87" s="7">
        <f t="shared" si="12"/>
        <v>0</v>
      </c>
      <c r="N87" s="31"/>
      <c r="O87" s="31"/>
      <c r="P87" s="31"/>
      <c r="Q87" s="31"/>
      <c r="R87" s="11"/>
      <c r="S87" s="11"/>
      <c r="T87" s="32"/>
      <c r="U87" s="11"/>
      <c r="V87" s="11"/>
      <c r="W87" s="32"/>
      <c r="X87" s="29">
        <f t="shared" si="13"/>
        <v>0</v>
      </c>
      <c r="Y87" s="31"/>
      <c r="Z87" s="31"/>
      <c r="AA87" s="31"/>
      <c r="AB87" s="31"/>
      <c r="AC87" s="31"/>
      <c r="AD87" s="31"/>
      <c r="AE87" s="31"/>
      <c r="AF87" s="31"/>
      <c r="AG87" s="31"/>
      <c r="AH87" s="37">
        <f t="shared" si="14"/>
        <v>0</v>
      </c>
    </row>
    <row r="88" spans="1:34" ht="18.75" x14ac:dyDescent="0.3">
      <c r="A88" s="34" t="s">
        <v>295</v>
      </c>
      <c r="B88" s="11"/>
      <c r="C88" s="11"/>
      <c r="D88" s="11"/>
      <c r="E88" s="11"/>
      <c r="F88" s="29">
        <f t="shared" si="10"/>
        <v>0</v>
      </c>
      <c r="G88" s="11"/>
      <c r="H88" s="11"/>
      <c r="I88" s="11"/>
      <c r="J88" s="11"/>
      <c r="K88" s="11"/>
      <c r="L88" s="29">
        <f t="shared" si="11"/>
        <v>0</v>
      </c>
      <c r="M88" s="7">
        <f t="shared" si="12"/>
        <v>0</v>
      </c>
      <c r="N88" s="31"/>
      <c r="O88" s="31"/>
      <c r="P88" s="31"/>
      <c r="Q88" s="31"/>
      <c r="R88" s="11"/>
      <c r="S88" s="11"/>
      <c r="T88" s="32"/>
      <c r="U88" s="11"/>
      <c r="V88" s="11"/>
      <c r="W88" s="32"/>
      <c r="X88" s="29">
        <f t="shared" si="13"/>
        <v>0</v>
      </c>
      <c r="Y88" s="31"/>
      <c r="Z88" s="31"/>
      <c r="AA88" s="31"/>
      <c r="AB88" s="31"/>
      <c r="AC88" s="31"/>
      <c r="AD88" s="31"/>
      <c r="AE88" s="31"/>
      <c r="AF88" s="31"/>
      <c r="AG88" s="31"/>
      <c r="AH88" s="37">
        <f t="shared" si="14"/>
        <v>0</v>
      </c>
    </row>
    <row r="89" spans="1:34" ht="18.75" x14ac:dyDescent="0.3">
      <c r="A89" s="34" t="s">
        <v>296</v>
      </c>
      <c r="B89" s="11"/>
      <c r="C89" s="11"/>
      <c r="D89" s="11"/>
      <c r="E89" s="11"/>
      <c r="F89" s="29">
        <f t="shared" si="10"/>
        <v>0</v>
      </c>
      <c r="G89" s="11"/>
      <c r="H89" s="11"/>
      <c r="I89" s="11"/>
      <c r="J89" s="11"/>
      <c r="K89" s="11"/>
      <c r="L89" s="29">
        <f t="shared" si="11"/>
        <v>0</v>
      </c>
      <c r="M89" s="7">
        <f t="shared" si="12"/>
        <v>0</v>
      </c>
      <c r="N89" s="31"/>
      <c r="O89" s="31"/>
      <c r="P89" s="31"/>
      <c r="Q89" s="31"/>
      <c r="R89" s="11"/>
      <c r="S89" s="11"/>
      <c r="T89" s="32"/>
      <c r="U89" s="11"/>
      <c r="V89" s="11"/>
      <c r="W89" s="32"/>
      <c r="X89" s="29">
        <f t="shared" si="13"/>
        <v>0</v>
      </c>
      <c r="Y89" s="31"/>
      <c r="Z89" s="31"/>
      <c r="AA89" s="31"/>
      <c r="AB89" s="31"/>
      <c r="AC89" s="31"/>
      <c r="AD89" s="31"/>
      <c r="AE89" s="31"/>
      <c r="AF89" s="31"/>
      <c r="AG89" s="31"/>
      <c r="AH89" s="37">
        <f t="shared" si="14"/>
        <v>0</v>
      </c>
    </row>
    <row r="90" spans="1:34" ht="18.75" x14ac:dyDescent="0.3">
      <c r="A90" s="34" t="s">
        <v>297</v>
      </c>
      <c r="B90" s="11"/>
      <c r="C90" s="11"/>
      <c r="D90" s="11"/>
      <c r="E90" s="11"/>
      <c r="F90" s="29">
        <f t="shared" si="10"/>
        <v>0</v>
      </c>
      <c r="G90" s="11"/>
      <c r="H90" s="11"/>
      <c r="I90" s="11"/>
      <c r="J90" s="11"/>
      <c r="K90" s="11"/>
      <c r="L90" s="29">
        <f t="shared" si="11"/>
        <v>0</v>
      </c>
      <c r="M90" s="7">
        <f t="shared" si="12"/>
        <v>0</v>
      </c>
      <c r="N90" s="31"/>
      <c r="O90" s="31"/>
      <c r="P90" s="31"/>
      <c r="Q90" s="31"/>
      <c r="R90" s="11"/>
      <c r="S90" s="11"/>
      <c r="T90" s="32"/>
      <c r="U90" s="11"/>
      <c r="V90" s="11"/>
      <c r="W90" s="32"/>
      <c r="X90" s="29">
        <f t="shared" si="13"/>
        <v>0</v>
      </c>
      <c r="Y90" s="31"/>
      <c r="Z90" s="31"/>
      <c r="AA90" s="31"/>
      <c r="AB90" s="31"/>
      <c r="AC90" s="31"/>
      <c r="AD90" s="31"/>
      <c r="AE90" s="31"/>
      <c r="AF90" s="31"/>
      <c r="AG90" s="31"/>
      <c r="AH90" s="37">
        <f t="shared" si="14"/>
        <v>0</v>
      </c>
    </row>
    <row r="91" spans="1:34" ht="18.75" x14ac:dyDescent="0.3">
      <c r="A91" s="34" t="s">
        <v>298</v>
      </c>
      <c r="B91" s="11"/>
      <c r="C91" s="11"/>
      <c r="D91" s="11"/>
      <c r="E91" s="11"/>
      <c r="F91" s="29">
        <f t="shared" si="10"/>
        <v>0</v>
      </c>
      <c r="G91" s="11"/>
      <c r="H91" s="11"/>
      <c r="I91" s="11"/>
      <c r="J91" s="11"/>
      <c r="K91" s="11"/>
      <c r="L91" s="29">
        <f t="shared" si="11"/>
        <v>0</v>
      </c>
      <c r="M91" s="7">
        <f t="shared" si="12"/>
        <v>0</v>
      </c>
      <c r="N91" s="31"/>
      <c r="O91" s="31"/>
      <c r="P91" s="31"/>
      <c r="Q91" s="31"/>
      <c r="R91" s="11"/>
      <c r="S91" s="11"/>
      <c r="T91" s="32"/>
      <c r="U91" s="11"/>
      <c r="V91" s="11"/>
      <c r="W91" s="32"/>
      <c r="X91" s="29">
        <f t="shared" si="13"/>
        <v>0</v>
      </c>
      <c r="Y91" s="31"/>
      <c r="Z91" s="31"/>
      <c r="AA91" s="31"/>
      <c r="AB91" s="31"/>
      <c r="AC91" s="31"/>
      <c r="AD91" s="31"/>
      <c r="AE91" s="31"/>
      <c r="AF91" s="31"/>
      <c r="AG91" s="31"/>
      <c r="AH91" s="37">
        <f t="shared" si="14"/>
        <v>0</v>
      </c>
    </row>
    <row r="92" spans="1:34" ht="18.75" x14ac:dyDescent="0.3">
      <c r="A92" s="34" t="s">
        <v>299</v>
      </c>
      <c r="B92" s="11"/>
      <c r="C92" s="11"/>
      <c r="D92" s="11"/>
      <c r="E92" s="11"/>
      <c r="F92" s="29">
        <f t="shared" si="10"/>
        <v>0</v>
      </c>
      <c r="G92" s="11"/>
      <c r="H92" s="11"/>
      <c r="I92" s="11"/>
      <c r="J92" s="11"/>
      <c r="K92" s="11"/>
      <c r="L92" s="29">
        <f t="shared" si="11"/>
        <v>0</v>
      </c>
      <c r="M92" s="7">
        <f t="shared" si="12"/>
        <v>0</v>
      </c>
      <c r="N92" s="31"/>
      <c r="O92" s="31"/>
      <c r="P92" s="31"/>
      <c r="Q92" s="31"/>
      <c r="R92" s="11"/>
      <c r="S92" s="11"/>
      <c r="T92" s="32"/>
      <c r="U92" s="11"/>
      <c r="V92" s="11"/>
      <c r="W92" s="32"/>
      <c r="X92" s="29">
        <f t="shared" si="13"/>
        <v>0</v>
      </c>
      <c r="Y92" s="31"/>
      <c r="Z92" s="31"/>
      <c r="AA92" s="31"/>
      <c r="AB92" s="31"/>
      <c r="AC92" s="31"/>
      <c r="AD92" s="31"/>
      <c r="AE92" s="31"/>
      <c r="AF92" s="31"/>
      <c r="AG92" s="31"/>
      <c r="AH92" s="37">
        <f t="shared" si="14"/>
        <v>0</v>
      </c>
    </row>
    <row r="93" spans="1:34" ht="18.75" x14ac:dyDescent="0.3">
      <c r="A93" s="34" t="s">
        <v>300</v>
      </c>
      <c r="B93" s="11"/>
      <c r="C93" s="11"/>
      <c r="D93" s="11"/>
      <c r="E93" s="11"/>
      <c r="F93" s="29">
        <f t="shared" si="10"/>
        <v>0</v>
      </c>
      <c r="G93" s="11"/>
      <c r="H93" s="11"/>
      <c r="I93" s="11"/>
      <c r="J93" s="11"/>
      <c r="K93" s="11"/>
      <c r="L93" s="29">
        <f t="shared" si="11"/>
        <v>0</v>
      </c>
      <c r="M93" s="7">
        <f t="shared" si="12"/>
        <v>0</v>
      </c>
      <c r="N93" s="31"/>
      <c r="O93" s="31"/>
      <c r="P93" s="31"/>
      <c r="Q93" s="31"/>
      <c r="R93" s="11"/>
      <c r="S93" s="11"/>
      <c r="T93" s="32"/>
      <c r="U93" s="11"/>
      <c r="V93" s="11"/>
      <c r="W93" s="32"/>
      <c r="X93" s="29">
        <f t="shared" si="13"/>
        <v>0</v>
      </c>
      <c r="Y93" s="31"/>
      <c r="Z93" s="31"/>
      <c r="AA93" s="31"/>
      <c r="AB93" s="31"/>
      <c r="AC93" s="31"/>
      <c r="AD93" s="31"/>
      <c r="AE93" s="31"/>
      <c r="AF93" s="31"/>
      <c r="AG93" s="31"/>
      <c r="AH93" s="37">
        <f t="shared" si="14"/>
        <v>0</v>
      </c>
    </row>
    <row r="94" spans="1:34" ht="18.75" x14ac:dyDescent="0.3">
      <c r="A94" s="34" t="s">
        <v>301</v>
      </c>
      <c r="B94" s="11"/>
      <c r="C94" s="11"/>
      <c r="D94" s="11"/>
      <c r="E94" s="11"/>
      <c r="F94" s="29">
        <f t="shared" si="10"/>
        <v>0</v>
      </c>
      <c r="G94" s="11"/>
      <c r="H94" s="11"/>
      <c r="I94" s="11"/>
      <c r="J94" s="11"/>
      <c r="K94" s="11"/>
      <c r="L94" s="29">
        <f t="shared" si="11"/>
        <v>0</v>
      </c>
      <c r="M94" s="7">
        <f t="shared" si="12"/>
        <v>0</v>
      </c>
      <c r="N94" s="31"/>
      <c r="O94" s="31"/>
      <c r="P94" s="31"/>
      <c r="Q94" s="31"/>
      <c r="R94" s="11"/>
      <c r="S94" s="11"/>
      <c r="T94" s="32"/>
      <c r="U94" s="11"/>
      <c r="V94" s="11"/>
      <c r="W94" s="32"/>
      <c r="X94" s="29">
        <f t="shared" si="13"/>
        <v>0</v>
      </c>
      <c r="Y94" s="31"/>
      <c r="Z94" s="31"/>
      <c r="AA94" s="31"/>
      <c r="AB94" s="31"/>
      <c r="AC94" s="31"/>
      <c r="AD94" s="31"/>
      <c r="AE94" s="31"/>
      <c r="AF94" s="31"/>
      <c r="AG94" s="31"/>
      <c r="AH94" s="37">
        <f t="shared" si="14"/>
        <v>0</v>
      </c>
    </row>
    <row r="95" spans="1:34" ht="18.75" x14ac:dyDescent="0.3">
      <c r="A95" s="34" t="s">
        <v>302</v>
      </c>
      <c r="B95" s="11"/>
      <c r="C95" s="11"/>
      <c r="D95" s="11"/>
      <c r="E95" s="11"/>
      <c r="F95" s="29">
        <f t="shared" si="10"/>
        <v>0</v>
      </c>
      <c r="G95" s="11"/>
      <c r="H95" s="11"/>
      <c r="I95" s="11"/>
      <c r="J95" s="11"/>
      <c r="K95" s="11"/>
      <c r="L95" s="29">
        <f t="shared" si="11"/>
        <v>0</v>
      </c>
      <c r="M95" s="7">
        <f t="shared" si="12"/>
        <v>0</v>
      </c>
      <c r="N95" s="31"/>
      <c r="O95" s="31"/>
      <c r="P95" s="31"/>
      <c r="Q95" s="31"/>
      <c r="R95" s="11"/>
      <c r="S95" s="11"/>
      <c r="T95" s="32"/>
      <c r="U95" s="11"/>
      <c r="V95" s="11"/>
      <c r="W95" s="32"/>
      <c r="X95" s="29">
        <f t="shared" si="13"/>
        <v>0</v>
      </c>
      <c r="Y95" s="31"/>
      <c r="Z95" s="31"/>
      <c r="AA95" s="31"/>
      <c r="AB95" s="31"/>
      <c r="AC95" s="31"/>
      <c r="AD95" s="31"/>
      <c r="AE95" s="31"/>
      <c r="AF95" s="31"/>
      <c r="AG95" s="31"/>
      <c r="AH95" s="37">
        <f t="shared" si="14"/>
        <v>0</v>
      </c>
    </row>
    <row r="96" spans="1:34" ht="18.75" x14ac:dyDescent="0.3">
      <c r="A96" s="34">
        <v>48</v>
      </c>
      <c r="B96" s="11"/>
      <c r="C96" s="11"/>
      <c r="D96" s="11"/>
      <c r="E96" s="11"/>
      <c r="F96" s="29">
        <f t="shared" si="10"/>
        <v>0</v>
      </c>
      <c r="G96" s="11"/>
      <c r="H96" s="11"/>
      <c r="I96" s="11"/>
      <c r="J96" s="11"/>
      <c r="K96" s="11"/>
      <c r="L96" s="29">
        <f t="shared" si="11"/>
        <v>0</v>
      </c>
      <c r="M96" s="7">
        <f t="shared" si="12"/>
        <v>0</v>
      </c>
      <c r="N96" s="31"/>
      <c r="O96" s="31"/>
      <c r="P96" s="31"/>
      <c r="Q96" s="31"/>
      <c r="R96" s="11"/>
      <c r="S96" s="11"/>
      <c r="T96" s="32"/>
      <c r="U96" s="11"/>
      <c r="V96" s="11"/>
      <c r="W96" s="32"/>
      <c r="X96" s="29">
        <f t="shared" si="13"/>
        <v>0</v>
      </c>
      <c r="Y96" s="31"/>
      <c r="Z96" s="31"/>
      <c r="AA96" s="31"/>
      <c r="AB96" s="31"/>
      <c r="AC96" s="31"/>
      <c r="AD96" s="31"/>
      <c r="AE96" s="31"/>
      <c r="AF96" s="31"/>
      <c r="AG96" s="31"/>
      <c r="AH96" s="37">
        <f t="shared" si="14"/>
        <v>0</v>
      </c>
    </row>
    <row r="97" spans="1:34" ht="18.75" x14ac:dyDescent="0.3">
      <c r="A97" s="34">
        <v>49</v>
      </c>
      <c r="B97" s="11"/>
      <c r="C97" s="11"/>
      <c r="D97" s="11"/>
      <c r="E97" s="11"/>
      <c r="F97" s="29">
        <f t="shared" si="10"/>
        <v>0</v>
      </c>
      <c r="G97" s="11"/>
      <c r="H97" s="11"/>
      <c r="I97" s="11"/>
      <c r="J97" s="11"/>
      <c r="K97" s="11"/>
      <c r="L97" s="29">
        <f t="shared" si="11"/>
        <v>0</v>
      </c>
      <c r="M97" s="7">
        <f t="shared" si="12"/>
        <v>0</v>
      </c>
      <c r="N97" s="31"/>
      <c r="O97" s="31"/>
      <c r="P97" s="31"/>
      <c r="Q97" s="31"/>
      <c r="R97" s="11"/>
      <c r="S97" s="11"/>
      <c r="T97" s="32"/>
      <c r="U97" s="11"/>
      <c r="V97" s="11"/>
      <c r="W97" s="32"/>
      <c r="X97" s="29">
        <f t="shared" si="13"/>
        <v>0</v>
      </c>
      <c r="Y97" s="31"/>
      <c r="Z97" s="31"/>
      <c r="AA97" s="31"/>
      <c r="AB97" s="31"/>
      <c r="AC97" s="31"/>
      <c r="AD97" s="31"/>
      <c r="AE97" s="31"/>
      <c r="AF97" s="31"/>
      <c r="AG97" s="31"/>
      <c r="AH97" s="37">
        <f t="shared" si="14"/>
        <v>0</v>
      </c>
    </row>
    <row r="98" spans="1:34" ht="18.75" x14ac:dyDescent="0.3">
      <c r="A98" s="34" t="s">
        <v>303</v>
      </c>
      <c r="B98" s="11"/>
      <c r="C98" s="11"/>
      <c r="D98" s="11"/>
      <c r="E98" s="11"/>
      <c r="F98" s="29">
        <f t="shared" si="10"/>
        <v>0</v>
      </c>
      <c r="G98" s="11"/>
      <c r="H98" s="11"/>
      <c r="I98" s="11"/>
      <c r="J98" s="11"/>
      <c r="K98" s="11"/>
      <c r="L98" s="29">
        <f t="shared" si="11"/>
        <v>0</v>
      </c>
      <c r="M98" s="7">
        <f t="shared" si="12"/>
        <v>0</v>
      </c>
      <c r="N98" s="31"/>
      <c r="O98" s="31"/>
      <c r="P98" s="31"/>
      <c r="Q98" s="31"/>
      <c r="R98" s="11"/>
      <c r="S98" s="11"/>
      <c r="T98" s="32"/>
      <c r="U98" s="11"/>
      <c r="V98" s="11"/>
      <c r="W98" s="32"/>
      <c r="X98" s="29">
        <f t="shared" si="13"/>
        <v>0</v>
      </c>
      <c r="Y98" s="31"/>
      <c r="Z98" s="31"/>
      <c r="AA98" s="31"/>
      <c r="AB98" s="31"/>
      <c r="AC98" s="31"/>
      <c r="AD98" s="31"/>
      <c r="AE98" s="31"/>
      <c r="AF98" s="31"/>
      <c r="AG98" s="31"/>
      <c r="AH98" s="37">
        <f t="shared" si="14"/>
        <v>0</v>
      </c>
    </row>
    <row r="99" spans="1:34" ht="18.75" x14ac:dyDescent="0.3">
      <c r="A99" s="34" t="s">
        <v>304</v>
      </c>
      <c r="B99" s="11"/>
      <c r="C99" s="11"/>
      <c r="D99" s="11"/>
      <c r="E99" s="11"/>
      <c r="F99" s="29">
        <f t="shared" si="10"/>
        <v>0</v>
      </c>
      <c r="G99" s="11"/>
      <c r="H99" s="11"/>
      <c r="I99" s="11"/>
      <c r="J99" s="11"/>
      <c r="K99" s="11"/>
      <c r="L99" s="29">
        <f t="shared" si="11"/>
        <v>0</v>
      </c>
      <c r="M99" s="7">
        <f t="shared" si="12"/>
        <v>0</v>
      </c>
      <c r="N99" s="31"/>
      <c r="O99" s="31"/>
      <c r="P99" s="31"/>
      <c r="Q99" s="31"/>
      <c r="R99" s="11"/>
      <c r="S99" s="11"/>
      <c r="T99" s="32"/>
      <c r="U99" s="11"/>
      <c r="V99" s="11"/>
      <c r="W99" s="32"/>
      <c r="X99" s="29">
        <f t="shared" si="13"/>
        <v>0</v>
      </c>
      <c r="Y99" s="31"/>
      <c r="Z99" s="31"/>
      <c r="AA99" s="31"/>
      <c r="AB99" s="31"/>
      <c r="AC99" s="31"/>
      <c r="AD99" s="31"/>
      <c r="AE99" s="31"/>
      <c r="AF99" s="31"/>
      <c r="AG99" s="31"/>
      <c r="AH99" s="37">
        <f t="shared" si="14"/>
        <v>0</v>
      </c>
    </row>
    <row r="100" spans="1:34" ht="18.75" x14ac:dyDescent="0.3">
      <c r="A100" s="34">
        <v>54</v>
      </c>
      <c r="B100" s="11"/>
      <c r="C100" s="11"/>
      <c r="D100" s="11"/>
      <c r="E100" s="11"/>
      <c r="F100" s="29">
        <f t="shared" si="10"/>
        <v>0</v>
      </c>
      <c r="G100" s="11"/>
      <c r="H100" s="11"/>
      <c r="I100" s="11"/>
      <c r="J100" s="11"/>
      <c r="K100" s="11"/>
      <c r="L100" s="29">
        <f t="shared" si="11"/>
        <v>0</v>
      </c>
      <c r="M100" s="7">
        <f t="shared" si="12"/>
        <v>0</v>
      </c>
      <c r="N100" s="31"/>
      <c r="O100" s="31"/>
      <c r="P100" s="31"/>
      <c r="Q100" s="31"/>
      <c r="R100" s="11"/>
      <c r="S100" s="11"/>
      <c r="T100" s="32"/>
      <c r="U100" s="11"/>
      <c r="V100" s="11"/>
      <c r="W100" s="32"/>
      <c r="X100" s="29">
        <f t="shared" si="13"/>
        <v>0</v>
      </c>
      <c r="Y100" s="31"/>
      <c r="Z100" s="31"/>
      <c r="AA100" s="31"/>
      <c r="AB100" s="31"/>
      <c r="AC100" s="31"/>
      <c r="AD100" s="31"/>
      <c r="AE100" s="31"/>
      <c r="AF100" s="31"/>
      <c r="AG100" s="31"/>
      <c r="AH100" s="37">
        <f t="shared" si="14"/>
        <v>0</v>
      </c>
    </row>
    <row r="101" spans="1:34" ht="18.75" x14ac:dyDescent="0.3">
      <c r="A101" s="34">
        <v>66</v>
      </c>
      <c r="B101" s="11"/>
      <c r="C101" s="11"/>
      <c r="D101" s="11"/>
      <c r="E101" s="11"/>
      <c r="F101" s="29">
        <f t="shared" si="10"/>
        <v>0</v>
      </c>
      <c r="G101" s="11"/>
      <c r="H101" s="11"/>
      <c r="I101" s="11"/>
      <c r="J101" s="11"/>
      <c r="K101" s="11"/>
      <c r="L101" s="29">
        <f t="shared" si="11"/>
        <v>0</v>
      </c>
      <c r="M101" s="7">
        <f t="shared" si="12"/>
        <v>0</v>
      </c>
      <c r="N101" s="31"/>
      <c r="O101" s="31"/>
      <c r="P101" s="31"/>
      <c r="Q101" s="31"/>
      <c r="R101" s="11"/>
      <c r="S101" s="11"/>
      <c r="T101" s="32"/>
      <c r="U101" s="11"/>
      <c r="V101" s="11"/>
      <c r="W101" s="32"/>
      <c r="X101" s="29">
        <f t="shared" si="13"/>
        <v>0</v>
      </c>
      <c r="Y101" s="31"/>
      <c r="Z101" s="31"/>
      <c r="AA101" s="31"/>
      <c r="AB101" s="31"/>
      <c r="AC101" s="31"/>
      <c r="AD101" s="31"/>
      <c r="AE101" s="31"/>
      <c r="AF101" s="31"/>
      <c r="AG101" s="31"/>
      <c r="AH101" s="37">
        <f t="shared" si="14"/>
        <v>0</v>
      </c>
    </row>
    <row r="102" spans="1:34" ht="18.75" x14ac:dyDescent="0.3">
      <c r="A102" s="34">
        <v>71</v>
      </c>
      <c r="B102" s="11"/>
      <c r="C102" s="11"/>
      <c r="D102" s="11"/>
      <c r="E102" s="11"/>
      <c r="F102" s="29">
        <f t="shared" si="10"/>
        <v>0</v>
      </c>
      <c r="G102" s="11"/>
      <c r="H102" s="11"/>
      <c r="I102" s="11"/>
      <c r="J102" s="11"/>
      <c r="K102" s="11"/>
      <c r="L102" s="29">
        <f t="shared" si="11"/>
        <v>0</v>
      </c>
      <c r="M102" s="7">
        <f t="shared" si="12"/>
        <v>0</v>
      </c>
      <c r="N102" s="31"/>
      <c r="O102" s="31"/>
      <c r="P102" s="31"/>
      <c r="Q102" s="31"/>
      <c r="R102" s="11"/>
      <c r="S102" s="11"/>
      <c r="T102" s="32"/>
      <c r="U102" s="11"/>
      <c r="V102" s="11"/>
      <c r="W102" s="32"/>
      <c r="X102" s="29">
        <f t="shared" si="13"/>
        <v>0</v>
      </c>
      <c r="Y102" s="31"/>
      <c r="Z102" s="31"/>
      <c r="AA102" s="31"/>
      <c r="AB102" s="31"/>
      <c r="AC102" s="31"/>
      <c r="AD102" s="31"/>
      <c r="AE102" s="31"/>
      <c r="AF102" s="31"/>
      <c r="AG102" s="31"/>
      <c r="AH102" s="37">
        <f t="shared" si="14"/>
        <v>0</v>
      </c>
    </row>
    <row r="103" spans="1:34" ht="18.75" x14ac:dyDescent="0.3">
      <c r="A103" s="34">
        <v>72</v>
      </c>
      <c r="B103" s="11"/>
      <c r="C103" s="11"/>
      <c r="D103" s="11"/>
      <c r="E103" s="11"/>
      <c r="F103" s="29">
        <f t="shared" si="10"/>
        <v>0</v>
      </c>
      <c r="G103" s="11"/>
      <c r="H103" s="11"/>
      <c r="I103" s="11"/>
      <c r="J103" s="11"/>
      <c r="K103" s="11"/>
      <c r="L103" s="29">
        <f t="shared" si="11"/>
        <v>0</v>
      </c>
      <c r="M103" s="7">
        <f t="shared" si="12"/>
        <v>0</v>
      </c>
      <c r="N103" s="31"/>
      <c r="O103" s="31"/>
      <c r="P103" s="31"/>
      <c r="Q103" s="31"/>
      <c r="R103" s="11"/>
      <c r="S103" s="11"/>
      <c r="T103" s="32"/>
      <c r="U103" s="11"/>
      <c r="V103" s="11"/>
      <c r="W103" s="32"/>
      <c r="X103" s="29">
        <f t="shared" si="13"/>
        <v>0</v>
      </c>
      <c r="Y103" s="31"/>
      <c r="Z103" s="31"/>
      <c r="AA103" s="31"/>
      <c r="AB103" s="31"/>
      <c r="AC103" s="31"/>
      <c r="AD103" s="31"/>
      <c r="AE103" s="31"/>
      <c r="AF103" s="31"/>
      <c r="AG103" s="31"/>
      <c r="AH103" s="37">
        <f t="shared" si="14"/>
        <v>0</v>
      </c>
    </row>
    <row r="104" spans="1:34" ht="18.75" x14ac:dyDescent="0.3">
      <c r="A104" s="34">
        <v>75</v>
      </c>
      <c r="B104" s="11"/>
      <c r="C104" s="11"/>
      <c r="D104" s="11"/>
      <c r="E104" s="11"/>
      <c r="F104" s="29">
        <f t="shared" si="10"/>
        <v>0</v>
      </c>
      <c r="G104" s="11"/>
      <c r="H104" s="11"/>
      <c r="I104" s="11"/>
      <c r="J104" s="11"/>
      <c r="K104" s="11"/>
      <c r="L104" s="29">
        <f t="shared" si="11"/>
        <v>0</v>
      </c>
      <c r="M104" s="7">
        <f t="shared" si="12"/>
        <v>0</v>
      </c>
      <c r="N104" s="31"/>
      <c r="O104" s="31"/>
      <c r="P104" s="31"/>
      <c r="Q104" s="31"/>
      <c r="R104" s="11"/>
      <c r="S104" s="11"/>
      <c r="T104" s="32"/>
      <c r="U104" s="11"/>
      <c r="V104" s="11"/>
      <c r="W104" s="32"/>
      <c r="X104" s="29">
        <f t="shared" si="13"/>
        <v>0</v>
      </c>
      <c r="Y104" s="31"/>
      <c r="Z104" s="31"/>
      <c r="AA104" s="31"/>
      <c r="AB104" s="31"/>
      <c r="AC104" s="31"/>
      <c r="AD104" s="31"/>
      <c r="AE104" s="31"/>
      <c r="AF104" s="31"/>
      <c r="AG104" s="31"/>
      <c r="AH104" s="37">
        <f t="shared" si="14"/>
        <v>0</v>
      </c>
    </row>
    <row r="105" spans="1:34" ht="18.75" x14ac:dyDescent="0.3">
      <c r="A105" s="34" t="s">
        <v>305</v>
      </c>
      <c r="B105" s="11"/>
      <c r="C105" s="11"/>
      <c r="D105" s="11"/>
      <c r="E105" s="11"/>
      <c r="F105" s="29">
        <f t="shared" si="10"/>
        <v>0</v>
      </c>
      <c r="G105" s="11"/>
      <c r="H105" s="11"/>
      <c r="I105" s="11"/>
      <c r="J105" s="11"/>
      <c r="K105" s="11"/>
      <c r="L105" s="29">
        <f t="shared" si="11"/>
        <v>0</v>
      </c>
      <c r="M105" s="7">
        <f t="shared" si="12"/>
        <v>0</v>
      </c>
      <c r="N105" s="31"/>
      <c r="O105" s="31"/>
      <c r="P105" s="31"/>
      <c r="Q105" s="31"/>
      <c r="R105" s="11"/>
      <c r="S105" s="11"/>
      <c r="T105" s="32"/>
      <c r="U105" s="11"/>
      <c r="V105" s="11"/>
      <c r="W105" s="32"/>
      <c r="X105" s="29">
        <f t="shared" si="13"/>
        <v>0</v>
      </c>
      <c r="Y105" s="31"/>
      <c r="Z105" s="31"/>
      <c r="AA105" s="31"/>
      <c r="AB105" s="31"/>
      <c r="AC105" s="31"/>
      <c r="AD105" s="31"/>
      <c r="AE105" s="31"/>
      <c r="AF105" s="31"/>
      <c r="AG105" s="31"/>
      <c r="AH105" s="37">
        <f t="shared" si="14"/>
        <v>0</v>
      </c>
    </row>
    <row r="106" spans="1:34" ht="18.75" x14ac:dyDescent="0.3">
      <c r="A106" s="34">
        <v>80</v>
      </c>
      <c r="B106" s="11"/>
      <c r="C106" s="11"/>
      <c r="D106" s="11"/>
      <c r="E106" s="11"/>
      <c r="F106" s="29">
        <f t="shared" si="10"/>
        <v>0</v>
      </c>
      <c r="G106" s="11"/>
      <c r="H106" s="11"/>
      <c r="I106" s="11"/>
      <c r="J106" s="11"/>
      <c r="K106" s="11"/>
      <c r="L106" s="29">
        <f t="shared" si="11"/>
        <v>0</v>
      </c>
      <c r="M106" s="7">
        <f t="shared" si="12"/>
        <v>0</v>
      </c>
      <c r="N106" s="31"/>
      <c r="O106" s="31"/>
      <c r="P106" s="31"/>
      <c r="Q106" s="31"/>
      <c r="R106" s="11"/>
      <c r="S106" s="11"/>
      <c r="T106" s="32"/>
      <c r="U106" s="11"/>
      <c r="V106" s="11"/>
      <c r="W106" s="32"/>
      <c r="X106" s="29">
        <f t="shared" si="13"/>
        <v>0</v>
      </c>
      <c r="Y106" s="31"/>
      <c r="Z106" s="31"/>
      <c r="AA106" s="31"/>
      <c r="AB106" s="31"/>
      <c r="AC106" s="31"/>
      <c r="AD106" s="31"/>
      <c r="AE106" s="31"/>
      <c r="AF106" s="31"/>
      <c r="AG106" s="31"/>
      <c r="AH106" s="37">
        <f t="shared" si="14"/>
        <v>0</v>
      </c>
    </row>
    <row r="107" spans="1:34" ht="18.75" x14ac:dyDescent="0.3">
      <c r="A107" s="34" t="s">
        <v>306</v>
      </c>
      <c r="B107" s="11"/>
      <c r="C107" s="11"/>
      <c r="D107" s="11"/>
      <c r="E107" s="11"/>
      <c r="F107" s="29">
        <f t="shared" si="10"/>
        <v>0</v>
      </c>
      <c r="G107" s="11"/>
      <c r="H107" s="11"/>
      <c r="I107" s="11"/>
      <c r="J107" s="11"/>
      <c r="K107" s="11"/>
      <c r="L107" s="29">
        <f t="shared" si="11"/>
        <v>0</v>
      </c>
      <c r="M107" s="7">
        <f t="shared" si="12"/>
        <v>0</v>
      </c>
      <c r="N107" s="31"/>
      <c r="O107" s="31"/>
      <c r="P107" s="31"/>
      <c r="Q107" s="31"/>
      <c r="R107" s="11"/>
      <c r="S107" s="11"/>
      <c r="T107" s="32"/>
      <c r="U107" s="11"/>
      <c r="V107" s="11"/>
      <c r="W107" s="32"/>
      <c r="X107" s="29">
        <f t="shared" si="13"/>
        <v>0</v>
      </c>
      <c r="Y107" s="31"/>
      <c r="Z107" s="31"/>
      <c r="AA107" s="31"/>
      <c r="AB107" s="31"/>
      <c r="AC107" s="31"/>
      <c r="AD107" s="31"/>
      <c r="AE107" s="31"/>
      <c r="AF107" s="31"/>
      <c r="AG107" s="31"/>
      <c r="AH107" s="37">
        <f t="shared" si="14"/>
        <v>0</v>
      </c>
    </row>
    <row r="108" spans="1:34" ht="18.75" x14ac:dyDescent="0.3">
      <c r="A108" s="34">
        <v>82</v>
      </c>
      <c r="B108" s="11"/>
      <c r="C108" s="11"/>
      <c r="D108" s="11"/>
      <c r="E108" s="11"/>
      <c r="F108" s="29">
        <f t="shared" si="10"/>
        <v>0</v>
      </c>
      <c r="G108" s="11"/>
      <c r="H108" s="11"/>
      <c r="I108" s="11"/>
      <c r="J108" s="11"/>
      <c r="K108" s="11"/>
      <c r="L108" s="29">
        <f t="shared" si="11"/>
        <v>0</v>
      </c>
      <c r="M108" s="7">
        <f t="shared" si="12"/>
        <v>0</v>
      </c>
      <c r="N108" s="31"/>
      <c r="O108" s="31"/>
      <c r="P108" s="31"/>
      <c r="Q108" s="31"/>
      <c r="R108" s="11"/>
      <c r="S108" s="11"/>
      <c r="T108" s="32"/>
      <c r="U108" s="11"/>
      <c r="V108" s="11"/>
      <c r="W108" s="32"/>
      <c r="X108" s="29">
        <f t="shared" si="13"/>
        <v>0</v>
      </c>
      <c r="Y108" s="31"/>
      <c r="Z108" s="31"/>
      <c r="AA108" s="31"/>
      <c r="AB108" s="31"/>
      <c r="AC108" s="31"/>
      <c r="AD108" s="31"/>
      <c r="AE108" s="31"/>
      <c r="AF108" s="31"/>
      <c r="AG108" s="31"/>
      <c r="AH108" s="37">
        <f t="shared" si="14"/>
        <v>0</v>
      </c>
    </row>
    <row r="109" spans="1:34" ht="18.75" x14ac:dyDescent="0.3">
      <c r="A109" s="34" t="s">
        <v>53</v>
      </c>
      <c r="B109" s="11"/>
      <c r="C109" s="11"/>
      <c r="D109" s="11"/>
      <c r="E109" s="11"/>
      <c r="F109" s="29">
        <f t="shared" si="10"/>
        <v>0</v>
      </c>
      <c r="G109" s="11"/>
      <c r="H109" s="11"/>
      <c r="I109" s="11"/>
      <c r="J109" s="11"/>
      <c r="K109" s="11"/>
      <c r="L109" s="29">
        <f t="shared" si="11"/>
        <v>0</v>
      </c>
      <c r="M109" s="7">
        <f t="shared" si="12"/>
        <v>0</v>
      </c>
      <c r="N109" s="31"/>
      <c r="O109" s="31"/>
      <c r="P109" s="31"/>
      <c r="Q109" s="31"/>
      <c r="R109" s="11"/>
      <c r="S109" s="11"/>
      <c r="T109" s="32"/>
      <c r="U109" s="11"/>
      <c r="V109" s="11"/>
      <c r="W109" s="32"/>
      <c r="X109" s="29">
        <f t="shared" si="13"/>
        <v>0</v>
      </c>
      <c r="Y109" s="31"/>
      <c r="Z109" s="31"/>
      <c r="AA109" s="31"/>
      <c r="AB109" s="31"/>
      <c r="AC109" s="31"/>
      <c r="AD109" s="31"/>
      <c r="AE109" s="31"/>
      <c r="AF109" s="31"/>
      <c r="AG109" s="31"/>
      <c r="AH109" s="37">
        <f t="shared" si="14"/>
        <v>0</v>
      </c>
    </row>
    <row r="110" spans="1:34" ht="18.75" x14ac:dyDescent="0.3">
      <c r="A110" s="34">
        <v>95</v>
      </c>
      <c r="B110" s="11"/>
      <c r="C110" s="11"/>
      <c r="D110" s="11"/>
      <c r="E110" s="11"/>
      <c r="F110" s="29">
        <f t="shared" si="10"/>
        <v>0</v>
      </c>
      <c r="G110" s="11"/>
      <c r="H110" s="11"/>
      <c r="I110" s="11"/>
      <c r="J110" s="11"/>
      <c r="K110" s="11"/>
      <c r="L110" s="29">
        <f t="shared" si="11"/>
        <v>0</v>
      </c>
      <c r="M110" s="7">
        <f t="shared" si="12"/>
        <v>0</v>
      </c>
      <c r="N110" s="31"/>
      <c r="O110" s="31"/>
      <c r="P110" s="31"/>
      <c r="Q110" s="31"/>
      <c r="R110" s="11"/>
      <c r="S110" s="11"/>
      <c r="T110" s="32"/>
      <c r="U110" s="11"/>
      <c r="V110" s="11"/>
      <c r="W110" s="32"/>
      <c r="X110" s="29">
        <f t="shared" si="13"/>
        <v>0</v>
      </c>
      <c r="Y110" s="31"/>
      <c r="Z110" s="31"/>
      <c r="AA110" s="31"/>
      <c r="AB110" s="31"/>
      <c r="AC110" s="31"/>
      <c r="AD110" s="31"/>
      <c r="AE110" s="31"/>
      <c r="AF110" s="31"/>
      <c r="AG110" s="31"/>
      <c r="AH110" s="37">
        <f t="shared" si="14"/>
        <v>0</v>
      </c>
    </row>
    <row r="111" spans="1:34" ht="18.75" x14ac:dyDescent="0.3">
      <c r="A111" s="34">
        <v>96</v>
      </c>
      <c r="B111" s="11"/>
      <c r="C111" s="11"/>
      <c r="D111" s="11"/>
      <c r="E111" s="11"/>
      <c r="F111" s="29">
        <f t="shared" si="10"/>
        <v>0</v>
      </c>
      <c r="G111" s="11"/>
      <c r="H111" s="11"/>
      <c r="I111" s="11"/>
      <c r="J111" s="11"/>
      <c r="K111" s="11"/>
      <c r="L111" s="29">
        <f t="shared" si="11"/>
        <v>0</v>
      </c>
      <c r="M111" s="7">
        <f t="shared" si="12"/>
        <v>0</v>
      </c>
      <c r="N111" s="31"/>
      <c r="O111" s="31"/>
      <c r="P111" s="31"/>
      <c r="Q111" s="31"/>
      <c r="R111" s="11"/>
      <c r="S111" s="11"/>
      <c r="T111" s="32"/>
      <c r="U111" s="11"/>
      <c r="V111" s="11"/>
      <c r="W111" s="32"/>
      <c r="X111" s="29">
        <f t="shared" si="13"/>
        <v>0</v>
      </c>
      <c r="Y111" s="31"/>
      <c r="Z111" s="31"/>
      <c r="AA111" s="31"/>
      <c r="AB111" s="31"/>
      <c r="AC111" s="31"/>
      <c r="AD111" s="31"/>
      <c r="AE111" s="31"/>
      <c r="AF111" s="31"/>
      <c r="AG111" s="31"/>
      <c r="AH111" s="37">
        <f t="shared" si="14"/>
        <v>0</v>
      </c>
    </row>
    <row r="112" spans="1:34" ht="18.75" x14ac:dyDescent="0.3">
      <c r="A112" s="34" t="s">
        <v>290</v>
      </c>
      <c r="B112" s="36"/>
      <c r="C112" s="36"/>
      <c r="D112" s="36"/>
      <c r="E112" s="36"/>
      <c r="F112" s="44"/>
      <c r="G112" s="36"/>
      <c r="H112" s="36"/>
      <c r="I112" s="36"/>
      <c r="J112" s="36"/>
      <c r="K112" s="36"/>
      <c r="L112" s="44"/>
      <c r="M112" s="6"/>
      <c r="N112" s="52"/>
      <c r="O112" s="52"/>
      <c r="P112" s="52"/>
      <c r="Q112" s="52"/>
      <c r="R112" s="36"/>
      <c r="S112" s="36"/>
      <c r="T112" s="32"/>
      <c r="U112" s="36"/>
      <c r="V112" s="36"/>
      <c r="W112" s="32"/>
      <c r="X112" s="44"/>
      <c r="Y112" s="52"/>
      <c r="Z112" s="52"/>
      <c r="AA112" s="52"/>
      <c r="AB112" s="52"/>
      <c r="AC112" s="52"/>
      <c r="AD112" s="52"/>
      <c r="AE112" s="52"/>
      <c r="AF112" s="52"/>
      <c r="AG112" s="52"/>
      <c r="AH112" s="53"/>
    </row>
    <row r="113" spans="1:34" ht="18.75" x14ac:dyDescent="0.3">
      <c r="A113" s="8" t="s">
        <v>222</v>
      </c>
      <c r="B113" s="54">
        <f t="shared" ref="B113:AH113" si="15">SUM(B80:B111)</f>
        <v>0</v>
      </c>
      <c r="C113" s="54">
        <f t="shared" si="15"/>
        <v>0</v>
      </c>
      <c r="D113" s="54">
        <f t="shared" si="15"/>
        <v>0</v>
      </c>
      <c r="E113" s="54">
        <f t="shared" si="15"/>
        <v>0</v>
      </c>
      <c r="F113" s="54">
        <f t="shared" si="15"/>
        <v>0</v>
      </c>
      <c r="G113" s="54">
        <f t="shared" si="15"/>
        <v>0</v>
      </c>
      <c r="H113" s="54">
        <f t="shared" si="15"/>
        <v>0</v>
      </c>
      <c r="I113" s="54">
        <f t="shared" si="15"/>
        <v>0</v>
      </c>
      <c r="J113" s="54">
        <f t="shared" si="15"/>
        <v>0</v>
      </c>
      <c r="K113" s="54">
        <f t="shared" si="15"/>
        <v>0</v>
      </c>
      <c r="L113" s="54">
        <f t="shared" si="15"/>
        <v>0</v>
      </c>
      <c r="M113" s="54">
        <f t="shared" si="15"/>
        <v>0</v>
      </c>
      <c r="N113" s="54">
        <f t="shared" si="15"/>
        <v>0</v>
      </c>
      <c r="O113" s="54">
        <f t="shared" si="15"/>
        <v>0</v>
      </c>
      <c r="P113" s="54">
        <f t="shared" si="15"/>
        <v>0</v>
      </c>
      <c r="Q113" s="54">
        <f t="shared" si="15"/>
        <v>0</v>
      </c>
      <c r="R113" s="54">
        <f t="shared" si="15"/>
        <v>0</v>
      </c>
      <c r="S113" s="54">
        <f t="shared" si="15"/>
        <v>0</v>
      </c>
      <c r="T113" s="54">
        <f t="shared" si="15"/>
        <v>0</v>
      </c>
      <c r="U113" s="54">
        <f t="shared" si="15"/>
        <v>0</v>
      </c>
      <c r="V113" s="54">
        <f t="shared" si="15"/>
        <v>0</v>
      </c>
      <c r="W113" s="54">
        <f t="shared" si="15"/>
        <v>0</v>
      </c>
      <c r="X113" s="54">
        <f t="shared" si="15"/>
        <v>0</v>
      </c>
      <c r="Y113" s="54">
        <f t="shared" si="15"/>
        <v>0</v>
      </c>
      <c r="Z113" s="54">
        <f t="shared" si="15"/>
        <v>0</v>
      </c>
      <c r="AA113" s="54">
        <f t="shared" si="15"/>
        <v>0</v>
      </c>
      <c r="AB113" s="54">
        <f t="shared" si="15"/>
        <v>0</v>
      </c>
      <c r="AC113" s="54">
        <f t="shared" si="15"/>
        <v>0</v>
      </c>
      <c r="AD113" s="54">
        <f t="shared" si="15"/>
        <v>0</v>
      </c>
      <c r="AE113" s="54">
        <f t="shared" si="15"/>
        <v>0</v>
      </c>
      <c r="AF113" s="54">
        <f t="shared" si="15"/>
        <v>0</v>
      </c>
      <c r="AG113" s="54">
        <f t="shared" si="15"/>
        <v>0</v>
      </c>
      <c r="AH113" s="54">
        <f t="shared" si="15"/>
        <v>0</v>
      </c>
    </row>
    <row r="114" spans="1:34" ht="21" x14ac:dyDescent="0.25">
      <c r="A114" s="55" t="s">
        <v>223</v>
      </c>
      <c r="B114" s="56">
        <f>SUM(B78+B113)</f>
        <v>0</v>
      </c>
      <c r="C114" s="57">
        <f t="shared" ref="C114:AH114" si="16">C113+C78</f>
        <v>0</v>
      </c>
      <c r="D114" s="57">
        <f t="shared" si="16"/>
        <v>0</v>
      </c>
      <c r="E114" s="57">
        <f t="shared" si="16"/>
        <v>0</v>
      </c>
      <c r="F114" s="57">
        <f t="shared" si="16"/>
        <v>0</v>
      </c>
      <c r="G114" s="57">
        <f t="shared" si="16"/>
        <v>0</v>
      </c>
      <c r="H114" s="57">
        <f t="shared" si="16"/>
        <v>0</v>
      </c>
      <c r="I114" s="57">
        <f t="shared" si="16"/>
        <v>0</v>
      </c>
      <c r="J114" s="57">
        <f t="shared" si="16"/>
        <v>0</v>
      </c>
      <c r="K114" s="57">
        <f t="shared" si="16"/>
        <v>0</v>
      </c>
      <c r="L114" s="57">
        <f t="shared" si="16"/>
        <v>0</v>
      </c>
      <c r="M114" s="57">
        <f t="shared" si="16"/>
        <v>0</v>
      </c>
      <c r="N114" s="57">
        <f t="shared" si="16"/>
        <v>0</v>
      </c>
      <c r="O114" s="57">
        <f t="shared" si="16"/>
        <v>0</v>
      </c>
      <c r="P114" s="57">
        <f t="shared" si="16"/>
        <v>0</v>
      </c>
      <c r="Q114" s="57">
        <f t="shared" si="16"/>
        <v>0</v>
      </c>
      <c r="R114" s="57">
        <f t="shared" si="16"/>
        <v>0</v>
      </c>
      <c r="S114" s="57">
        <f t="shared" si="16"/>
        <v>0</v>
      </c>
      <c r="T114" s="57">
        <f t="shared" si="16"/>
        <v>0</v>
      </c>
      <c r="U114" s="57">
        <f t="shared" si="16"/>
        <v>0</v>
      </c>
      <c r="V114" s="57">
        <f t="shared" si="16"/>
        <v>0</v>
      </c>
      <c r="W114" s="57">
        <f t="shared" si="16"/>
        <v>0</v>
      </c>
      <c r="X114" s="57">
        <f t="shared" si="16"/>
        <v>0</v>
      </c>
      <c r="Y114" s="57">
        <f t="shared" si="16"/>
        <v>0</v>
      </c>
      <c r="Z114" s="57">
        <f t="shared" si="16"/>
        <v>0</v>
      </c>
      <c r="AA114" s="57">
        <f t="shared" si="16"/>
        <v>0</v>
      </c>
      <c r="AB114" s="57">
        <f t="shared" si="16"/>
        <v>0</v>
      </c>
      <c r="AC114" s="57">
        <f t="shared" si="16"/>
        <v>0</v>
      </c>
      <c r="AD114" s="57">
        <f t="shared" si="16"/>
        <v>0</v>
      </c>
      <c r="AE114" s="57">
        <f t="shared" si="16"/>
        <v>0</v>
      </c>
      <c r="AF114" s="57">
        <f t="shared" si="16"/>
        <v>0</v>
      </c>
      <c r="AG114" s="57">
        <f t="shared" si="16"/>
        <v>0</v>
      </c>
      <c r="AH114" s="57">
        <f t="shared" si="16"/>
        <v>0</v>
      </c>
    </row>
    <row r="115" spans="1:34" ht="19.5" thickBot="1" x14ac:dyDescent="0.35">
      <c r="A115" s="58"/>
      <c r="B115" s="59"/>
      <c r="C115" s="60"/>
      <c r="D115" s="60"/>
      <c r="E115" s="60"/>
      <c r="F115" s="61">
        <f>SUM(B115:E115)</f>
        <v>0</v>
      </c>
      <c r="G115" s="60"/>
      <c r="H115" s="60"/>
      <c r="I115" s="60"/>
      <c r="J115" s="60"/>
      <c r="K115" s="60"/>
      <c r="L115" s="61">
        <f>SUM(G115:K115)</f>
        <v>0</v>
      </c>
      <c r="M115" s="62">
        <f>F115-L115</f>
        <v>0</v>
      </c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1">
        <f>SUM(T115+W115)</f>
        <v>0</v>
      </c>
      <c r="Y115" s="60"/>
      <c r="Z115" s="60"/>
      <c r="AA115" s="60"/>
      <c r="AB115" s="60"/>
      <c r="AC115" s="60"/>
      <c r="AD115" s="60"/>
      <c r="AE115" s="60"/>
      <c r="AF115" s="60"/>
      <c r="AG115" s="60"/>
      <c r="AH115" s="63">
        <f>SUM(Y115:AG115)</f>
        <v>0</v>
      </c>
    </row>
    <row r="116" spans="1:34" ht="18" x14ac:dyDescent="0.25">
      <c r="A116" s="64"/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</row>
    <row r="117" spans="1:34" ht="18" customHeight="1" x14ac:dyDescent="0.25">
      <c r="A117" s="64"/>
      <c r="B117" s="64"/>
      <c r="C117" s="462" t="s">
        <v>529</v>
      </c>
      <c r="D117" s="462"/>
      <c r="E117" s="462"/>
      <c r="F117" s="462"/>
      <c r="G117" s="462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462" t="s">
        <v>540</v>
      </c>
      <c r="AA117" s="462"/>
      <c r="AB117" s="462"/>
      <c r="AC117" s="462"/>
      <c r="AD117" s="462"/>
      <c r="AE117" s="64"/>
      <c r="AF117" s="64"/>
      <c r="AG117" s="64"/>
      <c r="AH117" s="64"/>
    </row>
    <row r="118" spans="1:34" ht="18" x14ac:dyDescent="0.25">
      <c r="A118" s="64"/>
      <c r="B118" s="64"/>
      <c r="C118" s="463" t="s">
        <v>531</v>
      </c>
      <c r="D118" s="463"/>
      <c r="E118" s="463"/>
      <c r="F118" s="463"/>
      <c r="G118" s="463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463" t="s">
        <v>532</v>
      </c>
      <c r="AA118" s="463"/>
      <c r="AB118" s="463"/>
      <c r="AC118" s="463"/>
      <c r="AD118" s="463"/>
      <c r="AE118" s="64"/>
      <c r="AF118" s="64"/>
      <c r="AG118" s="64"/>
      <c r="AH118" s="64"/>
    </row>
  </sheetData>
  <mergeCells count="11">
    <mergeCell ref="A2:M2"/>
    <mergeCell ref="A3:A4"/>
    <mergeCell ref="B3:F3"/>
    <mergeCell ref="G3:L3"/>
    <mergeCell ref="N3:Q3"/>
    <mergeCell ref="C117:G117"/>
    <mergeCell ref="Z117:AD117"/>
    <mergeCell ref="C118:G118"/>
    <mergeCell ref="Z118:AD118"/>
    <mergeCell ref="Y3:AH3"/>
    <mergeCell ref="R3:X3"/>
  </mergeCells>
  <pageMargins left="0.7" right="0.7" top="0.75" bottom="0.75" header="0.3" footer="0.3"/>
  <pageSetup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7"/>
  <sheetViews>
    <sheetView workbookViewId="0">
      <selection activeCell="W7" sqref="W7"/>
    </sheetView>
  </sheetViews>
  <sheetFormatPr defaultRowHeight="15" x14ac:dyDescent="0.25"/>
  <sheetData>
    <row r="1" spans="1:20" ht="18.75" x14ac:dyDescent="0.3">
      <c r="A1" s="65"/>
      <c r="B1" s="65"/>
      <c r="C1" s="65"/>
      <c r="D1" s="65"/>
      <c r="E1" s="65"/>
      <c r="F1" s="65"/>
      <c r="G1" s="65"/>
      <c r="H1" s="65"/>
      <c r="I1" s="65"/>
      <c r="J1" s="65"/>
      <c r="K1" s="66"/>
      <c r="L1" s="66"/>
      <c r="M1" s="66"/>
      <c r="N1" s="66"/>
      <c r="O1" s="66"/>
      <c r="P1" s="66"/>
      <c r="Q1" s="66"/>
      <c r="R1" s="66"/>
      <c r="S1" s="66"/>
      <c r="T1" s="65"/>
    </row>
    <row r="2" spans="1:20" ht="21" customHeight="1" thickBot="1" x14ac:dyDescent="0.35">
      <c r="A2" s="65"/>
      <c r="B2" s="472" t="s">
        <v>557</v>
      </c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66"/>
      <c r="N2" s="67" t="s">
        <v>308</v>
      </c>
      <c r="O2" s="66"/>
      <c r="P2" s="66"/>
      <c r="Q2" s="66"/>
      <c r="R2" s="66"/>
      <c r="S2" s="66"/>
      <c r="T2" s="65"/>
    </row>
    <row r="3" spans="1:20" ht="19.5" thickBot="1" x14ac:dyDescent="0.3">
      <c r="A3" s="473" t="s">
        <v>225</v>
      </c>
      <c r="B3" s="475" t="s">
        <v>309</v>
      </c>
      <c r="C3" s="476"/>
      <c r="D3" s="476"/>
      <c r="E3" s="477"/>
      <c r="F3" s="478" t="s">
        <v>227</v>
      </c>
      <c r="G3" s="479"/>
      <c r="H3" s="479"/>
      <c r="I3" s="479"/>
      <c r="J3" s="480"/>
      <c r="K3" s="481" t="s">
        <v>228</v>
      </c>
      <c r="L3" s="482"/>
      <c r="M3" s="482"/>
      <c r="N3" s="482"/>
      <c r="O3" s="482"/>
      <c r="P3" s="482"/>
      <c r="Q3" s="482"/>
      <c r="R3" s="482"/>
      <c r="S3" s="483"/>
      <c r="T3" s="68"/>
    </row>
    <row r="4" spans="1:20" ht="86.25" thickBot="1" x14ac:dyDescent="0.3">
      <c r="A4" s="474"/>
      <c r="B4" s="69" t="s">
        <v>310</v>
      </c>
      <c r="C4" s="70" t="s">
        <v>311</v>
      </c>
      <c r="D4" s="70" t="s">
        <v>312</v>
      </c>
      <c r="E4" s="71" t="s">
        <v>313</v>
      </c>
      <c r="F4" s="72" t="s">
        <v>233</v>
      </c>
      <c r="G4" s="73" t="s">
        <v>314</v>
      </c>
      <c r="H4" s="74" t="s">
        <v>259</v>
      </c>
      <c r="I4" s="75" t="s">
        <v>236</v>
      </c>
      <c r="J4" s="76" t="s">
        <v>237</v>
      </c>
      <c r="K4" s="77" t="s">
        <v>261</v>
      </c>
      <c r="L4" s="77" t="s">
        <v>239</v>
      </c>
      <c r="M4" s="78" t="s">
        <v>315</v>
      </c>
      <c r="N4" s="78" t="s">
        <v>316</v>
      </c>
      <c r="O4" s="78" t="s">
        <v>317</v>
      </c>
      <c r="P4" s="78" t="s">
        <v>318</v>
      </c>
      <c r="Q4" s="78" t="s">
        <v>319</v>
      </c>
      <c r="R4" s="79" t="s">
        <v>320</v>
      </c>
      <c r="S4" s="77" t="s">
        <v>321</v>
      </c>
      <c r="T4" s="80" t="s">
        <v>42</v>
      </c>
    </row>
    <row r="5" spans="1:20" ht="19.5" thickBot="1" x14ac:dyDescent="0.35">
      <c r="A5" s="5" t="s">
        <v>251</v>
      </c>
      <c r="B5" s="81">
        <v>1</v>
      </c>
      <c r="C5" s="82">
        <v>2</v>
      </c>
      <c r="D5" s="81">
        <v>3</v>
      </c>
      <c r="E5" s="82">
        <v>4</v>
      </c>
      <c r="F5" s="81">
        <v>5</v>
      </c>
      <c r="G5" s="82">
        <v>6</v>
      </c>
      <c r="H5" s="81">
        <v>7</v>
      </c>
      <c r="I5" s="82">
        <v>8</v>
      </c>
      <c r="J5" s="81">
        <v>9</v>
      </c>
      <c r="K5" s="82">
        <v>10</v>
      </c>
      <c r="L5" s="81">
        <v>11</v>
      </c>
      <c r="M5" s="82">
        <v>12</v>
      </c>
      <c r="N5" s="81">
        <v>13</v>
      </c>
      <c r="O5" s="82">
        <v>14</v>
      </c>
      <c r="P5" s="81">
        <v>15</v>
      </c>
      <c r="Q5" s="82">
        <v>16</v>
      </c>
      <c r="R5" s="81">
        <v>17</v>
      </c>
      <c r="S5" s="82">
        <v>18</v>
      </c>
      <c r="T5" s="81">
        <v>19</v>
      </c>
    </row>
    <row r="6" spans="1:20" ht="18.75" x14ac:dyDescent="0.3">
      <c r="A6" s="83" t="s">
        <v>270</v>
      </c>
      <c r="B6" s="7"/>
      <c r="C6" s="7"/>
      <c r="D6" s="7"/>
      <c r="E6" s="84">
        <f>SUM(B6:D6)</f>
        <v>0</v>
      </c>
      <c r="F6" s="7"/>
      <c r="G6" s="7"/>
      <c r="H6" s="7"/>
      <c r="I6" s="7"/>
      <c r="J6" s="7"/>
      <c r="K6" s="85"/>
      <c r="L6" s="85"/>
      <c r="M6" s="85"/>
      <c r="N6" s="85"/>
      <c r="O6" s="85"/>
      <c r="P6" s="85"/>
      <c r="Q6" s="85"/>
      <c r="R6" s="85"/>
      <c r="S6" s="85"/>
      <c r="T6" s="84"/>
    </row>
    <row r="7" spans="1:20" ht="18.75" x14ac:dyDescent="0.3">
      <c r="A7" s="86" t="s">
        <v>271</v>
      </c>
      <c r="B7" s="7"/>
      <c r="C7" s="7"/>
      <c r="D7" s="7"/>
      <c r="E7" s="84">
        <f t="shared" ref="E7:E76" si="0">SUM(B7:D7)</f>
        <v>0</v>
      </c>
      <c r="F7" s="7"/>
      <c r="G7" s="7"/>
      <c r="H7" s="7"/>
      <c r="I7" s="7"/>
      <c r="J7" s="7"/>
      <c r="K7" s="85"/>
      <c r="L7" s="85"/>
      <c r="M7" s="85"/>
      <c r="N7" s="85"/>
      <c r="O7" s="85"/>
      <c r="P7" s="85"/>
      <c r="Q7" s="85"/>
      <c r="R7" s="85"/>
      <c r="S7" s="85"/>
      <c r="T7" s="84"/>
    </row>
    <row r="8" spans="1:20" ht="18.75" x14ac:dyDescent="0.3">
      <c r="A8" s="86" t="s">
        <v>272</v>
      </c>
      <c r="B8" s="7"/>
      <c r="C8" s="7"/>
      <c r="D8" s="7"/>
      <c r="E8" s="84">
        <f t="shared" si="0"/>
        <v>0</v>
      </c>
      <c r="F8" s="7"/>
      <c r="G8" s="7"/>
      <c r="H8" s="7"/>
      <c r="I8" s="7"/>
      <c r="J8" s="7"/>
      <c r="K8" s="85"/>
      <c r="L8" s="85"/>
      <c r="M8" s="85"/>
      <c r="N8" s="85"/>
      <c r="O8" s="85"/>
      <c r="P8" s="85"/>
      <c r="Q8" s="85"/>
      <c r="R8" s="85"/>
      <c r="S8" s="85"/>
      <c r="T8" s="84"/>
    </row>
    <row r="9" spans="1:20" ht="18.75" x14ac:dyDescent="0.3">
      <c r="A9" s="86">
        <v>21</v>
      </c>
      <c r="B9" s="7"/>
      <c r="C9" s="7"/>
      <c r="D9" s="7"/>
      <c r="E9" s="84">
        <f t="shared" si="0"/>
        <v>0</v>
      </c>
      <c r="F9" s="7"/>
      <c r="G9" s="7"/>
      <c r="H9" s="7"/>
      <c r="I9" s="7"/>
      <c r="J9" s="7"/>
      <c r="K9" s="85"/>
      <c r="L9" s="85"/>
      <c r="M9" s="85"/>
      <c r="N9" s="85"/>
      <c r="O9" s="85"/>
      <c r="P9" s="85"/>
      <c r="Q9" s="85"/>
      <c r="R9" s="85"/>
      <c r="S9" s="85"/>
      <c r="T9" s="84"/>
    </row>
    <row r="10" spans="1:20" ht="18.75" x14ac:dyDescent="0.3">
      <c r="A10" s="86">
        <v>23</v>
      </c>
      <c r="B10" s="7"/>
      <c r="C10" s="7"/>
      <c r="D10" s="7"/>
      <c r="E10" s="84">
        <f t="shared" si="0"/>
        <v>0</v>
      </c>
      <c r="F10" s="7"/>
      <c r="G10" s="7"/>
      <c r="H10" s="7"/>
      <c r="I10" s="7"/>
      <c r="J10" s="7"/>
      <c r="K10" s="85"/>
      <c r="L10" s="85"/>
      <c r="M10" s="85"/>
      <c r="N10" s="85"/>
      <c r="O10" s="85"/>
      <c r="P10" s="85"/>
      <c r="Q10" s="85"/>
      <c r="R10" s="85"/>
      <c r="S10" s="85"/>
      <c r="T10" s="84"/>
    </row>
    <row r="11" spans="1:20" ht="18.75" x14ac:dyDescent="0.3">
      <c r="A11" s="86">
        <v>24</v>
      </c>
      <c r="B11" s="7"/>
      <c r="C11" s="7"/>
      <c r="D11" s="7"/>
      <c r="E11" s="84">
        <f t="shared" si="0"/>
        <v>0</v>
      </c>
      <c r="F11" s="7"/>
      <c r="G11" s="7"/>
      <c r="H11" s="7"/>
      <c r="I11" s="7"/>
      <c r="J11" s="7"/>
      <c r="K11" s="85"/>
      <c r="L11" s="85"/>
      <c r="M11" s="85"/>
      <c r="N11" s="85"/>
      <c r="O11" s="85"/>
      <c r="P11" s="85"/>
      <c r="Q11" s="85"/>
      <c r="R11" s="85"/>
      <c r="S11" s="85"/>
      <c r="T11" s="84"/>
    </row>
    <row r="12" spans="1:20" ht="18.75" x14ac:dyDescent="0.3">
      <c r="A12" s="86">
        <v>25</v>
      </c>
      <c r="B12" s="87"/>
      <c r="C12" s="7"/>
      <c r="D12" s="7"/>
      <c r="E12" s="84">
        <f t="shared" si="0"/>
        <v>0</v>
      </c>
      <c r="F12" s="7"/>
      <c r="G12" s="7"/>
      <c r="H12" s="7"/>
      <c r="I12" s="7"/>
      <c r="J12" s="7"/>
      <c r="K12" s="85"/>
      <c r="L12" s="85"/>
      <c r="M12" s="85"/>
      <c r="N12" s="85"/>
      <c r="O12" s="85"/>
      <c r="P12" s="85"/>
      <c r="Q12" s="85"/>
      <c r="R12" s="85"/>
      <c r="S12" s="85"/>
      <c r="T12" s="84"/>
    </row>
    <row r="13" spans="1:20" ht="18.75" x14ac:dyDescent="0.3">
      <c r="A13" s="86">
        <v>26</v>
      </c>
      <c r="B13" s="7"/>
      <c r="C13" s="7"/>
      <c r="D13" s="7"/>
      <c r="E13" s="84">
        <f t="shared" si="0"/>
        <v>0</v>
      </c>
      <c r="F13" s="7"/>
      <c r="G13" s="7"/>
      <c r="H13" s="7"/>
      <c r="I13" s="7"/>
      <c r="J13" s="7"/>
      <c r="K13" s="85"/>
      <c r="L13" s="85"/>
      <c r="M13" s="85"/>
      <c r="N13" s="85"/>
      <c r="O13" s="85"/>
      <c r="P13" s="85"/>
      <c r="Q13" s="85"/>
      <c r="R13" s="85"/>
      <c r="S13" s="85"/>
      <c r="T13" s="84"/>
    </row>
    <row r="14" spans="1:20" ht="18.75" x14ac:dyDescent="0.3">
      <c r="A14" s="86">
        <v>27</v>
      </c>
      <c r="B14" s="7"/>
      <c r="C14" s="7"/>
      <c r="D14" s="7"/>
      <c r="E14" s="84">
        <f t="shared" si="0"/>
        <v>0</v>
      </c>
      <c r="F14" s="7"/>
      <c r="G14" s="7"/>
      <c r="H14" s="7"/>
      <c r="I14" s="7"/>
      <c r="J14" s="7"/>
      <c r="K14" s="85"/>
      <c r="L14" s="85"/>
      <c r="M14" s="85"/>
      <c r="N14" s="85"/>
      <c r="O14" s="85"/>
      <c r="P14" s="85"/>
      <c r="Q14" s="85"/>
      <c r="R14" s="85"/>
      <c r="S14" s="85"/>
      <c r="T14" s="84"/>
    </row>
    <row r="15" spans="1:20" ht="18.75" x14ac:dyDescent="0.3">
      <c r="A15" s="86">
        <v>28</v>
      </c>
      <c r="B15" s="7"/>
      <c r="C15" s="7"/>
      <c r="D15" s="7"/>
      <c r="E15" s="84">
        <f t="shared" si="0"/>
        <v>0</v>
      </c>
      <c r="F15" s="7"/>
      <c r="G15" s="7"/>
      <c r="H15" s="7"/>
      <c r="I15" s="7"/>
      <c r="J15" s="7"/>
      <c r="K15" s="85"/>
      <c r="L15" s="85"/>
      <c r="M15" s="85"/>
      <c r="N15" s="85"/>
      <c r="O15" s="85"/>
      <c r="P15" s="85"/>
      <c r="Q15" s="85"/>
      <c r="R15" s="85"/>
      <c r="S15" s="85"/>
      <c r="T15" s="84"/>
    </row>
    <row r="16" spans="1:20" ht="18.75" x14ac:dyDescent="0.3">
      <c r="A16" s="86">
        <v>29</v>
      </c>
      <c r="B16" s="7"/>
      <c r="C16" s="7"/>
      <c r="D16" s="7"/>
      <c r="E16" s="84">
        <f t="shared" si="0"/>
        <v>0</v>
      </c>
      <c r="F16" s="7"/>
      <c r="G16" s="7"/>
      <c r="H16" s="7"/>
      <c r="I16" s="7"/>
      <c r="J16" s="7"/>
      <c r="K16" s="85"/>
      <c r="L16" s="85"/>
      <c r="M16" s="85"/>
      <c r="N16" s="85"/>
      <c r="O16" s="85"/>
      <c r="P16" s="85"/>
      <c r="Q16" s="85"/>
      <c r="R16" s="85"/>
      <c r="S16" s="85"/>
      <c r="T16" s="84"/>
    </row>
    <row r="17" spans="1:20" ht="18.75" x14ac:dyDescent="0.3">
      <c r="A17" s="86">
        <v>30</v>
      </c>
      <c r="B17" s="7"/>
      <c r="C17" s="7"/>
      <c r="D17" s="7"/>
      <c r="E17" s="84">
        <f t="shared" si="0"/>
        <v>0</v>
      </c>
      <c r="F17" s="7"/>
      <c r="G17" s="7"/>
      <c r="H17" s="7"/>
      <c r="I17" s="7"/>
      <c r="J17" s="7"/>
      <c r="K17" s="85"/>
      <c r="L17" s="85"/>
      <c r="M17" s="85"/>
      <c r="N17" s="85"/>
      <c r="O17" s="85"/>
      <c r="P17" s="85"/>
      <c r="Q17" s="85"/>
      <c r="R17" s="85"/>
      <c r="S17" s="85"/>
      <c r="T17" s="84"/>
    </row>
    <row r="18" spans="1:20" ht="18.75" x14ac:dyDescent="0.3">
      <c r="A18" s="86">
        <v>31</v>
      </c>
      <c r="B18" s="7"/>
      <c r="C18" s="7"/>
      <c r="D18" s="7"/>
      <c r="E18" s="84">
        <f t="shared" si="0"/>
        <v>0</v>
      </c>
      <c r="F18" s="7"/>
      <c r="G18" s="7"/>
      <c r="H18" s="7"/>
      <c r="I18" s="7"/>
      <c r="J18" s="7"/>
      <c r="K18" s="85"/>
      <c r="L18" s="85"/>
      <c r="M18" s="85"/>
      <c r="N18" s="85"/>
      <c r="O18" s="85"/>
      <c r="P18" s="85"/>
      <c r="Q18" s="85"/>
      <c r="R18" s="85"/>
      <c r="S18" s="85"/>
      <c r="T18" s="84"/>
    </row>
    <row r="19" spans="1:20" ht="18.75" x14ac:dyDescent="0.3">
      <c r="A19" s="86">
        <v>32</v>
      </c>
      <c r="B19" s="7"/>
      <c r="C19" s="7"/>
      <c r="D19" s="7"/>
      <c r="E19" s="84">
        <f t="shared" si="0"/>
        <v>0</v>
      </c>
      <c r="F19" s="7"/>
      <c r="G19" s="7"/>
      <c r="H19" s="7"/>
      <c r="I19" s="7"/>
      <c r="J19" s="7"/>
      <c r="K19" s="85"/>
      <c r="L19" s="85"/>
      <c r="M19" s="85"/>
      <c r="N19" s="85"/>
      <c r="O19" s="85"/>
      <c r="P19" s="85"/>
      <c r="Q19" s="85"/>
      <c r="R19" s="85"/>
      <c r="S19" s="85"/>
      <c r="T19" s="84"/>
    </row>
    <row r="20" spans="1:20" ht="18.75" x14ac:dyDescent="0.3">
      <c r="A20" s="86">
        <v>33</v>
      </c>
      <c r="B20" s="7"/>
      <c r="C20" s="7"/>
      <c r="D20" s="7"/>
      <c r="E20" s="84">
        <f t="shared" si="0"/>
        <v>0</v>
      </c>
      <c r="F20" s="7"/>
      <c r="G20" s="7"/>
      <c r="H20" s="7"/>
      <c r="I20" s="7"/>
      <c r="J20" s="7"/>
      <c r="K20" s="85"/>
      <c r="L20" s="85"/>
      <c r="M20" s="85"/>
      <c r="N20" s="85"/>
      <c r="O20" s="85"/>
      <c r="P20" s="85"/>
      <c r="Q20" s="85"/>
      <c r="R20" s="85"/>
      <c r="S20" s="85"/>
      <c r="T20" s="84"/>
    </row>
    <row r="21" spans="1:20" ht="18.75" x14ac:dyDescent="0.3">
      <c r="A21" s="86">
        <v>34</v>
      </c>
      <c r="B21" s="7"/>
      <c r="C21" s="7"/>
      <c r="D21" s="7"/>
      <c r="E21" s="84">
        <f t="shared" si="0"/>
        <v>0</v>
      </c>
      <c r="F21" s="7"/>
      <c r="G21" s="7"/>
      <c r="H21" s="7"/>
      <c r="I21" s="7"/>
      <c r="J21" s="7"/>
      <c r="K21" s="85"/>
      <c r="L21" s="85"/>
      <c r="M21" s="85"/>
      <c r="N21" s="85"/>
      <c r="O21" s="85"/>
      <c r="P21" s="85"/>
      <c r="Q21" s="85"/>
      <c r="R21" s="85"/>
      <c r="S21" s="85"/>
      <c r="T21" s="84"/>
    </row>
    <row r="22" spans="1:20" ht="18.75" x14ac:dyDescent="0.3">
      <c r="A22" s="86" t="s">
        <v>273</v>
      </c>
      <c r="B22" s="7"/>
      <c r="C22" s="7"/>
      <c r="D22" s="7"/>
      <c r="E22" s="84">
        <f t="shared" si="0"/>
        <v>0</v>
      </c>
      <c r="F22" s="7"/>
      <c r="G22" s="7"/>
      <c r="H22" s="7"/>
      <c r="I22" s="7"/>
      <c r="J22" s="7"/>
      <c r="K22" s="85"/>
      <c r="L22" s="85"/>
      <c r="M22" s="85"/>
      <c r="N22" s="85"/>
      <c r="O22" s="85"/>
      <c r="P22" s="85"/>
      <c r="Q22" s="85"/>
      <c r="R22" s="85"/>
      <c r="S22" s="85"/>
      <c r="T22" s="84"/>
    </row>
    <row r="23" spans="1:20" ht="18.75" x14ac:dyDescent="0.3">
      <c r="A23" s="86" t="s">
        <v>274</v>
      </c>
      <c r="B23" s="7"/>
      <c r="C23" s="7"/>
      <c r="D23" s="7"/>
      <c r="E23" s="84">
        <f t="shared" si="0"/>
        <v>0</v>
      </c>
      <c r="F23" s="7"/>
      <c r="G23" s="7"/>
      <c r="H23" s="7"/>
      <c r="I23" s="7"/>
      <c r="J23" s="7"/>
      <c r="K23" s="85"/>
      <c r="L23" s="85"/>
      <c r="M23" s="85"/>
      <c r="N23" s="85"/>
      <c r="O23" s="85"/>
      <c r="P23" s="85"/>
      <c r="Q23" s="85"/>
      <c r="R23" s="85"/>
      <c r="S23" s="85"/>
      <c r="T23" s="84"/>
    </row>
    <row r="24" spans="1:20" ht="18.75" x14ac:dyDescent="0.3">
      <c r="A24" s="86" t="s">
        <v>275</v>
      </c>
      <c r="B24" s="7"/>
      <c r="C24" s="7"/>
      <c r="D24" s="7"/>
      <c r="E24" s="84">
        <f t="shared" si="0"/>
        <v>0</v>
      </c>
      <c r="F24" s="7"/>
      <c r="G24" s="7"/>
      <c r="H24" s="7"/>
      <c r="I24" s="7"/>
      <c r="J24" s="7"/>
      <c r="K24" s="85"/>
      <c r="L24" s="85"/>
      <c r="M24" s="85"/>
      <c r="N24" s="85"/>
      <c r="O24" s="85"/>
      <c r="P24" s="85"/>
      <c r="Q24" s="85"/>
      <c r="R24" s="85"/>
      <c r="S24" s="85"/>
      <c r="T24" s="84"/>
    </row>
    <row r="25" spans="1:20" ht="18.75" x14ac:dyDescent="0.3">
      <c r="A25" s="86" t="s">
        <v>276</v>
      </c>
      <c r="B25" s="7"/>
      <c r="C25" s="7"/>
      <c r="D25" s="7"/>
      <c r="E25" s="84">
        <f t="shared" si="0"/>
        <v>0</v>
      </c>
      <c r="F25" s="7"/>
      <c r="G25" s="7"/>
      <c r="H25" s="7"/>
      <c r="I25" s="7"/>
      <c r="J25" s="7"/>
      <c r="K25" s="85"/>
      <c r="L25" s="85"/>
      <c r="M25" s="85"/>
      <c r="N25" s="85"/>
      <c r="O25" s="85"/>
      <c r="P25" s="85"/>
      <c r="Q25" s="85"/>
      <c r="R25" s="85"/>
      <c r="S25" s="85"/>
      <c r="T25" s="84"/>
    </row>
    <row r="26" spans="1:20" ht="18.75" x14ac:dyDescent="0.3">
      <c r="A26" s="86" t="s">
        <v>277</v>
      </c>
      <c r="B26" s="7"/>
      <c r="C26" s="7"/>
      <c r="D26" s="7"/>
      <c r="E26" s="84">
        <f t="shared" si="0"/>
        <v>0</v>
      </c>
      <c r="F26" s="7"/>
      <c r="G26" s="7"/>
      <c r="H26" s="7"/>
      <c r="I26" s="7"/>
      <c r="J26" s="7"/>
      <c r="K26" s="85"/>
      <c r="L26" s="85"/>
      <c r="M26" s="85"/>
      <c r="N26" s="85"/>
      <c r="O26" s="85"/>
      <c r="P26" s="85"/>
      <c r="Q26" s="85"/>
      <c r="R26" s="85"/>
      <c r="S26" s="85"/>
      <c r="T26" s="84"/>
    </row>
    <row r="27" spans="1:20" ht="18.75" x14ac:dyDescent="0.3">
      <c r="A27" s="86">
        <v>40</v>
      </c>
      <c r="B27" s="7"/>
      <c r="C27" s="7"/>
      <c r="D27" s="7"/>
      <c r="E27" s="84">
        <f t="shared" si="0"/>
        <v>0</v>
      </c>
      <c r="F27" s="7"/>
      <c r="G27" s="7"/>
      <c r="H27" s="7"/>
      <c r="I27" s="7"/>
      <c r="J27" s="7"/>
      <c r="K27" s="85"/>
      <c r="L27" s="85"/>
      <c r="M27" s="85"/>
      <c r="N27" s="85"/>
      <c r="O27" s="85"/>
      <c r="P27" s="85"/>
      <c r="Q27" s="85"/>
      <c r="R27" s="85"/>
      <c r="S27" s="85"/>
      <c r="T27" s="84"/>
    </row>
    <row r="28" spans="1:20" ht="18.75" x14ac:dyDescent="0.3">
      <c r="A28" s="86" t="s">
        <v>278</v>
      </c>
      <c r="B28" s="7"/>
      <c r="C28" s="7"/>
      <c r="D28" s="7"/>
      <c r="E28" s="84">
        <f t="shared" si="0"/>
        <v>0</v>
      </c>
      <c r="F28" s="7"/>
      <c r="G28" s="7"/>
      <c r="H28" s="7"/>
      <c r="I28" s="7"/>
      <c r="J28" s="7"/>
      <c r="K28" s="85"/>
      <c r="L28" s="85"/>
      <c r="M28" s="85"/>
      <c r="N28" s="85"/>
      <c r="O28" s="85"/>
      <c r="P28" s="85"/>
      <c r="Q28" s="85"/>
      <c r="R28" s="85"/>
      <c r="S28" s="85"/>
      <c r="T28" s="84"/>
    </row>
    <row r="29" spans="1:20" ht="18.75" x14ac:dyDescent="0.3">
      <c r="A29" s="86">
        <v>42</v>
      </c>
      <c r="B29" s="7"/>
      <c r="C29" s="7"/>
      <c r="D29" s="7"/>
      <c r="E29" s="84">
        <f t="shared" si="0"/>
        <v>0</v>
      </c>
      <c r="F29" s="7"/>
      <c r="G29" s="7"/>
      <c r="H29" s="7"/>
      <c r="I29" s="7"/>
      <c r="J29" s="7"/>
      <c r="K29" s="85"/>
      <c r="L29" s="85"/>
      <c r="M29" s="85"/>
      <c r="N29" s="85"/>
      <c r="O29" s="85"/>
      <c r="P29" s="85"/>
      <c r="Q29" s="85"/>
      <c r="R29" s="85"/>
      <c r="S29" s="85"/>
      <c r="T29" s="84"/>
    </row>
    <row r="30" spans="1:20" ht="18.75" x14ac:dyDescent="0.3">
      <c r="A30" s="86">
        <v>43</v>
      </c>
      <c r="B30" s="7"/>
      <c r="C30" s="7"/>
      <c r="D30" s="7"/>
      <c r="E30" s="84">
        <f t="shared" si="0"/>
        <v>0</v>
      </c>
      <c r="F30" s="7"/>
      <c r="G30" s="7"/>
      <c r="H30" s="7"/>
      <c r="I30" s="7"/>
      <c r="J30" s="7"/>
      <c r="K30" s="85"/>
      <c r="L30" s="85"/>
      <c r="M30" s="85"/>
      <c r="N30" s="85"/>
      <c r="O30" s="85"/>
      <c r="P30" s="85"/>
      <c r="Q30" s="85"/>
      <c r="R30" s="85"/>
      <c r="S30" s="85"/>
      <c r="T30" s="84"/>
    </row>
    <row r="31" spans="1:20" ht="18.75" x14ac:dyDescent="0.3">
      <c r="A31" s="86" t="s">
        <v>279</v>
      </c>
      <c r="B31" s="7"/>
      <c r="C31" s="7"/>
      <c r="D31" s="7"/>
      <c r="E31" s="84">
        <f t="shared" si="0"/>
        <v>0</v>
      </c>
      <c r="F31" s="7"/>
      <c r="G31" s="7"/>
      <c r="H31" s="7"/>
      <c r="I31" s="7"/>
      <c r="J31" s="7"/>
      <c r="K31" s="85"/>
      <c r="L31" s="85"/>
      <c r="M31" s="85"/>
      <c r="N31" s="85"/>
      <c r="O31" s="85"/>
      <c r="P31" s="85"/>
      <c r="Q31" s="85"/>
      <c r="R31" s="85"/>
      <c r="S31" s="85"/>
      <c r="T31" s="84"/>
    </row>
    <row r="32" spans="1:20" ht="18.75" x14ac:dyDescent="0.3">
      <c r="A32" s="86" t="s">
        <v>280</v>
      </c>
      <c r="B32" s="7"/>
      <c r="C32" s="7"/>
      <c r="D32" s="7"/>
      <c r="E32" s="84">
        <f t="shared" si="0"/>
        <v>0</v>
      </c>
      <c r="F32" s="7"/>
      <c r="G32" s="7"/>
      <c r="H32" s="7"/>
      <c r="I32" s="7"/>
      <c r="J32" s="7"/>
      <c r="K32" s="85"/>
      <c r="L32" s="85"/>
      <c r="M32" s="85"/>
      <c r="N32" s="85"/>
      <c r="O32" s="85"/>
      <c r="P32" s="85"/>
      <c r="Q32" s="85"/>
      <c r="R32" s="85"/>
      <c r="S32" s="85"/>
      <c r="T32" s="84"/>
    </row>
    <row r="33" spans="1:20" ht="18.75" x14ac:dyDescent="0.3">
      <c r="A33" s="86" t="s">
        <v>281</v>
      </c>
      <c r="B33" s="7"/>
      <c r="C33" s="7"/>
      <c r="D33" s="7"/>
      <c r="E33" s="84">
        <f t="shared" si="0"/>
        <v>0</v>
      </c>
      <c r="F33" s="7"/>
      <c r="G33" s="7"/>
      <c r="H33" s="7"/>
      <c r="I33" s="7"/>
      <c r="J33" s="7"/>
      <c r="K33" s="85"/>
      <c r="L33" s="85"/>
      <c r="M33" s="85"/>
      <c r="N33" s="85"/>
      <c r="O33" s="85"/>
      <c r="P33" s="85"/>
      <c r="Q33" s="85"/>
      <c r="R33" s="85"/>
      <c r="S33" s="85"/>
      <c r="T33" s="84"/>
    </row>
    <row r="34" spans="1:20" ht="18.75" x14ac:dyDescent="0.3">
      <c r="A34" s="86">
        <v>47</v>
      </c>
      <c r="B34" s="7"/>
      <c r="C34" s="7"/>
      <c r="D34" s="7"/>
      <c r="E34" s="84">
        <f t="shared" si="0"/>
        <v>0</v>
      </c>
      <c r="F34" s="7"/>
      <c r="G34" s="7"/>
      <c r="H34" s="7"/>
      <c r="I34" s="7"/>
      <c r="J34" s="7"/>
      <c r="K34" s="85"/>
      <c r="L34" s="85"/>
      <c r="M34" s="85"/>
      <c r="N34" s="85"/>
      <c r="O34" s="85"/>
      <c r="P34" s="85"/>
      <c r="Q34" s="85"/>
      <c r="R34" s="85"/>
      <c r="S34" s="85"/>
      <c r="T34" s="84"/>
    </row>
    <row r="35" spans="1:20" ht="18.75" x14ac:dyDescent="0.3">
      <c r="A35" s="86">
        <v>50</v>
      </c>
      <c r="B35" s="7"/>
      <c r="C35" s="7"/>
      <c r="D35" s="7"/>
      <c r="E35" s="84">
        <f t="shared" si="0"/>
        <v>0</v>
      </c>
      <c r="F35" s="7"/>
      <c r="G35" s="7"/>
      <c r="H35" s="7"/>
      <c r="I35" s="7"/>
      <c r="J35" s="7"/>
      <c r="K35" s="85"/>
      <c r="L35" s="85"/>
      <c r="M35" s="85"/>
      <c r="N35" s="85"/>
      <c r="O35" s="85"/>
      <c r="P35" s="85"/>
      <c r="Q35" s="85"/>
      <c r="R35" s="85"/>
      <c r="S35" s="85"/>
      <c r="T35" s="84"/>
    </row>
    <row r="36" spans="1:20" ht="18.75" x14ac:dyDescent="0.3">
      <c r="A36" s="86">
        <v>51</v>
      </c>
      <c r="B36" s="7"/>
      <c r="C36" s="7"/>
      <c r="D36" s="7"/>
      <c r="E36" s="84">
        <f t="shared" si="0"/>
        <v>0</v>
      </c>
      <c r="F36" s="7"/>
      <c r="G36" s="7"/>
      <c r="H36" s="7"/>
      <c r="I36" s="7"/>
      <c r="J36" s="7"/>
      <c r="K36" s="85"/>
      <c r="L36" s="85"/>
      <c r="M36" s="85"/>
      <c r="N36" s="85"/>
      <c r="O36" s="85"/>
      <c r="P36" s="85"/>
      <c r="Q36" s="85"/>
      <c r="R36" s="85"/>
      <c r="S36" s="85"/>
      <c r="T36" s="84"/>
    </row>
    <row r="37" spans="1:20" ht="18.75" x14ac:dyDescent="0.3">
      <c r="A37" s="86" t="s">
        <v>282</v>
      </c>
      <c r="B37" s="7"/>
      <c r="C37" s="7"/>
      <c r="D37" s="7"/>
      <c r="E37" s="84">
        <f t="shared" si="0"/>
        <v>0</v>
      </c>
      <c r="F37" s="7"/>
      <c r="G37" s="7"/>
      <c r="H37" s="7"/>
      <c r="I37" s="7"/>
      <c r="J37" s="7"/>
      <c r="K37" s="85"/>
      <c r="L37" s="85"/>
      <c r="M37" s="85"/>
      <c r="N37" s="85"/>
      <c r="O37" s="85"/>
      <c r="P37" s="85"/>
      <c r="Q37" s="85"/>
      <c r="R37" s="85"/>
      <c r="S37" s="85"/>
      <c r="T37" s="84"/>
    </row>
    <row r="38" spans="1:20" ht="18.75" x14ac:dyDescent="0.3">
      <c r="A38" s="86" t="s">
        <v>283</v>
      </c>
      <c r="B38" s="7"/>
      <c r="C38" s="7"/>
      <c r="D38" s="7"/>
      <c r="E38" s="84">
        <f t="shared" si="0"/>
        <v>0</v>
      </c>
      <c r="F38" s="7"/>
      <c r="G38" s="7"/>
      <c r="H38" s="7"/>
      <c r="I38" s="7"/>
      <c r="J38" s="7"/>
      <c r="K38" s="85"/>
      <c r="L38" s="85"/>
      <c r="M38" s="85"/>
      <c r="N38" s="85"/>
      <c r="O38" s="85"/>
      <c r="P38" s="85"/>
      <c r="Q38" s="85"/>
      <c r="R38" s="85"/>
      <c r="S38" s="85"/>
      <c r="T38" s="84"/>
    </row>
    <row r="39" spans="1:20" ht="18.75" x14ac:dyDescent="0.3">
      <c r="A39" s="86">
        <v>55</v>
      </c>
      <c r="B39" s="7"/>
      <c r="C39" s="7"/>
      <c r="D39" s="7"/>
      <c r="E39" s="84">
        <f t="shared" si="0"/>
        <v>0</v>
      </c>
      <c r="F39" s="7"/>
      <c r="G39" s="7"/>
      <c r="H39" s="7"/>
      <c r="I39" s="7"/>
      <c r="J39" s="7"/>
      <c r="K39" s="85"/>
      <c r="L39" s="85"/>
      <c r="M39" s="85"/>
      <c r="N39" s="85"/>
      <c r="O39" s="85"/>
      <c r="P39" s="85"/>
      <c r="Q39" s="85"/>
      <c r="R39" s="85"/>
      <c r="S39" s="85"/>
      <c r="T39" s="84"/>
    </row>
    <row r="40" spans="1:20" ht="18.75" x14ac:dyDescent="0.3">
      <c r="A40" s="86" t="s">
        <v>284</v>
      </c>
      <c r="B40" s="7"/>
      <c r="C40" s="7"/>
      <c r="D40" s="7"/>
      <c r="E40" s="84">
        <f t="shared" si="0"/>
        <v>0</v>
      </c>
      <c r="F40" s="7"/>
      <c r="G40" s="7"/>
      <c r="H40" s="7"/>
      <c r="I40" s="7"/>
      <c r="J40" s="7"/>
      <c r="K40" s="85"/>
      <c r="L40" s="85"/>
      <c r="M40" s="85"/>
      <c r="N40" s="85"/>
      <c r="O40" s="85"/>
      <c r="P40" s="85"/>
      <c r="Q40" s="85"/>
      <c r="R40" s="85"/>
      <c r="S40" s="85"/>
      <c r="T40" s="84"/>
    </row>
    <row r="41" spans="1:20" ht="18.75" x14ac:dyDescent="0.3">
      <c r="A41" s="86">
        <v>57</v>
      </c>
      <c r="B41" s="7"/>
      <c r="C41" s="7"/>
      <c r="D41" s="7"/>
      <c r="E41" s="84">
        <f t="shared" si="0"/>
        <v>0</v>
      </c>
      <c r="F41" s="7"/>
      <c r="G41" s="7"/>
      <c r="H41" s="7"/>
      <c r="I41" s="7"/>
      <c r="J41" s="7"/>
      <c r="K41" s="85"/>
      <c r="L41" s="85"/>
      <c r="M41" s="85"/>
      <c r="N41" s="85"/>
      <c r="O41" s="85"/>
      <c r="P41" s="85"/>
      <c r="Q41" s="85"/>
      <c r="R41" s="85"/>
      <c r="S41" s="85"/>
      <c r="T41" s="84"/>
    </row>
    <row r="42" spans="1:20" ht="18.75" x14ac:dyDescent="0.3">
      <c r="A42" s="86">
        <v>58</v>
      </c>
      <c r="B42" s="7"/>
      <c r="C42" s="7"/>
      <c r="D42" s="7"/>
      <c r="E42" s="84">
        <f t="shared" si="0"/>
        <v>0</v>
      </c>
      <c r="F42" s="7"/>
      <c r="G42" s="7"/>
      <c r="H42" s="7"/>
      <c r="I42" s="7"/>
      <c r="J42" s="7"/>
      <c r="K42" s="85"/>
      <c r="L42" s="85"/>
      <c r="M42" s="85"/>
      <c r="N42" s="85"/>
      <c r="O42" s="85"/>
      <c r="P42" s="85"/>
      <c r="Q42" s="85"/>
      <c r="R42" s="85"/>
      <c r="S42" s="85"/>
      <c r="T42" s="84"/>
    </row>
    <row r="43" spans="1:20" ht="18.75" x14ac:dyDescent="0.3">
      <c r="A43" s="86">
        <v>59</v>
      </c>
      <c r="B43" s="7"/>
      <c r="C43" s="7"/>
      <c r="D43" s="7"/>
      <c r="E43" s="84">
        <f t="shared" si="0"/>
        <v>0</v>
      </c>
      <c r="F43" s="7"/>
      <c r="G43" s="7"/>
      <c r="H43" s="7"/>
      <c r="I43" s="7"/>
      <c r="J43" s="7"/>
      <c r="K43" s="85"/>
      <c r="L43" s="85"/>
      <c r="M43" s="85"/>
      <c r="N43" s="85"/>
      <c r="O43" s="85"/>
      <c r="P43" s="85"/>
      <c r="Q43" s="85"/>
      <c r="R43" s="85"/>
      <c r="S43" s="85"/>
      <c r="T43" s="84"/>
    </row>
    <row r="44" spans="1:20" ht="18.75" x14ac:dyDescent="0.3">
      <c r="A44" s="86">
        <v>60</v>
      </c>
      <c r="B44" s="7"/>
      <c r="C44" s="7"/>
      <c r="D44" s="7"/>
      <c r="E44" s="84">
        <f t="shared" si="0"/>
        <v>0</v>
      </c>
      <c r="F44" s="7"/>
      <c r="G44" s="7"/>
      <c r="H44" s="7"/>
      <c r="I44" s="7"/>
      <c r="J44" s="7"/>
      <c r="K44" s="85"/>
      <c r="L44" s="85"/>
      <c r="M44" s="85"/>
      <c r="N44" s="85"/>
      <c r="O44" s="85"/>
      <c r="P44" s="85"/>
      <c r="Q44" s="85"/>
      <c r="R44" s="85"/>
      <c r="S44" s="85"/>
      <c r="T44" s="84"/>
    </row>
    <row r="45" spans="1:20" ht="18.75" x14ac:dyDescent="0.3">
      <c r="A45" s="86">
        <v>61</v>
      </c>
      <c r="B45" s="7"/>
      <c r="C45" s="7"/>
      <c r="D45" s="7"/>
      <c r="E45" s="84">
        <f t="shared" si="0"/>
        <v>0</v>
      </c>
      <c r="F45" s="7"/>
      <c r="G45" s="7"/>
      <c r="H45" s="7"/>
      <c r="I45" s="7"/>
      <c r="J45" s="7"/>
      <c r="K45" s="85"/>
      <c r="L45" s="85"/>
      <c r="M45" s="85"/>
      <c r="N45" s="85"/>
      <c r="O45" s="85"/>
      <c r="P45" s="85"/>
      <c r="Q45" s="85"/>
      <c r="R45" s="85"/>
      <c r="S45" s="85"/>
      <c r="T45" s="84"/>
    </row>
    <row r="46" spans="1:20" ht="18.75" x14ac:dyDescent="0.3">
      <c r="A46" s="86">
        <v>62</v>
      </c>
      <c r="B46" s="7"/>
      <c r="C46" s="7"/>
      <c r="D46" s="7"/>
      <c r="E46" s="84">
        <f t="shared" si="0"/>
        <v>0</v>
      </c>
      <c r="F46" s="7"/>
      <c r="G46" s="7"/>
      <c r="H46" s="7"/>
      <c r="I46" s="7"/>
      <c r="J46" s="7"/>
      <c r="K46" s="85"/>
      <c r="L46" s="85"/>
      <c r="M46" s="85"/>
      <c r="N46" s="85"/>
      <c r="O46" s="85"/>
      <c r="P46" s="85"/>
      <c r="Q46" s="85"/>
      <c r="R46" s="85"/>
      <c r="S46" s="85"/>
      <c r="T46" s="84"/>
    </row>
    <row r="47" spans="1:20" ht="18.75" x14ac:dyDescent="0.3">
      <c r="A47" s="86">
        <v>63</v>
      </c>
      <c r="B47" s="7"/>
      <c r="C47" s="7"/>
      <c r="D47" s="7"/>
      <c r="E47" s="84">
        <f t="shared" si="0"/>
        <v>0</v>
      </c>
      <c r="F47" s="7"/>
      <c r="G47" s="7"/>
      <c r="H47" s="7"/>
      <c r="I47" s="7"/>
      <c r="J47" s="7"/>
      <c r="K47" s="85"/>
      <c r="L47" s="85"/>
      <c r="M47" s="85"/>
      <c r="N47" s="85"/>
      <c r="O47" s="85"/>
      <c r="P47" s="85"/>
      <c r="Q47" s="85"/>
      <c r="R47" s="85"/>
      <c r="S47" s="85"/>
      <c r="T47" s="84"/>
    </row>
    <row r="48" spans="1:20" ht="18.75" x14ac:dyDescent="0.3">
      <c r="A48" s="86">
        <v>64</v>
      </c>
      <c r="B48" s="7"/>
      <c r="C48" s="7"/>
      <c r="D48" s="7"/>
      <c r="E48" s="84">
        <f t="shared" si="0"/>
        <v>0</v>
      </c>
      <c r="F48" s="7"/>
      <c r="G48" s="7"/>
      <c r="H48" s="7"/>
      <c r="I48" s="7"/>
      <c r="J48" s="7"/>
      <c r="K48" s="85"/>
      <c r="L48" s="85"/>
      <c r="M48" s="85"/>
      <c r="N48" s="85"/>
      <c r="O48" s="85"/>
      <c r="P48" s="85"/>
      <c r="Q48" s="85"/>
      <c r="R48" s="85"/>
      <c r="S48" s="85"/>
      <c r="T48" s="84"/>
    </row>
    <row r="49" spans="1:20" ht="18.75" x14ac:dyDescent="0.3">
      <c r="A49" s="86">
        <v>65</v>
      </c>
      <c r="B49" s="7"/>
      <c r="C49" s="7"/>
      <c r="D49" s="7"/>
      <c r="E49" s="84">
        <f t="shared" si="0"/>
        <v>0</v>
      </c>
      <c r="F49" s="7"/>
      <c r="G49" s="7"/>
      <c r="H49" s="7"/>
      <c r="I49" s="7"/>
      <c r="J49" s="7"/>
      <c r="K49" s="85"/>
      <c r="L49" s="85"/>
      <c r="M49" s="85"/>
      <c r="N49" s="85"/>
      <c r="O49" s="85"/>
      <c r="P49" s="85"/>
      <c r="Q49" s="85"/>
      <c r="R49" s="85"/>
      <c r="S49" s="85"/>
      <c r="T49" s="84"/>
    </row>
    <row r="50" spans="1:20" ht="18.75" x14ac:dyDescent="0.3">
      <c r="A50" s="86">
        <v>67</v>
      </c>
      <c r="B50" s="7"/>
      <c r="C50" s="7"/>
      <c r="D50" s="7"/>
      <c r="E50" s="84">
        <f t="shared" si="0"/>
        <v>0</v>
      </c>
      <c r="F50" s="7"/>
      <c r="G50" s="7"/>
      <c r="H50" s="7"/>
      <c r="I50" s="7"/>
      <c r="J50" s="7"/>
      <c r="K50" s="85"/>
      <c r="L50" s="85"/>
      <c r="M50" s="85"/>
      <c r="N50" s="85"/>
      <c r="O50" s="85"/>
      <c r="P50" s="85"/>
      <c r="Q50" s="85"/>
      <c r="R50" s="85"/>
      <c r="S50" s="85"/>
      <c r="T50" s="84"/>
    </row>
    <row r="51" spans="1:20" ht="18.75" x14ac:dyDescent="0.3">
      <c r="A51" s="86">
        <v>68</v>
      </c>
      <c r="B51" s="7"/>
      <c r="C51" s="7"/>
      <c r="D51" s="7"/>
      <c r="E51" s="84">
        <f t="shared" si="0"/>
        <v>0</v>
      </c>
      <c r="F51" s="7"/>
      <c r="G51" s="7"/>
      <c r="H51" s="7"/>
      <c r="I51" s="7"/>
      <c r="J51" s="7"/>
      <c r="K51" s="85"/>
      <c r="L51" s="85"/>
      <c r="M51" s="85"/>
      <c r="N51" s="85"/>
      <c r="O51" s="85"/>
      <c r="P51" s="85"/>
      <c r="Q51" s="85"/>
      <c r="R51" s="85"/>
      <c r="S51" s="85"/>
      <c r="T51" s="84"/>
    </row>
    <row r="52" spans="1:20" ht="18.75" x14ac:dyDescent="0.3">
      <c r="A52" s="86">
        <v>69</v>
      </c>
      <c r="B52" s="7"/>
      <c r="C52" s="7"/>
      <c r="D52" s="7"/>
      <c r="E52" s="84">
        <f t="shared" si="0"/>
        <v>0</v>
      </c>
      <c r="F52" s="7"/>
      <c r="G52" s="7"/>
      <c r="H52" s="7"/>
      <c r="I52" s="7"/>
      <c r="J52" s="7"/>
      <c r="K52" s="85"/>
      <c r="L52" s="85"/>
      <c r="M52" s="85"/>
      <c r="N52" s="85"/>
      <c r="O52" s="85"/>
      <c r="P52" s="85"/>
      <c r="Q52" s="85"/>
      <c r="R52" s="85"/>
      <c r="S52" s="85"/>
      <c r="T52" s="84"/>
    </row>
    <row r="53" spans="1:20" ht="18.75" x14ac:dyDescent="0.3">
      <c r="A53" s="86">
        <v>70</v>
      </c>
      <c r="B53" s="7"/>
      <c r="C53" s="7"/>
      <c r="D53" s="7"/>
      <c r="E53" s="84">
        <f t="shared" si="0"/>
        <v>0</v>
      </c>
      <c r="F53" s="7"/>
      <c r="G53" s="7"/>
      <c r="H53" s="7"/>
      <c r="I53" s="7"/>
      <c r="J53" s="7"/>
      <c r="K53" s="85"/>
      <c r="L53" s="85"/>
      <c r="M53" s="85"/>
      <c r="N53" s="85"/>
      <c r="O53" s="85"/>
      <c r="P53" s="85"/>
      <c r="Q53" s="85"/>
      <c r="R53" s="85"/>
      <c r="S53" s="85"/>
      <c r="T53" s="84"/>
    </row>
    <row r="54" spans="1:20" ht="18.75" x14ac:dyDescent="0.3">
      <c r="A54" s="86">
        <v>73</v>
      </c>
      <c r="B54" s="7"/>
      <c r="C54" s="7"/>
      <c r="D54" s="7"/>
      <c r="E54" s="84">
        <f t="shared" si="0"/>
        <v>0</v>
      </c>
      <c r="F54" s="7"/>
      <c r="G54" s="7"/>
      <c r="H54" s="7"/>
      <c r="I54" s="7"/>
      <c r="J54" s="7"/>
      <c r="K54" s="85"/>
      <c r="L54" s="85"/>
      <c r="M54" s="85"/>
      <c r="N54" s="85"/>
      <c r="O54" s="85"/>
      <c r="P54" s="85"/>
      <c r="Q54" s="85"/>
      <c r="R54" s="85"/>
      <c r="S54" s="85"/>
      <c r="T54" s="84"/>
    </row>
    <row r="55" spans="1:20" ht="18.75" x14ac:dyDescent="0.3">
      <c r="A55" s="86">
        <v>74</v>
      </c>
      <c r="B55" s="7"/>
      <c r="C55" s="7"/>
      <c r="D55" s="7"/>
      <c r="E55" s="84">
        <f t="shared" si="0"/>
        <v>0</v>
      </c>
      <c r="F55" s="7"/>
      <c r="G55" s="7"/>
      <c r="H55" s="7"/>
      <c r="I55" s="7"/>
      <c r="J55" s="7"/>
      <c r="K55" s="85"/>
      <c r="L55" s="85"/>
      <c r="M55" s="85"/>
      <c r="N55" s="85"/>
      <c r="O55" s="85"/>
      <c r="P55" s="85"/>
      <c r="Q55" s="85"/>
      <c r="R55" s="85"/>
      <c r="S55" s="85"/>
      <c r="T55" s="84"/>
    </row>
    <row r="56" spans="1:20" ht="18.75" x14ac:dyDescent="0.3">
      <c r="A56" s="86" t="s">
        <v>285</v>
      </c>
      <c r="B56" s="7"/>
      <c r="C56" s="7"/>
      <c r="D56" s="7"/>
      <c r="E56" s="84">
        <f t="shared" si="0"/>
        <v>0</v>
      </c>
      <c r="F56" s="7"/>
      <c r="G56" s="7"/>
      <c r="H56" s="7"/>
      <c r="I56" s="7"/>
      <c r="J56" s="7"/>
      <c r="K56" s="85"/>
      <c r="L56" s="85"/>
      <c r="M56" s="85"/>
      <c r="N56" s="85"/>
      <c r="O56" s="85"/>
      <c r="P56" s="85"/>
      <c r="Q56" s="85"/>
      <c r="R56" s="85"/>
      <c r="S56" s="85"/>
      <c r="T56" s="84"/>
    </row>
    <row r="57" spans="1:20" ht="18.75" x14ac:dyDescent="0.3">
      <c r="A57" s="86">
        <v>77</v>
      </c>
      <c r="B57" s="7"/>
      <c r="C57" s="7"/>
      <c r="D57" s="7"/>
      <c r="E57" s="84">
        <f t="shared" si="0"/>
        <v>0</v>
      </c>
      <c r="F57" s="7"/>
      <c r="G57" s="7"/>
      <c r="H57" s="7"/>
      <c r="I57" s="7"/>
      <c r="J57" s="7"/>
      <c r="K57" s="85"/>
      <c r="L57" s="85"/>
      <c r="M57" s="85"/>
      <c r="N57" s="85"/>
      <c r="O57" s="85"/>
      <c r="P57" s="85"/>
      <c r="Q57" s="85"/>
      <c r="R57" s="85"/>
      <c r="S57" s="85"/>
      <c r="T57" s="84"/>
    </row>
    <row r="58" spans="1:20" ht="18.75" x14ac:dyDescent="0.3">
      <c r="A58" s="86">
        <v>78</v>
      </c>
      <c r="B58" s="7"/>
      <c r="C58" s="7"/>
      <c r="D58" s="7"/>
      <c r="E58" s="84">
        <f t="shared" si="0"/>
        <v>0</v>
      </c>
      <c r="F58" s="7"/>
      <c r="G58" s="7"/>
      <c r="H58" s="7"/>
      <c r="I58" s="7"/>
      <c r="J58" s="7"/>
      <c r="K58" s="85"/>
      <c r="L58" s="85"/>
      <c r="M58" s="85"/>
      <c r="N58" s="85"/>
      <c r="O58" s="85"/>
      <c r="P58" s="85"/>
      <c r="Q58" s="85"/>
      <c r="R58" s="85"/>
      <c r="S58" s="85"/>
      <c r="T58" s="84"/>
    </row>
    <row r="59" spans="1:20" ht="18.75" x14ac:dyDescent="0.3">
      <c r="A59" s="86">
        <v>79</v>
      </c>
      <c r="B59" s="7"/>
      <c r="C59" s="7"/>
      <c r="D59" s="7"/>
      <c r="E59" s="84">
        <f t="shared" si="0"/>
        <v>0</v>
      </c>
      <c r="F59" s="7"/>
      <c r="G59" s="7"/>
      <c r="H59" s="7"/>
      <c r="I59" s="7"/>
      <c r="J59" s="7"/>
      <c r="K59" s="85"/>
      <c r="L59" s="85"/>
      <c r="M59" s="85"/>
      <c r="N59" s="85"/>
      <c r="O59" s="85"/>
      <c r="P59" s="85"/>
      <c r="Q59" s="85"/>
      <c r="R59" s="85"/>
      <c r="S59" s="85"/>
      <c r="T59" s="84"/>
    </row>
    <row r="60" spans="1:20" ht="18.75" x14ac:dyDescent="0.3">
      <c r="A60" s="86" t="s">
        <v>286</v>
      </c>
      <c r="B60" s="7"/>
      <c r="C60" s="7"/>
      <c r="D60" s="7"/>
      <c r="E60" s="84">
        <f t="shared" si="0"/>
        <v>0</v>
      </c>
      <c r="F60" s="7"/>
      <c r="G60" s="7"/>
      <c r="H60" s="7"/>
      <c r="I60" s="7"/>
      <c r="J60" s="7"/>
      <c r="K60" s="85"/>
      <c r="L60" s="85"/>
      <c r="M60" s="85"/>
      <c r="N60" s="85"/>
      <c r="O60" s="85"/>
      <c r="P60" s="85"/>
      <c r="Q60" s="85"/>
      <c r="R60" s="85"/>
      <c r="S60" s="85"/>
      <c r="T60" s="84"/>
    </row>
    <row r="61" spans="1:20" ht="18.75" x14ac:dyDescent="0.3">
      <c r="A61" s="86" t="s">
        <v>287</v>
      </c>
      <c r="B61" s="7"/>
      <c r="C61" s="7"/>
      <c r="D61" s="7"/>
      <c r="E61" s="84">
        <f t="shared" si="0"/>
        <v>0</v>
      </c>
      <c r="F61" s="7"/>
      <c r="G61" s="7"/>
      <c r="H61" s="7"/>
      <c r="I61" s="7"/>
      <c r="J61" s="7"/>
      <c r="K61" s="85"/>
      <c r="L61" s="85"/>
      <c r="M61" s="85"/>
      <c r="N61" s="85"/>
      <c r="O61" s="85"/>
      <c r="P61" s="85"/>
      <c r="Q61" s="85"/>
      <c r="R61" s="85"/>
      <c r="S61" s="85"/>
      <c r="T61" s="84"/>
    </row>
    <row r="62" spans="1:20" ht="18.75" x14ac:dyDescent="0.3">
      <c r="A62" s="86" t="s">
        <v>288</v>
      </c>
      <c r="B62" s="7"/>
      <c r="C62" s="7"/>
      <c r="D62" s="7"/>
      <c r="E62" s="84">
        <f t="shared" si="0"/>
        <v>0</v>
      </c>
      <c r="F62" s="7"/>
      <c r="G62" s="7"/>
      <c r="H62" s="7"/>
      <c r="I62" s="7"/>
      <c r="J62" s="7"/>
      <c r="K62" s="85"/>
      <c r="L62" s="85"/>
      <c r="M62" s="85"/>
      <c r="N62" s="85"/>
      <c r="O62" s="85"/>
      <c r="P62" s="85"/>
      <c r="Q62" s="85"/>
      <c r="R62" s="85"/>
      <c r="S62" s="85"/>
      <c r="T62" s="84"/>
    </row>
    <row r="63" spans="1:20" ht="18.75" x14ac:dyDescent="0.3">
      <c r="A63" s="86">
        <v>83</v>
      </c>
      <c r="B63" s="7"/>
      <c r="C63" s="7"/>
      <c r="D63" s="7"/>
      <c r="E63" s="84">
        <f t="shared" si="0"/>
        <v>0</v>
      </c>
      <c r="F63" s="7"/>
      <c r="G63" s="7"/>
      <c r="H63" s="7"/>
      <c r="I63" s="7"/>
      <c r="J63" s="7"/>
      <c r="K63" s="85"/>
      <c r="L63" s="85"/>
      <c r="M63" s="85"/>
      <c r="N63" s="85"/>
      <c r="O63" s="85"/>
      <c r="P63" s="85"/>
      <c r="Q63" s="85"/>
      <c r="R63" s="85"/>
      <c r="S63" s="85"/>
      <c r="T63" s="84"/>
    </row>
    <row r="64" spans="1:20" ht="18.75" x14ac:dyDescent="0.3">
      <c r="A64" s="86">
        <v>84</v>
      </c>
      <c r="B64" s="7"/>
      <c r="C64" s="7"/>
      <c r="D64" s="7"/>
      <c r="E64" s="84">
        <f t="shared" si="0"/>
        <v>0</v>
      </c>
      <c r="F64" s="7"/>
      <c r="G64" s="7"/>
      <c r="H64" s="7"/>
      <c r="I64" s="7"/>
      <c r="J64" s="7"/>
      <c r="K64" s="85"/>
      <c r="L64" s="85"/>
      <c r="M64" s="85"/>
      <c r="N64" s="85"/>
      <c r="O64" s="85"/>
      <c r="P64" s="85"/>
      <c r="Q64" s="85"/>
      <c r="R64" s="85"/>
      <c r="S64" s="85"/>
      <c r="T64" s="84"/>
    </row>
    <row r="65" spans="1:20" ht="18.75" x14ac:dyDescent="0.3">
      <c r="A65" s="86">
        <v>85</v>
      </c>
      <c r="B65" s="7"/>
      <c r="C65" s="7"/>
      <c r="D65" s="7"/>
      <c r="E65" s="84">
        <f t="shared" si="0"/>
        <v>0</v>
      </c>
      <c r="F65" s="7"/>
      <c r="G65" s="7"/>
      <c r="H65" s="7"/>
      <c r="I65" s="7"/>
      <c r="J65" s="7"/>
      <c r="K65" s="85"/>
      <c r="L65" s="85"/>
      <c r="M65" s="85"/>
      <c r="N65" s="85"/>
      <c r="O65" s="85"/>
      <c r="P65" s="85"/>
      <c r="Q65" s="85"/>
      <c r="R65" s="85"/>
      <c r="S65" s="85"/>
      <c r="T65" s="84"/>
    </row>
    <row r="66" spans="1:20" ht="18.75" x14ac:dyDescent="0.3">
      <c r="A66" s="86">
        <v>86</v>
      </c>
      <c r="B66" s="7"/>
      <c r="C66" s="7"/>
      <c r="D66" s="7"/>
      <c r="E66" s="84">
        <f t="shared" si="0"/>
        <v>0</v>
      </c>
      <c r="F66" s="7"/>
      <c r="G66" s="7"/>
      <c r="H66" s="7"/>
      <c r="I66" s="7"/>
      <c r="J66" s="7"/>
      <c r="K66" s="85"/>
      <c r="L66" s="85"/>
      <c r="M66" s="85"/>
      <c r="N66" s="85"/>
      <c r="O66" s="85"/>
      <c r="P66" s="85"/>
      <c r="Q66" s="85"/>
      <c r="R66" s="85"/>
      <c r="S66" s="85"/>
      <c r="T66" s="84"/>
    </row>
    <row r="67" spans="1:20" ht="18.75" x14ac:dyDescent="0.3">
      <c r="A67" s="86">
        <v>87</v>
      </c>
      <c r="B67" s="7"/>
      <c r="C67" s="7"/>
      <c r="D67" s="7"/>
      <c r="E67" s="84">
        <f t="shared" si="0"/>
        <v>0</v>
      </c>
      <c r="F67" s="7"/>
      <c r="G67" s="7"/>
      <c r="H67" s="7"/>
      <c r="I67" s="7"/>
      <c r="J67" s="7"/>
      <c r="K67" s="85"/>
      <c r="L67" s="85"/>
      <c r="M67" s="85"/>
      <c r="N67" s="85"/>
      <c r="O67" s="85"/>
      <c r="P67" s="85"/>
      <c r="Q67" s="85"/>
      <c r="R67" s="85"/>
      <c r="S67" s="85"/>
      <c r="T67" s="84"/>
    </row>
    <row r="68" spans="1:20" ht="18.75" x14ac:dyDescent="0.3">
      <c r="A68" s="86" t="s">
        <v>289</v>
      </c>
      <c r="B68" s="7"/>
      <c r="C68" s="7"/>
      <c r="D68" s="7"/>
      <c r="E68" s="84">
        <f t="shared" si="0"/>
        <v>0</v>
      </c>
      <c r="F68" s="7"/>
      <c r="G68" s="7"/>
      <c r="H68" s="7"/>
      <c r="I68" s="7"/>
      <c r="J68" s="7"/>
      <c r="K68" s="85"/>
      <c r="L68" s="85"/>
      <c r="M68" s="85"/>
      <c r="N68" s="85"/>
      <c r="O68" s="85"/>
      <c r="P68" s="85"/>
      <c r="Q68" s="85"/>
      <c r="R68" s="85"/>
      <c r="S68" s="85"/>
      <c r="T68" s="84"/>
    </row>
    <row r="69" spans="1:20" ht="18.75" x14ac:dyDescent="0.3">
      <c r="A69" s="86">
        <v>88</v>
      </c>
      <c r="B69" s="7"/>
      <c r="C69" s="7"/>
      <c r="D69" s="7"/>
      <c r="E69" s="84">
        <f t="shared" si="0"/>
        <v>0</v>
      </c>
      <c r="F69" s="7"/>
      <c r="G69" s="7"/>
      <c r="H69" s="7"/>
      <c r="I69" s="7"/>
      <c r="J69" s="7"/>
      <c r="K69" s="85"/>
      <c r="L69" s="85"/>
      <c r="M69" s="85"/>
      <c r="N69" s="85"/>
      <c r="O69" s="85"/>
      <c r="P69" s="85"/>
      <c r="Q69" s="85"/>
      <c r="R69" s="85"/>
      <c r="S69" s="85"/>
      <c r="T69" s="84"/>
    </row>
    <row r="70" spans="1:20" ht="18.75" x14ac:dyDescent="0.3">
      <c r="A70" s="86">
        <v>89</v>
      </c>
      <c r="B70" s="7"/>
      <c r="C70" s="7"/>
      <c r="D70" s="7"/>
      <c r="E70" s="84">
        <f t="shared" si="0"/>
        <v>0</v>
      </c>
      <c r="F70" s="7"/>
      <c r="G70" s="7"/>
      <c r="H70" s="7"/>
      <c r="I70" s="7"/>
      <c r="J70" s="7"/>
      <c r="K70" s="85"/>
      <c r="L70" s="85"/>
      <c r="M70" s="85"/>
      <c r="N70" s="85"/>
      <c r="O70" s="85"/>
      <c r="P70" s="85"/>
      <c r="Q70" s="85"/>
      <c r="R70" s="85"/>
      <c r="S70" s="85"/>
      <c r="T70" s="84"/>
    </row>
    <row r="71" spans="1:20" ht="18.75" x14ac:dyDescent="0.3">
      <c r="A71" s="86">
        <v>90</v>
      </c>
      <c r="B71" s="7"/>
      <c r="C71" s="7"/>
      <c r="D71" s="7"/>
      <c r="E71" s="84">
        <f t="shared" si="0"/>
        <v>0</v>
      </c>
      <c r="F71" s="7"/>
      <c r="G71" s="7"/>
      <c r="H71" s="7"/>
      <c r="I71" s="7"/>
      <c r="J71" s="7"/>
      <c r="K71" s="85"/>
      <c r="L71" s="85"/>
      <c r="M71" s="85"/>
      <c r="N71" s="85"/>
      <c r="O71" s="85"/>
      <c r="P71" s="85"/>
      <c r="Q71" s="85"/>
      <c r="R71" s="85"/>
      <c r="S71" s="85"/>
      <c r="T71" s="84"/>
    </row>
    <row r="72" spans="1:20" ht="18.75" x14ac:dyDescent="0.3">
      <c r="A72" s="86">
        <v>91</v>
      </c>
      <c r="B72" s="7"/>
      <c r="C72" s="7"/>
      <c r="D72" s="7"/>
      <c r="E72" s="84">
        <f t="shared" si="0"/>
        <v>0</v>
      </c>
      <c r="F72" s="7"/>
      <c r="G72" s="7"/>
      <c r="H72" s="7"/>
      <c r="I72" s="7"/>
      <c r="J72" s="7"/>
      <c r="K72" s="85"/>
      <c r="L72" s="85"/>
      <c r="M72" s="85"/>
      <c r="N72" s="85"/>
      <c r="O72" s="85"/>
      <c r="P72" s="85"/>
      <c r="Q72" s="85"/>
      <c r="R72" s="85"/>
      <c r="S72" s="85"/>
      <c r="T72" s="84"/>
    </row>
    <row r="73" spans="1:20" ht="18.75" x14ac:dyDescent="0.3">
      <c r="A73" s="86">
        <v>92</v>
      </c>
      <c r="B73" s="7"/>
      <c r="C73" s="7"/>
      <c r="D73" s="7"/>
      <c r="E73" s="84">
        <f t="shared" si="0"/>
        <v>0</v>
      </c>
      <c r="F73" s="7"/>
      <c r="G73" s="7"/>
      <c r="H73" s="7"/>
      <c r="I73" s="7"/>
      <c r="J73" s="7"/>
      <c r="K73" s="85"/>
      <c r="L73" s="85"/>
      <c r="M73" s="85"/>
      <c r="N73" s="85"/>
      <c r="O73" s="85"/>
      <c r="P73" s="85"/>
      <c r="Q73" s="85"/>
      <c r="R73" s="85"/>
      <c r="S73" s="85"/>
      <c r="T73" s="84"/>
    </row>
    <row r="74" spans="1:20" ht="18.75" x14ac:dyDescent="0.3">
      <c r="A74" s="86">
        <v>93</v>
      </c>
      <c r="B74" s="7"/>
      <c r="C74" s="7"/>
      <c r="D74" s="7"/>
      <c r="E74" s="84">
        <f t="shared" si="0"/>
        <v>0</v>
      </c>
      <c r="F74" s="7"/>
      <c r="G74" s="7"/>
      <c r="H74" s="7"/>
      <c r="I74" s="7"/>
      <c r="J74" s="7"/>
      <c r="K74" s="85"/>
      <c r="L74" s="85"/>
      <c r="M74" s="85"/>
      <c r="N74" s="85"/>
      <c r="O74" s="85"/>
      <c r="P74" s="85"/>
      <c r="Q74" s="85"/>
      <c r="R74" s="85"/>
      <c r="S74" s="85"/>
      <c r="T74" s="84"/>
    </row>
    <row r="75" spans="1:20" ht="18.75" x14ac:dyDescent="0.3">
      <c r="A75" s="86" t="s">
        <v>174</v>
      </c>
      <c r="B75" s="7"/>
      <c r="C75" s="7"/>
      <c r="D75" s="7"/>
      <c r="E75" s="84">
        <f t="shared" si="0"/>
        <v>0</v>
      </c>
      <c r="F75" s="7"/>
      <c r="G75" s="7"/>
      <c r="H75" s="7"/>
      <c r="I75" s="7"/>
      <c r="J75" s="7"/>
      <c r="K75" s="85"/>
      <c r="L75" s="85"/>
      <c r="M75" s="85"/>
      <c r="N75" s="85"/>
      <c r="O75" s="85"/>
      <c r="P75" s="85"/>
      <c r="Q75" s="85"/>
      <c r="R75" s="85"/>
      <c r="S75" s="85"/>
      <c r="T75" s="84"/>
    </row>
    <row r="76" spans="1:20" ht="19.5" thickBot="1" x14ac:dyDescent="0.35">
      <c r="A76" s="88">
        <v>97</v>
      </c>
      <c r="B76" s="7"/>
      <c r="C76" s="7"/>
      <c r="D76" s="7"/>
      <c r="E76" s="84">
        <f t="shared" si="0"/>
        <v>0</v>
      </c>
      <c r="F76" s="7"/>
      <c r="G76" s="7"/>
      <c r="H76" s="7"/>
      <c r="I76" s="7"/>
      <c r="J76" s="7"/>
      <c r="K76" s="85"/>
      <c r="L76" s="85"/>
      <c r="M76" s="85"/>
      <c r="N76" s="85"/>
      <c r="O76" s="85"/>
      <c r="P76" s="85"/>
      <c r="Q76" s="85"/>
      <c r="R76" s="85"/>
      <c r="S76" s="85"/>
      <c r="T76" s="84"/>
    </row>
    <row r="77" spans="1:20" ht="19.5" thickBot="1" x14ac:dyDescent="0.35">
      <c r="A77" s="89" t="s">
        <v>172</v>
      </c>
      <c r="B77" s="90">
        <f>SUM(B6:B76)</f>
        <v>0</v>
      </c>
      <c r="C77" s="91">
        <f>SUM(C6:C76)</f>
        <v>0</v>
      </c>
      <c r="D77" s="91">
        <f>SUM(D6:D76)</f>
        <v>0</v>
      </c>
      <c r="E77" s="91">
        <f>SUM(E6:E76)</f>
        <v>0</v>
      </c>
      <c r="F77" s="91">
        <f>SUM(F6:F76)</f>
        <v>0</v>
      </c>
      <c r="G77" s="91">
        <f t="shared" ref="G77:S77" si="1">SUM(G6:G76)</f>
        <v>0</v>
      </c>
      <c r="H77" s="91">
        <f t="shared" si="1"/>
        <v>0</v>
      </c>
      <c r="I77" s="91">
        <f t="shared" si="1"/>
        <v>0</v>
      </c>
      <c r="J77" s="91">
        <f t="shared" si="1"/>
        <v>0</v>
      </c>
      <c r="K77" s="91">
        <f t="shared" si="1"/>
        <v>0</v>
      </c>
      <c r="L77" s="91">
        <f t="shared" si="1"/>
        <v>0</v>
      </c>
      <c r="M77" s="91">
        <f t="shared" si="1"/>
        <v>0</v>
      </c>
      <c r="N77" s="91"/>
      <c r="O77" s="91"/>
      <c r="P77" s="91"/>
      <c r="Q77" s="91">
        <f t="shared" si="1"/>
        <v>0</v>
      </c>
      <c r="R77" s="91">
        <f t="shared" si="1"/>
        <v>0</v>
      </c>
      <c r="S77" s="91">
        <f t="shared" si="1"/>
        <v>0</v>
      </c>
      <c r="T77" s="91"/>
    </row>
    <row r="78" spans="1:20" ht="19.5" thickBot="1" x14ac:dyDescent="0.35">
      <c r="A78" s="48" t="s">
        <v>173</v>
      </c>
      <c r="B78" s="92"/>
      <c r="C78" s="93"/>
      <c r="D78" s="93"/>
      <c r="E78" s="93">
        <f t="shared" ref="E78:E111" si="2">SUM(B78:D78)</f>
        <v>0</v>
      </c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</row>
    <row r="79" spans="1:20" ht="18.75" x14ac:dyDescent="0.3">
      <c r="A79" s="94">
        <v>15</v>
      </c>
      <c r="B79" s="7"/>
      <c r="C79" s="7"/>
      <c r="D79" s="7"/>
      <c r="E79" s="84">
        <f t="shared" si="2"/>
        <v>0</v>
      </c>
      <c r="F79" s="7"/>
      <c r="G79" s="7"/>
      <c r="H79" s="7"/>
      <c r="I79" s="7"/>
      <c r="J79" s="7"/>
      <c r="K79" s="85"/>
      <c r="L79" s="85"/>
      <c r="M79" s="85"/>
      <c r="N79" s="85"/>
      <c r="O79" s="85"/>
      <c r="P79" s="85"/>
      <c r="Q79" s="85"/>
      <c r="R79" s="85"/>
      <c r="S79" s="85"/>
      <c r="T79" s="84"/>
    </row>
    <row r="80" spans="1:20" ht="18.75" x14ac:dyDescent="0.3">
      <c r="A80" s="95" t="s">
        <v>291</v>
      </c>
      <c r="B80" s="7"/>
      <c r="C80" s="7"/>
      <c r="D80" s="7"/>
      <c r="E80" s="84">
        <f t="shared" si="2"/>
        <v>0</v>
      </c>
      <c r="F80" s="7"/>
      <c r="G80" s="7"/>
      <c r="H80" s="7"/>
      <c r="I80" s="7"/>
      <c r="J80" s="7"/>
      <c r="K80" s="85"/>
      <c r="L80" s="85"/>
      <c r="M80" s="85"/>
      <c r="N80" s="85"/>
      <c r="O80" s="85"/>
      <c r="P80" s="85"/>
      <c r="Q80" s="85"/>
      <c r="R80" s="85"/>
      <c r="S80" s="85"/>
      <c r="T80" s="84"/>
    </row>
    <row r="81" spans="1:20" ht="18.75" x14ac:dyDescent="0.3">
      <c r="A81" s="95" t="s">
        <v>292</v>
      </c>
      <c r="B81" s="7"/>
      <c r="C81" s="7"/>
      <c r="D81" s="7"/>
      <c r="E81" s="84">
        <f t="shared" si="2"/>
        <v>0</v>
      </c>
      <c r="F81" s="7"/>
      <c r="G81" s="7"/>
      <c r="H81" s="7"/>
      <c r="I81" s="7"/>
      <c r="J81" s="7"/>
      <c r="K81" s="85"/>
      <c r="L81" s="85"/>
      <c r="M81" s="85"/>
      <c r="N81" s="85"/>
      <c r="O81" s="85"/>
      <c r="P81" s="85"/>
      <c r="Q81" s="85"/>
      <c r="R81" s="85"/>
      <c r="S81" s="85"/>
      <c r="T81" s="84"/>
    </row>
    <row r="82" spans="1:20" ht="18.75" x14ac:dyDescent="0.3">
      <c r="A82" s="95">
        <v>18</v>
      </c>
      <c r="B82" s="7"/>
      <c r="C82" s="7"/>
      <c r="D82" s="7"/>
      <c r="E82" s="84">
        <f t="shared" si="2"/>
        <v>0</v>
      </c>
      <c r="F82" s="7"/>
      <c r="G82" s="7"/>
      <c r="H82" s="7"/>
      <c r="I82" s="7"/>
      <c r="J82" s="7"/>
      <c r="K82" s="85"/>
      <c r="L82" s="85"/>
      <c r="M82" s="85"/>
      <c r="N82" s="85"/>
      <c r="O82" s="85"/>
      <c r="P82" s="85"/>
      <c r="Q82" s="85"/>
      <c r="R82" s="85"/>
      <c r="S82" s="85"/>
      <c r="T82" s="84"/>
    </row>
    <row r="83" spans="1:20" ht="18.75" x14ac:dyDescent="0.3">
      <c r="A83" s="95">
        <v>19</v>
      </c>
      <c r="B83" s="7"/>
      <c r="C83" s="7"/>
      <c r="D83" s="7"/>
      <c r="E83" s="84">
        <f t="shared" si="2"/>
        <v>0</v>
      </c>
      <c r="F83" s="7"/>
      <c r="G83" s="7"/>
      <c r="H83" s="7"/>
      <c r="I83" s="7"/>
      <c r="J83" s="7"/>
      <c r="K83" s="85"/>
      <c r="L83" s="85"/>
      <c r="M83" s="85"/>
      <c r="N83" s="85"/>
      <c r="O83" s="85"/>
      <c r="P83" s="85"/>
      <c r="Q83" s="85"/>
      <c r="R83" s="85"/>
      <c r="S83" s="85"/>
      <c r="T83" s="84"/>
    </row>
    <row r="84" spans="1:20" ht="18.75" x14ac:dyDescent="0.3">
      <c r="A84" s="95" t="s">
        <v>293</v>
      </c>
      <c r="B84" s="7"/>
      <c r="C84" s="7"/>
      <c r="D84" s="7"/>
      <c r="E84" s="84">
        <f t="shared" si="2"/>
        <v>0</v>
      </c>
      <c r="F84" s="7"/>
      <c r="G84" s="7"/>
      <c r="H84" s="7"/>
      <c r="I84" s="7"/>
      <c r="J84" s="7"/>
      <c r="K84" s="85"/>
      <c r="L84" s="85"/>
      <c r="M84" s="85"/>
      <c r="N84" s="85"/>
      <c r="O84" s="85"/>
      <c r="P84" s="85"/>
      <c r="Q84" s="85"/>
      <c r="R84" s="85"/>
      <c r="S84" s="85"/>
      <c r="T84" s="84"/>
    </row>
    <row r="85" spans="1:20" ht="18.75" x14ac:dyDescent="0.3">
      <c r="A85" s="95">
        <v>22</v>
      </c>
      <c r="B85" s="7"/>
      <c r="C85" s="7"/>
      <c r="D85" s="7"/>
      <c r="E85" s="84">
        <f t="shared" si="2"/>
        <v>0</v>
      </c>
      <c r="F85" s="7"/>
      <c r="G85" s="7"/>
      <c r="H85" s="7"/>
      <c r="I85" s="7"/>
      <c r="J85" s="7"/>
      <c r="K85" s="85"/>
      <c r="L85" s="85"/>
      <c r="M85" s="85"/>
      <c r="N85" s="85"/>
      <c r="O85" s="85"/>
      <c r="P85" s="85"/>
      <c r="Q85" s="85"/>
      <c r="R85" s="85"/>
      <c r="S85" s="85"/>
      <c r="T85" s="84"/>
    </row>
    <row r="86" spans="1:20" ht="18.75" x14ac:dyDescent="0.3">
      <c r="A86" s="95" t="s">
        <v>294</v>
      </c>
      <c r="B86" s="7"/>
      <c r="C86" s="7"/>
      <c r="D86" s="7"/>
      <c r="E86" s="84">
        <f t="shared" si="2"/>
        <v>0</v>
      </c>
      <c r="F86" s="7"/>
      <c r="G86" s="7"/>
      <c r="H86" s="7"/>
      <c r="I86" s="7"/>
      <c r="J86" s="7"/>
      <c r="K86" s="85"/>
      <c r="L86" s="85"/>
      <c r="M86" s="85"/>
      <c r="N86" s="85"/>
      <c r="O86" s="85"/>
      <c r="P86" s="85"/>
      <c r="Q86" s="85"/>
      <c r="R86" s="85"/>
      <c r="S86" s="85"/>
      <c r="T86" s="84"/>
    </row>
    <row r="87" spans="1:20" ht="18.75" x14ac:dyDescent="0.3">
      <c r="A87" s="95" t="s">
        <v>295</v>
      </c>
      <c r="B87" s="7"/>
      <c r="C87" s="7"/>
      <c r="D87" s="7"/>
      <c r="E87" s="84">
        <f t="shared" si="2"/>
        <v>0</v>
      </c>
      <c r="F87" s="7"/>
      <c r="G87" s="7"/>
      <c r="H87" s="7"/>
      <c r="I87" s="7"/>
      <c r="J87" s="7"/>
      <c r="K87" s="85"/>
      <c r="L87" s="85"/>
      <c r="M87" s="85"/>
      <c r="N87" s="85"/>
      <c r="O87" s="85"/>
      <c r="P87" s="85"/>
      <c r="Q87" s="85"/>
      <c r="R87" s="85"/>
      <c r="S87" s="85"/>
      <c r="T87" s="84"/>
    </row>
    <row r="88" spans="1:20" ht="18.75" x14ac:dyDescent="0.3">
      <c r="A88" s="95" t="s">
        <v>296</v>
      </c>
      <c r="B88" s="7"/>
      <c r="C88" s="7"/>
      <c r="D88" s="7"/>
      <c r="E88" s="84">
        <f t="shared" si="2"/>
        <v>0</v>
      </c>
      <c r="F88" s="7"/>
      <c r="G88" s="7"/>
      <c r="H88" s="7"/>
      <c r="I88" s="7"/>
      <c r="J88" s="7"/>
      <c r="K88" s="85"/>
      <c r="L88" s="85"/>
      <c r="M88" s="85"/>
      <c r="N88" s="85"/>
      <c r="O88" s="85"/>
      <c r="P88" s="85"/>
      <c r="Q88" s="85"/>
      <c r="R88" s="85"/>
      <c r="S88" s="85"/>
      <c r="T88" s="84"/>
    </row>
    <row r="89" spans="1:20" ht="18.75" x14ac:dyDescent="0.3">
      <c r="A89" s="95" t="s">
        <v>297</v>
      </c>
      <c r="B89" s="7"/>
      <c r="C89" s="7"/>
      <c r="D89" s="7"/>
      <c r="E89" s="84">
        <f t="shared" si="2"/>
        <v>0</v>
      </c>
      <c r="F89" s="7"/>
      <c r="G89" s="7"/>
      <c r="H89" s="7"/>
      <c r="I89" s="7"/>
      <c r="J89" s="7"/>
      <c r="K89" s="85"/>
      <c r="L89" s="85"/>
      <c r="M89" s="85"/>
      <c r="N89" s="85"/>
      <c r="O89" s="85"/>
      <c r="P89" s="85"/>
      <c r="Q89" s="85"/>
      <c r="R89" s="85"/>
      <c r="S89" s="85"/>
      <c r="T89" s="84"/>
    </row>
    <row r="90" spans="1:20" ht="18.75" x14ac:dyDescent="0.3">
      <c r="A90" s="95" t="s">
        <v>298</v>
      </c>
      <c r="B90" s="7"/>
      <c r="C90" s="7"/>
      <c r="D90" s="7"/>
      <c r="E90" s="84">
        <f t="shared" si="2"/>
        <v>0</v>
      </c>
      <c r="F90" s="7"/>
      <c r="G90" s="7"/>
      <c r="H90" s="7"/>
      <c r="I90" s="7"/>
      <c r="J90" s="7"/>
      <c r="K90" s="85"/>
      <c r="L90" s="85"/>
      <c r="M90" s="85"/>
      <c r="N90" s="85"/>
      <c r="O90" s="85"/>
      <c r="P90" s="85"/>
      <c r="Q90" s="85"/>
      <c r="R90" s="85"/>
      <c r="S90" s="85"/>
      <c r="T90" s="84"/>
    </row>
    <row r="91" spans="1:20" ht="18.75" x14ac:dyDescent="0.3">
      <c r="A91" s="95" t="s">
        <v>299</v>
      </c>
      <c r="B91" s="7"/>
      <c r="C91" s="7"/>
      <c r="D91" s="7"/>
      <c r="E91" s="84">
        <f t="shared" si="2"/>
        <v>0</v>
      </c>
      <c r="F91" s="7"/>
      <c r="G91" s="7"/>
      <c r="H91" s="7"/>
      <c r="I91" s="7"/>
      <c r="J91" s="7"/>
      <c r="K91" s="85"/>
      <c r="L91" s="85"/>
      <c r="M91" s="85"/>
      <c r="N91" s="85"/>
      <c r="O91" s="85"/>
      <c r="P91" s="85"/>
      <c r="Q91" s="85"/>
      <c r="R91" s="85"/>
      <c r="S91" s="85"/>
      <c r="T91" s="84"/>
    </row>
    <row r="92" spans="1:20" ht="18.75" x14ac:dyDescent="0.3">
      <c r="A92" s="95" t="s">
        <v>300</v>
      </c>
      <c r="B92" s="7"/>
      <c r="C92" s="7"/>
      <c r="D92" s="7"/>
      <c r="E92" s="84">
        <f t="shared" si="2"/>
        <v>0</v>
      </c>
      <c r="F92" s="7"/>
      <c r="G92" s="7"/>
      <c r="H92" s="7"/>
      <c r="I92" s="7"/>
      <c r="J92" s="7"/>
      <c r="K92" s="85"/>
      <c r="L92" s="85"/>
      <c r="M92" s="85"/>
      <c r="N92" s="85"/>
      <c r="O92" s="85"/>
      <c r="P92" s="85"/>
      <c r="Q92" s="85"/>
      <c r="R92" s="85"/>
      <c r="S92" s="85"/>
      <c r="T92" s="84"/>
    </row>
    <row r="93" spans="1:20" ht="18.75" x14ac:dyDescent="0.3">
      <c r="A93" s="95" t="s">
        <v>301</v>
      </c>
      <c r="B93" s="7"/>
      <c r="C93" s="7"/>
      <c r="D93" s="7"/>
      <c r="E93" s="84">
        <f t="shared" si="2"/>
        <v>0</v>
      </c>
      <c r="F93" s="7"/>
      <c r="G93" s="7"/>
      <c r="H93" s="7"/>
      <c r="I93" s="7"/>
      <c r="J93" s="7"/>
      <c r="K93" s="85"/>
      <c r="L93" s="85"/>
      <c r="M93" s="85"/>
      <c r="N93" s="85"/>
      <c r="O93" s="85"/>
      <c r="P93" s="85"/>
      <c r="Q93" s="85"/>
      <c r="R93" s="85"/>
      <c r="S93" s="85"/>
      <c r="T93" s="84"/>
    </row>
    <row r="94" spans="1:20" ht="18.75" x14ac:dyDescent="0.3">
      <c r="A94" s="95" t="s">
        <v>302</v>
      </c>
      <c r="B94" s="7"/>
      <c r="C94" s="7"/>
      <c r="D94" s="7"/>
      <c r="E94" s="84">
        <f t="shared" si="2"/>
        <v>0</v>
      </c>
      <c r="F94" s="7"/>
      <c r="G94" s="7"/>
      <c r="H94" s="7"/>
      <c r="I94" s="7"/>
      <c r="J94" s="7"/>
      <c r="K94" s="85"/>
      <c r="L94" s="85"/>
      <c r="M94" s="85"/>
      <c r="N94" s="85"/>
      <c r="O94" s="85"/>
      <c r="P94" s="85"/>
      <c r="Q94" s="85"/>
      <c r="R94" s="85"/>
      <c r="S94" s="85"/>
      <c r="T94" s="84"/>
    </row>
    <row r="95" spans="1:20" ht="18.75" x14ac:dyDescent="0.3">
      <c r="A95" s="95">
        <v>48</v>
      </c>
      <c r="B95" s="7"/>
      <c r="C95" s="7"/>
      <c r="D95" s="7"/>
      <c r="E95" s="84">
        <f t="shared" si="2"/>
        <v>0</v>
      </c>
      <c r="F95" s="7"/>
      <c r="G95" s="7"/>
      <c r="H95" s="7"/>
      <c r="I95" s="7"/>
      <c r="J95" s="7"/>
      <c r="K95" s="85"/>
      <c r="L95" s="85"/>
      <c r="M95" s="85"/>
      <c r="N95" s="85"/>
      <c r="O95" s="85"/>
      <c r="P95" s="85"/>
      <c r="Q95" s="85"/>
      <c r="R95" s="85"/>
      <c r="S95" s="85"/>
      <c r="T95" s="84"/>
    </row>
    <row r="96" spans="1:20" ht="18.75" x14ac:dyDescent="0.3">
      <c r="A96" s="95">
        <v>49</v>
      </c>
      <c r="B96" s="7"/>
      <c r="C96" s="7"/>
      <c r="D96" s="7"/>
      <c r="E96" s="84">
        <f t="shared" si="2"/>
        <v>0</v>
      </c>
      <c r="F96" s="7"/>
      <c r="G96" s="7"/>
      <c r="H96" s="7"/>
      <c r="I96" s="7"/>
      <c r="J96" s="7"/>
      <c r="K96" s="85"/>
      <c r="L96" s="85"/>
      <c r="M96" s="85"/>
      <c r="N96" s="85"/>
      <c r="O96" s="85"/>
      <c r="P96" s="85"/>
      <c r="Q96" s="85"/>
      <c r="R96" s="85"/>
      <c r="S96" s="85"/>
      <c r="T96" s="84"/>
    </row>
    <row r="97" spans="1:20" ht="18.75" x14ac:dyDescent="0.3">
      <c r="A97" s="95" t="s">
        <v>303</v>
      </c>
      <c r="B97" s="7"/>
      <c r="C97" s="7"/>
      <c r="D97" s="7"/>
      <c r="E97" s="84">
        <f t="shared" si="2"/>
        <v>0</v>
      </c>
      <c r="F97" s="7"/>
      <c r="G97" s="7"/>
      <c r="H97" s="7"/>
      <c r="I97" s="7"/>
      <c r="J97" s="7"/>
      <c r="K97" s="85"/>
      <c r="L97" s="85"/>
      <c r="M97" s="85"/>
      <c r="N97" s="85"/>
      <c r="O97" s="85"/>
      <c r="P97" s="85"/>
      <c r="Q97" s="85"/>
      <c r="R97" s="85"/>
      <c r="S97" s="85"/>
      <c r="T97" s="84"/>
    </row>
    <row r="98" spans="1:20" ht="18.75" x14ac:dyDescent="0.3">
      <c r="A98" s="95" t="s">
        <v>304</v>
      </c>
      <c r="B98" s="7"/>
      <c r="C98" s="7"/>
      <c r="D98" s="7"/>
      <c r="E98" s="84">
        <f t="shared" si="2"/>
        <v>0</v>
      </c>
      <c r="F98" s="7"/>
      <c r="G98" s="7"/>
      <c r="H98" s="7"/>
      <c r="I98" s="7"/>
      <c r="J98" s="7"/>
      <c r="K98" s="85"/>
      <c r="L98" s="85"/>
      <c r="M98" s="85"/>
      <c r="N98" s="85"/>
      <c r="O98" s="85"/>
      <c r="P98" s="85"/>
      <c r="Q98" s="85"/>
      <c r="R98" s="85"/>
      <c r="S98" s="85"/>
      <c r="T98" s="84"/>
    </row>
    <row r="99" spans="1:20" ht="18.75" x14ac:dyDescent="0.3">
      <c r="A99" s="95">
        <v>54</v>
      </c>
      <c r="B99" s="7"/>
      <c r="C99" s="7"/>
      <c r="D99" s="7"/>
      <c r="E99" s="84">
        <f t="shared" si="2"/>
        <v>0</v>
      </c>
      <c r="F99" s="7"/>
      <c r="G99" s="7"/>
      <c r="H99" s="7"/>
      <c r="I99" s="7"/>
      <c r="J99" s="7"/>
      <c r="K99" s="85"/>
      <c r="L99" s="85"/>
      <c r="M99" s="85"/>
      <c r="N99" s="85"/>
      <c r="O99" s="85"/>
      <c r="P99" s="85"/>
      <c r="Q99" s="85"/>
      <c r="R99" s="85"/>
      <c r="S99" s="85"/>
      <c r="T99" s="84"/>
    </row>
    <row r="100" spans="1:20" ht="18.75" x14ac:dyDescent="0.3">
      <c r="A100" s="95">
        <v>66</v>
      </c>
      <c r="B100" s="7"/>
      <c r="C100" s="7"/>
      <c r="D100" s="7"/>
      <c r="E100" s="84">
        <f t="shared" si="2"/>
        <v>0</v>
      </c>
      <c r="F100" s="7"/>
      <c r="G100" s="7"/>
      <c r="H100" s="7"/>
      <c r="I100" s="7"/>
      <c r="J100" s="7"/>
      <c r="K100" s="85"/>
      <c r="L100" s="85"/>
      <c r="M100" s="85"/>
      <c r="N100" s="85"/>
      <c r="O100" s="85"/>
      <c r="P100" s="85"/>
      <c r="Q100" s="85"/>
      <c r="R100" s="85"/>
      <c r="S100" s="85"/>
      <c r="T100" s="84"/>
    </row>
    <row r="101" spans="1:20" ht="18.75" x14ac:dyDescent="0.3">
      <c r="A101" s="95">
        <v>71</v>
      </c>
      <c r="B101" s="7"/>
      <c r="C101" s="7"/>
      <c r="D101" s="7"/>
      <c r="E101" s="84">
        <f t="shared" si="2"/>
        <v>0</v>
      </c>
      <c r="F101" s="7"/>
      <c r="G101" s="7"/>
      <c r="H101" s="7"/>
      <c r="I101" s="7"/>
      <c r="J101" s="7"/>
      <c r="K101" s="85"/>
      <c r="L101" s="85"/>
      <c r="M101" s="85"/>
      <c r="N101" s="85"/>
      <c r="O101" s="85"/>
      <c r="P101" s="85"/>
      <c r="Q101" s="85"/>
      <c r="R101" s="85"/>
      <c r="S101" s="85"/>
      <c r="T101" s="84"/>
    </row>
    <row r="102" spans="1:20" ht="18.75" x14ac:dyDescent="0.3">
      <c r="A102" s="95">
        <v>72</v>
      </c>
      <c r="B102" s="7"/>
      <c r="C102" s="7"/>
      <c r="D102" s="7"/>
      <c r="E102" s="84">
        <f t="shared" si="2"/>
        <v>0</v>
      </c>
      <c r="F102" s="7"/>
      <c r="G102" s="7"/>
      <c r="H102" s="7"/>
      <c r="I102" s="7"/>
      <c r="J102" s="7"/>
      <c r="K102" s="85"/>
      <c r="L102" s="85"/>
      <c r="M102" s="85"/>
      <c r="N102" s="85"/>
      <c r="O102" s="85"/>
      <c r="P102" s="85"/>
      <c r="Q102" s="85"/>
      <c r="R102" s="85"/>
      <c r="S102" s="85"/>
      <c r="T102" s="84"/>
    </row>
    <row r="103" spans="1:20" ht="18.75" x14ac:dyDescent="0.3">
      <c r="A103" s="95">
        <v>75</v>
      </c>
      <c r="B103" s="7"/>
      <c r="C103" s="7"/>
      <c r="D103" s="7"/>
      <c r="E103" s="84">
        <f t="shared" si="2"/>
        <v>0</v>
      </c>
      <c r="F103" s="7"/>
      <c r="G103" s="7"/>
      <c r="H103" s="7"/>
      <c r="I103" s="7"/>
      <c r="J103" s="7"/>
      <c r="K103" s="85"/>
      <c r="L103" s="85"/>
      <c r="M103" s="85"/>
      <c r="N103" s="85"/>
      <c r="O103" s="85"/>
      <c r="P103" s="85"/>
      <c r="Q103" s="85"/>
      <c r="R103" s="85"/>
      <c r="S103" s="85"/>
      <c r="T103" s="84"/>
    </row>
    <row r="104" spans="1:20" ht="18.75" x14ac:dyDescent="0.3">
      <c r="A104" s="95" t="s">
        <v>305</v>
      </c>
      <c r="B104" s="7"/>
      <c r="C104" s="7"/>
      <c r="D104" s="7"/>
      <c r="E104" s="84">
        <f t="shared" si="2"/>
        <v>0</v>
      </c>
      <c r="F104" s="7"/>
      <c r="G104" s="7"/>
      <c r="H104" s="7"/>
      <c r="I104" s="7"/>
      <c r="J104" s="7"/>
      <c r="K104" s="85"/>
      <c r="L104" s="85"/>
      <c r="M104" s="85"/>
      <c r="N104" s="85"/>
      <c r="O104" s="85"/>
      <c r="P104" s="85"/>
      <c r="Q104" s="85"/>
      <c r="R104" s="85"/>
      <c r="S104" s="85"/>
      <c r="T104" s="84"/>
    </row>
    <row r="105" spans="1:20" ht="18.75" x14ac:dyDescent="0.3">
      <c r="A105" s="95">
        <v>80</v>
      </c>
      <c r="B105" s="7"/>
      <c r="C105" s="7"/>
      <c r="D105" s="7"/>
      <c r="E105" s="84">
        <f t="shared" si="2"/>
        <v>0</v>
      </c>
      <c r="F105" s="7"/>
      <c r="G105" s="7"/>
      <c r="H105" s="7"/>
      <c r="I105" s="7"/>
      <c r="J105" s="7"/>
      <c r="K105" s="85"/>
      <c r="L105" s="85"/>
      <c r="M105" s="85"/>
      <c r="N105" s="85"/>
      <c r="O105" s="85"/>
      <c r="P105" s="85"/>
      <c r="Q105" s="85"/>
      <c r="R105" s="85"/>
      <c r="S105" s="85"/>
      <c r="T105" s="84"/>
    </row>
    <row r="106" spans="1:20" ht="18.75" x14ac:dyDescent="0.3">
      <c r="A106" s="95" t="s">
        <v>306</v>
      </c>
      <c r="B106" s="7"/>
      <c r="C106" s="7"/>
      <c r="D106" s="7"/>
      <c r="E106" s="84">
        <f t="shared" si="2"/>
        <v>0</v>
      </c>
      <c r="F106" s="7"/>
      <c r="G106" s="7"/>
      <c r="H106" s="7"/>
      <c r="I106" s="7"/>
      <c r="J106" s="7"/>
      <c r="K106" s="85"/>
      <c r="L106" s="85"/>
      <c r="M106" s="85"/>
      <c r="N106" s="85"/>
      <c r="O106" s="85"/>
      <c r="P106" s="85"/>
      <c r="Q106" s="85"/>
      <c r="R106" s="85"/>
      <c r="S106" s="85"/>
      <c r="T106" s="84"/>
    </row>
    <row r="107" spans="1:20" ht="18.75" x14ac:dyDescent="0.3">
      <c r="A107" s="95">
        <v>82</v>
      </c>
      <c r="B107" s="7"/>
      <c r="C107" s="7"/>
      <c r="D107" s="7"/>
      <c r="E107" s="84">
        <f t="shared" si="2"/>
        <v>0</v>
      </c>
      <c r="F107" s="7"/>
      <c r="G107" s="7"/>
      <c r="H107" s="7"/>
      <c r="I107" s="7"/>
      <c r="J107" s="7"/>
      <c r="K107" s="85"/>
      <c r="L107" s="85"/>
      <c r="M107" s="85"/>
      <c r="N107" s="85"/>
      <c r="O107" s="85"/>
      <c r="P107" s="85"/>
      <c r="Q107" s="85"/>
      <c r="R107" s="85"/>
      <c r="S107" s="85"/>
      <c r="T107" s="84"/>
    </row>
    <row r="108" spans="1:20" ht="18.75" x14ac:dyDescent="0.3">
      <c r="A108" s="95" t="s">
        <v>53</v>
      </c>
      <c r="B108" s="7"/>
      <c r="C108" s="7"/>
      <c r="D108" s="7"/>
      <c r="E108" s="84">
        <f t="shared" si="2"/>
        <v>0</v>
      </c>
      <c r="F108" s="7"/>
      <c r="G108" s="7"/>
      <c r="H108" s="7"/>
      <c r="I108" s="7"/>
      <c r="J108" s="7"/>
      <c r="K108" s="85"/>
      <c r="L108" s="85"/>
      <c r="M108" s="85"/>
      <c r="N108" s="85"/>
      <c r="O108" s="85"/>
      <c r="P108" s="85"/>
      <c r="Q108" s="85"/>
      <c r="R108" s="85"/>
      <c r="S108" s="85"/>
      <c r="T108" s="84"/>
    </row>
    <row r="109" spans="1:20" ht="18.75" x14ac:dyDescent="0.3">
      <c r="A109" s="95">
        <v>95</v>
      </c>
      <c r="B109" s="7"/>
      <c r="C109" s="7"/>
      <c r="D109" s="7"/>
      <c r="E109" s="84">
        <f t="shared" si="2"/>
        <v>0</v>
      </c>
      <c r="F109" s="7"/>
      <c r="G109" s="7"/>
      <c r="H109" s="7"/>
      <c r="I109" s="7"/>
      <c r="J109" s="7"/>
      <c r="K109" s="85"/>
      <c r="L109" s="85"/>
      <c r="M109" s="85"/>
      <c r="N109" s="85"/>
      <c r="O109" s="85"/>
      <c r="P109" s="85"/>
      <c r="Q109" s="85"/>
      <c r="R109" s="85"/>
      <c r="S109" s="85"/>
      <c r="T109" s="84"/>
    </row>
    <row r="110" spans="1:20" ht="18.75" x14ac:dyDescent="0.3">
      <c r="A110" s="95">
        <v>96</v>
      </c>
      <c r="B110" s="7"/>
      <c r="C110" s="7"/>
      <c r="D110" s="7"/>
      <c r="E110" s="84">
        <f t="shared" si="2"/>
        <v>0</v>
      </c>
      <c r="F110" s="7"/>
      <c r="G110" s="7"/>
      <c r="H110" s="7"/>
      <c r="I110" s="7"/>
      <c r="J110" s="7"/>
      <c r="K110" s="85"/>
      <c r="L110" s="85"/>
      <c r="M110" s="85"/>
      <c r="N110" s="85"/>
      <c r="O110" s="85"/>
      <c r="P110" s="85"/>
      <c r="Q110" s="85"/>
      <c r="R110" s="85"/>
      <c r="S110" s="85"/>
      <c r="T110" s="84"/>
    </row>
    <row r="111" spans="1:20" ht="19.5" thickBot="1" x14ac:dyDescent="0.35">
      <c r="A111" s="95" t="s">
        <v>290</v>
      </c>
      <c r="B111" s="7"/>
      <c r="C111" s="7"/>
      <c r="D111" s="7"/>
      <c r="E111" s="84">
        <f t="shared" si="2"/>
        <v>0</v>
      </c>
      <c r="F111" s="7"/>
      <c r="G111" s="7"/>
      <c r="H111" s="7"/>
      <c r="I111" s="7"/>
      <c r="J111" s="7"/>
      <c r="K111" s="85"/>
      <c r="L111" s="85"/>
      <c r="M111" s="85"/>
      <c r="N111" s="85"/>
      <c r="O111" s="85"/>
      <c r="P111" s="85"/>
      <c r="Q111" s="85"/>
      <c r="R111" s="85"/>
      <c r="S111" s="85"/>
      <c r="T111" s="84"/>
    </row>
    <row r="112" spans="1:20" ht="19.5" thickBot="1" x14ac:dyDescent="0.35">
      <c r="A112" s="96" t="s">
        <v>222</v>
      </c>
      <c r="B112" s="97">
        <f t="shared" ref="B112:T112" si="3">SUM(B79:B111)</f>
        <v>0</v>
      </c>
      <c r="C112" s="46">
        <f t="shared" si="3"/>
        <v>0</v>
      </c>
      <c r="D112" s="46">
        <f t="shared" si="3"/>
        <v>0</v>
      </c>
      <c r="E112" s="46">
        <f t="shared" si="3"/>
        <v>0</v>
      </c>
      <c r="F112" s="46">
        <f t="shared" si="3"/>
        <v>0</v>
      </c>
      <c r="G112" s="46">
        <f t="shared" si="3"/>
        <v>0</v>
      </c>
      <c r="H112" s="46">
        <f t="shared" si="3"/>
        <v>0</v>
      </c>
      <c r="I112" s="46">
        <f t="shared" si="3"/>
        <v>0</v>
      </c>
      <c r="J112" s="46">
        <f t="shared" si="3"/>
        <v>0</v>
      </c>
      <c r="K112" s="46">
        <f t="shared" si="3"/>
        <v>0</v>
      </c>
      <c r="L112" s="46">
        <f t="shared" si="3"/>
        <v>0</v>
      </c>
      <c r="M112" s="46">
        <f t="shared" si="3"/>
        <v>0</v>
      </c>
      <c r="N112" s="46">
        <f t="shared" si="3"/>
        <v>0</v>
      </c>
      <c r="O112" s="46">
        <f t="shared" si="3"/>
        <v>0</v>
      </c>
      <c r="P112" s="46">
        <f t="shared" si="3"/>
        <v>0</v>
      </c>
      <c r="Q112" s="46">
        <f t="shared" si="3"/>
        <v>0</v>
      </c>
      <c r="R112" s="46">
        <f t="shared" si="3"/>
        <v>0</v>
      </c>
      <c r="S112" s="46">
        <f t="shared" si="3"/>
        <v>0</v>
      </c>
      <c r="T112" s="46">
        <f t="shared" si="3"/>
        <v>0</v>
      </c>
    </row>
    <row r="113" spans="1:26" ht="19.5" thickBot="1" x14ac:dyDescent="0.35">
      <c r="A113" s="98" t="s">
        <v>223</v>
      </c>
      <c r="B113" s="99">
        <f t="shared" ref="B113:T113" si="4">SUM(B112,B77)</f>
        <v>0</v>
      </c>
      <c r="C113" s="100">
        <f t="shared" si="4"/>
        <v>0</v>
      </c>
      <c r="D113" s="100">
        <f t="shared" si="4"/>
        <v>0</v>
      </c>
      <c r="E113" s="100">
        <f t="shared" si="4"/>
        <v>0</v>
      </c>
      <c r="F113" s="100">
        <f t="shared" si="4"/>
        <v>0</v>
      </c>
      <c r="G113" s="100">
        <f t="shared" si="4"/>
        <v>0</v>
      </c>
      <c r="H113" s="100">
        <f t="shared" si="4"/>
        <v>0</v>
      </c>
      <c r="I113" s="100">
        <f t="shared" si="4"/>
        <v>0</v>
      </c>
      <c r="J113" s="100">
        <f t="shared" si="4"/>
        <v>0</v>
      </c>
      <c r="K113" s="100">
        <f t="shared" si="4"/>
        <v>0</v>
      </c>
      <c r="L113" s="100">
        <f t="shared" si="4"/>
        <v>0</v>
      </c>
      <c r="M113" s="100">
        <f t="shared" si="4"/>
        <v>0</v>
      </c>
      <c r="N113" s="100">
        <f t="shared" si="4"/>
        <v>0</v>
      </c>
      <c r="O113" s="100">
        <f t="shared" si="4"/>
        <v>0</v>
      </c>
      <c r="P113" s="100">
        <f t="shared" si="4"/>
        <v>0</v>
      </c>
      <c r="Q113" s="100">
        <f t="shared" si="4"/>
        <v>0</v>
      </c>
      <c r="R113" s="100">
        <f t="shared" si="4"/>
        <v>0</v>
      </c>
      <c r="S113" s="100">
        <f t="shared" si="4"/>
        <v>0</v>
      </c>
      <c r="T113" s="100">
        <f t="shared" si="4"/>
        <v>0</v>
      </c>
    </row>
    <row r="114" spans="1:26" ht="20.25" customHeight="1" x14ac:dyDescent="0.3">
      <c r="A114" s="65"/>
      <c r="B114" s="65"/>
      <c r="C114" s="65"/>
      <c r="D114" s="65"/>
      <c r="E114" s="65"/>
      <c r="F114" s="65"/>
      <c r="G114" s="65"/>
      <c r="H114" s="65"/>
      <c r="I114" s="65"/>
      <c r="J114" s="65"/>
      <c r="K114" s="66"/>
      <c r="L114" s="66"/>
      <c r="M114" s="66"/>
      <c r="N114" s="66"/>
      <c r="O114" s="66"/>
      <c r="P114" s="66"/>
      <c r="Q114" s="66"/>
      <c r="R114" s="66"/>
      <c r="S114" s="66"/>
      <c r="T114" s="65"/>
    </row>
    <row r="115" spans="1:26" ht="18.75" customHeight="1" x14ac:dyDescent="0.3">
      <c r="A115" s="3"/>
      <c r="B115" s="3"/>
      <c r="C115" s="449" t="s">
        <v>529</v>
      </c>
      <c r="D115" s="449"/>
      <c r="E115" s="449"/>
      <c r="F115" s="449"/>
      <c r="G115" s="145"/>
      <c r="H115" s="145"/>
      <c r="I115" s="145"/>
      <c r="J115" s="145"/>
      <c r="K115" s="146"/>
      <c r="L115" s="147"/>
      <c r="M115" s="146"/>
      <c r="N115" s="450" t="s">
        <v>533</v>
      </c>
      <c r="O115" s="450"/>
      <c r="P115" s="450"/>
      <c r="Q115" s="450"/>
      <c r="R115" s="450"/>
      <c r="S115" s="66"/>
      <c r="T115" s="65"/>
      <c r="X115" s="187"/>
      <c r="Y115" s="187"/>
      <c r="Z115" s="187"/>
    </row>
    <row r="116" spans="1:26" ht="18.75" x14ac:dyDescent="0.3">
      <c r="A116" s="3"/>
      <c r="B116" s="3"/>
      <c r="C116" s="428" t="s">
        <v>531</v>
      </c>
      <c r="D116" s="428"/>
      <c r="E116" s="428"/>
      <c r="F116" s="145"/>
      <c r="G116" s="145"/>
      <c r="H116" s="145"/>
      <c r="I116" s="145"/>
      <c r="J116" s="145"/>
      <c r="K116" s="146"/>
      <c r="L116" s="147"/>
      <c r="M116" s="146"/>
      <c r="N116" s="450" t="s">
        <v>532</v>
      </c>
      <c r="O116" s="450"/>
      <c r="P116" s="450"/>
      <c r="Q116" s="146"/>
      <c r="R116" s="145"/>
      <c r="S116" s="66"/>
      <c r="T116" s="65"/>
      <c r="X116" s="471"/>
      <c r="Y116" s="471"/>
      <c r="Z116" s="471"/>
    </row>
    <row r="117" spans="1:26" ht="18.75" x14ac:dyDescent="0.3">
      <c r="A117" s="65"/>
      <c r="B117" s="65"/>
      <c r="C117" s="142"/>
      <c r="D117" s="470" t="s">
        <v>531</v>
      </c>
      <c r="E117" s="470"/>
      <c r="F117" s="470"/>
      <c r="G117" s="470"/>
      <c r="H117" s="65"/>
      <c r="I117" s="65"/>
      <c r="J117" s="65"/>
      <c r="K117" s="66"/>
      <c r="L117" s="66"/>
      <c r="M117" s="66"/>
      <c r="N117" s="66"/>
      <c r="O117" s="66"/>
      <c r="P117" s="66"/>
      <c r="Q117" s="66"/>
      <c r="R117" s="66"/>
      <c r="S117" s="66"/>
      <c r="T117" s="65"/>
    </row>
  </sheetData>
  <mergeCells count="11">
    <mergeCell ref="B2:L2"/>
    <mergeCell ref="A3:A4"/>
    <mergeCell ref="B3:E3"/>
    <mergeCell ref="F3:J3"/>
    <mergeCell ref="K3:S3"/>
    <mergeCell ref="D117:G117"/>
    <mergeCell ref="C115:F115"/>
    <mergeCell ref="C116:E116"/>
    <mergeCell ref="N116:P116"/>
    <mergeCell ref="X116:Z116"/>
    <mergeCell ref="N115:R11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9"/>
  <sheetViews>
    <sheetView workbookViewId="0">
      <selection sqref="A1:S99"/>
    </sheetView>
  </sheetViews>
  <sheetFormatPr defaultRowHeight="15" x14ac:dyDescent="0.25"/>
  <cols>
    <col min="1" max="1" width="38.140625" customWidth="1"/>
  </cols>
  <sheetData>
    <row r="1" spans="1:19" x14ac:dyDescent="0.25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70" t="s">
        <v>322</v>
      </c>
      <c r="O1" s="269"/>
      <c r="P1" s="269"/>
      <c r="Q1" s="269"/>
      <c r="R1" s="269"/>
      <c r="S1" s="269"/>
    </row>
    <row r="2" spans="1:19" ht="15.75" thickBot="1" x14ac:dyDescent="0.3">
      <c r="A2" s="271"/>
      <c r="B2" s="491" t="s">
        <v>558</v>
      </c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  <c r="Q2" s="491"/>
      <c r="R2" s="491"/>
      <c r="S2" s="491"/>
    </row>
    <row r="3" spans="1:19" ht="99.75" customHeight="1" thickBot="1" x14ac:dyDescent="0.3">
      <c r="A3" s="485" t="s">
        <v>323</v>
      </c>
      <c r="B3" s="487" t="s">
        <v>324</v>
      </c>
      <c r="C3" s="487" t="s">
        <v>325</v>
      </c>
      <c r="D3" s="487" t="s">
        <v>326</v>
      </c>
      <c r="E3" s="489" t="s">
        <v>258</v>
      </c>
      <c r="F3" s="492" t="s">
        <v>327</v>
      </c>
      <c r="G3" s="493"/>
      <c r="H3" s="493"/>
      <c r="I3" s="493"/>
      <c r="J3" s="493"/>
      <c r="K3" s="494"/>
      <c r="L3" s="369" t="s">
        <v>4</v>
      </c>
      <c r="M3" s="495" t="s">
        <v>328</v>
      </c>
      <c r="N3" s="496"/>
      <c r="O3" s="496"/>
      <c r="P3" s="497"/>
      <c r="Q3" s="498" t="s">
        <v>329</v>
      </c>
      <c r="R3" s="498" t="s">
        <v>330</v>
      </c>
      <c r="S3" s="498" t="s">
        <v>331</v>
      </c>
    </row>
    <row r="4" spans="1:19" ht="109.5" customHeight="1" thickBot="1" x14ac:dyDescent="0.3">
      <c r="A4" s="486"/>
      <c r="B4" s="488"/>
      <c r="C4" s="488"/>
      <c r="D4" s="488"/>
      <c r="E4" s="490"/>
      <c r="F4" s="370" t="s">
        <v>332</v>
      </c>
      <c r="G4" s="371" t="s">
        <v>333</v>
      </c>
      <c r="H4" s="370" t="s">
        <v>334</v>
      </c>
      <c r="I4" s="370" t="s">
        <v>335</v>
      </c>
      <c r="J4" s="370" t="s">
        <v>336</v>
      </c>
      <c r="K4" s="370" t="s">
        <v>18</v>
      </c>
      <c r="L4" s="371" t="s">
        <v>337</v>
      </c>
      <c r="M4" s="371" t="s">
        <v>338</v>
      </c>
      <c r="N4" s="371" t="s">
        <v>339</v>
      </c>
      <c r="O4" s="372" t="s">
        <v>340</v>
      </c>
      <c r="P4" s="372" t="s">
        <v>341</v>
      </c>
      <c r="Q4" s="499"/>
      <c r="R4" s="499"/>
      <c r="S4" s="499"/>
    </row>
    <row r="5" spans="1:19" ht="15.75" thickBot="1" x14ac:dyDescent="0.3">
      <c r="A5" s="272" t="s">
        <v>251</v>
      </c>
      <c r="B5" s="273">
        <v>1</v>
      </c>
      <c r="C5" s="274">
        <v>2</v>
      </c>
      <c r="D5" s="273">
        <v>3</v>
      </c>
      <c r="E5" s="274">
        <v>4</v>
      </c>
      <c r="F5" s="273">
        <v>5</v>
      </c>
      <c r="G5" s="274">
        <v>6</v>
      </c>
      <c r="H5" s="273">
        <v>7</v>
      </c>
      <c r="I5" s="274">
        <v>8</v>
      </c>
      <c r="J5" s="273">
        <v>9</v>
      </c>
      <c r="K5" s="274">
        <v>10</v>
      </c>
      <c r="L5" s="273">
        <v>11</v>
      </c>
      <c r="M5" s="274">
        <v>12</v>
      </c>
      <c r="N5" s="273">
        <v>13</v>
      </c>
      <c r="O5" s="274">
        <v>14</v>
      </c>
      <c r="P5" s="273">
        <v>15</v>
      </c>
      <c r="Q5" s="274">
        <v>16</v>
      </c>
      <c r="R5" s="273">
        <v>17</v>
      </c>
      <c r="S5" s="274">
        <v>18</v>
      </c>
    </row>
    <row r="6" spans="1:19" ht="15.75" thickBot="1" x14ac:dyDescent="0.3">
      <c r="A6" s="189" t="s">
        <v>342</v>
      </c>
      <c r="B6" s="275"/>
      <c r="C6" s="276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8"/>
      <c r="O6" s="279"/>
      <c r="P6" s="279"/>
      <c r="Q6" s="280"/>
      <c r="R6" s="281"/>
      <c r="S6" s="282"/>
    </row>
    <row r="7" spans="1:19" ht="15.75" thickBot="1" x14ac:dyDescent="0.3">
      <c r="A7" s="190" t="s">
        <v>343</v>
      </c>
      <c r="B7" s="283"/>
      <c r="C7" s="284"/>
      <c r="D7" s="285"/>
      <c r="E7" s="283"/>
      <c r="F7" s="286"/>
      <c r="G7" s="287"/>
      <c r="H7" s="287"/>
      <c r="I7" s="288"/>
      <c r="J7" s="289"/>
      <c r="K7" s="290"/>
      <c r="L7" s="283"/>
      <c r="M7" s="287"/>
      <c r="N7" s="285"/>
      <c r="O7" s="291"/>
      <c r="P7" s="291"/>
      <c r="Q7" s="283"/>
      <c r="R7" s="290"/>
      <c r="S7" s="284"/>
    </row>
    <row r="8" spans="1:19" x14ac:dyDescent="0.25">
      <c r="A8" s="191" t="s">
        <v>344</v>
      </c>
      <c r="B8" s="304">
        <f>'[4]3-Mujori-1'!B8</f>
        <v>27</v>
      </c>
      <c r="C8" s="304">
        <f>'[4]3-Mujori-1'!C8+'[4]3-Mujori-2'!C8+'[4]3-Mujori-3'!C8+'[4]3-Mujori-4'!C8</f>
        <v>21</v>
      </c>
      <c r="D8" s="304">
        <f>'[4]3-Mujori-1'!D8+'[4]3-Mujori-2'!D8+'[4]3-Mujori-3'!D8+'[4]3-Mujori-4'!D8</f>
        <v>0</v>
      </c>
      <c r="E8" s="292">
        <f>B8+C8+D8</f>
        <v>48</v>
      </c>
      <c r="F8" s="304">
        <f>'[4]3-Mujori-1'!F8+'[4]3-Mujori-2'!F8+'[4]3-Mujori-3'!F8+'[4]3-Mujori-4'!F8</f>
        <v>8</v>
      </c>
      <c r="G8" s="304">
        <f>'[4]3-Mujori-1'!G8+'[4]3-Mujori-2'!G8+'[4]3-Mujori-3'!G8+'[4]3-Mujori-4'!G8</f>
        <v>0</v>
      </c>
      <c r="H8" s="304">
        <f>'[4]3-Mujori-1'!H8+'[4]3-Mujori-2'!H8+'[4]3-Mujori-3'!H8+'[4]3-Mujori-4'!H8</f>
        <v>10</v>
      </c>
      <c r="I8" s="304">
        <f>'[4]3-Mujori-1'!I8+'[4]3-Mujori-2'!I8+'[4]3-Mujori-3'!I8+'[4]3-Mujori-4'!I8</f>
        <v>8</v>
      </c>
      <c r="J8" s="304">
        <f>'[4]3-Mujori-1'!J8+'[4]3-Mujori-2'!J8+'[4]3-Mujori-3'!J8+'[4]3-Mujori-4'!J8</f>
        <v>0</v>
      </c>
      <c r="K8" s="292">
        <f>F8+G8+H8+I8+J8</f>
        <v>26</v>
      </c>
      <c r="L8" s="293">
        <f t="shared" ref="L8:L46" si="0">E8-K8</f>
        <v>22</v>
      </c>
      <c r="M8" s="304">
        <f>'[4]3-Mujori-1'!M8+'[4]3-Mujori-2'!M8+'[4]3-Mujori-3'!M8+'[4]3-Mujori-4'!M8</f>
        <v>9</v>
      </c>
      <c r="N8" s="304">
        <f>'[4]3-Mujori-1'!N8+'[4]3-Mujori-2'!N8+'[4]3-Mujori-3'!N8+'[4]3-Mujori-4'!N8</f>
        <v>12</v>
      </c>
      <c r="O8" s="304">
        <f>'[4]3-Mujori-1'!O8+'[4]3-Mujori-2'!O8+'[4]3-Mujori-3'!O8+'[4]3-Mujori-4'!O8</f>
        <v>1</v>
      </c>
      <c r="P8" s="304">
        <f>'[4]3-Mujori-1'!P8+'[4]3-Mujori-2'!P8+'[4]3-Mujori-3'!P8+'[4]3-Mujori-4'!P8</f>
        <v>4</v>
      </c>
      <c r="Q8" s="304">
        <f>'[4]3-Mujori-1'!Q8+'[4]3-Mujori-2'!Q8+'[4]3-Mujori-3'!Q8+'[4]3-Mujori-4'!Q8</f>
        <v>3</v>
      </c>
      <c r="R8" s="304">
        <f>'[4]3-Mujori-1'!R8+'[4]3-Mujori-2'!R8+'[4]3-Mujori-3'!R8+'[4]3-Mujori-4'!R8</f>
        <v>0</v>
      </c>
      <c r="S8" s="304">
        <f>'[4]3-Mujori-1'!S8+'[4]3-Mujori-2'!S8+'[4]3-Mujori-3'!S8+'[4]3-Mujori-4'!S8</f>
        <v>0</v>
      </c>
    </row>
    <row r="9" spans="1:19" x14ac:dyDescent="0.25">
      <c r="A9" s="192" t="s">
        <v>345</v>
      </c>
      <c r="B9" s="304">
        <f>'[4]3-Mujori-1'!B9</f>
        <v>0</v>
      </c>
      <c r="C9" s="304">
        <f>'[4]3-Mujori-1'!C9+'[4]3-Mujori-2'!C9+'[4]3-Mujori-3'!C9+'[4]3-Mujori-4'!C9</f>
        <v>0</v>
      </c>
      <c r="D9" s="304">
        <f>'[4]3-Mujori-1'!D9+'[4]3-Mujori-2'!D9+'[4]3-Mujori-3'!D9+'[4]3-Mujori-4'!D9</f>
        <v>0</v>
      </c>
      <c r="E9" s="292">
        <f t="shared" ref="E9:E46" si="1">B9+C9+D9</f>
        <v>0</v>
      </c>
      <c r="F9" s="304">
        <f>'[4]3-Mujori-1'!F9+'[4]3-Mujori-2'!F9+'[4]3-Mujori-3'!F9+'[4]3-Mujori-4'!F9</f>
        <v>0</v>
      </c>
      <c r="G9" s="304">
        <f>'[4]3-Mujori-1'!G9+'[4]3-Mujori-2'!G9+'[4]3-Mujori-3'!G9+'[4]3-Mujori-4'!G9</f>
        <v>0</v>
      </c>
      <c r="H9" s="304">
        <f>'[4]3-Mujori-1'!H9+'[4]3-Mujori-2'!H9+'[4]3-Mujori-3'!H9+'[4]3-Mujori-4'!H9</f>
        <v>0</v>
      </c>
      <c r="I9" s="304">
        <f>'[4]3-Mujori-1'!I9+'[4]3-Mujori-2'!I9+'[4]3-Mujori-3'!I9+'[4]3-Mujori-4'!I9</f>
        <v>0</v>
      </c>
      <c r="J9" s="304">
        <f>'[4]3-Mujori-1'!J9+'[4]3-Mujori-2'!J9+'[4]3-Mujori-3'!J9+'[4]3-Mujori-4'!J9</f>
        <v>0</v>
      </c>
      <c r="K9" s="292">
        <f t="shared" ref="K9:K46" si="2">F9+G9+H9+I9+J9</f>
        <v>0</v>
      </c>
      <c r="L9" s="293">
        <f t="shared" si="0"/>
        <v>0</v>
      </c>
      <c r="M9" s="304">
        <f>'[4]3-Mujori-1'!M9+'[4]3-Mujori-2'!M9+'[4]3-Mujori-3'!M9+'[4]3-Mujori-4'!M9</f>
        <v>0</v>
      </c>
      <c r="N9" s="304">
        <f>'[4]3-Mujori-1'!N9+'[4]3-Mujori-2'!N9+'[4]3-Mujori-3'!N9+'[4]3-Mujori-4'!N9</f>
        <v>0</v>
      </c>
      <c r="O9" s="304">
        <f>'[4]3-Mujori-1'!O9+'[4]3-Mujori-2'!O9+'[4]3-Mujori-3'!O9+'[4]3-Mujori-4'!O9</f>
        <v>0</v>
      </c>
      <c r="P9" s="304">
        <f>'[4]3-Mujori-1'!P9+'[4]3-Mujori-2'!P9+'[4]3-Mujori-3'!P9+'[4]3-Mujori-4'!P9</f>
        <v>0</v>
      </c>
      <c r="Q9" s="304">
        <f>'[4]3-Mujori-1'!Q9+'[4]3-Mujori-2'!Q9+'[4]3-Mujori-3'!Q9+'[4]3-Mujori-4'!Q9</f>
        <v>0</v>
      </c>
      <c r="R9" s="304">
        <f>'[4]3-Mujori-1'!R9+'[4]3-Mujori-2'!R9+'[4]3-Mujori-3'!R9+'[4]3-Mujori-4'!R9</f>
        <v>0</v>
      </c>
      <c r="S9" s="304">
        <f>'[4]3-Mujori-1'!S9+'[4]3-Mujori-2'!S9+'[4]3-Mujori-3'!S9+'[4]3-Mujori-4'!S9</f>
        <v>0</v>
      </c>
    </row>
    <row r="10" spans="1:19" x14ac:dyDescent="0.25">
      <c r="A10" s="192" t="s">
        <v>346</v>
      </c>
      <c r="B10" s="304">
        <f>'[4]3-Mujori-1'!B10</f>
        <v>0</v>
      </c>
      <c r="C10" s="304">
        <f>'[4]3-Mujori-1'!C10+'[4]3-Mujori-2'!C10+'[4]3-Mujori-3'!C10+'[4]3-Mujori-4'!C10</f>
        <v>3</v>
      </c>
      <c r="D10" s="304">
        <f>'[4]3-Mujori-1'!D10+'[4]3-Mujori-2'!D10+'[4]3-Mujori-3'!D10+'[4]3-Mujori-4'!D10</f>
        <v>0</v>
      </c>
      <c r="E10" s="292">
        <f t="shared" si="1"/>
        <v>3</v>
      </c>
      <c r="F10" s="304">
        <f>'[4]3-Mujori-1'!F10+'[4]3-Mujori-2'!F10+'[4]3-Mujori-3'!F10+'[4]3-Mujori-4'!F10</f>
        <v>0</v>
      </c>
      <c r="G10" s="304">
        <f>'[4]3-Mujori-1'!G10+'[4]3-Mujori-2'!G10+'[4]3-Mujori-3'!G10+'[4]3-Mujori-4'!G10</f>
        <v>0</v>
      </c>
      <c r="H10" s="304">
        <f>'[4]3-Mujori-1'!H10+'[4]3-Mujori-2'!H10+'[4]3-Mujori-3'!H10+'[4]3-Mujori-4'!H10</f>
        <v>0</v>
      </c>
      <c r="I10" s="304">
        <f>'[4]3-Mujori-1'!I10+'[4]3-Mujori-2'!I10+'[4]3-Mujori-3'!I10+'[4]3-Mujori-4'!I10</f>
        <v>0</v>
      </c>
      <c r="J10" s="304">
        <f>'[4]3-Mujori-1'!J10+'[4]3-Mujori-2'!J10+'[4]3-Mujori-3'!J10+'[4]3-Mujori-4'!J10</f>
        <v>0</v>
      </c>
      <c r="K10" s="292">
        <f t="shared" si="2"/>
        <v>0</v>
      </c>
      <c r="L10" s="293">
        <f t="shared" si="0"/>
        <v>3</v>
      </c>
      <c r="M10" s="304">
        <f>'[4]3-Mujori-1'!M10+'[4]3-Mujori-2'!M10+'[4]3-Mujori-3'!M10+'[4]3-Mujori-4'!M10</f>
        <v>0</v>
      </c>
      <c r="N10" s="304">
        <f>'[4]3-Mujori-1'!N10+'[4]3-Mujori-2'!N10+'[4]3-Mujori-3'!N10+'[4]3-Mujori-4'!N10</f>
        <v>0</v>
      </c>
      <c r="O10" s="304">
        <f>'[4]3-Mujori-1'!O10+'[4]3-Mujori-2'!O10+'[4]3-Mujori-3'!O10+'[4]3-Mujori-4'!O10</f>
        <v>0</v>
      </c>
      <c r="P10" s="304">
        <f>'[4]3-Mujori-1'!P10+'[4]3-Mujori-2'!P10+'[4]3-Mujori-3'!P10+'[4]3-Mujori-4'!P10</f>
        <v>0</v>
      </c>
      <c r="Q10" s="304">
        <f>'[4]3-Mujori-1'!Q10+'[4]3-Mujori-2'!Q10+'[4]3-Mujori-3'!Q10+'[4]3-Mujori-4'!Q10</f>
        <v>0</v>
      </c>
      <c r="R10" s="304">
        <f>'[4]3-Mujori-1'!R10+'[4]3-Mujori-2'!R10+'[4]3-Mujori-3'!R10+'[4]3-Mujori-4'!R10</f>
        <v>0</v>
      </c>
      <c r="S10" s="304">
        <f>'[4]3-Mujori-1'!S10+'[4]3-Mujori-2'!S10+'[4]3-Mujori-3'!S10+'[4]3-Mujori-4'!S10</f>
        <v>0</v>
      </c>
    </row>
    <row r="11" spans="1:19" x14ac:dyDescent="0.25">
      <c r="A11" s="191" t="s">
        <v>347</v>
      </c>
      <c r="B11" s="304">
        <f>'[4]3-Mujori-1'!B11</f>
        <v>17</v>
      </c>
      <c r="C11" s="304">
        <f>'[4]3-Mujori-1'!C11+'[4]3-Mujori-2'!C11+'[4]3-Mujori-3'!C11+'[4]3-Mujori-4'!C11</f>
        <v>22</v>
      </c>
      <c r="D11" s="304">
        <f>'[4]3-Mujori-1'!D11+'[4]3-Mujori-2'!D11+'[4]3-Mujori-3'!D11+'[4]3-Mujori-4'!D11</f>
        <v>0</v>
      </c>
      <c r="E11" s="292">
        <f t="shared" si="1"/>
        <v>39</v>
      </c>
      <c r="F11" s="304">
        <f>'[4]3-Mujori-1'!F11+'[4]3-Mujori-2'!F11+'[4]3-Mujori-3'!F11+'[4]3-Mujori-4'!F11</f>
        <v>15</v>
      </c>
      <c r="G11" s="304">
        <f>'[4]3-Mujori-1'!G11+'[4]3-Mujori-2'!G11+'[4]3-Mujori-3'!G11+'[4]3-Mujori-4'!G11</f>
        <v>0</v>
      </c>
      <c r="H11" s="304">
        <f>'[4]3-Mujori-1'!H11+'[4]3-Mujori-2'!H11+'[4]3-Mujori-3'!H11+'[4]3-Mujori-4'!H11</f>
        <v>5</v>
      </c>
      <c r="I11" s="304">
        <f>'[4]3-Mujori-1'!I11+'[4]3-Mujori-2'!I11+'[4]3-Mujori-3'!I11+'[4]3-Mujori-4'!I11</f>
        <v>4</v>
      </c>
      <c r="J11" s="304">
        <f>'[4]3-Mujori-1'!J11+'[4]3-Mujori-2'!J11+'[4]3-Mujori-3'!J11+'[4]3-Mujori-4'!J11</f>
        <v>0</v>
      </c>
      <c r="K11" s="292">
        <f t="shared" si="2"/>
        <v>24</v>
      </c>
      <c r="L11" s="293">
        <f t="shared" si="0"/>
        <v>15</v>
      </c>
      <c r="M11" s="304">
        <f>'[4]3-Mujori-1'!M11+'[4]3-Mujori-2'!M11+'[4]3-Mujori-3'!M11+'[4]3-Mujori-4'!M11</f>
        <v>10</v>
      </c>
      <c r="N11" s="304">
        <f>'[4]3-Mujori-1'!N11+'[4]3-Mujori-2'!N11+'[4]3-Mujori-3'!N11+'[4]3-Mujori-4'!N11</f>
        <v>13</v>
      </c>
      <c r="O11" s="304">
        <f>'[4]3-Mujori-1'!O11+'[4]3-Mujori-2'!O11+'[4]3-Mujori-3'!O11+'[4]3-Mujori-4'!O11</f>
        <v>1</v>
      </c>
      <c r="P11" s="304">
        <f>'[4]3-Mujori-1'!P11+'[4]3-Mujori-2'!P11+'[4]3-Mujori-3'!P11+'[4]3-Mujori-4'!P11</f>
        <v>0</v>
      </c>
      <c r="Q11" s="304">
        <f>'[4]3-Mujori-1'!Q11+'[4]3-Mujori-2'!Q11+'[4]3-Mujori-3'!Q11+'[4]3-Mujori-4'!Q11</f>
        <v>3</v>
      </c>
      <c r="R11" s="304">
        <f>'[4]3-Mujori-1'!R11+'[4]3-Mujori-2'!R11+'[4]3-Mujori-3'!R11+'[4]3-Mujori-4'!R11</f>
        <v>0</v>
      </c>
      <c r="S11" s="304">
        <f>'[4]3-Mujori-1'!S11+'[4]3-Mujori-2'!S11+'[4]3-Mujori-3'!S11+'[4]3-Mujori-4'!S11</f>
        <v>0</v>
      </c>
    </row>
    <row r="12" spans="1:19" x14ac:dyDescent="0.25">
      <c r="A12" s="192" t="s">
        <v>348</v>
      </c>
      <c r="B12" s="304">
        <f>'[4]3-Mujori-1'!B12</f>
        <v>0</v>
      </c>
      <c r="C12" s="304">
        <f>'[4]3-Mujori-1'!C12+'[4]3-Mujori-2'!C12+'[4]3-Mujori-3'!C12+'[4]3-Mujori-4'!C12</f>
        <v>0</v>
      </c>
      <c r="D12" s="304">
        <f>'[4]3-Mujori-1'!D12+'[4]3-Mujori-2'!D12+'[4]3-Mujori-3'!D12+'[4]3-Mujori-4'!D12</f>
        <v>0</v>
      </c>
      <c r="E12" s="292">
        <f t="shared" si="1"/>
        <v>0</v>
      </c>
      <c r="F12" s="304">
        <f>'[4]3-Mujori-1'!F12+'[4]3-Mujori-2'!F12+'[4]3-Mujori-3'!F12+'[4]3-Mujori-4'!F12</f>
        <v>0</v>
      </c>
      <c r="G12" s="304">
        <f>'[4]3-Mujori-1'!G12+'[4]3-Mujori-2'!G12+'[4]3-Mujori-3'!G12+'[4]3-Mujori-4'!G12</f>
        <v>0</v>
      </c>
      <c r="H12" s="304">
        <f>'[4]3-Mujori-1'!H12+'[4]3-Mujori-2'!H12+'[4]3-Mujori-3'!H12+'[4]3-Mujori-4'!H12</f>
        <v>0</v>
      </c>
      <c r="I12" s="304">
        <f>'[4]3-Mujori-1'!I12+'[4]3-Mujori-2'!I12+'[4]3-Mujori-3'!I12+'[4]3-Mujori-4'!I12</f>
        <v>0</v>
      </c>
      <c r="J12" s="304">
        <f>'[4]3-Mujori-1'!J12+'[4]3-Mujori-2'!J12+'[4]3-Mujori-3'!J12+'[4]3-Mujori-4'!J12</f>
        <v>0</v>
      </c>
      <c r="K12" s="292">
        <f t="shared" si="2"/>
        <v>0</v>
      </c>
      <c r="L12" s="293">
        <f t="shared" si="0"/>
        <v>0</v>
      </c>
      <c r="M12" s="304">
        <f>'[4]3-Mujori-1'!M12+'[4]3-Mujori-2'!M12+'[4]3-Mujori-3'!M12+'[4]3-Mujori-4'!M12</f>
        <v>0</v>
      </c>
      <c r="N12" s="304">
        <f>'[4]3-Mujori-1'!N12+'[4]3-Mujori-2'!N12+'[4]3-Mujori-3'!N12+'[4]3-Mujori-4'!N12</f>
        <v>0</v>
      </c>
      <c r="O12" s="304">
        <f>'[4]3-Mujori-1'!O12+'[4]3-Mujori-2'!O12+'[4]3-Mujori-3'!O12+'[4]3-Mujori-4'!O12</f>
        <v>0</v>
      </c>
      <c r="P12" s="304">
        <f>'[4]3-Mujori-1'!P12+'[4]3-Mujori-2'!P12+'[4]3-Mujori-3'!P12+'[4]3-Mujori-4'!P12</f>
        <v>0</v>
      </c>
      <c r="Q12" s="304">
        <f>'[4]3-Mujori-1'!Q12+'[4]3-Mujori-2'!Q12+'[4]3-Mujori-3'!Q12+'[4]3-Mujori-4'!Q12</f>
        <v>0</v>
      </c>
      <c r="R12" s="304">
        <f>'[4]3-Mujori-1'!R12+'[4]3-Mujori-2'!R12+'[4]3-Mujori-3'!R12+'[4]3-Mujori-4'!R12</f>
        <v>0</v>
      </c>
      <c r="S12" s="304">
        <f>'[4]3-Mujori-1'!S12+'[4]3-Mujori-2'!S12+'[4]3-Mujori-3'!S12+'[4]3-Mujori-4'!S12</f>
        <v>0</v>
      </c>
    </row>
    <row r="13" spans="1:19" x14ac:dyDescent="0.25">
      <c r="A13" s="191" t="s">
        <v>349</v>
      </c>
      <c r="B13" s="304">
        <f>'[4]3-Mujori-1'!B13</f>
        <v>0</v>
      </c>
      <c r="C13" s="304">
        <f>'[4]3-Mujori-1'!C13+'[4]3-Mujori-2'!C13+'[4]3-Mujori-3'!C13+'[4]3-Mujori-4'!C13</f>
        <v>0</v>
      </c>
      <c r="D13" s="304">
        <f>'[4]3-Mujori-1'!D13+'[4]3-Mujori-2'!D13+'[4]3-Mujori-3'!D13+'[4]3-Mujori-4'!D13</f>
        <v>0</v>
      </c>
      <c r="E13" s="292">
        <f t="shared" si="1"/>
        <v>0</v>
      </c>
      <c r="F13" s="304">
        <f>'[4]3-Mujori-1'!F13+'[4]3-Mujori-2'!F13+'[4]3-Mujori-3'!F13+'[4]3-Mujori-4'!F13</f>
        <v>0</v>
      </c>
      <c r="G13" s="304">
        <f>'[4]3-Mujori-1'!G13+'[4]3-Mujori-2'!G13+'[4]3-Mujori-3'!G13+'[4]3-Mujori-4'!G13</f>
        <v>0</v>
      </c>
      <c r="H13" s="304">
        <f>'[4]3-Mujori-1'!H13+'[4]3-Mujori-2'!H13+'[4]3-Mujori-3'!H13+'[4]3-Mujori-4'!H13</f>
        <v>0</v>
      </c>
      <c r="I13" s="304">
        <f>'[4]3-Mujori-1'!I13+'[4]3-Mujori-2'!I13+'[4]3-Mujori-3'!I13+'[4]3-Mujori-4'!I13</f>
        <v>0</v>
      </c>
      <c r="J13" s="304">
        <f>'[4]3-Mujori-1'!J13+'[4]3-Mujori-2'!J13+'[4]3-Mujori-3'!J13+'[4]3-Mujori-4'!J13</f>
        <v>0</v>
      </c>
      <c r="K13" s="292">
        <f t="shared" si="2"/>
        <v>0</v>
      </c>
      <c r="L13" s="293">
        <f t="shared" si="0"/>
        <v>0</v>
      </c>
      <c r="M13" s="304">
        <f>'[4]3-Mujori-1'!M13+'[4]3-Mujori-2'!M13+'[4]3-Mujori-3'!M13+'[4]3-Mujori-4'!M13</f>
        <v>0</v>
      </c>
      <c r="N13" s="304">
        <f>'[4]3-Mujori-1'!N13+'[4]3-Mujori-2'!N13+'[4]3-Mujori-3'!N13+'[4]3-Mujori-4'!N13</f>
        <v>0</v>
      </c>
      <c r="O13" s="304">
        <f>'[4]3-Mujori-1'!O13+'[4]3-Mujori-2'!O13+'[4]3-Mujori-3'!O13+'[4]3-Mujori-4'!O13</f>
        <v>0</v>
      </c>
      <c r="P13" s="304">
        <f>'[4]3-Mujori-1'!P13+'[4]3-Mujori-2'!P13+'[4]3-Mujori-3'!P13+'[4]3-Mujori-4'!P13</f>
        <v>0</v>
      </c>
      <c r="Q13" s="304">
        <f>'[4]3-Mujori-1'!Q13+'[4]3-Mujori-2'!Q13+'[4]3-Mujori-3'!Q13+'[4]3-Mujori-4'!Q13</f>
        <v>0</v>
      </c>
      <c r="R13" s="304">
        <f>'[4]3-Mujori-1'!R13+'[4]3-Mujori-2'!R13+'[4]3-Mujori-3'!R13+'[4]3-Mujori-4'!R13</f>
        <v>0</v>
      </c>
      <c r="S13" s="304">
        <f>'[4]3-Mujori-1'!S13+'[4]3-Mujori-2'!S13+'[4]3-Mujori-3'!S13+'[4]3-Mujori-4'!S13</f>
        <v>0</v>
      </c>
    </row>
    <row r="14" spans="1:19" x14ac:dyDescent="0.25">
      <c r="A14" s="191" t="s">
        <v>350</v>
      </c>
      <c r="B14" s="304">
        <f>'[4]3-Mujori-1'!B14</f>
        <v>14</v>
      </c>
      <c r="C14" s="304">
        <f>'[4]3-Mujori-1'!C14+'[4]3-Mujori-2'!C14+'[4]3-Mujori-3'!C14+'[4]3-Mujori-4'!C14</f>
        <v>13</v>
      </c>
      <c r="D14" s="304">
        <f>'[4]3-Mujori-1'!D14+'[4]3-Mujori-2'!D14+'[4]3-Mujori-3'!D14+'[4]3-Mujori-4'!D14</f>
        <v>0</v>
      </c>
      <c r="E14" s="292">
        <f t="shared" si="1"/>
        <v>27</v>
      </c>
      <c r="F14" s="304">
        <f>'[4]3-Mujori-1'!F14+'[4]3-Mujori-2'!F14+'[4]3-Mujori-3'!F14+'[4]3-Mujori-4'!F14</f>
        <v>6</v>
      </c>
      <c r="G14" s="304">
        <f>'[4]3-Mujori-1'!G14+'[4]3-Mujori-2'!G14+'[4]3-Mujori-3'!G14+'[4]3-Mujori-4'!G14</f>
        <v>0</v>
      </c>
      <c r="H14" s="304">
        <f>'[4]3-Mujori-1'!H14+'[4]3-Mujori-2'!H14+'[4]3-Mujori-3'!H14+'[4]3-Mujori-4'!H14</f>
        <v>2</v>
      </c>
      <c r="I14" s="304">
        <f>'[4]3-Mujori-1'!I14+'[4]3-Mujori-2'!I14+'[4]3-Mujori-3'!I14+'[4]3-Mujori-4'!I14</f>
        <v>5</v>
      </c>
      <c r="J14" s="304">
        <f>'[4]3-Mujori-1'!J14+'[4]3-Mujori-2'!J14+'[4]3-Mujori-3'!J14+'[4]3-Mujori-4'!J14</f>
        <v>0</v>
      </c>
      <c r="K14" s="292">
        <f t="shared" si="2"/>
        <v>13</v>
      </c>
      <c r="L14" s="293">
        <f t="shared" si="0"/>
        <v>14</v>
      </c>
      <c r="M14" s="304">
        <f>'[4]3-Mujori-1'!M14+'[4]3-Mujori-2'!M14+'[4]3-Mujori-3'!M14+'[4]3-Mujori-4'!M14</f>
        <v>3</v>
      </c>
      <c r="N14" s="304">
        <f>'[4]3-Mujori-1'!N14+'[4]3-Mujori-2'!N14+'[4]3-Mujori-3'!N14+'[4]3-Mujori-4'!N14</f>
        <v>9</v>
      </c>
      <c r="O14" s="304">
        <f>'[4]3-Mujori-1'!O14+'[4]3-Mujori-2'!O14+'[4]3-Mujori-3'!O14+'[4]3-Mujori-4'!O14</f>
        <v>0</v>
      </c>
      <c r="P14" s="304">
        <f>'[4]3-Mujori-1'!P14+'[4]3-Mujori-2'!P14+'[4]3-Mujori-3'!P14+'[4]3-Mujori-4'!P14</f>
        <v>1</v>
      </c>
      <c r="Q14" s="304">
        <f>'[4]3-Mujori-1'!Q14+'[4]3-Mujori-2'!Q14+'[4]3-Mujori-3'!Q14+'[4]3-Mujori-4'!Q14</f>
        <v>0</v>
      </c>
      <c r="R14" s="304">
        <f>'[4]3-Mujori-1'!R14+'[4]3-Mujori-2'!R14+'[4]3-Mujori-3'!R14+'[4]3-Mujori-4'!R14</f>
        <v>0</v>
      </c>
      <c r="S14" s="304">
        <f>'[4]3-Mujori-1'!S14+'[4]3-Mujori-2'!S14+'[4]3-Mujori-3'!S14+'[4]3-Mujori-4'!S14</f>
        <v>0</v>
      </c>
    </row>
    <row r="15" spans="1:19" x14ac:dyDescent="0.25">
      <c r="A15" s="191" t="s">
        <v>351</v>
      </c>
      <c r="B15" s="304">
        <f>'[4]3-Mujori-1'!B15</f>
        <v>0</v>
      </c>
      <c r="C15" s="304">
        <f>'[4]3-Mujori-1'!C15+'[4]3-Mujori-2'!C15+'[4]3-Mujori-3'!C15+'[4]3-Mujori-4'!C15</f>
        <v>0</v>
      </c>
      <c r="D15" s="304">
        <f>'[4]3-Mujori-1'!D15+'[4]3-Mujori-2'!D15+'[4]3-Mujori-3'!D15+'[4]3-Mujori-4'!D15</f>
        <v>0</v>
      </c>
      <c r="E15" s="292">
        <f t="shared" si="1"/>
        <v>0</v>
      </c>
      <c r="F15" s="304">
        <f>'[4]3-Mujori-1'!F15+'[4]3-Mujori-2'!F15+'[4]3-Mujori-3'!F15+'[4]3-Mujori-4'!F15</f>
        <v>0</v>
      </c>
      <c r="G15" s="304">
        <f>'[4]3-Mujori-1'!G15+'[4]3-Mujori-2'!G15+'[4]3-Mujori-3'!G15+'[4]3-Mujori-4'!G15</f>
        <v>0</v>
      </c>
      <c r="H15" s="304">
        <f>'[4]3-Mujori-1'!H15+'[4]3-Mujori-2'!H15+'[4]3-Mujori-3'!H15+'[4]3-Mujori-4'!H15</f>
        <v>0</v>
      </c>
      <c r="I15" s="304">
        <f>'[4]3-Mujori-1'!I15+'[4]3-Mujori-2'!I15+'[4]3-Mujori-3'!I15+'[4]3-Mujori-4'!I15</f>
        <v>0</v>
      </c>
      <c r="J15" s="304">
        <f>'[4]3-Mujori-1'!J15+'[4]3-Mujori-2'!J15+'[4]3-Mujori-3'!J15+'[4]3-Mujori-4'!J15</f>
        <v>0</v>
      </c>
      <c r="K15" s="292">
        <f t="shared" si="2"/>
        <v>0</v>
      </c>
      <c r="L15" s="293">
        <f t="shared" si="0"/>
        <v>0</v>
      </c>
      <c r="M15" s="304">
        <f>'[4]3-Mujori-1'!M15+'[4]3-Mujori-2'!M15+'[4]3-Mujori-3'!M15+'[4]3-Mujori-4'!M15</f>
        <v>0</v>
      </c>
      <c r="N15" s="304">
        <f>'[4]3-Mujori-1'!N15+'[4]3-Mujori-2'!N15+'[4]3-Mujori-3'!N15+'[4]3-Mujori-4'!N15</f>
        <v>0</v>
      </c>
      <c r="O15" s="304">
        <f>'[4]3-Mujori-1'!O15+'[4]3-Mujori-2'!O15+'[4]3-Mujori-3'!O15+'[4]3-Mujori-4'!O15</f>
        <v>0</v>
      </c>
      <c r="P15" s="304">
        <f>'[4]3-Mujori-1'!P15+'[4]3-Mujori-2'!P15+'[4]3-Mujori-3'!P15+'[4]3-Mujori-4'!P15</f>
        <v>0</v>
      </c>
      <c r="Q15" s="304">
        <f>'[4]3-Mujori-1'!Q15+'[4]3-Mujori-2'!Q15+'[4]3-Mujori-3'!Q15+'[4]3-Mujori-4'!Q15</f>
        <v>0</v>
      </c>
      <c r="R15" s="304">
        <f>'[4]3-Mujori-1'!R15+'[4]3-Mujori-2'!R15+'[4]3-Mujori-3'!R15+'[4]3-Mujori-4'!R15</f>
        <v>0</v>
      </c>
      <c r="S15" s="304">
        <f>'[4]3-Mujori-1'!S15+'[4]3-Mujori-2'!S15+'[4]3-Mujori-3'!S15+'[4]3-Mujori-4'!S15</f>
        <v>0</v>
      </c>
    </row>
    <row r="16" spans="1:19" x14ac:dyDescent="0.25">
      <c r="A16" s="192" t="s">
        <v>352</v>
      </c>
      <c r="B16" s="304">
        <f>'[4]3-Mujori-1'!B16</f>
        <v>0</v>
      </c>
      <c r="C16" s="304">
        <f>'[4]3-Mujori-1'!C16+'[4]3-Mujori-2'!C16+'[4]3-Mujori-3'!C16+'[4]3-Mujori-4'!C16</f>
        <v>0</v>
      </c>
      <c r="D16" s="304">
        <f>'[4]3-Mujori-1'!D16+'[4]3-Mujori-2'!D16+'[4]3-Mujori-3'!D16+'[4]3-Mujori-4'!D16</f>
        <v>0</v>
      </c>
      <c r="E16" s="292">
        <f t="shared" si="1"/>
        <v>0</v>
      </c>
      <c r="F16" s="304">
        <f>'[4]3-Mujori-1'!F16+'[4]3-Mujori-2'!F16+'[4]3-Mujori-3'!F16+'[4]3-Mujori-4'!F16</f>
        <v>0</v>
      </c>
      <c r="G16" s="304">
        <f>'[4]3-Mujori-1'!G16+'[4]3-Mujori-2'!G16+'[4]3-Mujori-3'!G16+'[4]3-Mujori-4'!G16</f>
        <v>0</v>
      </c>
      <c r="H16" s="304">
        <f>'[4]3-Mujori-1'!H16+'[4]3-Mujori-2'!H16+'[4]3-Mujori-3'!H16+'[4]3-Mujori-4'!H16</f>
        <v>0</v>
      </c>
      <c r="I16" s="304">
        <f>'[4]3-Mujori-1'!I16+'[4]3-Mujori-2'!I16+'[4]3-Mujori-3'!I16+'[4]3-Mujori-4'!I16</f>
        <v>0</v>
      </c>
      <c r="J16" s="304">
        <f>'[4]3-Mujori-1'!J16+'[4]3-Mujori-2'!J16+'[4]3-Mujori-3'!J16+'[4]3-Mujori-4'!J16</f>
        <v>0</v>
      </c>
      <c r="K16" s="292">
        <f t="shared" si="2"/>
        <v>0</v>
      </c>
      <c r="L16" s="293">
        <f t="shared" si="0"/>
        <v>0</v>
      </c>
      <c r="M16" s="304">
        <f>'[4]3-Mujori-1'!M16+'[4]3-Mujori-2'!M16+'[4]3-Mujori-3'!M16+'[4]3-Mujori-4'!M16</f>
        <v>0</v>
      </c>
      <c r="N16" s="304">
        <f>'[4]3-Mujori-1'!N16+'[4]3-Mujori-2'!N16+'[4]3-Mujori-3'!N16+'[4]3-Mujori-4'!N16</f>
        <v>0</v>
      </c>
      <c r="O16" s="304">
        <f>'[4]3-Mujori-1'!O16+'[4]3-Mujori-2'!O16+'[4]3-Mujori-3'!O16+'[4]3-Mujori-4'!O16</f>
        <v>0</v>
      </c>
      <c r="P16" s="304">
        <f>'[4]3-Mujori-1'!P16+'[4]3-Mujori-2'!P16+'[4]3-Mujori-3'!P16+'[4]3-Mujori-4'!P16</f>
        <v>0</v>
      </c>
      <c r="Q16" s="304">
        <f>'[4]3-Mujori-1'!Q16+'[4]3-Mujori-2'!Q16+'[4]3-Mujori-3'!Q16+'[4]3-Mujori-4'!Q16</f>
        <v>0</v>
      </c>
      <c r="R16" s="304">
        <f>'[4]3-Mujori-1'!R16+'[4]3-Mujori-2'!R16+'[4]3-Mujori-3'!R16+'[4]3-Mujori-4'!R16</f>
        <v>0</v>
      </c>
      <c r="S16" s="304">
        <f>'[4]3-Mujori-1'!S16+'[4]3-Mujori-2'!S16+'[4]3-Mujori-3'!S16+'[4]3-Mujori-4'!S16</f>
        <v>0</v>
      </c>
    </row>
    <row r="17" spans="1:19" x14ac:dyDescent="0.25">
      <c r="A17" s="192" t="s">
        <v>353</v>
      </c>
      <c r="B17" s="304">
        <f>'[4]3-Mujori-1'!B17</f>
        <v>0</v>
      </c>
      <c r="C17" s="304">
        <f>'[4]3-Mujori-1'!C17+'[4]3-Mujori-2'!C17+'[4]3-Mujori-3'!C17+'[4]3-Mujori-4'!C17</f>
        <v>0</v>
      </c>
      <c r="D17" s="304">
        <f>'[4]3-Mujori-1'!D17+'[4]3-Mujori-2'!D17+'[4]3-Mujori-3'!D17+'[4]3-Mujori-4'!D17</f>
        <v>0</v>
      </c>
      <c r="E17" s="292">
        <f t="shared" si="1"/>
        <v>0</v>
      </c>
      <c r="F17" s="304">
        <f>'[4]3-Mujori-1'!F17+'[4]3-Mujori-2'!F17+'[4]3-Mujori-3'!F17+'[4]3-Mujori-4'!F17</f>
        <v>0</v>
      </c>
      <c r="G17" s="304">
        <f>'[4]3-Mujori-1'!G17+'[4]3-Mujori-2'!G17+'[4]3-Mujori-3'!G17+'[4]3-Mujori-4'!G17</f>
        <v>0</v>
      </c>
      <c r="H17" s="304">
        <f>'[4]3-Mujori-1'!H17+'[4]3-Mujori-2'!H17+'[4]3-Mujori-3'!H17+'[4]3-Mujori-4'!H17</f>
        <v>0</v>
      </c>
      <c r="I17" s="304">
        <f>'[4]3-Mujori-1'!I17+'[4]3-Mujori-2'!I17+'[4]3-Mujori-3'!I17+'[4]3-Mujori-4'!I17</f>
        <v>0</v>
      </c>
      <c r="J17" s="304">
        <f>'[4]3-Mujori-1'!J17+'[4]3-Mujori-2'!J17+'[4]3-Mujori-3'!J17+'[4]3-Mujori-4'!J17</f>
        <v>0</v>
      </c>
      <c r="K17" s="292">
        <f t="shared" si="2"/>
        <v>0</v>
      </c>
      <c r="L17" s="293">
        <f t="shared" si="0"/>
        <v>0</v>
      </c>
      <c r="M17" s="304">
        <f>'[4]3-Mujori-1'!M17+'[4]3-Mujori-2'!M17+'[4]3-Mujori-3'!M17+'[4]3-Mujori-4'!M17</f>
        <v>0</v>
      </c>
      <c r="N17" s="304">
        <f>'[4]3-Mujori-1'!N17+'[4]3-Mujori-2'!N17+'[4]3-Mujori-3'!N17+'[4]3-Mujori-4'!N17</f>
        <v>0</v>
      </c>
      <c r="O17" s="304">
        <f>'[4]3-Mujori-1'!O17+'[4]3-Mujori-2'!O17+'[4]3-Mujori-3'!O17+'[4]3-Mujori-4'!O17</f>
        <v>0</v>
      </c>
      <c r="P17" s="304">
        <f>'[4]3-Mujori-1'!P17+'[4]3-Mujori-2'!P17+'[4]3-Mujori-3'!P17+'[4]3-Mujori-4'!P17</f>
        <v>0</v>
      </c>
      <c r="Q17" s="304">
        <f>'[4]3-Mujori-1'!Q17+'[4]3-Mujori-2'!Q17+'[4]3-Mujori-3'!Q17+'[4]3-Mujori-4'!Q17</f>
        <v>0</v>
      </c>
      <c r="R17" s="304">
        <f>'[4]3-Mujori-1'!R17+'[4]3-Mujori-2'!R17+'[4]3-Mujori-3'!R17+'[4]3-Mujori-4'!R17</f>
        <v>0</v>
      </c>
      <c r="S17" s="304">
        <f>'[4]3-Mujori-1'!S17+'[4]3-Mujori-2'!S17+'[4]3-Mujori-3'!S17+'[4]3-Mujori-4'!S17</f>
        <v>0</v>
      </c>
    </row>
    <row r="18" spans="1:19" x14ac:dyDescent="0.25">
      <c r="A18" s="192" t="s">
        <v>354</v>
      </c>
      <c r="B18" s="304">
        <f>'[4]3-Mujori-1'!B18</f>
        <v>1</v>
      </c>
      <c r="C18" s="304">
        <f>'[4]3-Mujori-1'!C18+'[4]3-Mujori-2'!C18+'[4]3-Mujori-3'!C18+'[4]3-Mujori-4'!C18</f>
        <v>0</v>
      </c>
      <c r="D18" s="304">
        <f>'[4]3-Mujori-1'!D18+'[4]3-Mujori-2'!D18+'[4]3-Mujori-3'!D18+'[4]3-Mujori-4'!D18</f>
        <v>0</v>
      </c>
      <c r="E18" s="292">
        <f t="shared" si="1"/>
        <v>1</v>
      </c>
      <c r="F18" s="304">
        <f>'[4]3-Mujori-1'!F18+'[4]3-Mujori-2'!F18+'[4]3-Mujori-3'!F18+'[4]3-Mujori-4'!F18</f>
        <v>0</v>
      </c>
      <c r="G18" s="304">
        <f>'[4]3-Mujori-1'!G18+'[4]3-Mujori-2'!G18+'[4]3-Mujori-3'!G18+'[4]3-Mujori-4'!G18</f>
        <v>0</v>
      </c>
      <c r="H18" s="304">
        <f>'[4]3-Mujori-1'!H18+'[4]3-Mujori-2'!H18+'[4]3-Mujori-3'!H18+'[4]3-Mujori-4'!H18</f>
        <v>0</v>
      </c>
      <c r="I18" s="304">
        <f>'[4]3-Mujori-1'!I18+'[4]3-Mujori-2'!I18+'[4]3-Mujori-3'!I18+'[4]3-Mujori-4'!I18</f>
        <v>0</v>
      </c>
      <c r="J18" s="304">
        <f>'[4]3-Mujori-1'!J18+'[4]3-Mujori-2'!J18+'[4]3-Mujori-3'!J18+'[4]3-Mujori-4'!J18</f>
        <v>0</v>
      </c>
      <c r="K18" s="292">
        <f t="shared" si="2"/>
        <v>0</v>
      </c>
      <c r="L18" s="293">
        <f t="shared" si="0"/>
        <v>1</v>
      </c>
      <c r="M18" s="304">
        <f>'[4]3-Mujori-1'!M18+'[4]3-Mujori-2'!M18+'[4]3-Mujori-3'!M18+'[4]3-Mujori-4'!M18</f>
        <v>0</v>
      </c>
      <c r="N18" s="304">
        <f>'[4]3-Mujori-1'!N18+'[4]3-Mujori-2'!N18+'[4]3-Mujori-3'!N18+'[4]3-Mujori-4'!N18</f>
        <v>0</v>
      </c>
      <c r="O18" s="304">
        <f>'[4]3-Mujori-1'!O18+'[4]3-Mujori-2'!O18+'[4]3-Mujori-3'!O18+'[4]3-Mujori-4'!O18</f>
        <v>0</v>
      </c>
      <c r="P18" s="304">
        <f>'[4]3-Mujori-1'!P18+'[4]3-Mujori-2'!P18+'[4]3-Mujori-3'!P18+'[4]3-Mujori-4'!P18</f>
        <v>0</v>
      </c>
      <c r="Q18" s="304">
        <f>'[4]3-Mujori-1'!Q18+'[4]3-Mujori-2'!Q18+'[4]3-Mujori-3'!Q18+'[4]3-Mujori-4'!Q18</f>
        <v>0</v>
      </c>
      <c r="R18" s="304">
        <f>'[4]3-Mujori-1'!R18+'[4]3-Mujori-2'!R18+'[4]3-Mujori-3'!R18+'[4]3-Mujori-4'!R18</f>
        <v>0</v>
      </c>
      <c r="S18" s="304">
        <f>'[4]3-Mujori-1'!S18+'[4]3-Mujori-2'!S18+'[4]3-Mujori-3'!S18+'[4]3-Mujori-4'!S18</f>
        <v>0</v>
      </c>
    </row>
    <row r="19" spans="1:19" x14ac:dyDescent="0.25">
      <c r="A19" s="192" t="s">
        <v>355</v>
      </c>
      <c r="B19" s="304">
        <f>'[4]3-Mujori-1'!B19</f>
        <v>8</v>
      </c>
      <c r="C19" s="304">
        <f>'[4]3-Mujori-1'!C19+'[4]3-Mujori-2'!C19+'[4]3-Mujori-3'!C19+'[4]3-Mujori-4'!C19</f>
        <v>2</v>
      </c>
      <c r="D19" s="304">
        <f>'[4]3-Mujori-1'!D19+'[4]3-Mujori-2'!D19+'[4]3-Mujori-3'!D19+'[4]3-Mujori-4'!D19</f>
        <v>0</v>
      </c>
      <c r="E19" s="292">
        <f t="shared" si="1"/>
        <v>10</v>
      </c>
      <c r="F19" s="304">
        <f>'[4]3-Mujori-1'!F19+'[4]3-Mujori-2'!F19+'[4]3-Mujori-3'!F19+'[4]3-Mujori-4'!F19</f>
        <v>2</v>
      </c>
      <c r="G19" s="304">
        <f>'[4]3-Mujori-1'!G19+'[4]3-Mujori-2'!G19+'[4]3-Mujori-3'!G19+'[4]3-Mujori-4'!G19</f>
        <v>0</v>
      </c>
      <c r="H19" s="304">
        <f>'[4]3-Mujori-1'!H19+'[4]3-Mujori-2'!H19+'[4]3-Mujori-3'!H19+'[4]3-Mujori-4'!H19</f>
        <v>0</v>
      </c>
      <c r="I19" s="304">
        <f>'[4]3-Mujori-1'!I19+'[4]3-Mujori-2'!I19+'[4]3-Mujori-3'!I19+'[4]3-Mujori-4'!I19</f>
        <v>0</v>
      </c>
      <c r="J19" s="304">
        <f>'[4]3-Mujori-1'!J19+'[4]3-Mujori-2'!J19+'[4]3-Mujori-3'!J19+'[4]3-Mujori-4'!J19</f>
        <v>0</v>
      </c>
      <c r="K19" s="292">
        <f t="shared" si="2"/>
        <v>2</v>
      </c>
      <c r="L19" s="293">
        <f t="shared" si="0"/>
        <v>8</v>
      </c>
      <c r="M19" s="304">
        <f>'[4]3-Mujori-1'!M19+'[4]3-Mujori-2'!M19+'[4]3-Mujori-3'!M19+'[4]3-Mujori-4'!M19</f>
        <v>1</v>
      </c>
      <c r="N19" s="304">
        <f>'[4]3-Mujori-1'!N19+'[4]3-Mujori-2'!N19+'[4]3-Mujori-3'!N19+'[4]3-Mujori-4'!N19</f>
        <v>1</v>
      </c>
      <c r="O19" s="304">
        <f>'[4]3-Mujori-1'!O19+'[4]3-Mujori-2'!O19+'[4]3-Mujori-3'!O19+'[4]3-Mujori-4'!O19</f>
        <v>0</v>
      </c>
      <c r="P19" s="304">
        <f>'[4]3-Mujori-1'!P19+'[4]3-Mujori-2'!P19+'[4]3-Mujori-3'!P19+'[4]3-Mujori-4'!P19</f>
        <v>0</v>
      </c>
      <c r="Q19" s="304">
        <f>'[4]3-Mujori-1'!Q19+'[4]3-Mujori-2'!Q19+'[4]3-Mujori-3'!Q19+'[4]3-Mujori-4'!Q19</f>
        <v>0</v>
      </c>
      <c r="R19" s="304">
        <f>'[4]3-Mujori-1'!R19+'[4]3-Mujori-2'!R19+'[4]3-Mujori-3'!R19+'[4]3-Mujori-4'!R19</f>
        <v>0</v>
      </c>
      <c r="S19" s="304">
        <f>'[4]3-Mujori-1'!S19+'[4]3-Mujori-2'!S19+'[4]3-Mujori-3'!S19+'[4]3-Mujori-4'!S19</f>
        <v>0</v>
      </c>
    </row>
    <row r="20" spans="1:19" x14ac:dyDescent="0.25">
      <c r="A20" s="191" t="s">
        <v>356</v>
      </c>
      <c r="B20" s="304">
        <f>'[4]3-Mujori-1'!B20</f>
        <v>0</v>
      </c>
      <c r="C20" s="304">
        <f>'[4]3-Mujori-1'!C20+'[4]3-Mujori-2'!C20+'[4]3-Mujori-3'!C20+'[4]3-Mujori-4'!C20</f>
        <v>0</v>
      </c>
      <c r="D20" s="304">
        <f>'[4]3-Mujori-1'!D20+'[4]3-Mujori-2'!D20+'[4]3-Mujori-3'!D20+'[4]3-Mujori-4'!D20</f>
        <v>0</v>
      </c>
      <c r="E20" s="292">
        <f t="shared" si="1"/>
        <v>0</v>
      </c>
      <c r="F20" s="304">
        <f>'[4]3-Mujori-1'!F20+'[4]3-Mujori-2'!F20+'[4]3-Mujori-3'!F20+'[4]3-Mujori-4'!F20</f>
        <v>0</v>
      </c>
      <c r="G20" s="304">
        <f>'[4]3-Mujori-1'!G20+'[4]3-Mujori-2'!G20+'[4]3-Mujori-3'!G20+'[4]3-Mujori-4'!G20</f>
        <v>0</v>
      </c>
      <c r="H20" s="304">
        <f>'[4]3-Mujori-1'!H20+'[4]3-Mujori-2'!H20+'[4]3-Mujori-3'!H20+'[4]3-Mujori-4'!H20</f>
        <v>0</v>
      </c>
      <c r="I20" s="304">
        <f>'[4]3-Mujori-1'!I20+'[4]3-Mujori-2'!I20+'[4]3-Mujori-3'!I20+'[4]3-Mujori-4'!I20</f>
        <v>0</v>
      </c>
      <c r="J20" s="304">
        <f>'[4]3-Mujori-1'!J20+'[4]3-Mujori-2'!J20+'[4]3-Mujori-3'!J20+'[4]3-Mujori-4'!J20</f>
        <v>0</v>
      </c>
      <c r="K20" s="292">
        <f t="shared" si="2"/>
        <v>0</v>
      </c>
      <c r="L20" s="293">
        <f t="shared" si="0"/>
        <v>0</v>
      </c>
      <c r="M20" s="304">
        <f>'[4]3-Mujori-1'!M20+'[4]3-Mujori-2'!M20+'[4]3-Mujori-3'!M20+'[4]3-Mujori-4'!M20</f>
        <v>0</v>
      </c>
      <c r="N20" s="304">
        <f>'[4]3-Mujori-1'!N20+'[4]3-Mujori-2'!N20+'[4]3-Mujori-3'!N20+'[4]3-Mujori-4'!N20</f>
        <v>0</v>
      </c>
      <c r="O20" s="304">
        <f>'[4]3-Mujori-1'!O20+'[4]3-Mujori-2'!O20+'[4]3-Mujori-3'!O20+'[4]3-Mujori-4'!O20</f>
        <v>0</v>
      </c>
      <c r="P20" s="304">
        <f>'[4]3-Mujori-1'!P20+'[4]3-Mujori-2'!P20+'[4]3-Mujori-3'!P20+'[4]3-Mujori-4'!P20</f>
        <v>0</v>
      </c>
      <c r="Q20" s="304">
        <f>'[4]3-Mujori-1'!Q20+'[4]3-Mujori-2'!Q20+'[4]3-Mujori-3'!Q20+'[4]3-Mujori-4'!Q20</f>
        <v>0</v>
      </c>
      <c r="R20" s="304">
        <f>'[4]3-Mujori-1'!R20+'[4]3-Mujori-2'!R20+'[4]3-Mujori-3'!R20+'[4]3-Mujori-4'!R20</f>
        <v>0</v>
      </c>
      <c r="S20" s="304">
        <f>'[4]3-Mujori-1'!S20+'[4]3-Mujori-2'!S20+'[4]3-Mujori-3'!S20+'[4]3-Mujori-4'!S20</f>
        <v>0</v>
      </c>
    </row>
    <row r="21" spans="1:19" x14ac:dyDescent="0.25">
      <c r="A21" s="192" t="s">
        <v>357</v>
      </c>
      <c r="B21" s="304">
        <f>'[4]3-Mujori-1'!B21</f>
        <v>0</v>
      </c>
      <c r="C21" s="304">
        <f>'[4]3-Mujori-1'!C21+'[4]3-Mujori-2'!C21+'[4]3-Mujori-3'!C21+'[4]3-Mujori-4'!C21</f>
        <v>0</v>
      </c>
      <c r="D21" s="304">
        <f>'[4]3-Mujori-1'!D21+'[4]3-Mujori-2'!D21+'[4]3-Mujori-3'!D21+'[4]3-Mujori-4'!D21</f>
        <v>0</v>
      </c>
      <c r="E21" s="292">
        <f t="shared" si="1"/>
        <v>0</v>
      </c>
      <c r="F21" s="304">
        <f>'[4]3-Mujori-1'!F21+'[4]3-Mujori-2'!F21+'[4]3-Mujori-3'!F21+'[4]3-Mujori-4'!F21</f>
        <v>0</v>
      </c>
      <c r="G21" s="304">
        <f>'[4]3-Mujori-1'!G21+'[4]3-Mujori-2'!G21+'[4]3-Mujori-3'!G21+'[4]3-Mujori-4'!G21</f>
        <v>0</v>
      </c>
      <c r="H21" s="304">
        <f>'[4]3-Mujori-1'!H21+'[4]3-Mujori-2'!H21+'[4]3-Mujori-3'!H21+'[4]3-Mujori-4'!H21</f>
        <v>0</v>
      </c>
      <c r="I21" s="304">
        <f>'[4]3-Mujori-1'!I21+'[4]3-Mujori-2'!I21+'[4]3-Mujori-3'!I21+'[4]3-Mujori-4'!I21</f>
        <v>0</v>
      </c>
      <c r="J21" s="304">
        <f>'[4]3-Mujori-1'!J21+'[4]3-Mujori-2'!J21+'[4]3-Mujori-3'!J21+'[4]3-Mujori-4'!J21</f>
        <v>0</v>
      </c>
      <c r="K21" s="292">
        <f t="shared" si="2"/>
        <v>0</v>
      </c>
      <c r="L21" s="293">
        <f t="shared" si="0"/>
        <v>0</v>
      </c>
      <c r="M21" s="304">
        <f>'[4]3-Mujori-1'!M21+'[4]3-Mujori-2'!M21+'[4]3-Mujori-3'!M21+'[4]3-Mujori-4'!M21</f>
        <v>0</v>
      </c>
      <c r="N21" s="304">
        <f>'[4]3-Mujori-1'!N21+'[4]3-Mujori-2'!N21+'[4]3-Mujori-3'!N21+'[4]3-Mujori-4'!N21</f>
        <v>0</v>
      </c>
      <c r="O21" s="304">
        <f>'[4]3-Mujori-1'!O21+'[4]3-Mujori-2'!O21+'[4]3-Mujori-3'!O21+'[4]3-Mujori-4'!O21</f>
        <v>0</v>
      </c>
      <c r="P21" s="304">
        <f>'[4]3-Mujori-1'!P21+'[4]3-Mujori-2'!P21+'[4]3-Mujori-3'!P21+'[4]3-Mujori-4'!P21</f>
        <v>0</v>
      </c>
      <c r="Q21" s="304">
        <f>'[4]3-Mujori-1'!Q21+'[4]3-Mujori-2'!Q21+'[4]3-Mujori-3'!Q21+'[4]3-Mujori-4'!Q21</f>
        <v>0</v>
      </c>
      <c r="R21" s="304">
        <f>'[4]3-Mujori-1'!R21+'[4]3-Mujori-2'!R21+'[4]3-Mujori-3'!R21+'[4]3-Mujori-4'!R21</f>
        <v>0</v>
      </c>
      <c r="S21" s="304">
        <f>'[4]3-Mujori-1'!S21+'[4]3-Mujori-2'!S21+'[4]3-Mujori-3'!S21+'[4]3-Mujori-4'!S21</f>
        <v>0</v>
      </c>
    </row>
    <row r="22" spans="1:19" x14ac:dyDescent="0.25">
      <c r="A22" s="193" t="s">
        <v>358</v>
      </c>
      <c r="B22" s="304">
        <f>'[4]3-Mujori-1'!B22</f>
        <v>0</v>
      </c>
      <c r="C22" s="304">
        <f>'[4]3-Mujori-1'!C22+'[4]3-Mujori-2'!C22+'[4]3-Mujori-3'!C22+'[4]3-Mujori-4'!C22</f>
        <v>0</v>
      </c>
      <c r="D22" s="304">
        <f>'[4]3-Mujori-1'!D22+'[4]3-Mujori-2'!D22+'[4]3-Mujori-3'!D22+'[4]3-Mujori-4'!D22</f>
        <v>0</v>
      </c>
      <c r="E22" s="292">
        <f t="shared" si="1"/>
        <v>0</v>
      </c>
      <c r="F22" s="304">
        <f>'[4]3-Mujori-1'!F22+'[4]3-Mujori-2'!F22+'[4]3-Mujori-3'!F22+'[4]3-Mujori-4'!F22</f>
        <v>0</v>
      </c>
      <c r="G22" s="304">
        <f>'[4]3-Mujori-1'!G22+'[4]3-Mujori-2'!G22+'[4]3-Mujori-3'!G22+'[4]3-Mujori-4'!G22</f>
        <v>0</v>
      </c>
      <c r="H22" s="304">
        <f>'[4]3-Mujori-1'!H22+'[4]3-Mujori-2'!H22+'[4]3-Mujori-3'!H22+'[4]3-Mujori-4'!H22</f>
        <v>0</v>
      </c>
      <c r="I22" s="304">
        <f>'[4]3-Mujori-1'!I22+'[4]3-Mujori-2'!I22+'[4]3-Mujori-3'!I22+'[4]3-Mujori-4'!I22</f>
        <v>0</v>
      </c>
      <c r="J22" s="304">
        <f>'[4]3-Mujori-1'!J22+'[4]3-Mujori-2'!J22+'[4]3-Mujori-3'!J22+'[4]3-Mujori-4'!J22</f>
        <v>0</v>
      </c>
      <c r="K22" s="292">
        <f t="shared" si="2"/>
        <v>0</v>
      </c>
      <c r="L22" s="293">
        <f t="shared" si="0"/>
        <v>0</v>
      </c>
      <c r="M22" s="304">
        <f>'[4]3-Mujori-1'!M22+'[4]3-Mujori-2'!M22+'[4]3-Mujori-3'!M22+'[4]3-Mujori-4'!M22</f>
        <v>0</v>
      </c>
      <c r="N22" s="304">
        <f>'[4]3-Mujori-1'!N22+'[4]3-Mujori-2'!N22+'[4]3-Mujori-3'!N22+'[4]3-Mujori-4'!N22</f>
        <v>0</v>
      </c>
      <c r="O22" s="304">
        <f>'[4]3-Mujori-1'!O22+'[4]3-Mujori-2'!O22+'[4]3-Mujori-3'!O22+'[4]3-Mujori-4'!O22</f>
        <v>0</v>
      </c>
      <c r="P22" s="304">
        <f>'[4]3-Mujori-1'!P22+'[4]3-Mujori-2'!P22+'[4]3-Mujori-3'!P22+'[4]3-Mujori-4'!P22</f>
        <v>0</v>
      </c>
      <c r="Q22" s="304">
        <f>'[4]3-Mujori-1'!Q22+'[4]3-Mujori-2'!Q22+'[4]3-Mujori-3'!Q22+'[4]3-Mujori-4'!Q22</f>
        <v>0</v>
      </c>
      <c r="R22" s="304">
        <f>'[4]3-Mujori-1'!R22+'[4]3-Mujori-2'!R22+'[4]3-Mujori-3'!R22+'[4]3-Mujori-4'!R22</f>
        <v>0</v>
      </c>
      <c r="S22" s="304">
        <f>'[4]3-Mujori-1'!S22+'[4]3-Mujori-2'!S22+'[4]3-Mujori-3'!S22+'[4]3-Mujori-4'!S22</f>
        <v>0</v>
      </c>
    </row>
    <row r="23" spans="1:19" x14ac:dyDescent="0.25">
      <c r="A23" s="193" t="s">
        <v>359</v>
      </c>
      <c r="B23" s="304">
        <f>'[4]3-Mujori-1'!B23</f>
        <v>0</v>
      </c>
      <c r="C23" s="304">
        <f>'[4]3-Mujori-1'!C23+'[4]3-Mujori-2'!C23+'[4]3-Mujori-3'!C23+'[4]3-Mujori-4'!C23</f>
        <v>0</v>
      </c>
      <c r="D23" s="304">
        <f>'[4]3-Mujori-1'!D23+'[4]3-Mujori-2'!D23+'[4]3-Mujori-3'!D23+'[4]3-Mujori-4'!D23</f>
        <v>0</v>
      </c>
      <c r="E23" s="292">
        <f t="shared" si="1"/>
        <v>0</v>
      </c>
      <c r="F23" s="304">
        <f>'[4]3-Mujori-1'!F23+'[4]3-Mujori-2'!F23+'[4]3-Mujori-3'!F23+'[4]3-Mujori-4'!F23</f>
        <v>0</v>
      </c>
      <c r="G23" s="304">
        <f>'[4]3-Mujori-1'!G23+'[4]3-Mujori-2'!G23+'[4]3-Mujori-3'!G23+'[4]3-Mujori-4'!G23</f>
        <v>0</v>
      </c>
      <c r="H23" s="304">
        <f>'[4]3-Mujori-1'!H23+'[4]3-Mujori-2'!H23+'[4]3-Mujori-3'!H23+'[4]3-Mujori-4'!H23</f>
        <v>0</v>
      </c>
      <c r="I23" s="304">
        <f>'[4]3-Mujori-1'!I23+'[4]3-Mujori-2'!I23+'[4]3-Mujori-3'!I23+'[4]3-Mujori-4'!I23</f>
        <v>0</v>
      </c>
      <c r="J23" s="304">
        <f>'[4]3-Mujori-1'!J23+'[4]3-Mujori-2'!J23+'[4]3-Mujori-3'!J23+'[4]3-Mujori-4'!J23</f>
        <v>0</v>
      </c>
      <c r="K23" s="292">
        <f t="shared" si="2"/>
        <v>0</v>
      </c>
      <c r="L23" s="293">
        <f t="shared" si="0"/>
        <v>0</v>
      </c>
      <c r="M23" s="304">
        <f>'[4]3-Mujori-1'!M23+'[4]3-Mujori-2'!M23+'[4]3-Mujori-3'!M23+'[4]3-Mujori-4'!M23</f>
        <v>0</v>
      </c>
      <c r="N23" s="304">
        <f>'[4]3-Mujori-1'!N23+'[4]3-Mujori-2'!N23+'[4]3-Mujori-3'!N23+'[4]3-Mujori-4'!N23</f>
        <v>0</v>
      </c>
      <c r="O23" s="304">
        <f>'[4]3-Mujori-1'!O23+'[4]3-Mujori-2'!O23+'[4]3-Mujori-3'!O23+'[4]3-Mujori-4'!O23</f>
        <v>0</v>
      </c>
      <c r="P23" s="304">
        <f>'[4]3-Mujori-1'!P23+'[4]3-Mujori-2'!P23+'[4]3-Mujori-3'!P23+'[4]3-Mujori-4'!P23</f>
        <v>0</v>
      </c>
      <c r="Q23" s="304">
        <f>'[4]3-Mujori-1'!Q23+'[4]3-Mujori-2'!Q23+'[4]3-Mujori-3'!Q23+'[4]3-Mujori-4'!Q23</f>
        <v>0</v>
      </c>
      <c r="R23" s="304">
        <f>'[4]3-Mujori-1'!R23+'[4]3-Mujori-2'!R23+'[4]3-Mujori-3'!R23+'[4]3-Mujori-4'!R23</f>
        <v>0</v>
      </c>
      <c r="S23" s="304">
        <f>'[4]3-Mujori-1'!S23+'[4]3-Mujori-2'!S23+'[4]3-Mujori-3'!S23+'[4]3-Mujori-4'!S23</f>
        <v>0</v>
      </c>
    </row>
    <row r="24" spans="1:19" x14ac:dyDescent="0.25">
      <c r="A24" s="193" t="s">
        <v>360</v>
      </c>
      <c r="B24" s="304">
        <f>'[4]3-Mujori-1'!B24</f>
        <v>0</v>
      </c>
      <c r="C24" s="304">
        <f>'[4]3-Mujori-1'!C24+'[4]3-Mujori-2'!C24+'[4]3-Mujori-3'!C24+'[4]3-Mujori-4'!C24</f>
        <v>0</v>
      </c>
      <c r="D24" s="304">
        <f>'[4]3-Mujori-1'!D24+'[4]3-Mujori-2'!D24+'[4]3-Mujori-3'!D24+'[4]3-Mujori-4'!D24</f>
        <v>0</v>
      </c>
      <c r="E24" s="292">
        <f t="shared" si="1"/>
        <v>0</v>
      </c>
      <c r="F24" s="304">
        <f>'[4]3-Mujori-1'!F24+'[4]3-Mujori-2'!F24+'[4]3-Mujori-3'!F24+'[4]3-Mujori-4'!F24</f>
        <v>0</v>
      </c>
      <c r="G24" s="304">
        <f>'[4]3-Mujori-1'!G24+'[4]3-Mujori-2'!G24+'[4]3-Mujori-3'!G24+'[4]3-Mujori-4'!G24</f>
        <v>0</v>
      </c>
      <c r="H24" s="304">
        <f>'[4]3-Mujori-1'!H24+'[4]3-Mujori-2'!H24+'[4]3-Mujori-3'!H24+'[4]3-Mujori-4'!H24</f>
        <v>0</v>
      </c>
      <c r="I24" s="304">
        <f>'[4]3-Mujori-1'!I24+'[4]3-Mujori-2'!I24+'[4]3-Mujori-3'!I24+'[4]3-Mujori-4'!I24</f>
        <v>0</v>
      </c>
      <c r="J24" s="304">
        <f>'[4]3-Mujori-1'!J24+'[4]3-Mujori-2'!J24+'[4]3-Mujori-3'!J24+'[4]3-Mujori-4'!J24</f>
        <v>0</v>
      </c>
      <c r="K24" s="292">
        <f t="shared" si="2"/>
        <v>0</v>
      </c>
      <c r="L24" s="293">
        <f t="shared" si="0"/>
        <v>0</v>
      </c>
      <c r="M24" s="304">
        <f>'[4]3-Mujori-1'!M24+'[4]3-Mujori-2'!M24+'[4]3-Mujori-3'!M24+'[4]3-Mujori-4'!M24</f>
        <v>0</v>
      </c>
      <c r="N24" s="304">
        <f>'[4]3-Mujori-1'!N24+'[4]3-Mujori-2'!N24+'[4]3-Mujori-3'!N24+'[4]3-Mujori-4'!N24</f>
        <v>0</v>
      </c>
      <c r="O24" s="304">
        <f>'[4]3-Mujori-1'!O24+'[4]3-Mujori-2'!O24+'[4]3-Mujori-3'!O24+'[4]3-Mujori-4'!O24</f>
        <v>0</v>
      </c>
      <c r="P24" s="304">
        <f>'[4]3-Mujori-1'!P24+'[4]3-Mujori-2'!P24+'[4]3-Mujori-3'!P24+'[4]3-Mujori-4'!P24</f>
        <v>0</v>
      </c>
      <c r="Q24" s="304">
        <f>'[4]3-Mujori-1'!Q24+'[4]3-Mujori-2'!Q24+'[4]3-Mujori-3'!Q24+'[4]3-Mujori-4'!Q24</f>
        <v>0</v>
      </c>
      <c r="R24" s="304">
        <f>'[4]3-Mujori-1'!R24+'[4]3-Mujori-2'!R24+'[4]3-Mujori-3'!R24+'[4]3-Mujori-4'!R24</f>
        <v>0</v>
      </c>
      <c r="S24" s="304">
        <f>'[4]3-Mujori-1'!S24+'[4]3-Mujori-2'!S24+'[4]3-Mujori-3'!S24+'[4]3-Mujori-4'!S24</f>
        <v>0</v>
      </c>
    </row>
    <row r="25" spans="1:19" x14ac:dyDescent="0.25">
      <c r="A25" s="193" t="s">
        <v>361</v>
      </c>
      <c r="B25" s="304">
        <f>'[4]3-Mujori-1'!B25</f>
        <v>1</v>
      </c>
      <c r="C25" s="304">
        <f>'[4]3-Mujori-1'!C25+'[4]3-Mujori-2'!C25+'[4]3-Mujori-3'!C25+'[4]3-Mujori-4'!C25</f>
        <v>0</v>
      </c>
      <c r="D25" s="304">
        <f>'[4]3-Mujori-1'!D25+'[4]3-Mujori-2'!D25+'[4]3-Mujori-3'!D25+'[4]3-Mujori-4'!D25</f>
        <v>0</v>
      </c>
      <c r="E25" s="292">
        <f t="shared" si="1"/>
        <v>1</v>
      </c>
      <c r="F25" s="304">
        <f>'[4]3-Mujori-1'!F25+'[4]3-Mujori-2'!F25+'[4]3-Mujori-3'!F25+'[4]3-Mujori-4'!F25</f>
        <v>0</v>
      </c>
      <c r="G25" s="304">
        <f>'[4]3-Mujori-1'!G25+'[4]3-Mujori-2'!G25+'[4]3-Mujori-3'!G25+'[4]3-Mujori-4'!G25</f>
        <v>0</v>
      </c>
      <c r="H25" s="304">
        <f>'[4]3-Mujori-1'!H25+'[4]3-Mujori-2'!H25+'[4]3-Mujori-3'!H25+'[4]3-Mujori-4'!H25</f>
        <v>0</v>
      </c>
      <c r="I25" s="304">
        <f>'[4]3-Mujori-1'!I25+'[4]3-Mujori-2'!I25+'[4]3-Mujori-3'!I25+'[4]3-Mujori-4'!I25</f>
        <v>0</v>
      </c>
      <c r="J25" s="304">
        <f>'[4]3-Mujori-1'!J25+'[4]3-Mujori-2'!J25+'[4]3-Mujori-3'!J25+'[4]3-Mujori-4'!J25</f>
        <v>0</v>
      </c>
      <c r="K25" s="292">
        <f t="shared" si="2"/>
        <v>0</v>
      </c>
      <c r="L25" s="293">
        <f t="shared" si="0"/>
        <v>1</v>
      </c>
      <c r="M25" s="304">
        <f>'[4]3-Mujori-1'!M25+'[4]3-Mujori-2'!M25+'[4]3-Mujori-3'!M25+'[4]3-Mujori-4'!M25</f>
        <v>0</v>
      </c>
      <c r="N25" s="304">
        <f>'[4]3-Mujori-1'!N25+'[4]3-Mujori-2'!N25+'[4]3-Mujori-3'!N25+'[4]3-Mujori-4'!N25</f>
        <v>0</v>
      </c>
      <c r="O25" s="304">
        <f>'[4]3-Mujori-1'!O25+'[4]3-Mujori-2'!O25+'[4]3-Mujori-3'!O25+'[4]3-Mujori-4'!O25</f>
        <v>0</v>
      </c>
      <c r="P25" s="304">
        <f>'[4]3-Mujori-1'!P25+'[4]3-Mujori-2'!P25+'[4]3-Mujori-3'!P25+'[4]3-Mujori-4'!P25</f>
        <v>0</v>
      </c>
      <c r="Q25" s="304">
        <f>'[4]3-Mujori-1'!Q25+'[4]3-Mujori-2'!Q25+'[4]3-Mujori-3'!Q25+'[4]3-Mujori-4'!Q25</f>
        <v>0</v>
      </c>
      <c r="R25" s="304">
        <f>'[4]3-Mujori-1'!R25+'[4]3-Mujori-2'!R25+'[4]3-Mujori-3'!R25+'[4]3-Mujori-4'!R25</f>
        <v>0</v>
      </c>
      <c r="S25" s="304">
        <f>'[4]3-Mujori-1'!S25+'[4]3-Mujori-2'!S25+'[4]3-Mujori-3'!S25+'[4]3-Mujori-4'!S25</f>
        <v>0</v>
      </c>
    </row>
    <row r="26" spans="1:19" x14ac:dyDescent="0.25">
      <c r="A26" s="193" t="s">
        <v>362</v>
      </c>
      <c r="B26" s="304">
        <f>'[4]3-Mujori-1'!B26</f>
        <v>0</v>
      </c>
      <c r="C26" s="304">
        <f>'[4]3-Mujori-1'!C26+'[4]3-Mujori-2'!C26+'[4]3-Mujori-3'!C26+'[4]3-Mujori-4'!C26</f>
        <v>0</v>
      </c>
      <c r="D26" s="304">
        <f>'[4]3-Mujori-1'!D26+'[4]3-Mujori-2'!D26+'[4]3-Mujori-3'!D26+'[4]3-Mujori-4'!D26</f>
        <v>0</v>
      </c>
      <c r="E26" s="292">
        <f t="shared" si="1"/>
        <v>0</v>
      </c>
      <c r="F26" s="304">
        <f>'[4]3-Mujori-1'!F26+'[4]3-Mujori-2'!F26+'[4]3-Mujori-3'!F26+'[4]3-Mujori-4'!F26</f>
        <v>0</v>
      </c>
      <c r="G26" s="304">
        <f>'[4]3-Mujori-1'!G26+'[4]3-Mujori-2'!G26+'[4]3-Mujori-3'!G26+'[4]3-Mujori-4'!G26</f>
        <v>0</v>
      </c>
      <c r="H26" s="304">
        <f>'[4]3-Mujori-1'!H26+'[4]3-Mujori-2'!H26+'[4]3-Mujori-3'!H26+'[4]3-Mujori-4'!H26</f>
        <v>0</v>
      </c>
      <c r="I26" s="304">
        <f>'[4]3-Mujori-1'!I26+'[4]3-Mujori-2'!I26+'[4]3-Mujori-3'!I26+'[4]3-Mujori-4'!I26</f>
        <v>0</v>
      </c>
      <c r="J26" s="304">
        <f>'[4]3-Mujori-1'!J26+'[4]3-Mujori-2'!J26+'[4]3-Mujori-3'!J26+'[4]3-Mujori-4'!J26</f>
        <v>0</v>
      </c>
      <c r="K26" s="292">
        <f t="shared" si="2"/>
        <v>0</v>
      </c>
      <c r="L26" s="293">
        <f t="shared" si="0"/>
        <v>0</v>
      </c>
      <c r="M26" s="304">
        <f>'[4]3-Mujori-1'!M26+'[4]3-Mujori-2'!M26+'[4]3-Mujori-3'!M26+'[4]3-Mujori-4'!M26</f>
        <v>0</v>
      </c>
      <c r="N26" s="304">
        <f>'[4]3-Mujori-1'!N26+'[4]3-Mujori-2'!N26+'[4]3-Mujori-3'!N26+'[4]3-Mujori-4'!N26</f>
        <v>0</v>
      </c>
      <c r="O26" s="304">
        <f>'[4]3-Mujori-1'!O26+'[4]3-Mujori-2'!O26+'[4]3-Mujori-3'!O26+'[4]3-Mujori-4'!O26</f>
        <v>0</v>
      </c>
      <c r="P26" s="304">
        <f>'[4]3-Mujori-1'!P26+'[4]3-Mujori-2'!P26+'[4]3-Mujori-3'!P26+'[4]3-Mujori-4'!P26</f>
        <v>0</v>
      </c>
      <c r="Q26" s="304">
        <f>'[4]3-Mujori-1'!Q26+'[4]3-Mujori-2'!Q26+'[4]3-Mujori-3'!Q26+'[4]3-Mujori-4'!Q26</f>
        <v>0</v>
      </c>
      <c r="R26" s="304">
        <f>'[4]3-Mujori-1'!R26+'[4]3-Mujori-2'!R26+'[4]3-Mujori-3'!R26+'[4]3-Mujori-4'!R26</f>
        <v>0</v>
      </c>
      <c r="S26" s="304">
        <f>'[4]3-Mujori-1'!S26+'[4]3-Mujori-2'!S26+'[4]3-Mujori-3'!S26+'[4]3-Mujori-4'!S26</f>
        <v>0</v>
      </c>
    </row>
    <row r="27" spans="1:19" x14ac:dyDescent="0.25">
      <c r="A27" s="193" t="s">
        <v>363</v>
      </c>
      <c r="B27" s="304">
        <f>'[4]3-Mujori-1'!B27</f>
        <v>0</v>
      </c>
      <c r="C27" s="304">
        <f>'[4]3-Mujori-1'!C27+'[4]3-Mujori-2'!C27+'[4]3-Mujori-3'!C27+'[4]3-Mujori-4'!C27</f>
        <v>0</v>
      </c>
      <c r="D27" s="304">
        <f>'[4]3-Mujori-1'!D27+'[4]3-Mujori-2'!D27+'[4]3-Mujori-3'!D27+'[4]3-Mujori-4'!D27</f>
        <v>0</v>
      </c>
      <c r="E27" s="292">
        <f t="shared" si="1"/>
        <v>0</v>
      </c>
      <c r="F27" s="304">
        <f>'[4]3-Mujori-1'!F27+'[4]3-Mujori-2'!F27+'[4]3-Mujori-3'!F27+'[4]3-Mujori-4'!F27</f>
        <v>0</v>
      </c>
      <c r="G27" s="304">
        <f>'[4]3-Mujori-1'!G27+'[4]3-Mujori-2'!G27+'[4]3-Mujori-3'!G27+'[4]3-Mujori-4'!G27</f>
        <v>0</v>
      </c>
      <c r="H27" s="304">
        <f>'[4]3-Mujori-1'!H27+'[4]3-Mujori-2'!H27+'[4]3-Mujori-3'!H27+'[4]3-Mujori-4'!H27</f>
        <v>0</v>
      </c>
      <c r="I27" s="304">
        <f>'[4]3-Mujori-1'!I27+'[4]3-Mujori-2'!I27+'[4]3-Mujori-3'!I27+'[4]3-Mujori-4'!I27</f>
        <v>0</v>
      </c>
      <c r="J27" s="304">
        <f>'[4]3-Mujori-1'!J27+'[4]3-Mujori-2'!J27+'[4]3-Mujori-3'!J27+'[4]3-Mujori-4'!J27</f>
        <v>0</v>
      </c>
      <c r="K27" s="292">
        <f t="shared" si="2"/>
        <v>0</v>
      </c>
      <c r="L27" s="293">
        <f t="shared" si="0"/>
        <v>0</v>
      </c>
      <c r="M27" s="304">
        <f>'[4]3-Mujori-1'!M27+'[4]3-Mujori-2'!M27+'[4]3-Mujori-3'!M27+'[4]3-Mujori-4'!M27</f>
        <v>0</v>
      </c>
      <c r="N27" s="304">
        <f>'[4]3-Mujori-1'!N27+'[4]3-Mujori-2'!N27+'[4]3-Mujori-3'!N27+'[4]3-Mujori-4'!N27</f>
        <v>0</v>
      </c>
      <c r="O27" s="304">
        <f>'[4]3-Mujori-1'!O27+'[4]3-Mujori-2'!O27+'[4]3-Mujori-3'!O27+'[4]3-Mujori-4'!O27</f>
        <v>0</v>
      </c>
      <c r="P27" s="304">
        <f>'[4]3-Mujori-1'!P27+'[4]3-Mujori-2'!P27+'[4]3-Mujori-3'!P27+'[4]3-Mujori-4'!P27</f>
        <v>0</v>
      </c>
      <c r="Q27" s="304">
        <f>'[4]3-Mujori-1'!Q27+'[4]3-Mujori-2'!Q27+'[4]3-Mujori-3'!Q27+'[4]3-Mujori-4'!Q27</f>
        <v>0</v>
      </c>
      <c r="R27" s="304">
        <f>'[4]3-Mujori-1'!R27+'[4]3-Mujori-2'!R27+'[4]3-Mujori-3'!R27+'[4]3-Mujori-4'!R27</f>
        <v>0</v>
      </c>
      <c r="S27" s="304">
        <f>'[4]3-Mujori-1'!S27+'[4]3-Mujori-2'!S27+'[4]3-Mujori-3'!S27+'[4]3-Mujori-4'!S27</f>
        <v>0</v>
      </c>
    </row>
    <row r="28" spans="1:19" x14ac:dyDescent="0.25">
      <c r="A28" s="193" t="s">
        <v>364</v>
      </c>
      <c r="B28" s="304">
        <f>'[4]3-Mujori-1'!B28</f>
        <v>0</v>
      </c>
      <c r="C28" s="304">
        <f>'[4]3-Mujori-1'!C28+'[4]3-Mujori-2'!C28+'[4]3-Mujori-3'!C28+'[4]3-Mujori-4'!C28</f>
        <v>0</v>
      </c>
      <c r="D28" s="304">
        <f>'[4]3-Mujori-1'!D28+'[4]3-Mujori-2'!D28+'[4]3-Mujori-3'!D28+'[4]3-Mujori-4'!D28</f>
        <v>0</v>
      </c>
      <c r="E28" s="292">
        <f t="shared" si="1"/>
        <v>0</v>
      </c>
      <c r="F28" s="304">
        <f>'[4]3-Mujori-1'!F28+'[4]3-Mujori-2'!F28+'[4]3-Mujori-3'!F28+'[4]3-Mujori-4'!F28</f>
        <v>0</v>
      </c>
      <c r="G28" s="304">
        <f>'[4]3-Mujori-1'!G28+'[4]3-Mujori-2'!G28+'[4]3-Mujori-3'!G28+'[4]3-Mujori-4'!G28</f>
        <v>0</v>
      </c>
      <c r="H28" s="304">
        <f>'[4]3-Mujori-1'!H28+'[4]3-Mujori-2'!H28+'[4]3-Mujori-3'!H28+'[4]3-Mujori-4'!H28</f>
        <v>0</v>
      </c>
      <c r="I28" s="304">
        <f>'[4]3-Mujori-1'!I28+'[4]3-Mujori-2'!I28+'[4]3-Mujori-3'!I28+'[4]3-Mujori-4'!I28</f>
        <v>0</v>
      </c>
      <c r="J28" s="304">
        <f>'[4]3-Mujori-1'!J28+'[4]3-Mujori-2'!J28+'[4]3-Mujori-3'!J28+'[4]3-Mujori-4'!J28</f>
        <v>0</v>
      </c>
      <c r="K28" s="292">
        <f t="shared" si="2"/>
        <v>0</v>
      </c>
      <c r="L28" s="293">
        <f t="shared" si="0"/>
        <v>0</v>
      </c>
      <c r="M28" s="304">
        <f>'[4]3-Mujori-1'!M28+'[4]3-Mujori-2'!M28+'[4]3-Mujori-3'!M28+'[4]3-Mujori-4'!M28</f>
        <v>0</v>
      </c>
      <c r="N28" s="304">
        <f>'[4]3-Mujori-1'!N28+'[4]3-Mujori-2'!N28+'[4]3-Mujori-3'!N28+'[4]3-Mujori-4'!N28</f>
        <v>0</v>
      </c>
      <c r="O28" s="304">
        <f>'[4]3-Mujori-1'!O28+'[4]3-Mujori-2'!O28+'[4]3-Mujori-3'!O28+'[4]3-Mujori-4'!O28</f>
        <v>0</v>
      </c>
      <c r="P28" s="304">
        <f>'[4]3-Mujori-1'!P28+'[4]3-Mujori-2'!P28+'[4]3-Mujori-3'!P28+'[4]3-Mujori-4'!P28</f>
        <v>0</v>
      </c>
      <c r="Q28" s="304">
        <f>'[4]3-Mujori-1'!Q28+'[4]3-Mujori-2'!Q28+'[4]3-Mujori-3'!Q28+'[4]3-Mujori-4'!Q28</f>
        <v>0</v>
      </c>
      <c r="R28" s="304">
        <f>'[4]3-Mujori-1'!R28+'[4]3-Mujori-2'!R28+'[4]3-Mujori-3'!R28+'[4]3-Mujori-4'!R28</f>
        <v>0</v>
      </c>
      <c r="S28" s="304">
        <f>'[4]3-Mujori-1'!S28+'[4]3-Mujori-2'!S28+'[4]3-Mujori-3'!S28+'[4]3-Mujori-4'!S28</f>
        <v>0</v>
      </c>
    </row>
    <row r="29" spans="1:19" x14ac:dyDescent="0.25">
      <c r="A29" s="193" t="s">
        <v>365</v>
      </c>
      <c r="B29" s="304">
        <f>'[4]3-Mujori-1'!B29</f>
        <v>0</v>
      </c>
      <c r="C29" s="304">
        <f>'[4]3-Mujori-1'!C29+'[4]3-Mujori-2'!C29+'[4]3-Mujori-3'!C29+'[4]3-Mujori-4'!C29</f>
        <v>0</v>
      </c>
      <c r="D29" s="304">
        <f>'[4]3-Mujori-1'!D29+'[4]3-Mujori-2'!D29+'[4]3-Mujori-3'!D29+'[4]3-Mujori-4'!D29</f>
        <v>0</v>
      </c>
      <c r="E29" s="292">
        <f t="shared" si="1"/>
        <v>0</v>
      </c>
      <c r="F29" s="304">
        <f>'[4]3-Mujori-1'!F29+'[4]3-Mujori-2'!F29+'[4]3-Mujori-3'!F29+'[4]3-Mujori-4'!F29</f>
        <v>0</v>
      </c>
      <c r="G29" s="304">
        <f>'[4]3-Mujori-1'!G29+'[4]3-Mujori-2'!G29+'[4]3-Mujori-3'!G29+'[4]3-Mujori-4'!G29</f>
        <v>0</v>
      </c>
      <c r="H29" s="304">
        <f>'[4]3-Mujori-1'!H29+'[4]3-Mujori-2'!H29+'[4]3-Mujori-3'!H29+'[4]3-Mujori-4'!H29</f>
        <v>0</v>
      </c>
      <c r="I29" s="304">
        <f>'[4]3-Mujori-1'!I29+'[4]3-Mujori-2'!I29+'[4]3-Mujori-3'!I29+'[4]3-Mujori-4'!I29</f>
        <v>0</v>
      </c>
      <c r="J29" s="304">
        <f>'[4]3-Mujori-1'!J29+'[4]3-Mujori-2'!J29+'[4]3-Mujori-3'!J29+'[4]3-Mujori-4'!J29</f>
        <v>0</v>
      </c>
      <c r="K29" s="292">
        <f t="shared" si="2"/>
        <v>0</v>
      </c>
      <c r="L29" s="293">
        <f t="shared" si="0"/>
        <v>0</v>
      </c>
      <c r="M29" s="304">
        <f>'[4]3-Mujori-1'!M29+'[4]3-Mujori-2'!M29+'[4]3-Mujori-3'!M29+'[4]3-Mujori-4'!M29</f>
        <v>0</v>
      </c>
      <c r="N29" s="304">
        <f>'[4]3-Mujori-1'!N29+'[4]3-Mujori-2'!N29+'[4]3-Mujori-3'!N29+'[4]3-Mujori-4'!N29</f>
        <v>0</v>
      </c>
      <c r="O29" s="304">
        <f>'[4]3-Mujori-1'!O29+'[4]3-Mujori-2'!O29+'[4]3-Mujori-3'!O29+'[4]3-Mujori-4'!O29</f>
        <v>0</v>
      </c>
      <c r="P29" s="304">
        <f>'[4]3-Mujori-1'!P29+'[4]3-Mujori-2'!P29+'[4]3-Mujori-3'!P29+'[4]3-Mujori-4'!P29</f>
        <v>0</v>
      </c>
      <c r="Q29" s="304">
        <f>'[4]3-Mujori-1'!Q29+'[4]3-Mujori-2'!Q29+'[4]3-Mujori-3'!Q29+'[4]3-Mujori-4'!Q29</f>
        <v>0</v>
      </c>
      <c r="R29" s="304">
        <f>'[4]3-Mujori-1'!R29+'[4]3-Mujori-2'!R29+'[4]3-Mujori-3'!R29+'[4]3-Mujori-4'!R29</f>
        <v>0</v>
      </c>
      <c r="S29" s="304">
        <f>'[4]3-Mujori-1'!S29+'[4]3-Mujori-2'!S29+'[4]3-Mujori-3'!S29+'[4]3-Mujori-4'!S29</f>
        <v>0</v>
      </c>
    </row>
    <row r="30" spans="1:19" x14ac:dyDescent="0.25">
      <c r="A30" s="193" t="s">
        <v>366</v>
      </c>
      <c r="B30" s="304">
        <f>'[4]3-Mujori-1'!B30</f>
        <v>0</v>
      </c>
      <c r="C30" s="304">
        <f>'[4]3-Mujori-1'!C30+'[4]3-Mujori-2'!C30+'[4]3-Mujori-3'!C30+'[4]3-Mujori-4'!C30</f>
        <v>0</v>
      </c>
      <c r="D30" s="304">
        <f>'[4]3-Mujori-1'!D30+'[4]3-Mujori-2'!D30+'[4]3-Mujori-3'!D30+'[4]3-Mujori-4'!D30</f>
        <v>0</v>
      </c>
      <c r="E30" s="292">
        <f t="shared" si="1"/>
        <v>0</v>
      </c>
      <c r="F30" s="304">
        <f>'[4]3-Mujori-1'!F30+'[4]3-Mujori-2'!F30+'[4]3-Mujori-3'!F30+'[4]3-Mujori-4'!F30</f>
        <v>0</v>
      </c>
      <c r="G30" s="304">
        <f>'[4]3-Mujori-1'!G30+'[4]3-Mujori-2'!G30+'[4]3-Mujori-3'!G30+'[4]3-Mujori-4'!G30</f>
        <v>0</v>
      </c>
      <c r="H30" s="304">
        <f>'[4]3-Mujori-1'!H30+'[4]3-Mujori-2'!H30+'[4]3-Mujori-3'!H30+'[4]3-Mujori-4'!H30</f>
        <v>0</v>
      </c>
      <c r="I30" s="304">
        <f>'[4]3-Mujori-1'!I30+'[4]3-Mujori-2'!I30+'[4]3-Mujori-3'!I30+'[4]3-Mujori-4'!I30</f>
        <v>0</v>
      </c>
      <c r="J30" s="304">
        <f>'[4]3-Mujori-1'!J30+'[4]3-Mujori-2'!J30+'[4]3-Mujori-3'!J30+'[4]3-Mujori-4'!J30</f>
        <v>0</v>
      </c>
      <c r="K30" s="292">
        <f t="shared" si="2"/>
        <v>0</v>
      </c>
      <c r="L30" s="293">
        <f t="shared" si="0"/>
        <v>0</v>
      </c>
      <c r="M30" s="304">
        <f>'[4]3-Mujori-1'!M30+'[4]3-Mujori-2'!M30+'[4]3-Mujori-3'!M30+'[4]3-Mujori-4'!M30</f>
        <v>0</v>
      </c>
      <c r="N30" s="304">
        <f>'[4]3-Mujori-1'!N30+'[4]3-Mujori-2'!N30+'[4]3-Mujori-3'!N30+'[4]3-Mujori-4'!N30</f>
        <v>0</v>
      </c>
      <c r="O30" s="304">
        <f>'[4]3-Mujori-1'!O30+'[4]3-Mujori-2'!O30+'[4]3-Mujori-3'!O30+'[4]3-Mujori-4'!O30</f>
        <v>0</v>
      </c>
      <c r="P30" s="304">
        <f>'[4]3-Mujori-1'!P30+'[4]3-Mujori-2'!P30+'[4]3-Mujori-3'!P30+'[4]3-Mujori-4'!P30</f>
        <v>0</v>
      </c>
      <c r="Q30" s="304">
        <f>'[4]3-Mujori-1'!Q30+'[4]3-Mujori-2'!Q30+'[4]3-Mujori-3'!Q30+'[4]3-Mujori-4'!Q30</f>
        <v>0</v>
      </c>
      <c r="R30" s="304">
        <f>'[4]3-Mujori-1'!R30+'[4]3-Mujori-2'!R30+'[4]3-Mujori-3'!R30+'[4]3-Mujori-4'!R30</f>
        <v>0</v>
      </c>
      <c r="S30" s="304">
        <f>'[4]3-Mujori-1'!S30+'[4]3-Mujori-2'!S30+'[4]3-Mujori-3'!S30+'[4]3-Mujori-4'!S30</f>
        <v>0</v>
      </c>
    </row>
    <row r="31" spans="1:19" x14ac:dyDescent="0.25">
      <c r="A31" s="193" t="s">
        <v>367</v>
      </c>
      <c r="B31" s="304">
        <f>'[4]3-Mujori-1'!B31</f>
        <v>0</v>
      </c>
      <c r="C31" s="304">
        <f>'[4]3-Mujori-1'!C31+'[4]3-Mujori-2'!C31+'[4]3-Mujori-3'!C31+'[4]3-Mujori-4'!C31</f>
        <v>0</v>
      </c>
      <c r="D31" s="304">
        <f>'[4]3-Mujori-1'!D31+'[4]3-Mujori-2'!D31+'[4]3-Mujori-3'!D31+'[4]3-Mujori-4'!D31</f>
        <v>0</v>
      </c>
      <c r="E31" s="292">
        <f t="shared" si="1"/>
        <v>0</v>
      </c>
      <c r="F31" s="304">
        <f>'[4]3-Mujori-1'!F31+'[4]3-Mujori-2'!F31+'[4]3-Mujori-3'!F31+'[4]3-Mujori-4'!F31</f>
        <v>0</v>
      </c>
      <c r="G31" s="304">
        <f>'[4]3-Mujori-1'!G31+'[4]3-Mujori-2'!G31+'[4]3-Mujori-3'!G31+'[4]3-Mujori-4'!G31</f>
        <v>0</v>
      </c>
      <c r="H31" s="304">
        <f>'[4]3-Mujori-1'!H31+'[4]3-Mujori-2'!H31+'[4]3-Mujori-3'!H31+'[4]3-Mujori-4'!H31</f>
        <v>0</v>
      </c>
      <c r="I31" s="304">
        <f>'[4]3-Mujori-1'!I31+'[4]3-Mujori-2'!I31+'[4]3-Mujori-3'!I31+'[4]3-Mujori-4'!I31</f>
        <v>0</v>
      </c>
      <c r="J31" s="304">
        <f>'[4]3-Mujori-1'!J31+'[4]3-Mujori-2'!J31+'[4]3-Mujori-3'!J31+'[4]3-Mujori-4'!J31</f>
        <v>0</v>
      </c>
      <c r="K31" s="292">
        <f t="shared" si="2"/>
        <v>0</v>
      </c>
      <c r="L31" s="293">
        <f t="shared" si="0"/>
        <v>0</v>
      </c>
      <c r="M31" s="304">
        <f>'[4]3-Mujori-1'!M31+'[4]3-Mujori-2'!M31+'[4]3-Mujori-3'!M31+'[4]3-Mujori-4'!M31</f>
        <v>0</v>
      </c>
      <c r="N31" s="304">
        <f>'[4]3-Mujori-1'!N31+'[4]3-Mujori-2'!N31+'[4]3-Mujori-3'!N31+'[4]3-Mujori-4'!N31</f>
        <v>0</v>
      </c>
      <c r="O31" s="304">
        <f>'[4]3-Mujori-1'!O31+'[4]3-Mujori-2'!O31+'[4]3-Mujori-3'!O31+'[4]3-Mujori-4'!O31</f>
        <v>0</v>
      </c>
      <c r="P31" s="304">
        <f>'[4]3-Mujori-1'!P31+'[4]3-Mujori-2'!P31+'[4]3-Mujori-3'!P31+'[4]3-Mujori-4'!P31</f>
        <v>0</v>
      </c>
      <c r="Q31" s="304">
        <f>'[4]3-Mujori-1'!Q31+'[4]3-Mujori-2'!Q31+'[4]3-Mujori-3'!Q31+'[4]3-Mujori-4'!Q31</f>
        <v>0</v>
      </c>
      <c r="R31" s="304">
        <f>'[4]3-Mujori-1'!R31+'[4]3-Mujori-2'!R31+'[4]3-Mujori-3'!R31+'[4]3-Mujori-4'!R31</f>
        <v>0</v>
      </c>
      <c r="S31" s="304">
        <f>'[4]3-Mujori-1'!S31+'[4]3-Mujori-2'!S31+'[4]3-Mujori-3'!S31+'[4]3-Mujori-4'!S31</f>
        <v>0</v>
      </c>
    </row>
    <row r="32" spans="1:19" x14ac:dyDescent="0.25">
      <c r="A32" s="193" t="s">
        <v>368</v>
      </c>
      <c r="B32" s="304">
        <f>'[4]3-Mujori-1'!B32</f>
        <v>6</v>
      </c>
      <c r="C32" s="304">
        <f>'[4]3-Mujori-1'!C32+'[4]3-Mujori-2'!C32+'[4]3-Mujori-3'!C32+'[4]3-Mujori-4'!C32</f>
        <v>7</v>
      </c>
      <c r="D32" s="304">
        <f>'[4]3-Mujori-1'!D32+'[4]3-Mujori-2'!D32+'[4]3-Mujori-3'!D32+'[4]3-Mujori-4'!D32</f>
        <v>0</v>
      </c>
      <c r="E32" s="292">
        <f t="shared" si="1"/>
        <v>13</v>
      </c>
      <c r="F32" s="304">
        <f>'[4]3-Mujori-1'!F32+'[4]3-Mujori-2'!F32+'[4]3-Mujori-3'!F32+'[4]3-Mujori-4'!F32</f>
        <v>5</v>
      </c>
      <c r="G32" s="304">
        <f>'[4]3-Mujori-1'!G32+'[4]3-Mujori-2'!G32+'[4]3-Mujori-3'!G32+'[4]3-Mujori-4'!G32</f>
        <v>0</v>
      </c>
      <c r="H32" s="304">
        <f>'[4]3-Mujori-1'!H32+'[4]3-Mujori-2'!H32+'[4]3-Mujori-3'!H32+'[4]3-Mujori-4'!H32</f>
        <v>5</v>
      </c>
      <c r="I32" s="304">
        <f>'[4]3-Mujori-1'!I32+'[4]3-Mujori-2'!I32+'[4]3-Mujori-3'!I32+'[4]3-Mujori-4'!I32</f>
        <v>0</v>
      </c>
      <c r="J32" s="304">
        <f>'[4]3-Mujori-1'!J32+'[4]3-Mujori-2'!J32+'[4]3-Mujori-3'!J32+'[4]3-Mujori-4'!J32</f>
        <v>0</v>
      </c>
      <c r="K32" s="292">
        <f t="shared" si="2"/>
        <v>10</v>
      </c>
      <c r="L32" s="293">
        <f t="shared" si="0"/>
        <v>3</v>
      </c>
      <c r="M32" s="304">
        <f>'[4]3-Mujori-1'!M32+'[4]3-Mujori-2'!M32+'[4]3-Mujori-3'!M32+'[4]3-Mujori-4'!M32</f>
        <v>5</v>
      </c>
      <c r="N32" s="304">
        <f>'[4]3-Mujori-1'!N32+'[4]3-Mujori-2'!N32+'[4]3-Mujori-3'!N32+'[4]3-Mujori-4'!N32</f>
        <v>3</v>
      </c>
      <c r="O32" s="304">
        <f>'[4]3-Mujori-1'!O32+'[4]3-Mujori-2'!O32+'[4]3-Mujori-3'!O32+'[4]3-Mujori-4'!O32</f>
        <v>1</v>
      </c>
      <c r="P32" s="304">
        <f>'[4]3-Mujori-1'!P32+'[4]3-Mujori-2'!P32+'[4]3-Mujori-3'!P32+'[4]3-Mujori-4'!P32</f>
        <v>1</v>
      </c>
      <c r="Q32" s="304">
        <f>'[4]3-Mujori-1'!Q32+'[4]3-Mujori-2'!Q32+'[4]3-Mujori-3'!Q32+'[4]3-Mujori-4'!Q32</f>
        <v>0</v>
      </c>
      <c r="R32" s="304">
        <f>'[4]3-Mujori-1'!R32+'[4]3-Mujori-2'!R32+'[4]3-Mujori-3'!R32+'[4]3-Mujori-4'!R32</f>
        <v>0</v>
      </c>
      <c r="S32" s="304">
        <f>'[4]3-Mujori-1'!S32+'[4]3-Mujori-2'!S32+'[4]3-Mujori-3'!S32+'[4]3-Mujori-4'!S32</f>
        <v>0</v>
      </c>
    </row>
    <row r="33" spans="1:19" x14ac:dyDescent="0.25">
      <c r="A33" s="193" t="s">
        <v>369</v>
      </c>
      <c r="B33" s="304">
        <f>'[4]3-Mujori-1'!B33</f>
        <v>0</v>
      </c>
      <c r="C33" s="304">
        <f>'[4]3-Mujori-1'!C33+'[4]3-Mujori-2'!C33+'[4]3-Mujori-3'!C33+'[4]3-Mujori-4'!C33</f>
        <v>2</v>
      </c>
      <c r="D33" s="304">
        <f>'[4]3-Mujori-1'!D33+'[4]3-Mujori-2'!D33+'[4]3-Mujori-3'!D33+'[4]3-Mujori-4'!D33</f>
        <v>0</v>
      </c>
      <c r="E33" s="292">
        <f t="shared" si="1"/>
        <v>2</v>
      </c>
      <c r="F33" s="304">
        <f>'[4]3-Mujori-1'!F33+'[4]3-Mujori-2'!F33+'[4]3-Mujori-3'!F33+'[4]3-Mujori-4'!F33</f>
        <v>0</v>
      </c>
      <c r="G33" s="304">
        <f>'[4]3-Mujori-1'!G33+'[4]3-Mujori-2'!G33+'[4]3-Mujori-3'!G33+'[4]3-Mujori-4'!G33</f>
        <v>0</v>
      </c>
      <c r="H33" s="304">
        <f>'[4]3-Mujori-1'!H33+'[4]3-Mujori-2'!H33+'[4]3-Mujori-3'!H33+'[4]3-Mujori-4'!H33</f>
        <v>0</v>
      </c>
      <c r="I33" s="304">
        <f>'[4]3-Mujori-1'!I33+'[4]3-Mujori-2'!I33+'[4]3-Mujori-3'!I33+'[4]3-Mujori-4'!I33</f>
        <v>0</v>
      </c>
      <c r="J33" s="304">
        <f>'[4]3-Mujori-1'!J33+'[4]3-Mujori-2'!J33+'[4]3-Mujori-3'!J33+'[4]3-Mujori-4'!J33</f>
        <v>0</v>
      </c>
      <c r="K33" s="292">
        <f t="shared" si="2"/>
        <v>0</v>
      </c>
      <c r="L33" s="293">
        <f t="shared" si="0"/>
        <v>2</v>
      </c>
      <c r="M33" s="304">
        <f>'[4]3-Mujori-1'!M33+'[4]3-Mujori-2'!M33+'[4]3-Mujori-3'!M33+'[4]3-Mujori-4'!M33</f>
        <v>0</v>
      </c>
      <c r="N33" s="304">
        <f>'[4]3-Mujori-1'!N33+'[4]3-Mujori-2'!N33+'[4]3-Mujori-3'!N33+'[4]3-Mujori-4'!N33</f>
        <v>0</v>
      </c>
      <c r="O33" s="304">
        <f>'[4]3-Mujori-1'!O33+'[4]3-Mujori-2'!O33+'[4]3-Mujori-3'!O33+'[4]3-Mujori-4'!O33</f>
        <v>0</v>
      </c>
      <c r="P33" s="304">
        <f>'[4]3-Mujori-1'!P33+'[4]3-Mujori-2'!P33+'[4]3-Mujori-3'!P33+'[4]3-Mujori-4'!P33</f>
        <v>0</v>
      </c>
      <c r="Q33" s="304">
        <f>'[4]3-Mujori-1'!Q33+'[4]3-Mujori-2'!Q33+'[4]3-Mujori-3'!Q33+'[4]3-Mujori-4'!Q33</f>
        <v>0</v>
      </c>
      <c r="R33" s="304">
        <f>'[4]3-Mujori-1'!R33+'[4]3-Mujori-2'!R33+'[4]3-Mujori-3'!R33+'[4]3-Mujori-4'!R33</f>
        <v>0</v>
      </c>
      <c r="S33" s="304">
        <f>'[4]3-Mujori-1'!S33+'[4]3-Mujori-2'!S33+'[4]3-Mujori-3'!S33+'[4]3-Mujori-4'!S33</f>
        <v>0</v>
      </c>
    </row>
    <row r="34" spans="1:19" x14ac:dyDescent="0.25">
      <c r="A34" s="193" t="s">
        <v>370</v>
      </c>
      <c r="B34" s="304">
        <f>'[4]3-Mujori-1'!B34</f>
        <v>0</v>
      </c>
      <c r="C34" s="304">
        <f>'[4]3-Mujori-1'!C34+'[4]3-Mujori-2'!C34+'[4]3-Mujori-3'!C34+'[4]3-Mujori-4'!C34</f>
        <v>0</v>
      </c>
      <c r="D34" s="304">
        <f>'[4]3-Mujori-1'!D34+'[4]3-Mujori-2'!D34+'[4]3-Mujori-3'!D34+'[4]3-Mujori-4'!D34</f>
        <v>0</v>
      </c>
      <c r="E34" s="292">
        <f t="shared" si="1"/>
        <v>0</v>
      </c>
      <c r="F34" s="304">
        <f>'[4]3-Mujori-1'!F34+'[4]3-Mujori-2'!F34+'[4]3-Mujori-3'!F34+'[4]3-Mujori-4'!F34</f>
        <v>0</v>
      </c>
      <c r="G34" s="304">
        <f>'[4]3-Mujori-1'!G34+'[4]3-Mujori-2'!G34+'[4]3-Mujori-3'!G34+'[4]3-Mujori-4'!G34</f>
        <v>0</v>
      </c>
      <c r="H34" s="304">
        <f>'[4]3-Mujori-1'!H34+'[4]3-Mujori-2'!H34+'[4]3-Mujori-3'!H34+'[4]3-Mujori-4'!H34</f>
        <v>0</v>
      </c>
      <c r="I34" s="304">
        <f>'[4]3-Mujori-1'!I34+'[4]3-Mujori-2'!I34+'[4]3-Mujori-3'!I34+'[4]3-Mujori-4'!I34</f>
        <v>0</v>
      </c>
      <c r="J34" s="304">
        <f>'[4]3-Mujori-1'!J34+'[4]3-Mujori-2'!J34+'[4]3-Mujori-3'!J34+'[4]3-Mujori-4'!J34</f>
        <v>0</v>
      </c>
      <c r="K34" s="292">
        <f t="shared" si="2"/>
        <v>0</v>
      </c>
      <c r="L34" s="293">
        <f t="shared" si="0"/>
        <v>0</v>
      </c>
      <c r="M34" s="304">
        <f>'[4]3-Mujori-1'!M34+'[4]3-Mujori-2'!M34+'[4]3-Mujori-3'!M34+'[4]3-Mujori-4'!M34</f>
        <v>0</v>
      </c>
      <c r="N34" s="304">
        <f>'[4]3-Mujori-1'!N34+'[4]3-Mujori-2'!N34+'[4]3-Mujori-3'!N34+'[4]3-Mujori-4'!N34</f>
        <v>0</v>
      </c>
      <c r="O34" s="304">
        <f>'[4]3-Mujori-1'!O34+'[4]3-Mujori-2'!O34+'[4]3-Mujori-3'!O34+'[4]3-Mujori-4'!O34</f>
        <v>0</v>
      </c>
      <c r="P34" s="304">
        <f>'[4]3-Mujori-1'!P34+'[4]3-Mujori-2'!P34+'[4]3-Mujori-3'!P34+'[4]3-Mujori-4'!P34</f>
        <v>0</v>
      </c>
      <c r="Q34" s="304">
        <f>'[4]3-Mujori-1'!Q34+'[4]3-Mujori-2'!Q34+'[4]3-Mujori-3'!Q34+'[4]3-Mujori-4'!Q34</f>
        <v>0</v>
      </c>
      <c r="R34" s="304">
        <f>'[4]3-Mujori-1'!R34+'[4]3-Mujori-2'!R34+'[4]3-Mujori-3'!R34+'[4]3-Mujori-4'!R34</f>
        <v>0</v>
      </c>
      <c r="S34" s="304">
        <f>'[4]3-Mujori-1'!S34+'[4]3-Mujori-2'!S34+'[4]3-Mujori-3'!S34+'[4]3-Mujori-4'!S34</f>
        <v>0</v>
      </c>
    </row>
    <row r="35" spans="1:19" x14ac:dyDescent="0.25">
      <c r="A35" s="193" t="s">
        <v>371</v>
      </c>
      <c r="B35" s="304">
        <f>'[4]3-Mujori-1'!B35</f>
        <v>0</v>
      </c>
      <c r="C35" s="304">
        <f>'[4]3-Mujori-1'!C35+'[4]3-Mujori-2'!C35+'[4]3-Mujori-3'!C35+'[4]3-Mujori-4'!C35</f>
        <v>0</v>
      </c>
      <c r="D35" s="304">
        <f>'[4]3-Mujori-1'!D35+'[4]3-Mujori-2'!D35+'[4]3-Mujori-3'!D35+'[4]3-Mujori-4'!D35</f>
        <v>0</v>
      </c>
      <c r="E35" s="292">
        <f t="shared" si="1"/>
        <v>0</v>
      </c>
      <c r="F35" s="304">
        <f>'[4]3-Mujori-1'!F35+'[4]3-Mujori-2'!F35+'[4]3-Mujori-3'!F35+'[4]3-Mujori-4'!F35</f>
        <v>0</v>
      </c>
      <c r="G35" s="304">
        <f>'[4]3-Mujori-1'!G35+'[4]3-Mujori-2'!G35+'[4]3-Mujori-3'!G35+'[4]3-Mujori-4'!G35</f>
        <v>0</v>
      </c>
      <c r="H35" s="304">
        <f>'[4]3-Mujori-1'!H35+'[4]3-Mujori-2'!H35+'[4]3-Mujori-3'!H35+'[4]3-Mujori-4'!H35</f>
        <v>0</v>
      </c>
      <c r="I35" s="304">
        <f>'[4]3-Mujori-1'!I35+'[4]3-Mujori-2'!I35+'[4]3-Mujori-3'!I35+'[4]3-Mujori-4'!I35</f>
        <v>0</v>
      </c>
      <c r="J35" s="304">
        <f>'[4]3-Mujori-1'!J35+'[4]3-Mujori-2'!J35+'[4]3-Mujori-3'!J35+'[4]3-Mujori-4'!J35</f>
        <v>0</v>
      </c>
      <c r="K35" s="292">
        <f t="shared" si="2"/>
        <v>0</v>
      </c>
      <c r="L35" s="293">
        <f t="shared" si="0"/>
        <v>0</v>
      </c>
      <c r="M35" s="304">
        <f>'[4]3-Mujori-1'!M35+'[4]3-Mujori-2'!M35+'[4]3-Mujori-3'!M35+'[4]3-Mujori-4'!M35</f>
        <v>0</v>
      </c>
      <c r="N35" s="304">
        <f>'[4]3-Mujori-1'!N35+'[4]3-Mujori-2'!N35+'[4]3-Mujori-3'!N35+'[4]3-Mujori-4'!N35</f>
        <v>0</v>
      </c>
      <c r="O35" s="304">
        <f>'[4]3-Mujori-1'!O35+'[4]3-Mujori-2'!O35+'[4]3-Mujori-3'!O35+'[4]3-Mujori-4'!O35</f>
        <v>0</v>
      </c>
      <c r="P35" s="304">
        <f>'[4]3-Mujori-1'!P35+'[4]3-Mujori-2'!P35+'[4]3-Mujori-3'!P35+'[4]3-Mujori-4'!P35</f>
        <v>0</v>
      </c>
      <c r="Q35" s="304">
        <f>'[4]3-Mujori-1'!Q35+'[4]3-Mujori-2'!Q35+'[4]3-Mujori-3'!Q35+'[4]3-Mujori-4'!Q35</f>
        <v>0</v>
      </c>
      <c r="R35" s="304">
        <f>'[4]3-Mujori-1'!R35+'[4]3-Mujori-2'!R35+'[4]3-Mujori-3'!R35+'[4]3-Mujori-4'!R35</f>
        <v>0</v>
      </c>
      <c r="S35" s="304">
        <f>'[4]3-Mujori-1'!S35+'[4]3-Mujori-2'!S35+'[4]3-Mujori-3'!S35+'[4]3-Mujori-4'!S35</f>
        <v>0</v>
      </c>
    </row>
    <row r="36" spans="1:19" x14ac:dyDescent="0.25">
      <c r="A36" s="193" t="s">
        <v>372</v>
      </c>
      <c r="B36" s="304">
        <f>'[4]3-Mujori-1'!B36</f>
        <v>0</v>
      </c>
      <c r="C36" s="304">
        <f>'[4]3-Mujori-1'!C36+'[4]3-Mujori-2'!C36+'[4]3-Mujori-3'!C36+'[4]3-Mujori-4'!C36</f>
        <v>0</v>
      </c>
      <c r="D36" s="304">
        <f>'[4]3-Mujori-1'!D36+'[4]3-Mujori-2'!D36+'[4]3-Mujori-3'!D36+'[4]3-Mujori-4'!D36</f>
        <v>0</v>
      </c>
      <c r="E36" s="292">
        <f t="shared" si="1"/>
        <v>0</v>
      </c>
      <c r="F36" s="304">
        <f>'[4]3-Mujori-1'!F36+'[4]3-Mujori-2'!F36+'[4]3-Mujori-3'!F36+'[4]3-Mujori-4'!F36</f>
        <v>0</v>
      </c>
      <c r="G36" s="304">
        <f>'[4]3-Mujori-1'!G36+'[4]3-Mujori-2'!G36+'[4]3-Mujori-3'!G36+'[4]3-Mujori-4'!G36</f>
        <v>0</v>
      </c>
      <c r="H36" s="304">
        <f>'[4]3-Mujori-1'!H36+'[4]3-Mujori-2'!H36+'[4]3-Mujori-3'!H36+'[4]3-Mujori-4'!H36</f>
        <v>0</v>
      </c>
      <c r="I36" s="304">
        <f>'[4]3-Mujori-1'!I36+'[4]3-Mujori-2'!I36+'[4]3-Mujori-3'!I36+'[4]3-Mujori-4'!I36</f>
        <v>0</v>
      </c>
      <c r="J36" s="304">
        <f>'[4]3-Mujori-1'!J36+'[4]3-Mujori-2'!J36+'[4]3-Mujori-3'!J36+'[4]3-Mujori-4'!J36</f>
        <v>0</v>
      </c>
      <c r="K36" s="292">
        <f t="shared" si="2"/>
        <v>0</v>
      </c>
      <c r="L36" s="293">
        <f t="shared" si="0"/>
        <v>0</v>
      </c>
      <c r="M36" s="304">
        <f>'[4]3-Mujori-1'!M36+'[4]3-Mujori-2'!M36+'[4]3-Mujori-3'!M36+'[4]3-Mujori-4'!M36</f>
        <v>0</v>
      </c>
      <c r="N36" s="304">
        <f>'[4]3-Mujori-1'!N36+'[4]3-Mujori-2'!N36+'[4]3-Mujori-3'!N36+'[4]3-Mujori-4'!N36</f>
        <v>0</v>
      </c>
      <c r="O36" s="304">
        <f>'[4]3-Mujori-1'!O36+'[4]3-Mujori-2'!O36+'[4]3-Mujori-3'!O36+'[4]3-Mujori-4'!O36</f>
        <v>0</v>
      </c>
      <c r="P36" s="304">
        <f>'[4]3-Mujori-1'!P36+'[4]3-Mujori-2'!P36+'[4]3-Mujori-3'!P36+'[4]3-Mujori-4'!P36</f>
        <v>0</v>
      </c>
      <c r="Q36" s="304">
        <f>'[4]3-Mujori-1'!Q36+'[4]3-Mujori-2'!Q36+'[4]3-Mujori-3'!Q36+'[4]3-Mujori-4'!Q36</f>
        <v>0</v>
      </c>
      <c r="R36" s="304">
        <f>'[4]3-Mujori-1'!R36+'[4]3-Mujori-2'!R36+'[4]3-Mujori-3'!R36+'[4]3-Mujori-4'!R36</f>
        <v>0</v>
      </c>
      <c r="S36" s="304">
        <f>'[4]3-Mujori-1'!S36+'[4]3-Mujori-2'!S36+'[4]3-Mujori-3'!S36+'[4]3-Mujori-4'!S36</f>
        <v>0</v>
      </c>
    </row>
    <row r="37" spans="1:19" x14ac:dyDescent="0.25">
      <c r="A37" s="193" t="s">
        <v>373</v>
      </c>
      <c r="B37" s="304">
        <f>'[4]3-Mujori-1'!B37</f>
        <v>0</v>
      </c>
      <c r="C37" s="304">
        <f>'[4]3-Mujori-1'!C37+'[4]3-Mujori-2'!C37+'[4]3-Mujori-3'!C37+'[4]3-Mujori-4'!C37</f>
        <v>0</v>
      </c>
      <c r="D37" s="304">
        <f>'[4]3-Mujori-1'!D37+'[4]3-Mujori-2'!D37+'[4]3-Mujori-3'!D37+'[4]3-Mujori-4'!D37</f>
        <v>0</v>
      </c>
      <c r="E37" s="292">
        <f t="shared" si="1"/>
        <v>0</v>
      </c>
      <c r="F37" s="304">
        <f>'[4]3-Mujori-1'!F37+'[4]3-Mujori-2'!F37+'[4]3-Mujori-3'!F37+'[4]3-Mujori-4'!F37</f>
        <v>0</v>
      </c>
      <c r="G37" s="304">
        <f>'[4]3-Mujori-1'!G37+'[4]3-Mujori-2'!G37+'[4]3-Mujori-3'!G37+'[4]3-Mujori-4'!G37</f>
        <v>0</v>
      </c>
      <c r="H37" s="304">
        <f>'[4]3-Mujori-1'!H37+'[4]3-Mujori-2'!H37+'[4]3-Mujori-3'!H37+'[4]3-Mujori-4'!H37</f>
        <v>0</v>
      </c>
      <c r="I37" s="304">
        <f>'[4]3-Mujori-1'!I37+'[4]3-Mujori-2'!I37+'[4]3-Mujori-3'!I37+'[4]3-Mujori-4'!I37</f>
        <v>0</v>
      </c>
      <c r="J37" s="304">
        <f>'[4]3-Mujori-1'!J37+'[4]3-Mujori-2'!J37+'[4]3-Mujori-3'!J37+'[4]3-Mujori-4'!J37</f>
        <v>0</v>
      </c>
      <c r="K37" s="292">
        <f t="shared" si="2"/>
        <v>0</v>
      </c>
      <c r="L37" s="293">
        <f t="shared" si="0"/>
        <v>0</v>
      </c>
      <c r="M37" s="304">
        <f>'[4]3-Mujori-1'!M37+'[4]3-Mujori-2'!M37+'[4]3-Mujori-3'!M37+'[4]3-Mujori-4'!M37</f>
        <v>0</v>
      </c>
      <c r="N37" s="304">
        <f>'[4]3-Mujori-1'!N37+'[4]3-Mujori-2'!N37+'[4]3-Mujori-3'!N37+'[4]3-Mujori-4'!N37</f>
        <v>0</v>
      </c>
      <c r="O37" s="304">
        <f>'[4]3-Mujori-1'!O37+'[4]3-Mujori-2'!O37+'[4]3-Mujori-3'!O37+'[4]3-Mujori-4'!O37</f>
        <v>0</v>
      </c>
      <c r="P37" s="304">
        <f>'[4]3-Mujori-1'!P37+'[4]3-Mujori-2'!P37+'[4]3-Mujori-3'!P37+'[4]3-Mujori-4'!P37</f>
        <v>0</v>
      </c>
      <c r="Q37" s="304">
        <f>'[4]3-Mujori-1'!Q37+'[4]3-Mujori-2'!Q37+'[4]3-Mujori-3'!Q37+'[4]3-Mujori-4'!Q37</f>
        <v>0</v>
      </c>
      <c r="R37" s="304">
        <f>'[4]3-Mujori-1'!R37+'[4]3-Mujori-2'!R37+'[4]3-Mujori-3'!R37+'[4]3-Mujori-4'!R37</f>
        <v>0</v>
      </c>
      <c r="S37" s="304">
        <f>'[4]3-Mujori-1'!S37+'[4]3-Mujori-2'!S37+'[4]3-Mujori-3'!S37+'[4]3-Mujori-4'!S37</f>
        <v>0</v>
      </c>
    </row>
    <row r="38" spans="1:19" x14ac:dyDescent="0.25">
      <c r="A38" s="194" t="s">
        <v>374</v>
      </c>
      <c r="B38" s="304">
        <f>'[4]3-Mujori-1'!B38</f>
        <v>0</v>
      </c>
      <c r="C38" s="304">
        <f>'[4]3-Mujori-1'!C38+'[4]3-Mujori-2'!C38+'[4]3-Mujori-3'!C38+'[4]3-Mujori-4'!C38</f>
        <v>0</v>
      </c>
      <c r="D38" s="304">
        <f>'[4]3-Mujori-1'!D38+'[4]3-Mujori-2'!D38+'[4]3-Mujori-3'!D38+'[4]3-Mujori-4'!D38</f>
        <v>0</v>
      </c>
      <c r="E38" s="292">
        <f t="shared" si="1"/>
        <v>0</v>
      </c>
      <c r="F38" s="304">
        <f>'[4]3-Mujori-1'!F38+'[4]3-Mujori-2'!F38+'[4]3-Mujori-3'!F38+'[4]3-Mujori-4'!F38</f>
        <v>0</v>
      </c>
      <c r="G38" s="304">
        <f>'[4]3-Mujori-1'!G38+'[4]3-Mujori-2'!G38+'[4]3-Mujori-3'!G38+'[4]3-Mujori-4'!G38</f>
        <v>0</v>
      </c>
      <c r="H38" s="304">
        <f>'[4]3-Mujori-1'!H38+'[4]3-Mujori-2'!H38+'[4]3-Mujori-3'!H38+'[4]3-Mujori-4'!H38</f>
        <v>0</v>
      </c>
      <c r="I38" s="304">
        <f>'[4]3-Mujori-1'!I38+'[4]3-Mujori-2'!I38+'[4]3-Mujori-3'!I38+'[4]3-Mujori-4'!I38</f>
        <v>0</v>
      </c>
      <c r="J38" s="304">
        <f>'[4]3-Mujori-1'!J38+'[4]3-Mujori-2'!J38+'[4]3-Mujori-3'!J38+'[4]3-Mujori-4'!J38</f>
        <v>0</v>
      </c>
      <c r="K38" s="292">
        <f t="shared" si="2"/>
        <v>0</v>
      </c>
      <c r="L38" s="293">
        <f t="shared" si="0"/>
        <v>0</v>
      </c>
      <c r="M38" s="304">
        <f>'[4]3-Mujori-1'!M38+'[4]3-Mujori-2'!M38+'[4]3-Mujori-3'!M38+'[4]3-Mujori-4'!M38</f>
        <v>0</v>
      </c>
      <c r="N38" s="304">
        <f>'[4]3-Mujori-1'!N38+'[4]3-Mujori-2'!N38+'[4]3-Mujori-3'!N38+'[4]3-Mujori-4'!N38</f>
        <v>0</v>
      </c>
      <c r="O38" s="304">
        <f>'[4]3-Mujori-1'!O38+'[4]3-Mujori-2'!O38+'[4]3-Mujori-3'!O38+'[4]3-Mujori-4'!O38</f>
        <v>0</v>
      </c>
      <c r="P38" s="304">
        <f>'[4]3-Mujori-1'!P38+'[4]3-Mujori-2'!P38+'[4]3-Mujori-3'!P38+'[4]3-Mujori-4'!P38</f>
        <v>0</v>
      </c>
      <c r="Q38" s="304">
        <f>'[4]3-Mujori-1'!Q38+'[4]3-Mujori-2'!Q38+'[4]3-Mujori-3'!Q38+'[4]3-Mujori-4'!Q38</f>
        <v>0</v>
      </c>
      <c r="R38" s="304">
        <f>'[4]3-Mujori-1'!R38+'[4]3-Mujori-2'!R38+'[4]3-Mujori-3'!R38+'[4]3-Mujori-4'!R38</f>
        <v>0</v>
      </c>
      <c r="S38" s="304">
        <f>'[4]3-Mujori-1'!S38+'[4]3-Mujori-2'!S38+'[4]3-Mujori-3'!S38+'[4]3-Mujori-4'!S38</f>
        <v>0</v>
      </c>
    </row>
    <row r="39" spans="1:19" x14ac:dyDescent="0.25">
      <c r="A39" s="193" t="s">
        <v>375</v>
      </c>
      <c r="B39" s="304">
        <f>'[4]3-Mujori-1'!B39</f>
        <v>0</v>
      </c>
      <c r="C39" s="304">
        <f>'[4]3-Mujori-1'!C39+'[4]3-Mujori-2'!C39+'[4]3-Mujori-3'!C39+'[4]3-Mujori-4'!C39</f>
        <v>0</v>
      </c>
      <c r="D39" s="304">
        <f>'[4]3-Mujori-1'!D39+'[4]3-Mujori-2'!D39+'[4]3-Mujori-3'!D39+'[4]3-Mujori-4'!D39</f>
        <v>0</v>
      </c>
      <c r="E39" s="292">
        <f t="shared" si="1"/>
        <v>0</v>
      </c>
      <c r="F39" s="304">
        <f>'[4]3-Mujori-1'!F39+'[4]3-Mujori-2'!F39+'[4]3-Mujori-3'!F39+'[4]3-Mujori-4'!F39</f>
        <v>0</v>
      </c>
      <c r="G39" s="304">
        <f>'[4]3-Mujori-1'!G39+'[4]3-Mujori-2'!G39+'[4]3-Mujori-3'!G39+'[4]3-Mujori-4'!G39</f>
        <v>0</v>
      </c>
      <c r="H39" s="304">
        <f>'[4]3-Mujori-1'!H39+'[4]3-Mujori-2'!H39+'[4]3-Mujori-3'!H39+'[4]3-Mujori-4'!H39</f>
        <v>0</v>
      </c>
      <c r="I39" s="304">
        <f>'[4]3-Mujori-1'!I39+'[4]3-Mujori-2'!I39+'[4]3-Mujori-3'!I39+'[4]3-Mujori-4'!I39</f>
        <v>0</v>
      </c>
      <c r="J39" s="304">
        <f>'[4]3-Mujori-1'!J39+'[4]3-Mujori-2'!J39+'[4]3-Mujori-3'!J39+'[4]3-Mujori-4'!J39</f>
        <v>0</v>
      </c>
      <c r="K39" s="292">
        <f t="shared" si="2"/>
        <v>0</v>
      </c>
      <c r="L39" s="293">
        <f t="shared" si="0"/>
        <v>0</v>
      </c>
      <c r="M39" s="304">
        <f>'[4]3-Mujori-1'!M39+'[4]3-Mujori-2'!M39+'[4]3-Mujori-3'!M39+'[4]3-Mujori-4'!M39</f>
        <v>0</v>
      </c>
      <c r="N39" s="304">
        <f>'[4]3-Mujori-1'!N39+'[4]3-Mujori-2'!N39+'[4]3-Mujori-3'!N39+'[4]3-Mujori-4'!N39</f>
        <v>0</v>
      </c>
      <c r="O39" s="304">
        <f>'[4]3-Mujori-1'!O39+'[4]3-Mujori-2'!O39+'[4]3-Mujori-3'!O39+'[4]3-Mujori-4'!O39</f>
        <v>0</v>
      </c>
      <c r="P39" s="304">
        <f>'[4]3-Mujori-1'!P39+'[4]3-Mujori-2'!P39+'[4]3-Mujori-3'!P39+'[4]3-Mujori-4'!P39</f>
        <v>0</v>
      </c>
      <c r="Q39" s="304">
        <f>'[4]3-Mujori-1'!Q39+'[4]3-Mujori-2'!Q39+'[4]3-Mujori-3'!Q39+'[4]3-Mujori-4'!Q39</f>
        <v>0</v>
      </c>
      <c r="R39" s="304">
        <f>'[4]3-Mujori-1'!R39+'[4]3-Mujori-2'!R39+'[4]3-Mujori-3'!R39+'[4]3-Mujori-4'!R39</f>
        <v>0</v>
      </c>
      <c r="S39" s="304">
        <f>'[4]3-Mujori-1'!S39+'[4]3-Mujori-2'!S39+'[4]3-Mujori-3'!S39+'[4]3-Mujori-4'!S39</f>
        <v>0</v>
      </c>
    </row>
    <row r="40" spans="1:19" x14ac:dyDescent="0.25">
      <c r="A40" s="195" t="s">
        <v>376</v>
      </c>
      <c r="B40" s="304">
        <f>'[4]3-Mujori-1'!B40</f>
        <v>0</v>
      </c>
      <c r="C40" s="304">
        <f>'[4]3-Mujori-1'!C40+'[4]3-Mujori-2'!C40+'[4]3-Mujori-3'!C40+'[4]3-Mujori-4'!C40</f>
        <v>0</v>
      </c>
      <c r="D40" s="304">
        <f>'[4]3-Mujori-1'!D40+'[4]3-Mujori-2'!D40+'[4]3-Mujori-3'!D40+'[4]3-Mujori-4'!D40</f>
        <v>0</v>
      </c>
      <c r="E40" s="292">
        <f t="shared" si="1"/>
        <v>0</v>
      </c>
      <c r="F40" s="304">
        <f>'[4]3-Mujori-1'!F40+'[4]3-Mujori-2'!F40+'[4]3-Mujori-3'!F40+'[4]3-Mujori-4'!F40</f>
        <v>0</v>
      </c>
      <c r="G40" s="304">
        <f>'[4]3-Mujori-1'!G40+'[4]3-Mujori-2'!G40+'[4]3-Mujori-3'!G40+'[4]3-Mujori-4'!G40</f>
        <v>0</v>
      </c>
      <c r="H40" s="304">
        <f>'[4]3-Mujori-1'!H40+'[4]3-Mujori-2'!H40+'[4]3-Mujori-3'!H40+'[4]3-Mujori-4'!H40</f>
        <v>0</v>
      </c>
      <c r="I40" s="304">
        <f>'[4]3-Mujori-1'!I40+'[4]3-Mujori-2'!I40+'[4]3-Mujori-3'!I40+'[4]3-Mujori-4'!I40</f>
        <v>0</v>
      </c>
      <c r="J40" s="304">
        <f>'[4]3-Mujori-1'!J40+'[4]3-Mujori-2'!J40+'[4]3-Mujori-3'!J40+'[4]3-Mujori-4'!J40</f>
        <v>0</v>
      </c>
      <c r="K40" s="292">
        <f t="shared" si="2"/>
        <v>0</v>
      </c>
      <c r="L40" s="293">
        <f t="shared" si="0"/>
        <v>0</v>
      </c>
      <c r="M40" s="304">
        <f>'[4]3-Mujori-1'!M40+'[4]3-Mujori-2'!M40+'[4]3-Mujori-3'!M40+'[4]3-Mujori-4'!M40</f>
        <v>0</v>
      </c>
      <c r="N40" s="304">
        <f>'[4]3-Mujori-1'!N40+'[4]3-Mujori-2'!N40+'[4]3-Mujori-3'!N40+'[4]3-Mujori-4'!N40</f>
        <v>0</v>
      </c>
      <c r="O40" s="304">
        <f>'[4]3-Mujori-1'!O40+'[4]3-Mujori-2'!O40+'[4]3-Mujori-3'!O40+'[4]3-Mujori-4'!O40</f>
        <v>0</v>
      </c>
      <c r="P40" s="304">
        <f>'[4]3-Mujori-1'!P40+'[4]3-Mujori-2'!P40+'[4]3-Mujori-3'!P40+'[4]3-Mujori-4'!P40</f>
        <v>0</v>
      </c>
      <c r="Q40" s="304">
        <f>'[4]3-Mujori-1'!Q40+'[4]3-Mujori-2'!Q40+'[4]3-Mujori-3'!Q40+'[4]3-Mujori-4'!Q40</f>
        <v>0</v>
      </c>
      <c r="R40" s="304">
        <f>'[4]3-Mujori-1'!R40+'[4]3-Mujori-2'!R40+'[4]3-Mujori-3'!R40+'[4]3-Mujori-4'!R40</f>
        <v>0</v>
      </c>
      <c r="S40" s="304">
        <f>'[4]3-Mujori-1'!S40+'[4]3-Mujori-2'!S40+'[4]3-Mujori-3'!S40+'[4]3-Mujori-4'!S40</f>
        <v>0</v>
      </c>
    </row>
    <row r="41" spans="1:19" x14ac:dyDescent="0.25">
      <c r="A41" s="193" t="s">
        <v>377</v>
      </c>
      <c r="B41" s="304">
        <f>'[4]3-Mujori-1'!B41</f>
        <v>0</v>
      </c>
      <c r="C41" s="304">
        <f>'[4]3-Mujori-1'!C41+'[4]3-Mujori-2'!C41+'[4]3-Mujori-3'!C41+'[4]3-Mujori-4'!C41</f>
        <v>0</v>
      </c>
      <c r="D41" s="304">
        <f>'[4]3-Mujori-1'!D41+'[4]3-Mujori-2'!D41+'[4]3-Mujori-3'!D41+'[4]3-Mujori-4'!D41</f>
        <v>0</v>
      </c>
      <c r="E41" s="292">
        <f t="shared" si="1"/>
        <v>0</v>
      </c>
      <c r="F41" s="304">
        <f>'[4]3-Mujori-1'!F41+'[4]3-Mujori-2'!F41+'[4]3-Mujori-3'!F41+'[4]3-Mujori-4'!F41</f>
        <v>0</v>
      </c>
      <c r="G41" s="304">
        <f>'[4]3-Mujori-1'!G41+'[4]3-Mujori-2'!G41+'[4]3-Mujori-3'!G41+'[4]3-Mujori-4'!G41</f>
        <v>0</v>
      </c>
      <c r="H41" s="304">
        <f>'[4]3-Mujori-1'!H41+'[4]3-Mujori-2'!H41+'[4]3-Mujori-3'!H41+'[4]3-Mujori-4'!H41</f>
        <v>0</v>
      </c>
      <c r="I41" s="304">
        <f>'[4]3-Mujori-1'!I41+'[4]3-Mujori-2'!I41+'[4]3-Mujori-3'!I41+'[4]3-Mujori-4'!I41</f>
        <v>0</v>
      </c>
      <c r="J41" s="304">
        <f>'[4]3-Mujori-1'!J41+'[4]3-Mujori-2'!J41+'[4]3-Mujori-3'!J41+'[4]3-Mujori-4'!J41</f>
        <v>0</v>
      </c>
      <c r="K41" s="292">
        <f t="shared" si="2"/>
        <v>0</v>
      </c>
      <c r="L41" s="293">
        <f t="shared" si="0"/>
        <v>0</v>
      </c>
      <c r="M41" s="304">
        <f>'[4]3-Mujori-1'!M41+'[4]3-Mujori-2'!M41+'[4]3-Mujori-3'!M41+'[4]3-Mujori-4'!M41</f>
        <v>0</v>
      </c>
      <c r="N41" s="304">
        <f>'[4]3-Mujori-1'!N41+'[4]3-Mujori-2'!N41+'[4]3-Mujori-3'!N41+'[4]3-Mujori-4'!N41</f>
        <v>0</v>
      </c>
      <c r="O41" s="304">
        <f>'[4]3-Mujori-1'!O41+'[4]3-Mujori-2'!O41+'[4]3-Mujori-3'!O41+'[4]3-Mujori-4'!O41</f>
        <v>0</v>
      </c>
      <c r="P41" s="304">
        <f>'[4]3-Mujori-1'!P41+'[4]3-Mujori-2'!P41+'[4]3-Mujori-3'!P41+'[4]3-Mujori-4'!P41</f>
        <v>0</v>
      </c>
      <c r="Q41" s="304">
        <f>'[4]3-Mujori-1'!Q41+'[4]3-Mujori-2'!Q41+'[4]3-Mujori-3'!Q41+'[4]3-Mujori-4'!Q41</f>
        <v>0</v>
      </c>
      <c r="R41" s="304">
        <f>'[4]3-Mujori-1'!R41+'[4]3-Mujori-2'!R41+'[4]3-Mujori-3'!R41+'[4]3-Mujori-4'!R41</f>
        <v>0</v>
      </c>
      <c r="S41" s="304">
        <f>'[4]3-Mujori-1'!S41+'[4]3-Mujori-2'!S41+'[4]3-Mujori-3'!S41+'[4]3-Mujori-4'!S41</f>
        <v>0</v>
      </c>
    </row>
    <row r="42" spans="1:19" x14ac:dyDescent="0.25">
      <c r="A42" s="193" t="s">
        <v>378</v>
      </c>
      <c r="B42" s="304">
        <f>'[4]3-Mujori-1'!B42</f>
        <v>2</v>
      </c>
      <c r="C42" s="304">
        <f>'[4]3-Mujori-1'!C42+'[4]3-Mujori-2'!C42+'[4]3-Mujori-3'!C42+'[4]3-Mujori-4'!C42</f>
        <v>14</v>
      </c>
      <c r="D42" s="304">
        <f>'[4]3-Mujori-1'!D42+'[4]3-Mujori-2'!D42+'[4]3-Mujori-3'!D42+'[4]3-Mujori-4'!D42</f>
        <v>0</v>
      </c>
      <c r="E42" s="292">
        <f t="shared" si="1"/>
        <v>16</v>
      </c>
      <c r="F42" s="304">
        <f>'[4]3-Mujori-1'!F42+'[4]3-Mujori-2'!F42+'[4]3-Mujori-3'!F42+'[4]3-Mujori-4'!F42</f>
        <v>6</v>
      </c>
      <c r="G42" s="304">
        <f>'[4]3-Mujori-1'!G42+'[4]3-Mujori-2'!G42+'[4]3-Mujori-3'!G42+'[4]3-Mujori-4'!G42</f>
        <v>0</v>
      </c>
      <c r="H42" s="304">
        <f>'[4]3-Mujori-1'!H42+'[4]3-Mujori-2'!H42+'[4]3-Mujori-3'!H42+'[4]3-Mujori-4'!H42</f>
        <v>2</v>
      </c>
      <c r="I42" s="304">
        <f>'[4]3-Mujori-1'!I42+'[4]3-Mujori-2'!I42+'[4]3-Mujori-3'!I42+'[4]3-Mujori-4'!I42</f>
        <v>4</v>
      </c>
      <c r="J42" s="304">
        <f>'[4]3-Mujori-1'!J42+'[4]3-Mujori-2'!J42+'[4]3-Mujori-3'!J42+'[4]3-Mujori-4'!J42</f>
        <v>0</v>
      </c>
      <c r="K42" s="292">
        <f t="shared" si="2"/>
        <v>12</v>
      </c>
      <c r="L42" s="293">
        <f t="shared" si="0"/>
        <v>4</v>
      </c>
      <c r="M42" s="304">
        <f>'[4]3-Mujori-1'!M42+'[4]3-Mujori-2'!M42+'[4]3-Mujori-3'!M42+'[4]3-Mujori-4'!M42</f>
        <v>8</v>
      </c>
      <c r="N42" s="304">
        <f>'[4]3-Mujori-1'!N42+'[4]3-Mujori-2'!N42+'[4]3-Mujori-3'!N42+'[4]3-Mujori-4'!N42</f>
        <v>4</v>
      </c>
      <c r="O42" s="304">
        <f>'[4]3-Mujori-1'!O42+'[4]3-Mujori-2'!O42+'[4]3-Mujori-3'!O42+'[4]3-Mujori-4'!O42</f>
        <v>0</v>
      </c>
      <c r="P42" s="304">
        <f>'[4]3-Mujori-1'!P42+'[4]3-Mujori-2'!P42+'[4]3-Mujori-3'!P42+'[4]3-Mujori-4'!P42</f>
        <v>0</v>
      </c>
      <c r="Q42" s="304">
        <f>'[4]3-Mujori-1'!Q42+'[4]3-Mujori-2'!Q42+'[4]3-Mujori-3'!Q42+'[4]3-Mujori-4'!Q42</f>
        <v>0</v>
      </c>
      <c r="R42" s="304">
        <f>'[4]3-Mujori-1'!R42+'[4]3-Mujori-2'!R42+'[4]3-Mujori-3'!R42+'[4]3-Mujori-4'!R42</f>
        <v>0</v>
      </c>
      <c r="S42" s="304">
        <f>'[4]3-Mujori-1'!S42+'[4]3-Mujori-2'!S42+'[4]3-Mujori-3'!S42+'[4]3-Mujori-4'!S42</f>
        <v>0</v>
      </c>
    </row>
    <row r="43" spans="1:19" x14ac:dyDescent="0.25">
      <c r="A43" s="193" t="s">
        <v>379</v>
      </c>
      <c r="B43" s="304">
        <f>'[4]3-Mujori-1'!B43</f>
        <v>0</v>
      </c>
      <c r="C43" s="304">
        <f>'[4]3-Mujori-1'!C43+'[4]3-Mujori-2'!C43+'[4]3-Mujori-3'!C43+'[4]3-Mujori-4'!C43</f>
        <v>3</v>
      </c>
      <c r="D43" s="304">
        <f>'[4]3-Mujori-1'!D43+'[4]3-Mujori-2'!D43+'[4]3-Mujori-3'!D43+'[4]3-Mujori-4'!D43</f>
        <v>0</v>
      </c>
      <c r="E43" s="292">
        <f t="shared" si="1"/>
        <v>3</v>
      </c>
      <c r="F43" s="304">
        <f>'[4]3-Mujori-1'!F43+'[4]3-Mujori-2'!F43+'[4]3-Mujori-3'!F43+'[4]3-Mujori-4'!F43</f>
        <v>0</v>
      </c>
      <c r="G43" s="304">
        <f>'[4]3-Mujori-1'!G43+'[4]3-Mujori-2'!G43+'[4]3-Mujori-3'!G43+'[4]3-Mujori-4'!G43</f>
        <v>0</v>
      </c>
      <c r="H43" s="304">
        <f>'[4]3-Mujori-1'!H43+'[4]3-Mujori-2'!H43+'[4]3-Mujori-3'!H43+'[4]3-Mujori-4'!H43</f>
        <v>2</v>
      </c>
      <c r="I43" s="304">
        <f>'[4]3-Mujori-1'!I43+'[4]3-Mujori-2'!I43+'[4]3-Mujori-3'!I43+'[4]3-Mujori-4'!I43</f>
        <v>1</v>
      </c>
      <c r="J43" s="304">
        <f>'[4]3-Mujori-1'!J43+'[4]3-Mujori-2'!J43+'[4]3-Mujori-3'!J43+'[4]3-Mujori-4'!J43</f>
        <v>0</v>
      </c>
      <c r="K43" s="292">
        <f t="shared" si="2"/>
        <v>3</v>
      </c>
      <c r="L43" s="293">
        <f t="shared" si="0"/>
        <v>0</v>
      </c>
      <c r="M43" s="304">
        <f>'[4]3-Mujori-1'!M43+'[4]3-Mujori-2'!M43+'[4]3-Mujori-3'!M43+'[4]3-Mujori-4'!M43</f>
        <v>2</v>
      </c>
      <c r="N43" s="304">
        <f>'[4]3-Mujori-1'!N43+'[4]3-Mujori-2'!N43+'[4]3-Mujori-3'!N43+'[4]3-Mujori-4'!N43</f>
        <v>1</v>
      </c>
      <c r="O43" s="304">
        <f>'[4]3-Mujori-1'!O43+'[4]3-Mujori-2'!O43+'[4]3-Mujori-3'!O43+'[4]3-Mujori-4'!O43</f>
        <v>0</v>
      </c>
      <c r="P43" s="304">
        <f>'[4]3-Mujori-1'!P43+'[4]3-Mujori-2'!P43+'[4]3-Mujori-3'!P43+'[4]3-Mujori-4'!P43</f>
        <v>0</v>
      </c>
      <c r="Q43" s="304">
        <f>'[4]3-Mujori-1'!Q43+'[4]3-Mujori-2'!Q43+'[4]3-Mujori-3'!Q43+'[4]3-Mujori-4'!Q43</f>
        <v>0</v>
      </c>
      <c r="R43" s="304">
        <f>'[4]3-Mujori-1'!R43+'[4]3-Mujori-2'!R43+'[4]3-Mujori-3'!R43+'[4]3-Mujori-4'!R43</f>
        <v>0</v>
      </c>
      <c r="S43" s="304">
        <f>'[4]3-Mujori-1'!S43+'[4]3-Mujori-2'!S43+'[4]3-Mujori-3'!S43+'[4]3-Mujori-4'!S43</f>
        <v>0</v>
      </c>
    </row>
    <row r="44" spans="1:19" x14ac:dyDescent="0.25">
      <c r="A44" s="373" t="s">
        <v>380</v>
      </c>
      <c r="B44" s="304">
        <f>'[4]3-Mujori-1'!B44</f>
        <v>9</v>
      </c>
      <c r="C44" s="304">
        <f>'[4]3-Mujori-1'!C44+'[4]3-Mujori-2'!C44+'[4]3-Mujori-3'!C44+'[4]3-Mujori-4'!C44</f>
        <v>10</v>
      </c>
      <c r="D44" s="304">
        <f>'[4]3-Mujori-1'!D44+'[4]3-Mujori-2'!D44+'[4]3-Mujori-3'!D44+'[4]3-Mujori-4'!D44</f>
        <v>0</v>
      </c>
      <c r="E44" s="292">
        <f t="shared" si="1"/>
        <v>19</v>
      </c>
      <c r="F44" s="304">
        <f>'[4]3-Mujori-1'!F44+'[4]3-Mujori-2'!F44+'[4]3-Mujori-3'!F44+'[4]3-Mujori-4'!F44</f>
        <v>11</v>
      </c>
      <c r="G44" s="304">
        <f>'[4]3-Mujori-1'!G44+'[4]3-Mujori-2'!G44+'[4]3-Mujori-3'!G44+'[4]3-Mujori-4'!G44</f>
        <v>0</v>
      </c>
      <c r="H44" s="304">
        <f>'[4]3-Mujori-1'!H44+'[4]3-Mujori-2'!H44+'[4]3-Mujori-3'!H44+'[4]3-Mujori-4'!H44</f>
        <v>1</v>
      </c>
      <c r="I44" s="304">
        <f>'[4]3-Mujori-1'!I44+'[4]3-Mujori-2'!I44+'[4]3-Mujori-3'!I44+'[4]3-Mujori-4'!I44</f>
        <v>4</v>
      </c>
      <c r="J44" s="304">
        <f>'[4]3-Mujori-1'!J44+'[4]3-Mujori-2'!J44+'[4]3-Mujori-3'!J44+'[4]3-Mujori-4'!J44</f>
        <v>1</v>
      </c>
      <c r="K44" s="292">
        <f t="shared" si="2"/>
        <v>17</v>
      </c>
      <c r="L44" s="293">
        <f t="shared" si="0"/>
        <v>2</v>
      </c>
      <c r="M44" s="304">
        <f>'[4]3-Mujori-1'!M44+'[4]3-Mujori-2'!M44+'[4]3-Mujori-3'!M44+'[4]3-Mujori-4'!M44</f>
        <v>13</v>
      </c>
      <c r="N44" s="304">
        <f>'[4]3-Mujori-1'!N44+'[4]3-Mujori-2'!N44+'[4]3-Mujori-3'!N44+'[4]3-Mujori-4'!N44</f>
        <v>4</v>
      </c>
      <c r="O44" s="304">
        <f>'[4]3-Mujori-1'!O44+'[4]3-Mujori-2'!O44+'[4]3-Mujori-3'!O44+'[4]3-Mujori-4'!O44</f>
        <v>0</v>
      </c>
      <c r="P44" s="304">
        <f>'[4]3-Mujori-1'!P44+'[4]3-Mujori-2'!P44+'[4]3-Mujori-3'!P44+'[4]3-Mujori-4'!P44</f>
        <v>0</v>
      </c>
      <c r="Q44" s="304">
        <f>'[4]3-Mujori-1'!Q44+'[4]3-Mujori-2'!Q44+'[4]3-Mujori-3'!Q44+'[4]3-Mujori-4'!Q44</f>
        <v>3</v>
      </c>
      <c r="R44" s="304">
        <f>'[4]3-Mujori-1'!R44+'[4]3-Mujori-2'!R44+'[4]3-Mujori-3'!R44+'[4]3-Mujori-4'!R44</f>
        <v>0</v>
      </c>
      <c r="S44" s="304">
        <f>'[4]3-Mujori-1'!S44+'[4]3-Mujori-2'!S44+'[4]3-Mujori-3'!S44+'[4]3-Mujori-4'!S44</f>
        <v>0</v>
      </c>
    </row>
    <row r="45" spans="1:19" x14ac:dyDescent="0.25">
      <c r="A45" s="194" t="s">
        <v>381</v>
      </c>
      <c r="B45" s="304">
        <f>'[4]3-Mujori-1'!B45</f>
        <v>0</v>
      </c>
      <c r="C45" s="304">
        <f>'[4]3-Mujori-1'!C45+'[4]3-Mujori-2'!C45+'[4]3-Mujori-3'!C45+'[4]3-Mujori-4'!C45</f>
        <v>0</v>
      </c>
      <c r="D45" s="304">
        <f>'[4]3-Mujori-1'!D45+'[4]3-Mujori-2'!D45+'[4]3-Mujori-3'!D45+'[4]3-Mujori-4'!D45</f>
        <v>0</v>
      </c>
      <c r="E45" s="292">
        <f t="shared" si="1"/>
        <v>0</v>
      </c>
      <c r="F45" s="304">
        <f>'[4]3-Mujori-1'!F45+'[4]3-Mujori-2'!F45+'[4]3-Mujori-3'!F45+'[4]3-Mujori-4'!F45</f>
        <v>0</v>
      </c>
      <c r="G45" s="304">
        <f>'[4]3-Mujori-1'!G45+'[4]3-Mujori-2'!G45+'[4]3-Mujori-3'!G45+'[4]3-Mujori-4'!G45</f>
        <v>0</v>
      </c>
      <c r="H45" s="304">
        <f>'[4]3-Mujori-1'!H45+'[4]3-Mujori-2'!H45+'[4]3-Mujori-3'!H45+'[4]3-Mujori-4'!H45</f>
        <v>0</v>
      </c>
      <c r="I45" s="304">
        <f>'[4]3-Mujori-1'!I45+'[4]3-Mujori-2'!I45+'[4]3-Mujori-3'!I45+'[4]3-Mujori-4'!I45</f>
        <v>0</v>
      </c>
      <c r="J45" s="304">
        <f>'[4]3-Mujori-1'!J45+'[4]3-Mujori-2'!J45+'[4]3-Mujori-3'!J45+'[4]3-Mujori-4'!J45</f>
        <v>0</v>
      </c>
      <c r="K45" s="292">
        <f t="shared" si="2"/>
        <v>0</v>
      </c>
      <c r="L45" s="293">
        <f t="shared" si="0"/>
        <v>0</v>
      </c>
      <c r="M45" s="304">
        <f>'[4]3-Mujori-1'!M45+'[4]3-Mujori-2'!M45+'[4]3-Mujori-3'!M45+'[4]3-Mujori-4'!M45</f>
        <v>0</v>
      </c>
      <c r="N45" s="304">
        <f>'[4]3-Mujori-1'!N45+'[4]3-Mujori-2'!N45+'[4]3-Mujori-3'!N45+'[4]3-Mujori-4'!N45</f>
        <v>0</v>
      </c>
      <c r="O45" s="304">
        <f>'[4]3-Mujori-1'!O45+'[4]3-Mujori-2'!O45+'[4]3-Mujori-3'!O45+'[4]3-Mujori-4'!O45</f>
        <v>0</v>
      </c>
      <c r="P45" s="304">
        <f>'[4]3-Mujori-1'!P45+'[4]3-Mujori-2'!P45+'[4]3-Mujori-3'!P45+'[4]3-Mujori-4'!P45</f>
        <v>0</v>
      </c>
      <c r="Q45" s="304">
        <f>'[4]3-Mujori-1'!Q45+'[4]3-Mujori-2'!Q45+'[4]3-Mujori-3'!Q45+'[4]3-Mujori-4'!Q45</f>
        <v>0</v>
      </c>
      <c r="R45" s="304">
        <f>'[4]3-Mujori-1'!R45+'[4]3-Mujori-2'!R45+'[4]3-Mujori-3'!R45+'[4]3-Mujori-4'!R45</f>
        <v>0</v>
      </c>
      <c r="S45" s="304">
        <f>'[4]3-Mujori-1'!S45+'[4]3-Mujori-2'!S45+'[4]3-Mujori-3'!S45+'[4]3-Mujori-4'!S45</f>
        <v>0</v>
      </c>
    </row>
    <row r="46" spans="1:19" ht="15.75" thickBot="1" x14ac:dyDescent="0.3">
      <c r="A46" s="194" t="s">
        <v>382</v>
      </c>
      <c r="B46" s="304">
        <f>'[4]3-Mujori-1'!B46</f>
        <v>0</v>
      </c>
      <c r="C46" s="304">
        <f>'[4]3-Mujori-1'!C46+'[4]3-Mujori-2'!C46+'[4]3-Mujori-3'!C46+'[4]3-Mujori-4'!C46</f>
        <v>0</v>
      </c>
      <c r="D46" s="304">
        <f>'[4]3-Mujori-1'!D46+'[4]3-Mujori-2'!D46+'[4]3-Mujori-3'!D46+'[4]3-Mujori-4'!D46</f>
        <v>0</v>
      </c>
      <c r="E46" s="292">
        <f t="shared" si="1"/>
        <v>0</v>
      </c>
      <c r="F46" s="304">
        <f>'[4]3-Mujori-1'!F46+'[4]3-Mujori-2'!F46+'[4]3-Mujori-3'!F46+'[4]3-Mujori-4'!F46</f>
        <v>0</v>
      </c>
      <c r="G46" s="304">
        <f>'[4]3-Mujori-1'!G46+'[4]3-Mujori-2'!G46+'[4]3-Mujori-3'!G46+'[4]3-Mujori-4'!G46</f>
        <v>0</v>
      </c>
      <c r="H46" s="304">
        <f>'[4]3-Mujori-1'!H46+'[4]3-Mujori-2'!H46+'[4]3-Mujori-3'!H46+'[4]3-Mujori-4'!H46</f>
        <v>0</v>
      </c>
      <c r="I46" s="304">
        <f>'[4]3-Mujori-1'!I46+'[4]3-Mujori-2'!I46+'[4]3-Mujori-3'!I46+'[4]3-Mujori-4'!I46</f>
        <v>0</v>
      </c>
      <c r="J46" s="304">
        <f>'[4]3-Mujori-1'!J46+'[4]3-Mujori-2'!J46+'[4]3-Mujori-3'!J46+'[4]3-Mujori-4'!J46</f>
        <v>0</v>
      </c>
      <c r="K46" s="292">
        <f t="shared" si="2"/>
        <v>0</v>
      </c>
      <c r="L46" s="294">
        <f t="shared" si="0"/>
        <v>0</v>
      </c>
      <c r="M46" s="304">
        <f>'[4]3-Mujori-1'!M46+'[4]3-Mujori-2'!M46+'[4]3-Mujori-3'!M46+'[4]3-Mujori-4'!M46</f>
        <v>0</v>
      </c>
      <c r="N46" s="304">
        <f>'[4]3-Mujori-1'!N46+'[4]3-Mujori-2'!N46+'[4]3-Mujori-3'!N46+'[4]3-Mujori-4'!N46</f>
        <v>0</v>
      </c>
      <c r="O46" s="304">
        <f>'[4]3-Mujori-1'!O46+'[4]3-Mujori-2'!O46+'[4]3-Mujori-3'!O46+'[4]3-Mujori-4'!O46</f>
        <v>0</v>
      </c>
      <c r="P46" s="304">
        <f>'[4]3-Mujori-1'!P46+'[4]3-Mujori-2'!P46+'[4]3-Mujori-3'!P46+'[4]3-Mujori-4'!P46</f>
        <v>0</v>
      </c>
      <c r="Q46" s="304">
        <f>'[4]3-Mujori-1'!Q46+'[4]3-Mujori-2'!Q46+'[4]3-Mujori-3'!Q46+'[4]3-Mujori-4'!Q46</f>
        <v>0</v>
      </c>
      <c r="R46" s="304">
        <f>'[4]3-Mujori-1'!R46+'[4]3-Mujori-2'!R46+'[4]3-Mujori-3'!R46+'[4]3-Mujori-4'!R46</f>
        <v>0</v>
      </c>
      <c r="S46" s="304">
        <f>'[4]3-Mujori-1'!S46+'[4]3-Mujori-2'!S46+'[4]3-Mujori-3'!S46+'[4]3-Mujori-4'!S46</f>
        <v>0</v>
      </c>
    </row>
    <row r="47" spans="1:19" ht="15.75" thickBot="1" x14ac:dyDescent="0.3">
      <c r="A47" s="196" t="s">
        <v>383</v>
      </c>
      <c r="B47" s="295">
        <f>SUM(B8:B46)</f>
        <v>85</v>
      </c>
      <c r="C47" s="295">
        <f t="shared" ref="C47:S47" si="3">SUM(C8:C46)</f>
        <v>97</v>
      </c>
      <c r="D47" s="295">
        <f t="shared" si="3"/>
        <v>0</v>
      </c>
      <c r="E47" s="295">
        <f t="shared" si="3"/>
        <v>182</v>
      </c>
      <c r="F47" s="295">
        <f t="shared" si="3"/>
        <v>53</v>
      </c>
      <c r="G47" s="295">
        <f t="shared" si="3"/>
        <v>0</v>
      </c>
      <c r="H47" s="295">
        <f t="shared" si="3"/>
        <v>27</v>
      </c>
      <c r="I47" s="295">
        <f t="shared" si="3"/>
        <v>26</v>
      </c>
      <c r="J47" s="295">
        <f t="shared" si="3"/>
        <v>1</v>
      </c>
      <c r="K47" s="295">
        <f t="shared" si="3"/>
        <v>107</v>
      </c>
      <c r="L47" s="295">
        <f t="shared" si="3"/>
        <v>75</v>
      </c>
      <c r="M47" s="295">
        <f t="shared" si="3"/>
        <v>51</v>
      </c>
      <c r="N47" s="295">
        <f t="shared" si="3"/>
        <v>47</v>
      </c>
      <c r="O47" s="295">
        <f t="shared" si="3"/>
        <v>3</v>
      </c>
      <c r="P47" s="295">
        <f t="shared" si="3"/>
        <v>6</v>
      </c>
      <c r="Q47" s="295">
        <f t="shared" si="3"/>
        <v>9</v>
      </c>
      <c r="R47" s="295">
        <f t="shared" si="3"/>
        <v>0</v>
      </c>
      <c r="S47" s="295">
        <f t="shared" si="3"/>
        <v>0</v>
      </c>
    </row>
    <row r="48" spans="1:19" ht="15.75" thickBot="1" x14ac:dyDescent="0.3">
      <c r="A48" s="197" t="s">
        <v>384</v>
      </c>
      <c r="B48" s="374"/>
      <c r="C48" s="296"/>
      <c r="D48" s="296"/>
      <c r="E48" s="296"/>
      <c r="F48" s="296"/>
      <c r="G48" s="296"/>
      <c r="H48" s="296"/>
      <c r="I48" s="296"/>
      <c r="J48" s="296"/>
      <c r="K48" s="296"/>
      <c r="L48" s="296"/>
      <c r="M48" s="296"/>
      <c r="N48" s="297"/>
      <c r="O48" s="297"/>
      <c r="P48" s="297"/>
      <c r="Q48" s="297"/>
      <c r="R48" s="297"/>
      <c r="S48" s="298"/>
    </row>
    <row r="49" spans="1:19" x14ac:dyDescent="0.25">
      <c r="A49" s="375" t="s">
        <v>385</v>
      </c>
      <c r="B49" s="304">
        <f>'[4]3-Mujori-1'!B49</f>
        <v>71</v>
      </c>
      <c r="C49" s="304">
        <f>'[4]3-Mujori-1'!C49+'[4]3-Mujori-2'!C49+'[4]3-Mujori-3'!C49+'[4]3-Mujori-4'!C49</f>
        <v>372</v>
      </c>
      <c r="D49" s="304">
        <f>'[4]3-Mujori-1'!D49+'[4]3-Mujori-2'!D49+'[4]3-Mujori-3'!D49+'[4]3-Mujori-4'!D49</f>
        <v>0</v>
      </c>
      <c r="E49" s="292">
        <f>D49+C49+B49</f>
        <v>443</v>
      </c>
      <c r="F49" s="304">
        <f>'[4]3-Mujori-1'!F49+'[4]3-Mujori-2'!F49+'[4]3-Mujori-3'!F49+'[4]3-Mujori-4'!F49</f>
        <v>287</v>
      </c>
      <c r="G49" s="304">
        <f>'[4]3-Mujori-1'!G49+'[4]3-Mujori-2'!G49+'[4]3-Mujori-3'!G49+'[4]3-Mujori-4'!G49</f>
        <v>0</v>
      </c>
      <c r="H49" s="304">
        <f>'[4]3-Mujori-1'!H49+'[4]3-Mujori-2'!H49+'[4]3-Mujori-3'!H49+'[4]3-Mujori-4'!H49</f>
        <v>10</v>
      </c>
      <c r="I49" s="304">
        <f>'[4]3-Mujori-1'!I49+'[4]3-Mujori-2'!I49+'[4]3-Mujori-3'!I49+'[4]3-Mujori-4'!I49</f>
        <v>56</v>
      </c>
      <c r="J49" s="304">
        <f>'[4]3-Mujori-1'!J49+'[4]3-Mujori-2'!J49+'[4]3-Mujori-3'!J49+'[4]3-Mujori-4'!J49</f>
        <v>1</v>
      </c>
      <c r="K49" s="292">
        <f>J49+I49+H49+G49+F49</f>
        <v>354</v>
      </c>
      <c r="L49" s="293">
        <f>E49-K49</f>
        <v>89</v>
      </c>
      <c r="M49" s="304">
        <f>'[4]3-Mujori-1'!M49+'[4]3-Mujori-2'!M49+'[4]3-Mujori-3'!M49+'[4]3-Mujori-4'!M49</f>
        <v>352</v>
      </c>
      <c r="N49" s="304">
        <f>'[4]3-Mujori-1'!N49+'[4]3-Mujori-2'!N49+'[4]3-Mujori-3'!N49+'[4]3-Mujori-4'!N49</f>
        <v>2</v>
      </c>
      <c r="O49" s="304">
        <f>'[4]3-Mujori-1'!O49+'[4]3-Mujori-2'!O49+'[4]3-Mujori-3'!O49+'[4]3-Mujori-4'!O49</f>
        <v>0</v>
      </c>
      <c r="P49" s="304">
        <f>'[4]3-Mujori-1'!P49+'[4]3-Mujori-2'!P49+'[4]3-Mujori-3'!P49+'[4]3-Mujori-4'!P49</f>
        <v>0</v>
      </c>
      <c r="Q49" s="304">
        <f>'[4]3-Mujori-1'!Q49+'[4]3-Mujori-2'!Q49+'[4]3-Mujori-3'!Q49+'[4]3-Mujori-4'!Q49</f>
        <v>7</v>
      </c>
      <c r="R49" s="304">
        <f>'[4]3-Mujori-1'!R49+'[4]3-Mujori-2'!R49+'[4]3-Mujori-3'!R49+'[4]3-Mujori-4'!R49</f>
        <v>124</v>
      </c>
      <c r="S49" s="304">
        <f>'[4]3-Mujori-1'!S49+'[4]3-Mujori-2'!S49+'[4]3-Mujori-3'!S49+'[4]3-Mujori-4'!S49</f>
        <v>230</v>
      </c>
    </row>
    <row r="50" spans="1:19" x14ac:dyDescent="0.25">
      <c r="A50" s="194" t="s">
        <v>386</v>
      </c>
      <c r="B50" s="304">
        <f>'[4]3-Mujori-1'!B50</f>
        <v>0</v>
      </c>
      <c r="C50" s="304">
        <f>'[4]3-Mujori-1'!C50+'[4]3-Mujori-2'!C50+'[4]3-Mujori-3'!C50+'[4]3-Mujori-4'!C50</f>
        <v>3</v>
      </c>
      <c r="D50" s="304">
        <f>'[4]3-Mujori-1'!D50+'[4]3-Mujori-2'!D50+'[4]3-Mujori-3'!D50+'[4]3-Mujori-4'!D50</f>
        <v>0</v>
      </c>
      <c r="E50" s="292">
        <f t="shared" ref="E50:E53" si="4">D50+C50+B50</f>
        <v>3</v>
      </c>
      <c r="F50" s="304">
        <f>'[4]3-Mujori-1'!F50+'[4]3-Mujori-2'!F50+'[4]3-Mujori-3'!F50+'[4]3-Mujori-4'!F50</f>
        <v>2</v>
      </c>
      <c r="G50" s="304">
        <f>'[4]3-Mujori-1'!G50+'[4]3-Mujori-2'!G50+'[4]3-Mujori-3'!G50+'[4]3-Mujori-4'!G50</f>
        <v>0</v>
      </c>
      <c r="H50" s="304">
        <f>'[4]3-Mujori-1'!H50+'[4]3-Mujori-2'!H50+'[4]3-Mujori-3'!H50+'[4]3-Mujori-4'!H50</f>
        <v>0</v>
      </c>
      <c r="I50" s="304">
        <f>'[4]3-Mujori-1'!I50+'[4]3-Mujori-2'!I50+'[4]3-Mujori-3'!I50+'[4]3-Mujori-4'!I50</f>
        <v>0</v>
      </c>
      <c r="J50" s="304">
        <f>'[4]3-Mujori-1'!J50+'[4]3-Mujori-2'!J50+'[4]3-Mujori-3'!J50+'[4]3-Mujori-4'!J50</f>
        <v>0</v>
      </c>
      <c r="K50" s="292">
        <f t="shared" ref="K50:K53" si="5">J50+I50+H50+G50+F50</f>
        <v>2</v>
      </c>
      <c r="L50" s="293">
        <f t="shared" ref="L50:L53" si="6">E50-K50</f>
        <v>1</v>
      </c>
      <c r="M50" s="304">
        <f>'[4]3-Mujori-1'!M50+'[4]3-Mujori-2'!M50+'[4]3-Mujori-3'!M50+'[4]3-Mujori-4'!M50</f>
        <v>2</v>
      </c>
      <c r="N50" s="304">
        <f>'[4]3-Mujori-1'!N50+'[4]3-Mujori-2'!N50+'[4]3-Mujori-3'!N50+'[4]3-Mujori-4'!N50</f>
        <v>0</v>
      </c>
      <c r="O50" s="304">
        <f>'[4]3-Mujori-1'!O50+'[4]3-Mujori-2'!O50+'[4]3-Mujori-3'!O50+'[4]3-Mujori-4'!O50</f>
        <v>0</v>
      </c>
      <c r="P50" s="304">
        <f>'[4]3-Mujori-1'!P50+'[4]3-Mujori-2'!P50+'[4]3-Mujori-3'!P50+'[4]3-Mujori-4'!P50</f>
        <v>0</v>
      </c>
      <c r="Q50" s="304">
        <f>'[4]3-Mujori-1'!Q50+'[4]3-Mujori-2'!Q50+'[4]3-Mujori-3'!Q50+'[4]3-Mujori-4'!Q50</f>
        <v>0</v>
      </c>
      <c r="R50" s="304">
        <f>'[4]3-Mujori-1'!R50+'[4]3-Mujori-2'!R50+'[4]3-Mujori-3'!R50+'[4]3-Mujori-4'!R50</f>
        <v>0</v>
      </c>
      <c r="S50" s="304">
        <f>'[4]3-Mujori-1'!S50+'[4]3-Mujori-2'!S50+'[4]3-Mujori-3'!S50+'[4]3-Mujori-4'!S50</f>
        <v>0</v>
      </c>
    </row>
    <row r="51" spans="1:19" x14ac:dyDescent="0.25">
      <c r="A51" s="194" t="s">
        <v>387</v>
      </c>
      <c r="B51" s="304">
        <f>'[4]3-Mujori-1'!B51</f>
        <v>3</v>
      </c>
      <c r="C51" s="304">
        <f>'[4]3-Mujori-1'!C51+'[4]3-Mujori-2'!C51+'[4]3-Mujori-3'!C51+'[4]3-Mujori-4'!C51</f>
        <v>3</v>
      </c>
      <c r="D51" s="304">
        <f>'[4]3-Mujori-1'!D51+'[4]3-Mujori-2'!D51+'[4]3-Mujori-3'!D51+'[4]3-Mujori-4'!D51</f>
        <v>0</v>
      </c>
      <c r="E51" s="292">
        <f t="shared" si="4"/>
        <v>6</v>
      </c>
      <c r="F51" s="304">
        <f>'[4]3-Mujori-1'!F51+'[4]3-Mujori-2'!F51+'[4]3-Mujori-3'!F51+'[4]3-Mujori-4'!F51</f>
        <v>3</v>
      </c>
      <c r="G51" s="304">
        <f>'[4]3-Mujori-1'!G51+'[4]3-Mujori-2'!G51+'[4]3-Mujori-3'!G51+'[4]3-Mujori-4'!G51</f>
        <v>0</v>
      </c>
      <c r="H51" s="304">
        <f>'[4]3-Mujori-1'!H51+'[4]3-Mujori-2'!H51+'[4]3-Mujori-3'!H51+'[4]3-Mujori-4'!H51</f>
        <v>1</v>
      </c>
      <c r="I51" s="304">
        <f>'[4]3-Mujori-1'!I51+'[4]3-Mujori-2'!I51+'[4]3-Mujori-3'!I51+'[4]3-Mujori-4'!I51</f>
        <v>1</v>
      </c>
      <c r="J51" s="304">
        <f>'[4]3-Mujori-1'!J51+'[4]3-Mujori-2'!J51+'[4]3-Mujori-3'!J51+'[4]3-Mujori-4'!J51</f>
        <v>1</v>
      </c>
      <c r="K51" s="292">
        <f t="shared" si="5"/>
        <v>6</v>
      </c>
      <c r="L51" s="293">
        <f t="shared" si="6"/>
        <v>0</v>
      </c>
      <c r="M51" s="304">
        <f>'[4]3-Mujori-1'!M51+'[4]3-Mujori-2'!M51+'[4]3-Mujori-3'!M51+'[4]3-Mujori-4'!M51</f>
        <v>6</v>
      </c>
      <c r="N51" s="304">
        <f>'[4]3-Mujori-1'!N51+'[4]3-Mujori-2'!N51+'[4]3-Mujori-3'!N51+'[4]3-Mujori-4'!N51</f>
        <v>0</v>
      </c>
      <c r="O51" s="304">
        <f>'[4]3-Mujori-1'!O51+'[4]3-Mujori-2'!O51+'[4]3-Mujori-3'!O51+'[4]3-Mujori-4'!O51</f>
        <v>0</v>
      </c>
      <c r="P51" s="304">
        <f>'[4]3-Mujori-1'!P51+'[4]3-Mujori-2'!P51+'[4]3-Mujori-3'!P51+'[4]3-Mujori-4'!P51</f>
        <v>0</v>
      </c>
      <c r="Q51" s="304">
        <f>'[4]3-Mujori-1'!Q51+'[4]3-Mujori-2'!Q51+'[4]3-Mujori-3'!Q51+'[4]3-Mujori-4'!Q51</f>
        <v>0</v>
      </c>
      <c r="R51" s="304">
        <f>'[4]3-Mujori-1'!R51+'[4]3-Mujori-2'!R51+'[4]3-Mujori-3'!R51+'[4]3-Mujori-4'!R51</f>
        <v>0</v>
      </c>
      <c r="S51" s="304">
        <f>'[4]3-Mujori-1'!S51+'[4]3-Mujori-2'!S51+'[4]3-Mujori-3'!S51+'[4]3-Mujori-4'!S51</f>
        <v>0</v>
      </c>
    </row>
    <row r="52" spans="1:19" x14ac:dyDescent="0.25">
      <c r="A52" s="194" t="s">
        <v>388</v>
      </c>
      <c r="B52" s="304">
        <f>'[4]3-Mujori-1'!B52</f>
        <v>1</v>
      </c>
      <c r="C52" s="304">
        <f>'[4]3-Mujori-1'!C52+'[4]3-Mujori-2'!C52+'[4]3-Mujori-3'!C52+'[4]3-Mujori-4'!C52</f>
        <v>7</v>
      </c>
      <c r="D52" s="304">
        <f>'[4]3-Mujori-1'!D52+'[4]3-Mujori-2'!D52+'[4]3-Mujori-3'!D52+'[4]3-Mujori-4'!D52</f>
        <v>0</v>
      </c>
      <c r="E52" s="292">
        <f t="shared" si="4"/>
        <v>8</v>
      </c>
      <c r="F52" s="304">
        <f>'[4]3-Mujori-1'!F52+'[4]3-Mujori-2'!F52+'[4]3-Mujori-3'!F52+'[4]3-Mujori-4'!F52</f>
        <v>3</v>
      </c>
      <c r="G52" s="304">
        <f>'[4]3-Mujori-1'!G52+'[4]3-Mujori-2'!G52+'[4]3-Mujori-3'!G52+'[4]3-Mujori-4'!G52</f>
        <v>0</v>
      </c>
      <c r="H52" s="304">
        <f>'[4]3-Mujori-1'!H52+'[4]3-Mujori-2'!H52+'[4]3-Mujori-3'!H52+'[4]3-Mujori-4'!H52</f>
        <v>1</v>
      </c>
      <c r="I52" s="304">
        <f>'[4]3-Mujori-1'!I52+'[4]3-Mujori-2'!I52+'[4]3-Mujori-3'!I52+'[4]3-Mujori-4'!I52</f>
        <v>2</v>
      </c>
      <c r="J52" s="304">
        <f>'[4]3-Mujori-1'!J52+'[4]3-Mujori-2'!J52+'[4]3-Mujori-3'!J52+'[4]3-Mujori-4'!J52</f>
        <v>0</v>
      </c>
      <c r="K52" s="292">
        <f t="shared" si="5"/>
        <v>6</v>
      </c>
      <c r="L52" s="293">
        <f t="shared" si="6"/>
        <v>2</v>
      </c>
      <c r="M52" s="304">
        <f>'[4]3-Mujori-1'!M52+'[4]3-Mujori-2'!M52+'[4]3-Mujori-3'!M52+'[4]3-Mujori-4'!M52</f>
        <v>3</v>
      </c>
      <c r="N52" s="304">
        <f>'[4]3-Mujori-1'!N52+'[4]3-Mujori-2'!N52+'[4]3-Mujori-3'!N52+'[4]3-Mujori-4'!N52</f>
        <v>3</v>
      </c>
      <c r="O52" s="304">
        <f>'[4]3-Mujori-1'!O52+'[4]3-Mujori-2'!O52+'[4]3-Mujori-3'!O52+'[4]3-Mujori-4'!O52</f>
        <v>0</v>
      </c>
      <c r="P52" s="304">
        <f>'[4]3-Mujori-1'!P52+'[4]3-Mujori-2'!P52+'[4]3-Mujori-3'!P52+'[4]3-Mujori-4'!P52</f>
        <v>0</v>
      </c>
      <c r="Q52" s="304">
        <f>'[4]3-Mujori-1'!Q52+'[4]3-Mujori-2'!Q52+'[4]3-Mujori-3'!Q52+'[4]3-Mujori-4'!Q52</f>
        <v>0</v>
      </c>
      <c r="R52" s="304">
        <f>'[4]3-Mujori-1'!R52+'[4]3-Mujori-2'!R52+'[4]3-Mujori-3'!R52+'[4]3-Mujori-4'!R52</f>
        <v>0</v>
      </c>
      <c r="S52" s="304">
        <f>'[4]3-Mujori-1'!S52+'[4]3-Mujori-2'!S52+'[4]3-Mujori-3'!S52+'[4]3-Mujori-4'!S52</f>
        <v>0</v>
      </c>
    </row>
    <row r="53" spans="1:19" ht="15.75" thickBot="1" x14ac:dyDescent="0.3">
      <c r="A53" s="194" t="s">
        <v>389</v>
      </c>
      <c r="B53" s="304">
        <f>'[4]3-Mujori-1'!B53</f>
        <v>6</v>
      </c>
      <c r="C53" s="304">
        <f>'[4]3-Mujori-1'!C53+'[4]3-Mujori-2'!C53+'[4]3-Mujori-3'!C53+'[4]3-Mujori-4'!C53</f>
        <v>66</v>
      </c>
      <c r="D53" s="304">
        <f>'[4]3-Mujori-1'!D53+'[4]3-Mujori-2'!D53+'[4]3-Mujori-3'!D53+'[4]3-Mujori-4'!D53</f>
        <v>0</v>
      </c>
      <c r="E53" s="292">
        <f t="shared" si="4"/>
        <v>72</v>
      </c>
      <c r="F53" s="304">
        <f>'[4]3-Mujori-1'!F53+'[4]3-Mujori-2'!F53+'[4]3-Mujori-3'!F53+'[4]3-Mujori-4'!F53</f>
        <v>45</v>
      </c>
      <c r="G53" s="304">
        <f>'[4]3-Mujori-1'!G53+'[4]3-Mujori-2'!G53+'[4]3-Mujori-3'!G53+'[4]3-Mujori-4'!G53</f>
        <v>0</v>
      </c>
      <c r="H53" s="304">
        <f>'[4]3-Mujori-1'!H53+'[4]3-Mujori-2'!H53+'[4]3-Mujori-3'!H53+'[4]3-Mujori-4'!H53</f>
        <v>15</v>
      </c>
      <c r="I53" s="304">
        <f>'[4]3-Mujori-1'!I53+'[4]3-Mujori-2'!I53+'[4]3-Mujori-3'!I53+'[4]3-Mujori-4'!I53</f>
        <v>3</v>
      </c>
      <c r="J53" s="304">
        <f>'[4]3-Mujori-1'!J53+'[4]3-Mujori-2'!J53+'[4]3-Mujori-3'!J53+'[4]3-Mujori-4'!J53</f>
        <v>2</v>
      </c>
      <c r="K53" s="292">
        <f t="shared" si="5"/>
        <v>65</v>
      </c>
      <c r="L53" s="293">
        <f t="shared" si="6"/>
        <v>7</v>
      </c>
      <c r="M53" s="304">
        <f>'[4]3-Mujori-1'!M53+'[4]3-Mujori-2'!M53+'[4]3-Mujori-3'!M53+'[4]3-Mujori-4'!M53</f>
        <v>65</v>
      </c>
      <c r="N53" s="304">
        <f>'[4]3-Mujori-1'!N53+'[4]3-Mujori-2'!N53+'[4]3-Mujori-3'!N53+'[4]3-Mujori-4'!N53</f>
        <v>0</v>
      </c>
      <c r="O53" s="304">
        <f>'[4]3-Mujori-1'!O53+'[4]3-Mujori-2'!O53+'[4]3-Mujori-3'!O53+'[4]3-Mujori-4'!O53</f>
        <v>0</v>
      </c>
      <c r="P53" s="304">
        <f>'[4]3-Mujori-1'!P53+'[4]3-Mujori-2'!P53+'[4]3-Mujori-3'!P53+'[4]3-Mujori-4'!P53</f>
        <v>0</v>
      </c>
      <c r="Q53" s="304">
        <f>'[4]3-Mujori-1'!Q53+'[4]3-Mujori-2'!Q53+'[4]3-Mujori-3'!Q53+'[4]3-Mujori-4'!Q53</f>
        <v>0</v>
      </c>
      <c r="R53" s="304">
        <f>'[4]3-Mujori-1'!R53+'[4]3-Mujori-2'!R53+'[4]3-Mujori-3'!R53+'[4]3-Mujori-4'!R53</f>
        <v>0</v>
      </c>
      <c r="S53" s="304">
        <f>'[4]3-Mujori-1'!S53+'[4]3-Mujori-2'!S53+'[4]3-Mujori-3'!S53+'[4]3-Mujori-4'!S53</f>
        <v>0</v>
      </c>
    </row>
    <row r="54" spans="1:19" ht="15.75" thickBot="1" x14ac:dyDescent="0.3">
      <c r="A54" s="198" t="s">
        <v>390</v>
      </c>
      <c r="B54" s="299">
        <f>SUM(B49:B53)</f>
        <v>81</v>
      </c>
      <c r="C54" s="299">
        <f t="shared" ref="C54:S54" si="7">SUM(C49:C53)</f>
        <v>451</v>
      </c>
      <c r="D54" s="299">
        <f t="shared" si="7"/>
        <v>0</v>
      </c>
      <c r="E54" s="299">
        <f t="shared" si="7"/>
        <v>532</v>
      </c>
      <c r="F54" s="299">
        <f t="shared" si="7"/>
        <v>340</v>
      </c>
      <c r="G54" s="299">
        <f t="shared" si="7"/>
        <v>0</v>
      </c>
      <c r="H54" s="299">
        <f t="shared" si="7"/>
        <v>27</v>
      </c>
      <c r="I54" s="299">
        <f t="shared" si="7"/>
        <v>62</v>
      </c>
      <c r="J54" s="299">
        <f t="shared" si="7"/>
        <v>4</v>
      </c>
      <c r="K54" s="299">
        <f t="shared" si="7"/>
        <v>433</v>
      </c>
      <c r="L54" s="299">
        <f t="shared" si="7"/>
        <v>99</v>
      </c>
      <c r="M54" s="299">
        <f t="shared" si="7"/>
        <v>428</v>
      </c>
      <c r="N54" s="299">
        <f t="shared" si="7"/>
        <v>5</v>
      </c>
      <c r="O54" s="299">
        <f t="shared" si="7"/>
        <v>0</v>
      </c>
      <c r="P54" s="299">
        <f t="shared" si="7"/>
        <v>0</v>
      </c>
      <c r="Q54" s="299">
        <f t="shared" si="7"/>
        <v>7</v>
      </c>
      <c r="R54" s="299">
        <f t="shared" si="7"/>
        <v>124</v>
      </c>
      <c r="S54" s="299">
        <f t="shared" si="7"/>
        <v>230</v>
      </c>
    </row>
    <row r="55" spans="1:19" ht="15.75" thickBot="1" x14ac:dyDescent="0.3">
      <c r="A55" s="197" t="s">
        <v>391</v>
      </c>
      <c r="B55" s="300"/>
      <c r="C55" s="300"/>
      <c r="D55" s="300"/>
      <c r="E55" s="300"/>
      <c r="F55" s="300"/>
      <c r="G55" s="300"/>
      <c r="H55" s="300"/>
      <c r="I55" s="300"/>
      <c r="J55" s="300"/>
      <c r="K55" s="300"/>
      <c r="L55" s="300"/>
      <c r="M55" s="300"/>
      <c r="N55" s="301"/>
      <c r="O55" s="301"/>
      <c r="P55" s="301"/>
      <c r="Q55" s="302"/>
      <c r="R55" s="302"/>
      <c r="S55" s="303"/>
    </row>
    <row r="56" spans="1:19" x14ac:dyDescent="0.25">
      <c r="A56" s="194" t="s">
        <v>392</v>
      </c>
      <c r="B56" s="304">
        <f>'[4]3-Mujori-1'!B56</f>
        <v>13</v>
      </c>
      <c r="C56" s="304">
        <f>'[4]3-Mujori-1'!C56+'[4]3-Mujori-2'!C56+'[4]3-Mujori-3'!C56+'[4]3-Mujori-4'!C56</f>
        <v>15</v>
      </c>
      <c r="D56" s="304">
        <f>'[4]3-Mujori-1'!D56+'[4]3-Mujori-2'!D56+'[4]3-Mujori-3'!D56+'[4]3-Mujori-4'!D56</f>
        <v>0</v>
      </c>
      <c r="E56" s="292">
        <f>D56+C56+B56</f>
        <v>28</v>
      </c>
      <c r="F56" s="304">
        <f>'[4]3-Mujori-1'!F56+'[4]3-Mujori-2'!F56+'[4]3-Mujori-3'!F56+'[4]3-Mujori-4'!F56</f>
        <v>9</v>
      </c>
      <c r="G56" s="304">
        <f>'[4]3-Mujori-1'!G56+'[4]3-Mujori-2'!G56+'[4]3-Mujori-3'!G56+'[4]3-Mujori-4'!G56</f>
        <v>0</v>
      </c>
      <c r="H56" s="304">
        <f>'[4]3-Mujori-1'!H56+'[4]3-Mujori-2'!H56+'[4]3-Mujori-3'!H56+'[4]3-Mujori-4'!H56</f>
        <v>3</v>
      </c>
      <c r="I56" s="304">
        <f>'[4]3-Mujori-1'!I56+'[4]3-Mujori-2'!I56+'[4]3-Mujori-3'!I56+'[4]3-Mujori-4'!I56</f>
        <v>6</v>
      </c>
      <c r="J56" s="304">
        <f>'[4]3-Mujori-1'!J56+'[4]3-Mujori-2'!J56+'[4]3-Mujori-3'!J56+'[4]3-Mujori-4'!J56</f>
        <v>0</v>
      </c>
      <c r="K56" s="292">
        <f>J56+I56+H56+G56+F56</f>
        <v>18</v>
      </c>
      <c r="L56" s="293">
        <f>E56-K56</f>
        <v>10</v>
      </c>
      <c r="M56" s="304">
        <f>'[4]3-Mujori-1'!M56+'[4]3-Mujori-2'!M56+'[4]3-Mujori-3'!M56+'[4]3-Mujori-4'!M56</f>
        <v>4</v>
      </c>
      <c r="N56" s="304">
        <f>'[4]3-Mujori-1'!N56+'[4]3-Mujori-2'!N56+'[4]3-Mujori-3'!N56+'[4]3-Mujori-4'!N56</f>
        <v>12</v>
      </c>
      <c r="O56" s="304">
        <f>'[4]3-Mujori-1'!O56+'[4]3-Mujori-2'!O56+'[4]3-Mujori-3'!O56+'[4]3-Mujori-4'!O56</f>
        <v>1</v>
      </c>
      <c r="P56" s="304">
        <f>'[4]3-Mujori-1'!P56+'[4]3-Mujori-2'!P56+'[4]3-Mujori-3'!P56+'[4]3-Mujori-4'!P56</f>
        <v>1</v>
      </c>
      <c r="Q56" s="304">
        <f>'[4]3-Mujori-1'!Q56+'[4]3-Mujori-2'!Q56+'[4]3-Mujori-3'!Q56+'[4]3-Mujori-4'!Q56</f>
        <v>0</v>
      </c>
      <c r="R56" s="304">
        <f>'[4]3-Mujori-1'!R56+'[4]3-Mujori-2'!R56+'[4]3-Mujori-3'!R56+'[4]3-Mujori-4'!R56</f>
        <v>0</v>
      </c>
      <c r="S56" s="304">
        <f>'[4]3-Mujori-1'!S56+'[4]3-Mujori-2'!S56+'[4]3-Mujori-3'!S56+'[4]3-Mujori-4'!S56</f>
        <v>0</v>
      </c>
    </row>
    <row r="57" spans="1:19" ht="15.75" thickBot="1" x14ac:dyDescent="0.3">
      <c r="A57" s="194" t="s">
        <v>393</v>
      </c>
      <c r="B57" s="304">
        <f>'[4]3-Mujori-1'!B57</f>
        <v>0</v>
      </c>
      <c r="C57" s="304">
        <f>'[4]3-Mujori-1'!C57+'[4]3-Mujori-2'!C57+'[4]3-Mujori-3'!C57+'[4]3-Mujori-4'!C57</f>
        <v>0</v>
      </c>
      <c r="D57" s="304">
        <f>'[4]3-Mujori-1'!D57+'[4]3-Mujori-2'!D57+'[4]3-Mujori-3'!D57+'[4]3-Mujori-4'!D57</f>
        <v>0</v>
      </c>
      <c r="E57" s="292">
        <f>D57+C57+B57</f>
        <v>0</v>
      </c>
      <c r="F57" s="304">
        <f>'[4]3-Mujori-1'!F57+'[4]3-Mujori-2'!F57+'[4]3-Mujori-3'!F57+'[4]3-Mujori-4'!F57</f>
        <v>0</v>
      </c>
      <c r="G57" s="304">
        <f>'[4]3-Mujori-1'!G57+'[4]3-Mujori-2'!G57+'[4]3-Mujori-3'!G57+'[4]3-Mujori-4'!G57</f>
        <v>0</v>
      </c>
      <c r="H57" s="304">
        <f>'[4]3-Mujori-1'!H57+'[4]3-Mujori-2'!H57+'[4]3-Mujori-3'!H57+'[4]3-Mujori-4'!H57</f>
        <v>0</v>
      </c>
      <c r="I57" s="304">
        <f>'[4]3-Mujori-1'!I57+'[4]3-Mujori-2'!I57+'[4]3-Mujori-3'!I57+'[4]3-Mujori-4'!I57</f>
        <v>0</v>
      </c>
      <c r="J57" s="304">
        <f>'[4]3-Mujori-1'!J57+'[4]3-Mujori-2'!J57+'[4]3-Mujori-3'!J57+'[4]3-Mujori-4'!J57</f>
        <v>0</v>
      </c>
      <c r="K57" s="292">
        <f>J57+I57+H57+G57+F57</f>
        <v>0</v>
      </c>
      <c r="L57" s="293">
        <f>E57-K57</f>
        <v>0</v>
      </c>
      <c r="M57" s="304">
        <f>'[4]3-Mujori-1'!M57+'[4]3-Mujori-2'!M57+'[4]3-Mujori-3'!M57+'[4]3-Mujori-4'!M57</f>
        <v>0</v>
      </c>
      <c r="N57" s="304">
        <f>'[4]3-Mujori-1'!N57+'[4]3-Mujori-2'!N57+'[4]3-Mujori-3'!N57+'[4]3-Mujori-4'!N57</f>
        <v>0</v>
      </c>
      <c r="O57" s="304">
        <f>'[4]3-Mujori-1'!O57+'[4]3-Mujori-2'!O57+'[4]3-Mujori-3'!O57+'[4]3-Mujori-4'!O57</f>
        <v>0</v>
      </c>
      <c r="P57" s="304">
        <f>'[4]3-Mujori-1'!P57+'[4]3-Mujori-2'!P57+'[4]3-Mujori-3'!P57+'[4]3-Mujori-4'!P57</f>
        <v>0</v>
      </c>
      <c r="Q57" s="304">
        <f>'[4]3-Mujori-1'!Q57+'[4]3-Mujori-2'!Q57+'[4]3-Mujori-3'!Q57+'[4]3-Mujori-4'!Q57</f>
        <v>0</v>
      </c>
      <c r="R57" s="304">
        <f>'[4]3-Mujori-1'!R57+'[4]3-Mujori-2'!R57+'[4]3-Mujori-3'!R57+'[4]3-Mujori-4'!R57</f>
        <v>0</v>
      </c>
      <c r="S57" s="304">
        <f>'[4]3-Mujori-1'!S57+'[4]3-Mujori-2'!S57+'[4]3-Mujori-3'!S57+'[4]3-Mujori-4'!S57</f>
        <v>0</v>
      </c>
    </row>
    <row r="58" spans="1:19" ht="15.75" thickBot="1" x14ac:dyDescent="0.3">
      <c r="A58" s="199" t="s">
        <v>394</v>
      </c>
      <c r="B58" s="305">
        <f>SUM(B56:B57)</f>
        <v>13</v>
      </c>
      <c r="C58" s="305">
        <f t="shared" ref="C58:S58" si="8">SUM(C56:C57)</f>
        <v>15</v>
      </c>
      <c r="D58" s="305">
        <f t="shared" si="8"/>
        <v>0</v>
      </c>
      <c r="E58" s="305">
        <f t="shared" si="8"/>
        <v>28</v>
      </c>
      <c r="F58" s="305">
        <f t="shared" si="8"/>
        <v>9</v>
      </c>
      <c r="G58" s="305">
        <f t="shared" si="8"/>
        <v>0</v>
      </c>
      <c r="H58" s="305">
        <f t="shared" si="8"/>
        <v>3</v>
      </c>
      <c r="I58" s="305">
        <f t="shared" si="8"/>
        <v>6</v>
      </c>
      <c r="J58" s="305">
        <f t="shared" si="8"/>
        <v>0</v>
      </c>
      <c r="K58" s="305">
        <f t="shared" si="8"/>
        <v>18</v>
      </c>
      <c r="L58" s="305">
        <f t="shared" si="8"/>
        <v>10</v>
      </c>
      <c r="M58" s="305">
        <f t="shared" si="8"/>
        <v>4</v>
      </c>
      <c r="N58" s="305">
        <f t="shared" si="8"/>
        <v>12</v>
      </c>
      <c r="O58" s="305">
        <f t="shared" si="8"/>
        <v>1</v>
      </c>
      <c r="P58" s="305">
        <f t="shared" si="8"/>
        <v>1</v>
      </c>
      <c r="Q58" s="305">
        <f t="shared" si="8"/>
        <v>0</v>
      </c>
      <c r="R58" s="305">
        <f t="shared" si="8"/>
        <v>0</v>
      </c>
      <c r="S58" s="305">
        <f t="shared" si="8"/>
        <v>0</v>
      </c>
    </row>
    <row r="59" spans="1:19" ht="15.75" thickBot="1" x14ac:dyDescent="0.3">
      <c r="A59" s="200" t="s">
        <v>395</v>
      </c>
      <c r="B59" s="287"/>
      <c r="C59" s="287"/>
      <c r="D59" s="287"/>
      <c r="E59" s="287"/>
      <c r="F59" s="287"/>
      <c r="G59" s="287"/>
      <c r="H59" s="287"/>
      <c r="I59" s="287"/>
      <c r="J59" s="287"/>
      <c r="K59" s="287"/>
      <c r="L59" s="287"/>
      <c r="M59" s="287"/>
      <c r="N59" s="287"/>
      <c r="O59" s="287"/>
      <c r="P59" s="287"/>
      <c r="Q59" s="306"/>
      <c r="R59" s="307"/>
      <c r="S59" s="303"/>
    </row>
    <row r="60" spans="1:19" x14ac:dyDescent="0.25">
      <c r="A60" s="194" t="s">
        <v>396</v>
      </c>
      <c r="B60" s="304">
        <f>'[4]3-Mujori-1'!B60</f>
        <v>0</v>
      </c>
      <c r="C60" s="304">
        <f>'[4]3-Mujori-1'!C60+'[4]3-Mujori-2'!C60+'[4]3-Mujori-3'!C60+'[4]3-Mujori-4'!C60</f>
        <v>0</v>
      </c>
      <c r="D60" s="304">
        <f>'[4]3-Mujori-1'!D60+'[4]3-Mujori-2'!D60+'[4]3-Mujori-3'!D60+'[4]3-Mujori-4'!D60</f>
        <v>0</v>
      </c>
      <c r="E60" s="292">
        <f>D60+C60+B60</f>
        <v>0</v>
      </c>
      <c r="F60" s="304">
        <f>'[4]3-Mujori-1'!F60+'[4]3-Mujori-2'!F60+'[4]3-Mujori-3'!F60+'[4]3-Mujori-4'!F60</f>
        <v>0</v>
      </c>
      <c r="G60" s="304">
        <f>'[4]3-Mujori-1'!G60+'[4]3-Mujori-2'!G60+'[4]3-Mujori-3'!G60+'[4]3-Mujori-4'!G60</f>
        <v>0</v>
      </c>
      <c r="H60" s="304">
        <f>'[4]3-Mujori-1'!H60+'[4]3-Mujori-2'!H60+'[4]3-Mujori-3'!H60+'[4]3-Mujori-4'!H60</f>
        <v>0</v>
      </c>
      <c r="I60" s="304">
        <f>'[4]3-Mujori-1'!I60+'[4]3-Mujori-2'!I60+'[4]3-Mujori-3'!I60+'[4]3-Mujori-4'!I60</f>
        <v>0</v>
      </c>
      <c r="J60" s="304">
        <f>'[4]3-Mujori-1'!J60+'[4]3-Mujori-2'!J60+'[4]3-Mujori-3'!J60+'[4]3-Mujori-4'!J60</f>
        <v>0</v>
      </c>
      <c r="K60" s="292">
        <f>J60+I60+H60+G60+F60</f>
        <v>0</v>
      </c>
      <c r="L60" s="293">
        <f t="shared" ref="L60:L67" si="9">E60-K60</f>
        <v>0</v>
      </c>
      <c r="M60" s="304">
        <f>'[4]3-Mujori-1'!M60+'[4]3-Mujori-2'!M60+'[4]3-Mujori-3'!M60+'[4]3-Mujori-4'!M60</f>
        <v>0</v>
      </c>
      <c r="N60" s="304">
        <f>'[4]3-Mujori-1'!N60+'[4]3-Mujori-2'!N60+'[4]3-Mujori-3'!N60+'[4]3-Mujori-4'!N60</f>
        <v>0</v>
      </c>
      <c r="O60" s="304">
        <f>'[4]3-Mujori-1'!O60+'[4]3-Mujori-2'!O60+'[4]3-Mujori-3'!O60+'[4]3-Mujori-4'!O60</f>
        <v>0</v>
      </c>
      <c r="P60" s="304">
        <f>'[4]3-Mujori-1'!P60+'[4]3-Mujori-2'!P60+'[4]3-Mujori-3'!P60+'[4]3-Mujori-4'!P60</f>
        <v>0</v>
      </c>
      <c r="Q60" s="304">
        <f>'[4]3-Mujori-1'!Q60+'[4]3-Mujori-2'!Q60+'[4]3-Mujori-3'!Q60+'[4]3-Mujori-4'!Q60</f>
        <v>0</v>
      </c>
      <c r="R60" s="304">
        <f>'[4]3-Mujori-1'!R60+'[4]3-Mujori-2'!R60+'[4]3-Mujori-3'!R60+'[4]3-Mujori-4'!R60</f>
        <v>0</v>
      </c>
      <c r="S60" s="304">
        <f>'[4]3-Mujori-1'!S60+'[4]3-Mujori-2'!S60+'[4]3-Mujori-3'!S60+'[4]3-Mujori-4'!S60</f>
        <v>0</v>
      </c>
    </row>
    <row r="61" spans="1:19" x14ac:dyDescent="0.25">
      <c r="A61" s="194" t="s">
        <v>397</v>
      </c>
      <c r="B61" s="304">
        <f>'[4]3-Mujori-1'!B61</f>
        <v>0</v>
      </c>
      <c r="C61" s="304">
        <f>'[4]3-Mujori-1'!C61+'[4]3-Mujori-2'!C61+'[4]3-Mujori-3'!C61+'[4]3-Mujori-4'!C61</f>
        <v>0</v>
      </c>
      <c r="D61" s="304">
        <f>'[4]3-Mujori-1'!D61+'[4]3-Mujori-2'!D61+'[4]3-Mujori-3'!D61+'[4]3-Mujori-4'!D61</f>
        <v>0</v>
      </c>
      <c r="E61" s="292">
        <f t="shared" ref="E61:E67" si="10">D61+C61+B61</f>
        <v>0</v>
      </c>
      <c r="F61" s="304">
        <f>'[4]3-Mujori-1'!F61+'[4]3-Mujori-2'!F61+'[4]3-Mujori-3'!F61+'[4]3-Mujori-4'!F61</f>
        <v>0</v>
      </c>
      <c r="G61" s="304">
        <f>'[4]3-Mujori-1'!G61+'[4]3-Mujori-2'!G61+'[4]3-Mujori-3'!G61+'[4]3-Mujori-4'!G61</f>
        <v>0</v>
      </c>
      <c r="H61" s="304">
        <f>'[4]3-Mujori-1'!H61+'[4]3-Mujori-2'!H61+'[4]3-Mujori-3'!H61+'[4]3-Mujori-4'!H61</f>
        <v>0</v>
      </c>
      <c r="I61" s="304">
        <f>'[4]3-Mujori-1'!I61+'[4]3-Mujori-2'!I61+'[4]3-Mujori-3'!I61+'[4]3-Mujori-4'!I61</f>
        <v>0</v>
      </c>
      <c r="J61" s="304">
        <f>'[4]3-Mujori-1'!J61+'[4]3-Mujori-2'!J61+'[4]3-Mujori-3'!J61+'[4]3-Mujori-4'!J61</f>
        <v>0</v>
      </c>
      <c r="K61" s="292">
        <f t="shared" ref="K61:K67" si="11">J61+I61+H61+G61+F61</f>
        <v>0</v>
      </c>
      <c r="L61" s="293">
        <f t="shared" si="9"/>
        <v>0</v>
      </c>
      <c r="M61" s="304">
        <f>'[4]3-Mujori-1'!M61+'[4]3-Mujori-2'!M61+'[4]3-Mujori-3'!M61+'[4]3-Mujori-4'!M61</f>
        <v>0</v>
      </c>
      <c r="N61" s="304">
        <f>'[4]3-Mujori-1'!N61+'[4]3-Mujori-2'!N61+'[4]3-Mujori-3'!N61+'[4]3-Mujori-4'!N61</f>
        <v>0</v>
      </c>
      <c r="O61" s="304">
        <f>'[4]3-Mujori-1'!O61+'[4]3-Mujori-2'!O61+'[4]3-Mujori-3'!O61+'[4]3-Mujori-4'!O61</f>
        <v>0</v>
      </c>
      <c r="P61" s="304">
        <f>'[4]3-Mujori-1'!P61+'[4]3-Mujori-2'!P61+'[4]3-Mujori-3'!P61+'[4]3-Mujori-4'!P61</f>
        <v>0</v>
      </c>
      <c r="Q61" s="304">
        <f>'[4]3-Mujori-1'!Q61+'[4]3-Mujori-2'!Q61+'[4]3-Mujori-3'!Q61+'[4]3-Mujori-4'!Q61</f>
        <v>0</v>
      </c>
      <c r="R61" s="304">
        <f>'[4]3-Mujori-1'!R61+'[4]3-Mujori-2'!R61+'[4]3-Mujori-3'!R61+'[4]3-Mujori-4'!R61</f>
        <v>0</v>
      </c>
      <c r="S61" s="304">
        <f>'[4]3-Mujori-1'!S61+'[4]3-Mujori-2'!S61+'[4]3-Mujori-3'!S61+'[4]3-Mujori-4'!S61</f>
        <v>0</v>
      </c>
    </row>
    <row r="62" spans="1:19" x14ac:dyDescent="0.25">
      <c r="A62" s="194" t="s">
        <v>398</v>
      </c>
      <c r="B62" s="304">
        <f>'[4]3-Mujori-1'!B62</f>
        <v>0</v>
      </c>
      <c r="C62" s="304">
        <f>'[4]3-Mujori-1'!C62+'[4]3-Mujori-2'!C62+'[4]3-Mujori-3'!C62+'[4]3-Mujori-4'!C62</f>
        <v>0</v>
      </c>
      <c r="D62" s="304">
        <f>'[4]3-Mujori-1'!D62+'[4]3-Mujori-2'!D62+'[4]3-Mujori-3'!D62+'[4]3-Mujori-4'!D62</f>
        <v>0</v>
      </c>
      <c r="E62" s="292">
        <f t="shared" si="10"/>
        <v>0</v>
      </c>
      <c r="F62" s="304">
        <f>'[4]3-Mujori-1'!F62+'[4]3-Mujori-2'!F62+'[4]3-Mujori-3'!F62+'[4]3-Mujori-4'!F62</f>
        <v>0</v>
      </c>
      <c r="G62" s="304">
        <f>'[4]3-Mujori-1'!G62+'[4]3-Mujori-2'!G62+'[4]3-Mujori-3'!G62+'[4]3-Mujori-4'!G62</f>
        <v>0</v>
      </c>
      <c r="H62" s="304">
        <f>'[4]3-Mujori-1'!H62+'[4]3-Mujori-2'!H62+'[4]3-Mujori-3'!H62+'[4]3-Mujori-4'!H62</f>
        <v>0</v>
      </c>
      <c r="I62" s="304">
        <f>'[4]3-Mujori-1'!I62+'[4]3-Mujori-2'!I62+'[4]3-Mujori-3'!I62+'[4]3-Mujori-4'!I62</f>
        <v>0</v>
      </c>
      <c r="J62" s="304">
        <f>'[4]3-Mujori-1'!J62+'[4]3-Mujori-2'!J62+'[4]3-Mujori-3'!J62+'[4]3-Mujori-4'!J62</f>
        <v>0</v>
      </c>
      <c r="K62" s="292">
        <f t="shared" si="11"/>
        <v>0</v>
      </c>
      <c r="L62" s="293">
        <f t="shared" si="9"/>
        <v>0</v>
      </c>
      <c r="M62" s="304">
        <f>'[4]3-Mujori-1'!M62+'[4]3-Mujori-2'!M62+'[4]3-Mujori-3'!M62+'[4]3-Mujori-4'!M62</f>
        <v>0</v>
      </c>
      <c r="N62" s="304">
        <f>'[4]3-Mujori-1'!N62+'[4]3-Mujori-2'!N62+'[4]3-Mujori-3'!N62+'[4]3-Mujori-4'!N62</f>
        <v>0</v>
      </c>
      <c r="O62" s="304">
        <f>'[4]3-Mujori-1'!O62+'[4]3-Mujori-2'!O62+'[4]3-Mujori-3'!O62+'[4]3-Mujori-4'!O62</f>
        <v>0</v>
      </c>
      <c r="P62" s="304">
        <f>'[4]3-Mujori-1'!P62+'[4]3-Mujori-2'!P62+'[4]3-Mujori-3'!P62+'[4]3-Mujori-4'!P62</f>
        <v>0</v>
      </c>
      <c r="Q62" s="304">
        <f>'[4]3-Mujori-1'!Q62+'[4]3-Mujori-2'!Q62+'[4]3-Mujori-3'!Q62+'[4]3-Mujori-4'!Q62</f>
        <v>0</v>
      </c>
      <c r="R62" s="304">
        <f>'[4]3-Mujori-1'!R62+'[4]3-Mujori-2'!R62+'[4]3-Mujori-3'!R62+'[4]3-Mujori-4'!R62</f>
        <v>0</v>
      </c>
      <c r="S62" s="304">
        <f>'[4]3-Mujori-1'!S62+'[4]3-Mujori-2'!S62+'[4]3-Mujori-3'!S62+'[4]3-Mujori-4'!S62</f>
        <v>0</v>
      </c>
    </row>
    <row r="63" spans="1:19" x14ac:dyDescent="0.25">
      <c r="A63" s="194" t="s">
        <v>399</v>
      </c>
      <c r="B63" s="304">
        <f>'[4]3-Mujori-1'!B63</f>
        <v>0</v>
      </c>
      <c r="C63" s="304">
        <f>'[4]3-Mujori-1'!C63+'[4]3-Mujori-2'!C63+'[4]3-Mujori-3'!C63+'[4]3-Mujori-4'!C63</f>
        <v>0</v>
      </c>
      <c r="D63" s="304">
        <f>'[4]3-Mujori-1'!D63+'[4]3-Mujori-2'!D63+'[4]3-Mujori-3'!D63+'[4]3-Mujori-4'!D63</f>
        <v>0</v>
      </c>
      <c r="E63" s="292">
        <f t="shared" si="10"/>
        <v>0</v>
      </c>
      <c r="F63" s="304">
        <f>'[4]3-Mujori-1'!F63+'[4]3-Mujori-2'!F63+'[4]3-Mujori-3'!F63+'[4]3-Mujori-4'!F63</f>
        <v>0</v>
      </c>
      <c r="G63" s="304">
        <f>'[4]3-Mujori-1'!G63+'[4]3-Mujori-2'!G63+'[4]3-Mujori-3'!G63+'[4]3-Mujori-4'!G63</f>
        <v>0</v>
      </c>
      <c r="H63" s="304">
        <f>'[4]3-Mujori-1'!H63+'[4]3-Mujori-2'!H63+'[4]3-Mujori-3'!H63+'[4]3-Mujori-4'!H63</f>
        <v>0</v>
      </c>
      <c r="I63" s="304">
        <f>'[4]3-Mujori-1'!I63+'[4]3-Mujori-2'!I63+'[4]3-Mujori-3'!I63+'[4]3-Mujori-4'!I63</f>
        <v>0</v>
      </c>
      <c r="J63" s="304">
        <f>'[4]3-Mujori-1'!J63+'[4]3-Mujori-2'!J63+'[4]3-Mujori-3'!J63+'[4]3-Mujori-4'!J63</f>
        <v>0</v>
      </c>
      <c r="K63" s="292">
        <f t="shared" si="11"/>
        <v>0</v>
      </c>
      <c r="L63" s="293">
        <f t="shared" si="9"/>
        <v>0</v>
      </c>
      <c r="M63" s="304">
        <f>'[4]3-Mujori-1'!M63+'[4]3-Mujori-2'!M63+'[4]3-Mujori-3'!M63+'[4]3-Mujori-4'!M63</f>
        <v>0</v>
      </c>
      <c r="N63" s="304">
        <f>'[4]3-Mujori-1'!N63+'[4]3-Mujori-2'!N63+'[4]3-Mujori-3'!N63+'[4]3-Mujori-4'!N63</f>
        <v>0</v>
      </c>
      <c r="O63" s="304">
        <f>'[4]3-Mujori-1'!O63+'[4]3-Mujori-2'!O63+'[4]3-Mujori-3'!O63+'[4]3-Mujori-4'!O63</f>
        <v>0</v>
      </c>
      <c r="P63" s="304">
        <f>'[4]3-Mujori-1'!P63+'[4]3-Mujori-2'!P63+'[4]3-Mujori-3'!P63+'[4]3-Mujori-4'!P63</f>
        <v>0</v>
      </c>
      <c r="Q63" s="304">
        <f>'[4]3-Mujori-1'!Q63+'[4]3-Mujori-2'!Q63+'[4]3-Mujori-3'!Q63+'[4]3-Mujori-4'!Q63</f>
        <v>0</v>
      </c>
      <c r="R63" s="304">
        <f>'[4]3-Mujori-1'!R63+'[4]3-Mujori-2'!R63+'[4]3-Mujori-3'!R63+'[4]3-Mujori-4'!R63</f>
        <v>0</v>
      </c>
      <c r="S63" s="304">
        <f>'[4]3-Mujori-1'!S63+'[4]3-Mujori-2'!S63+'[4]3-Mujori-3'!S63+'[4]3-Mujori-4'!S63</f>
        <v>0</v>
      </c>
    </row>
    <row r="64" spans="1:19" x14ac:dyDescent="0.25">
      <c r="A64" s="194" t="s">
        <v>400</v>
      </c>
      <c r="B64" s="304">
        <f>'[4]3-Mujori-1'!B64</f>
        <v>0</v>
      </c>
      <c r="C64" s="304">
        <f>'[4]3-Mujori-1'!C64+'[4]3-Mujori-2'!C64+'[4]3-Mujori-3'!C64+'[4]3-Mujori-4'!C64</f>
        <v>0</v>
      </c>
      <c r="D64" s="304">
        <f>'[4]3-Mujori-1'!D64+'[4]3-Mujori-2'!D64+'[4]3-Mujori-3'!D64+'[4]3-Mujori-4'!D64</f>
        <v>0</v>
      </c>
      <c r="E64" s="292">
        <f t="shared" si="10"/>
        <v>0</v>
      </c>
      <c r="F64" s="304">
        <f>'[4]3-Mujori-1'!F64+'[4]3-Mujori-2'!F64+'[4]3-Mujori-3'!F64+'[4]3-Mujori-4'!F64</f>
        <v>0</v>
      </c>
      <c r="G64" s="304">
        <f>'[4]3-Mujori-1'!G64+'[4]3-Mujori-2'!G64+'[4]3-Mujori-3'!G64+'[4]3-Mujori-4'!G64</f>
        <v>0</v>
      </c>
      <c r="H64" s="304">
        <f>'[4]3-Mujori-1'!H64+'[4]3-Mujori-2'!H64+'[4]3-Mujori-3'!H64+'[4]3-Mujori-4'!H64</f>
        <v>0</v>
      </c>
      <c r="I64" s="304">
        <f>'[4]3-Mujori-1'!I64+'[4]3-Mujori-2'!I64+'[4]3-Mujori-3'!I64+'[4]3-Mujori-4'!I64</f>
        <v>0</v>
      </c>
      <c r="J64" s="304">
        <f>'[4]3-Mujori-1'!J64+'[4]3-Mujori-2'!J64+'[4]3-Mujori-3'!J64+'[4]3-Mujori-4'!J64</f>
        <v>0</v>
      </c>
      <c r="K64" s="292">
        <f t="shared" si="11"/>
        <v>0</v>
      </c>
      <c r="L64" s="293">
        <f t="shared" si="9"/>
        <v>0</v>
      </c>
      <c r="M64" s="304">
        <f>'[4]3-Mujori-1'!M64+'[4]3-Mujori-2'!M64+'[4]3-Mujori-3'!M64+'[4]3-Mujori-4'!M64</f>
        <v>0</v>
      </c>
      <c r="N64" s="304">
        <f>'[4]3-Mujori-1'!N64+'[4]3-Mujori-2'!N64+'[4]3-Mujori-3'!N64+'[4]3-Mujori-4'!N64</f>
        <v>0</v>
      </c>
      <c r="O64" s="304">
        <f>'[4]3-Mujori-1'!O64+'[4]3-Mujori-2'!O64+'[4]3-Mujori-3'!O64+'[4]3-Mujori-4'!O64</f>
        <v>0</v>
      </c>
      <c r="P64" s="304">
        <f>'[4]3-Mujori-1'!P64+'[4]3-Mujori-2'!P64+'[4]3-Mujori-3'!P64+'[4]3-Mujori-4'!P64</f>
        <v>0</v>
      </c>
      <c r="Q64" s="304">
        <f>'[4]3-Mujori-1'!Q64+'[4]3-Mujori-2'!Q64+'[4]3-Mujori-3'!Q64+'[4]3-Mujori-4'!Q64</f>
        <v>0</v>
      </c>
      <c r="R64" s="304">
        <f>'[4]3-Mujori-1'!R64+'[4]3-Mujori-2'!R64+'[4]3-Mujori-3'!R64+'[4]3-Mujori-4'!R64</f>
        <v>0</v>
      </c>
      <c r="S64" s="304">
        <f>'[4]3-Mujori-1'!S64+'[4]3-Mujori-2'!S64+'[4]3-Mujori-3'!S64+'[4]3-Mujori-4'!S64</f>
        <v>0</v>
      </c>
    </row>
    <row r="65" spans="1:19" x14ac:dyDescent="0.25">
      <c r="A65" s="194" t="s">
        <v>401</v>
      </c>
      <c r="B65" s="304">
        <f>'[4]3-Mujori-1'!B65</f>
        <v>0</v>
      </c>
      <c r="C65" s="304">
        <f>'[4]3-Mujori-1'!C65+'[4]3-Mujori-2'!C65+'[4]3-Mujori-3'!C65+'[4]3-Mujori-4'!C65</f>
        <v>0</v>
      </c>
      <c r="D65" s="304">
        <f>'[4]3-Mujori-1'!D65+'[4]3-Mujori-2'!D65+'[4]3-Mujori-3'!D65+'[4]3-Mujori-4'!D65</f>
        <v>0</v>
      </c>
      <c r="E65" s="292">
        <f t="shared" si="10"/>
        <v>0</v>
      </c>
      <c r="F65" s="304">
        <f>'[4]3-Mujori-1'!F65+'[4]3-Mujori-2'!F65+'[4]3-Mujori-3'!F65+'[4]3-Mujori-4'!F65</f>
        <v>0</v>
      </c>
      <c r="G65" s="304">
        <f>'[4]3-Mujori-1'!G65+'[4]3-Mujori-2'!G65+'[4]3-Mujori-3'!G65+'[4]3-Mujori-4'!G65</f>
        <v>0</v>
      </c>
      <c r="H65" s="304">
        <f>'[4]3-Mujori-1'!H65+'[4]3-Mujori-2'!H65+'[4]3-Mujori-3'!H65+'[4]3-Mujori-4'!H65</f>
        <v>0</v>
      </c>
      <c r="I65" s="304">
        <f>'[4]3-Mujori-1'!I65+'[4]3-Mujori-2'!I65+'[4]3-Mujori-3'!I65+'[4]3-Mujori-4'!I65</f>
        <v>0</v>
      </c>
      <c r="J65" s="304">
        <f>'[4]3-Mujori-1'!J65+'[4]3-Mujori-2'!J65+'[4]3-Mujori-3'!J65+'[4]3-Mujori-4'!J65</f>
        <v>0</v>
      </c>
      <c r="K65" s="292">
        <f t="shared" si="11"/>
        <v>0</v>
      </c>
      <c r="L65" s="293">
        <f t="shared" si="9"/>
        <v>0</v>
      </c>
      <c r="M65" s="304">
        <f>'[4]3-Mujori-1'!M65+'[4]3-Mujori-2'!M65+'[4]3-Mujori-3'!M65+'[4]3-Mujori-4'!M65</f>
        <v>0</v>
      </c>
      <c r="N65" s="304">
        <f>'[4]3-Mujori-1'!N65+'[4]3-Mujori-2'!N65+'[4]3-Mujori-3'!N65+'[4]3-Mujori-4'!N65</f>
        <v>0</v>
      </c>
      <c r="O65" s="304">
        <f>'[4]3-Mujori-1'!O65+'[4]3-Mujori-2'!O65+'[4]3-Mujori-3'!O65+'[4]3-Mujori-4'!O65</f>
        <v>0</v>
      </c>
      <c r="P65" s="304">
        <f>'[4]3-Mujori-1'!P65+'[4]3-Mujori-2'!P65+'[4]3-Mujori-3'!P65+'[4]3-Mujori-4'!P65</f>
        <v>0</v>
      </c>
      <c r="Q65" s="304">
        <f>'[4]3-Mujori-1'!Q65+'[4]3-Mujori-2'!Q65+'[4]3-Mujori-3'!Q65+'[4]3-Mujori-4'!Q65</f>
        <v>0</v>
      </c>
      <c r="R65" s="304">
        <f>'[4]3-Mujori-1'!R65+'[4]3-Mujori-2'!R65+'[4]3-Mujori-3'!R65+'[4]3-Mujori-4'!R65</f>
        <v>0</v>
      </c>
      <c r="S65" s="304">
        <f>'[4]3-Mujori-1'!S65+'[4]3-Mujori-2'!S65+'[4]3-Mujori-3'!S65+'[4]3-Mujori-4'!S65</f>
        <v>0</v>
      </c>
    </row>
    <row r="66" spans="1:19" x14ac:dyDescent="0.25">
      <c r="A66" s="194" t="s">
        <v>402</v>
      </c>
      <c r="B66" s="304">
        <f>'[4]3-Mujori-1'!B66</f>
        <v>0</v>
      </c>
      <c r="C66" s="304">
        <f>'[4]3-Mujori-1'!C66+'[4]3-Mujori-2'!C66+'[4]3-Mujori-3'!C66+'[4]3-Mujori-4'!C66</f>
        <v>0</v>
      </c>
      <c r="D66" s="304">
        <f>'[4]3-Mujori-1'!D66+'[4]3-Mujori-2'!D66+'[4]3-Mujori-3'!D66+'[4]3-Mujori-4'!D66</f>
        <v>0</v>
      </c>
      <c r="E66" s="292">
        <f t="shared" si="10"/>
        <v>0</v>
      </c>
      <c r="F66" s="304">
        <f>'[4]3-Mujori-1'!F66+'[4]3-Mujori-2'!F66+'[4]3-Mujori-3'!F66+'[4]3-Mujori-4'!F66</f>
        <v>0</v>
      </c>
      <c r="G66" s="304">
        <f>'[4]3-Mujori-1'!G66+'[4]3-Mujori-2'!G66+'[4]3-Mujori-3'!G66+'[4]3-Mujori-4'!G66</f>
        <v>0</v>
      </c>
      <c r="H66" s="304">
        <f>'[4]3-Mujori-1'!H66+'[4]3-Mujori-2'!H66+'[4]3-Mujori-3'!H66+'[4]3-Mujori-4'!H66</f>
        <v>0</v>
      </c>
      <c r="I66" s="304">
        <f>'[4]3-Mujori-1'!I66+'[4]3-Mujori-2'!I66+'[4]3-Mujori-3'!I66+'[4]3-Mujori-4'!I66</f>
        <v>0</v>
      </c>
      <c r="J66" s="304">
        <f>'[4]3-Mujori-1'!J66+'[4]3-Mujori-2'!J66+'[4]3-Mujori-3'!J66+'[4]3-Mujori-4'!J66</f>
        <v>0</v>
      </c>
      <c r="K66" s="292">
        <f t="shared" si="11"/>
        <v>0</v>
      </c>
      <c r="L66" s="293">
        <f t="shared" si="9"/>
        <v>0</v>
      </c>
      <c r="M66" s="304">
        <f>'[4]3-Mujori-1'!M66+'[4]3-Mujori-2'!M66+'[4]3-Mujori-3'!M66+'[4]3-Mujori-4'!M66</f>
        <v>0</v>
      </c>
      <c r="N66" s="304">
        <f>'[4]3-Mujori-1'!N66+'[4]3-Mujori-2'!N66+'[4]3-Mujori-3'!N66+'[4]3-Mujori-4'!N66</f>
        <v>0</v>
      </c>
      <c r="O66" s="304">
        <f>'[4]3-Mujori-1'!O66+'[4]3-Mujori-2'!O66+'[4]3-Mujori-3'!O66+'[4]3-Mujori-4'!O66</f>
        <v>0</v>
      </c>
      <c r="P66" s="304">
        <f>'[4]3-Mujori-1'!P66+'[4]3-Mujori-2'!P66+'[4]3-Mujori-3'!P66+'[4]3-Mujori-4'!P66</f>
        <v>0</v>
      </c>
      <c r="Q66" s="304">
        <f>'[4]3-Mujori-1'!Q66+'[4]3-Mujori-2'!Q66+'[4]3-Mujori-3'!Q66+'[4]3-Mujori-4'!Q66</f>
        <v>0</v>
      </c>
      <c r="R66" s="304">
        <f>'[4]3-Mujori-1'!R66+'[4]3-Mujori-2'!R66+'[4]3-Mujori-3'!R66+'[4]3-Mujori-4'!R66</f>
        <v>0</v>
      </c>
      <c r="S66" s="304">
        <f>'[4]3-Mujori-1'!S66+'[4]3-Mujori-2'!S66+'[4]3-Mujori-3'!S66+'[4]3-Mujori-4'!S66</f>
        <v>0</v>
      </c>
    </row>
    <row r="67" spans="1:19" ht="15.75" thickBot="1" x14ac:dyDescent="0.3">
      <c r="A67" s="194" t="s">
        <v>389</v>
      </c>
      <c r="B67" s="304">
        <f>'[4]3-Mujori-1'!B67</f>
        <v>0</v>
      </c>
      <c r="C67" s="304">
        <f>'[4]3-Mujori-1'!C67+'[4]3-Mujori-2'!C67+'[4]3-Mujori-3'!C67+'[4]3-Mujori-4'!C67</f>
        <v>0</v>
      </c>
      <c r="D67" s="304">
        <f>'[4]3-Mujori-1'!D67+'[4]3-Mujori-2'!D67+'[4]3-Mujori-3'!D67+'[4]3-Mujori-4'!D67</f>
        <v>0</v>
      </c>
      <c r="E67" s="292">
        <f t="shared" si="10"/>
        <v>0</v>
      </c>
      <c r="F67" s="304">
        <f>'[4]3-Mujori-1'!F67+'[4]3-Mujori-2'!F67+'[4]3-Mujori-3'!F67+'[4]3-Mujori-4'!F67</f>
        <v>0</v>
      </c>
      <c r="G67" s="304">
        <f>'[4]3-Mujori-1'!G67+'[4]3-Mujori-2'!G67+'[4]3-Mujori-3'!G67+'[4]3-Mujori-4'!G67</f>
        <v>0</v>
      </c>
      <c r="H67" s="304">
        <f>'[4]3-Mujori-1'!H67+'[4]3-Mujori-2'!H67+'[4]3-Mujori-3'!H67+'[4]3-Mujori-4'!H67</f>
        <v>0</v>
      </c>
      <c r="I67" s="304">
        <f>'[4]3-Mujori-1'!I67+'[4]3-Mujori-2'!I67+'[4]3-Mujori-3'!I67+'[4]3-Mujori-4'!I67</f>
        <v>0</v>
      </c>
      <c r="J67" s="304">
        <f>'[4]3-Mujori-1'!J67+'[4]3-Mujori-2'!J67+'[4]3-Mujori-3'!J67+'[4]3-Mujori-4'!J67</f>
        <v>0</v>
      </c>
      <c r="K67" s="292">
        <f t="shared" si="11"/>
        <v>0</v>
      </c>
      <c r="L67" s="293">
        <f t="shared" si="9"/>
        <v>0</v>
      </c>
      <c r="M67" s="304">
        <f>'[4]3-Mujori-1'!M67+'[4]3-Mujori-2'!M67+'[4]3-Mujori-3'!M67+'[4]3-Mujori-4'!M67</f>
        <v>0</v>
      </c>
      <c r="N67" s="304">
        <f>'[4]3-Mujori-1'!N67+'[4]3-Mujori-2'!N67+'[4]3-Mujori-3'!N67+'[4]3-Mujori-4'!N67</f>
        <v>0</v>
      </c>
      <c r="O67" s="304">
        <f>'[4]3-Mujori-1'!O67+'[4]3-Mujori-2'!O67+'[4]3-Mujori-3'!O67+'[4]3-Mujori-4'!O67</f>
        <v>0</v>
      </c>
      <c r="P67" s="304">
        <f>'[4]3-Mujori-1'!P67+'[4]3-Mujori-2'!P67+'[4]3-Mujori-3'!P67+'[4]3-Mujori-4'!P67</f>
        <v>0</v>
      </c>
      <c r="Q67" s="304">
        <f>'[4]3-Mujori-1'!Q67+'[4]3-Mujori-2'!Q67+'[4]3-Mujori-3'!Q67+'[4]3-Mujori-4'!Q67</f>
        <v>0</v>
      </c>
      <c r="R67" s="304">
        <f>'[4]3-Mujori-1'!R67+'[4]3-Mujori-2'!R67+'[4]3-Mujori-3'!R67+'[4]3-Mujori-4'!R67</f>
        <v>0</v>
      </c>
      <c r="S67" s="304">
        <f>'[4]3-Mujori-1'!S67+'[4]3-Mujori-2'!S67+'[4]3-Mujori-3'!S67+'[4]3-Mujori-4'!S67</f>
        <v>0</v>
      </c>
    </row>
    <row r="68" spans="1:19" ht="15.75" thickBot="1" x14ac:dyDescent="0.3">
      <c r="A68" s="198" t="s">
        <v>403</v>
      </c>
      <c r="B68" s="299">
        <f>SUM(B60:B67)</f>
        <v>0</v>
      </c>
      <c r="C68" s="299">
        <f t="shared" ref="C68:S68" si="12">SUM(C60:C67)</f>
        <v>0</v>
      </c>
      <c r="D68" s="299">
        <f t="shared" si="12"/>
        <v>0</v>
      </c>
      <c r="E68" s="299">
        <f t="shared" si="12"/>
        <v>0</v>
      </c>
      <c r="F68" s="299">
        <f t="shared" si="12"/>
        <v>0</v>
      </c>
      <c r="G68" s="299">
        <f t="shared" si="12"/>
        <v>0</v>
      </c>
      <c r="H68" s="299">
        <f t="shared" si="12"/>
        <v>0</v>
      </c>
      <c r="I68" s="299">
        <f t="shared" si="12"/>
        <v>0</v>
      </c>
      <c r="J68" s="299">
        <f t="shared" si="12"/>
        <v>0</v>
      </c>
      <c r="K68" s="299">
        <f t="shared" si="12"/>
        <v>0</v>
      </c>
      <c r="L68" s="299">
        <f t="shared" si="12"/>
        <v>0</v>
      </c>
      <c r="M68" s="299">
        <f t="shared" si="12"/>
        <v>0</v>
      </c>
      <c r="N68" s="299">
        <f t="shared" si="12"/>
        <v>0</v>
      </c>
      <c r="O68" s="299">
        <f t="shared" si="12"/>
        <v>0</v>
      </c>
      <c r="P68" s="299">
        <f t="shared" si="12"/>
        <v>0</v>
      </c>
      <c r="Q68" s="299">
        <f t="shared" si="12"/>
        <v>0</v>
      </c>
      <c r="R68" s="299">
        <f t="shared" si="12"/>
        <v>0</v>
      </c>
      <c r="S68" s="299">
        <f t="shared" si="12"/>
        <v>0</v>
      </c>
    </row>
    <row r="69" spans="1:19" ht="15.75" thickBot="1" x14ac:dyDescent="0.3">
      <c r="A69" s="201" t="s">
        <v>404</v>
      </c>
      <c r="B69" s="308">
        <f>SUM(B47+B54+B58+B68)</f>
        <v>179</v>
      </c>
      <c r="C69" s="308">
        <f t="shared" ref="C69:S69" si="13">SUM(C47+C54+C58+C68)</f>
        <v>563</v>
      </c>
      <c r="D69" s="308">
        <f t="shared" si="13"/>
        <v>0</v>
      </c>
      <c r="E69" s="308">
        <f t="shared" si="13"/>
        <v>742</v>
      </c>
      <c r="F69" s="308">
        <f t="shared" si="13"/>
        <v>402</v>
      </c>
      <c r="G69" s="308">
        <f t="shared" si="13"/>
        <v>0</v>
      </c>
      <c r="H69" s="308">
        <f t="shared" si="13"/>
        <v>57</v>
      </c>
      <c r="I69" s="308">
        <f t="shared" si="13"/>
        <v>94</v>
      </c>
      <c r="J69" s="308">
        <f t="shared" si="13"/>
        <v>5</v>
      </c>
      <c r="K69" s="308">
        <f t="shared" si="13"/>
        <v>558</v>
      </c>
      <c r="L69" s="308">
        <f t="shared" si="13"/>
        <v>184</v>
      </c>
      <c r="M69" s="308">
        <f t="shared" si="13"/>
        <v>483</v>
      </c>
      <c r="N69" s="308">
        <f t="shared" si="13"/>
        <v>64</v>
      </c>
      <c r="O69" s="308">
        <f t="shared" si="13"/>
        <v>4</v>
      </c>
      <c r="P69" s="308">
        <f t="shared" si="13"/>
        <v>7</v>
      </c>
      <c r="Q69" s="308">
        <f t="shared" si="13"/>
        <v>16</v>
      </c>
      <c r="R69" s="308">
        <f t="shared" si="13"/>
        <v>124</v>
      </c>
      <c r="S69" s="308">
        <f t="shared" si="13"/>
        <v>230</v>
      </c>
    </row>
    <row r="70" spans="1:19" ht="15.75" thickBot="1" x14ac:dyDescent="0.3">
      <c r="A70" s="202" t="s">
        <v>405</v>
      </c>
      <c r="B70" s="277"/>
      <c r="C70" s="277"/>
      <c r="D70" s="277"/>
      <c r="E70" s="277"/>
      <c r="F70" s="277"/>
      <c r="G70" s="277"/>
      <c r="H70" s="277"/>
      <c r="I70" s="277"/>
      <c r="J70" s="277"/>
      <c r="K70" s="277"/>
      <c r="L70" s="277"/>
      <c r="M70" s="277"/>
      <c r="N70" s="277"/>
      <c r="O70" s="277"/>
      <c r="P70" s="277"/>
      <c r="Q70" s="309"/>
      <c r="R70" s="310"/>
      <c r="S70" s="311"/>
    </row>
    <row r="71" spans="1:19" ht="15.75" thickBot="1" x14ac:dyDescent="0.3">
      <c r="A71" s="200" t="s">
        <v>406</v>
      </c>
      <c r="B71" s="287"/>
      <c r="C71" s="287"/>
      <c r="D71" s="287"/>
      <c r="E71" s="287"/>
      <c r="F71" s="287"/>
      <c r="G71" s="287"/>
      <c r="H71" s="287"/>
      <c r="I71" s="287"/>
      <c r="J71" s="287"/>
      <c r="K71" s="287"/>
      <c r="L71" s="287"/>
      <c r="M71" s="287"/>
      <c r="N71" s="287"/>
      <c r="O71" s="287"/>
      <c r="P71" s="287"/>
      <c r="Q71" s="306"/>
      <c r="R71" s="307"/>
      <c r="S71" s="303"/>
    </row>
    <row r="72" spans="1:19" x14ac:dyDescent="0.25">
      <c r="A72" s="194" t="s">
        <v>407</v>
      </c>
      <c r="B72" s="304">
        <f>'[4]3-Mujori-1'!B72</f>
        <v>21</v>
      </c>
      <c r="C72" s="304">
        <f>'[4]3-Mujori-1'!C72+'[4]3-Mujori-2'!C72+'[4]3-Mujori-3'!C72+'[4]3-Mujori-4'!C72</f>
        <v>58</v>
      </c>
      <c r="D72" s="304">
        <f>'[4]3-Mujori-1'!D72+'[4]3-Mujori-2'!D72+'[4]3-Mujori-3'!D72+'[4]3-Mujori-4'!D72</f>
        <v>0</v>
      </c>
      <c r="E72" s="292">
        <f>D72+C72+B72</f>
        <v>79</v>
      </c>
      <c r="F72" s="304">
        <f>'[4]3-Mujori-1'!F72+'[4]3-Mujori-2'!F72+'[4]3-Mujori-3'!F72+'[4]3-Mujori-4'!F72</f>
        <v>59</v>
      </c>
      <c r="G72" s="304">
        <f>'[4]3-Mujori-1'!G72+'[4]3-Mujori-2'!G72+'[4]3-Mujori-3'!G72+'[4]3-Mujori-4'!G72</f>
        <v>0</v>
      </c>
      <c r="H72" s="304">
        <f>'[4]3-Mujori-1'!H72+'[4]3-Mujori-2'!H72+'[4]3-Mujori-3'!H72+'[4]3-Mujori-4'!H72</f>
        <v>7</v>
      </c>
      <c r="I72" s="304">
        <f>'[4]3-Mujori-1'!I72+'[4]3-Mujori-2'!I72+'[4]3-Mujori-3'!I72+'[4]3-Mujori-4'!I72</f>
        <v>7</v>
      </c>
      <c r="J72" s="304">
        <f>'[4]3-Mujori-1'!J72+'[4]3-Mujori-2'!J72+'[4]3-Mujori-3'!J72+'[4]3-Mujori-4'!J72</f>
        <v>0</v>
      </c>
      <c r="K72" s="292">
        <f>J72+I72+H72+G72+F72</f>
        <v>73</v>
      </c>
      <c r="L72" s="293">
        <f>E72-K72</f>
        <v>6</v>
      </c>
      <c r="M72" s="304">
        <f>'[4]3-Mujori-1'!M72+'[4]3-Mujori-2'!M72+'[4]3-Mujori-3'!M72+'[4]3-Mujori-4'!M72</f>
        <v>68</v>
      </c>
      <c r="N72" s="304">
        <f>'[4]3-Mujori-1'!N72+'[4]3-Mujori-2'!N72+'[4]3-Mujori-3'!N72+'[4]3-Mujori-4'!N72</f>
        <v>5</v>
      </c>
      <c r="O72" s="304">
        <f>'[4]3-Mujori-1'!O72+'[4]3-Mujori-2'!O72+'[4]3-Mujori-3'!O72+'[4]3-Mujori-4'!O72</f>
        <v>0</v>
      </c>
      <c r="P72" s="304">
        <f>'[4]3-Mujori-1'!P72+'[4]3-Mujori-2'!P72+'[4]3-Mujori-3'!P72+'[4]3-Mujori-4'!P72</f>
        <v>0</v>
      </c>
      <c r="Q72" s="304">
        <f>'[4]3-Mujori-1'!Q72+'[4]3-Mujori-2'!Q72+'[4]3-Mujori-3'!Q72+'[4]3-Mujori-4'!Q72</f>
        <v>3</v>
      </c>
      <c r="R72" s="304">
        <f>'[4]3-Mujori-1'!R72+'[4]3-Mujori-2'!R72+'[4]3-Mujori-3'!R72+'[4]3-Mujori-4'!R72</f>
        <v>0</v>
      </c>
      <c r="S72" s="304">
        <f>'[4]3-Mujori-1'!S72+'[4]3-Mujori-2'!S72+'[4]3-Mujori-3'!S72+'[4]3-Mujori-4'!S72</f>
        <v>0</v>
      </c>
    </row>
    <row r="73" spans="1:19" x14ac:dyDescent="0.25">
      <c r="A73" s="194" t="s">
        <v>408</v>
      </c>
      <c r="B73" s="304">
        <f>'[4]3-Mujori-1'!B73</f>
        <v>0</v>
      </c>
      <c r="C73" s="304">
        <f>'[4]3-Mujori-1'!C73+'[4]3-Mujori-2'!C73+'[4]3-Mujori-3'!C73+'[4]3-Mujori-4'!C73</f>
        <v>0</v>
      </c>
      <c r="D73" s="304">
        <f>'[4]3-Mujori-1'!D73+'[4]3-Mujori-2'!D73+'[4]3-Mujori-3'!D73+'[4]3-Mujori-4'!D73</f>
        <v>0</v>
      </c>
      <c r="E73" s="292">
        <f t="shared" ref="E73:E76" si="14">D73+C73+B73</f>
        <v>0</v>
      </c>
      <c r="F73" s="304">
        <f>'[4]3-Mujori-1'!F73+'[4]3-Mujori-2'!F73+'[4]3-Mujori-3'!F73+'[4]3-Mujori-4'!F73</f>
        <v>0</v>
      </c>
      <c r="G73" s="304">
        <f>'[4]3-Mujori-1'!G73+'[4]3-Mujori-2'!G73+'[4]3-Mujori-3'!G73+'[4]3-Mujori-4'!G73</f>
        <v>0</v>
      </c>
      <c r="H73" s="304">
        <f>'[4]3-Mujori-1'!H73+'[4]3-Mujori-2'!H73+'[4]3-Mujori-3'!H73+'[4]3-Mujori-4'!H73</f>
        <v>0</v>
      </c>
      <c r="I73" s="304">
        <f>'[4]3-Mujori-1'!I73+'[4]3-Mujori-2'!I73+'[4]3-Mujori-3'!I73+'[4]3-Mujori-4'!I73</f>
        <v>0</v>
      </c>
      <c r="J73" s="304">
        <f>'[4]3-Mujori-1'!J73+'[4]3-Mujori-2'!J73+'[4]3-Mujori-3'!J73+'[4]3-Mujori-4'!J73</f>
        <v>0</v>
      </c>
      <c r="K73" s="292">
        <f t="shared" ref="K73:K76" si="15">J73+I73+H73+G73+F73</f>
        <v>0</v>
      </c>
      <c r="L73" s="293">
        <f t="shared" ref="L73:L76" si="16">E73-K73</f>
        <v>0</v>
      </c>
      <c r="M73" s="304">
        <f>'[4]3-Mujori-1'!M73+'[4]3-Mujori-2'!M73+'[4]3-Mujori-3'!M73+'[4]3-Mujori-4'!M73</f>
        <v>0</v>
      </c>
      <c r="N73" s="304">
        <f>'[4]3-Mujori-1'!N73+'[4]3-Mujori-2'!N73+'[4]3-Mujori-3'!N73+'[4]3-Mujori-4'!N73</f>
        <v>0</v>
      </c>
      <c r="O73" s="304">
        <f>'[4]3-Mujori-1'!O73+'[4]3-Mujori-2'!O73+'[4]3-Mujori-3'!O73+'[4]3-Mujori-4'!O73</f>
        <v>0</v>
      </c>
      <c r="P73" s="304">
        <f>'[4]3-Mujori-1'!P73+'[4]3-Mujori-2'!P73+'[4]3-Mujori-3'!P73+'[4]3-Mujori-4'!P73</f>
        <v>0</v>
      </c>
      <c r="Q73" s="304">
        <f>'[4]3-Mujori-1'!Q73+'[4]3-Mujori-2'!Q73+'[4]3-Mujori-3'!Q73+'[4]3-Mujori-4'!Q73</f>
        <v>0</v>
      </c>
      <c r="R73" s="304">
        <f>'[4]3-Mujori-1'!R73+'[4]3-Mujori-2'!R73+'[4]3-Mujori-3'!R73+'[4]3-Mujori-4'!R73</f>
        <v>0</v>
      </c>
      <c r="S73" s="304">
        <f>'[4]3-Mujori-1'!S73+'[4]3-Mujori-2'!S73+'[4]3-Mujori-3'!S73+'[4]3-Mujori-4'!S73</f>
        <v>0</v>
      </c>
    </row>
    <row r="74" spans="1:19" x14ac:dyDescent="0.25">
      <c r="A74" s="194" t="s">
        <v>409</v>
      </c>
      <c r="B74" s="304">
        <f>'[4]3-Mujori-1'!B74</f>
        <v>5</v>
      </c>
      <c r="C74" s="304">
        <f>'[4]3-Mujori-1'!C74+'[4]3-Mujori-2'!C74+'[4]3-Mujori-3'!C74+'[4]3-Mujori-4'!C74</f>
        <v>24</v>
      </c>
      <c r="D74" s="304">
        <f>'[4]3-Mujori-1'!D74+'[4]3-Mujori-2'!D74+'[4]3-Mujori-3'!D74+'[4]3-Mujori-4'!D74</f>
        <v>0</v>
      </c>
      <c r="E74" s="292">
        <f t="shared" si="14"/>
        <v>29</v>
      </c>
      <c r="F74" s="304">
        <f>'[4]3-Mujori-1'!F74+'[4]3-Mujori-2'!F74+'[4]3-Mujori-3'!F74+'[4]3-Mujori-4'!F74</f>
        <v>4</v>
      </c>
      <c r="G74" s="304">
        <f>'[4]3-Mujori-1'!G74+'[4]3-Mujori-2'!G74+'[4]3-Mujori-3'!G74+'[4]3-Mujori-4'!G74</f>
        <v>0</v>
      </c>
      <c r="H74" s="304">
        <f>'[4]3-Mujori-1'!H74+'[4]3-Mujori-2'!H74+'[4]3-Mujori-3'!H74+'[4]3-Mujori-4'!H74</f>
        <v>0</v>
      </c>
      <c r="I74" s="304">
        <f>'[4]3-Mujori-1'!I74+'[4]3-Mujori-2'!I74+'[4]3-Mujori-3'!I74+'[4]3-Mujori-4'!I74</f>
        <v>2</v>
      </c>
      <c r="J74" s="304">
        <f>'[4]3-Mujori-1'!J74+'[4]3-Mujori-2'!J74+'[4]3-Mujori-3'!J74+'[4]3-Mujori-4'!J74</f>
        <v>0</v>
      </c>
      <c r="K74" s="292">
        <f t="shared" si="15"/>
        <v>6</v>
      </c>
      <c r="L74" s="293">
        <f t="shared" si="16"/>
        <v>23</v>
      </c>
      <c r="M74" s="304">
        <f>'[4]3-Mujori-1'!M74+'[4]3-Mujori-2'!M74+'[4]3-Mujori-3'!M74+'[4]3-Mujori-4'!M74</f>
        <v>5</v>
      </c>
      <c r="N74" s="304">
        <f>'[4]3-Mujori-1'!N74+'[4]3-Mujori-2'!N74+'[4]3-Mujori-3'!N74+'[4]3-Mujori-4'!N74</f>
        <v>1</v>
      </c>
      <c r="O74" s="304">
        <f>'[4]3-Mujori-1'!O74+'[4]3-Mujori-2'!O74+'[4]3-Mujori-3'!O74+'[4]3-Mujori-4'!O74</f>
        <v>0</v>
      </c>
      <c r="P74" s="304">
        <f>'[4]3-Mujori-1'!P74+'[4]3-Mujori-2'!P74+'[4]3-Mujori-3'!P74+'[4]3-Mujori-4'!P74</f>
        <v>0</v>
      </c>
      <c r="Q74" s="304">
        <f>'[4]3-Mujori-1'!Q74+'[4]3-Mujori-2'!Q74+'[4]3-Mujori-3'!Q74+'[4]3-Mujori-4'!Q74</f>
        <v>0</v>
      </c>
      <c r="R74" s="304">
        <f>'[4]3-Mujori-1'!R74+'[4]3-Mujori-2'!R74+'[4]3-Mujori-3'!R74+'[4]3-Mujori-4'!R74</f>
        <v>0</v>
      </c>
      <c r="S74" s="304">
        <f>'[4]3-Mujori-1'!S74+'[4]3-Mujori-2'!S74+'[4]3-Mujori-3'!S74+'[4]3-Mujori-4'!S74</f>
        <v>0</v>
      </c>
    </row>
    <row r="75" spans="1:19" ht="26.25" x14ac:dyDescent="0.25">
      <c r="A75" s="203" t="s">
        <v>410</v>
      </c>
      <c r="B75" s="304">
        <f>'[4]3-Mujori-1'!B75</f>
        <v>19</v>
      </c>
      <c r="C75" s="304">
        <f>'[4]3-Mujori-1'!C75+'[4]3-Mujori-2'!C75+'[4]3-Mujori-3'!C75+'[4]3-Mujori-4'!C75</f>
        <v>106</v>
      </c>
      <c r="D75" s="304">
        <f>'[4]3-Mujori-1'!D75+'[4]3-Mujori-2'!D75+'[4]3-Mujori-3'!D75+'[4]3-Mujori-4'!D75</f>
        <v>0</v>
      </c>
      <c r="E75" s="292">
        <f t="shared" si="14"/>
        <v>125</v>
      </c>
      <c r="F75" s="304">
        <f>'[4]3-Mujori-1'!F75+'[4]3-Mujori-2'!F75+'[4]3-Mujori-3'!F75+'[4]3-Mujori-4'!F75</f>
        <v>111</v>
      </c>
      <c r="G75" s="304">
        <f>'[4]3-Mujori-1'!G75+'[4]3-Mujori-2'!G75+'[4]3-Mujori-3'!G75+'[4]3-Mujori-4'!G75</f>
        <v>0</v>
      </c>
      <c r="H75" s="304">
        <f>'[4]3-Mujori-1'!H75+'[4]3-Mujori-2'!H75+'[4]3-Mujori-3'!H75+'[4]3-Mujori-4'!H75</f>
        <v>8</v>
      </c>
      <c r="I75" s="304">
        <f>'[4]3-Mujori-1'!I75+'[4]3-Mujori-2'!I75+'[4]3-Mujori-3'!I75+'[4]3-Mujori-4'!I75</f>
        <v>0</v>
      </c>
      <c r="J75" s="304">
        <f>'[4]3-Mujori-1'!J75+'[4]3-Mujori-2'!J75+'[4]3-Mujori-3'!J75+'[4]3-Mujori-4'!J75</f>
        <v>0</v>
      </c>
      <c r="K75" s="292">
        <f t="shared" si="15"/>
        <v>119</v>
      </c>
      <c r="L75" s="293">
        <f t="shared" si="16"/>
        <v>6</v>
      </c>
      <c r="M75" s="304">
        <f>'[4]3-Mujori-1'!M75+'[4]3-Mujori-2'!M75+'[4]3-Mujori-3'!M75+'[4]3-Mujori-4'!M75</f>
        <v>119</v>
      </c>
      <c r="N75" s="304">
        <f>'[4]3-Mujori-1'!N75+'[4]3-Mujori-2'!N75+'[4]3-Mujori-3'!N75+'[4]3-Mujori-4'!N75</f>
        <v>0</v>
      </c>
      <c r="O75" s="304">
        <f>'[4]3-Mujori-1'!O75+'[4]3-Mujori-2'!O75+'[4]3-Mujori-3'!O75+'[4]3-Mujori-4'!O75</f>
        <v>0</v>
      </c>
      <c r="P75" s="304">
        <f>'[4]3-Mujori-1'!P75+'[4]3-Mujori-2'!P75+'[4]3-Mujori-3'!P75+'[4]3-Mujori-4'!P75</f>
        <v>0</v>
      </c>
      <c r="Q75" s="304">
        <f>'[4]3-Mujori-1'!Q75+'[4]3-Mujori-2'!Q75+'[4]3-Mujori-3'!Q75+'[4]3-Mujori-4'!Q75</f>
        <v>5</v>
      </c>
      <c r="R75" s="304">
        <f>'[4]3-Mujori-1'!R75+'[4]3-Mujori-2'!R75+'[4]3-Mujori-3'!R75+'[4]3-Mujori-4'!R75</f>
        <v>0</v>
      </c>
      <c r="S75" s="304">
        <f>'[4]3-Mujori-1'!S75+'[4]3-Mujori-2'!S75+'[4]3-Mujori-3'!S75+'[4]3-Mujori-4'!S75</f>
        <v>0</v>
      </c>
    </row>
    <row r="76" spans="1:19" ht="15.75" thickBot="1" x14ac:dyDescent="0.3">
      <c r="A76" s="194" t="s">
        <v>389</v>
      </c>
      <c r="B76" s="304">
        <f>'[4]3-Mujori-1'!B76</f>
        <v>1</v>
      </c>
      <c r="C76" s="304">
        <f>'[4]3-Mujori-1'!C76+'[4]3-Mujori-2'!C76+'[4]3-Mujori-3'!C76+'[4]3-Mujori-4'!C76</f>
        <v>42</v>
      </c>
      <c r="D76" s="304">
        <f>'[4]3-Mujori-1'!D76+'[4]3-Mujori-2'!D76+'[4]3-Mujori-3'!D76+'[4]3-Mujori-4'!D76</f>
        <v>0</v>
      </c>
      <c r="E76" s="292">
        <f t="shared" si="14"/>
        <v>43</v>
      </c>
      <c r="F76" s="304">
        <f>'[4]3-Mujori-1'!F76+'[4]3-Mujori-2'!F76+'[4]3-Mujori-3'!F76+'[4]3-Mujori-4'!F76</f>
        <v>31</v>
      </c>
      <c r="G76" s="304">
        <f>'[4]3-Mujori-1'!G76+'[4]3-Mujori-2'!G76+'[4]3-Mujori-3'!G76+'[4]3-Mujori-4'!G76</f>
        <v>0</v>
      </c>
      <c r="H76" s="304">
        <f>'[4]3-Mujori-1'!H76+'[4]3-Mujori-2'!H76+'[4]3-Mujori-3'!H76+'[4]3-Mujori-4'!H76</f>
        <v>6</v>
      </c>
      <c r="I76" s="304">
        <f>'[4]3-Mujori-1'!I76+'[4]3-Mujori-2'!I76+'[4]3-Mujori-3'!I76+'[4]3-Mujori-4'!I76</f>
        <v>4</v>
      </c>
      <c r="J76" s="304">
        <f>'[4]3-Mujori-1'!J76+'[4]3-Mujori-2'!J76+'[4]3-Mujori-3'!J76+'[4]3-Mujori-4'!J76</f>
        <v>0</v>
      </c>
      <c r="K76" s="292">
        <f t="shared" si="15"/>
        <v>41</v>
      </c>
      <c r="L76" s="293">
        <f t="shared" si="16"/>
        <v>2</v>
      </c>
      <c r="M76" s="304">
        <f>'[4]3-Mujori-1'!M76+'[4]3-Mujori-2'!M76+'[4]3-Mujori-3'!M76+'[4]3-Mujori-4'!M76</f>
        <v>41</v>
      </c>
      <c r="N76" s="304">
        <f>'[4]3-Mujori-1'!N76+'[4]3-Mujori-2'!N76+'[4]3-Mujori-3'!N76+'[4]3-Mujori-4'!N76</f>
        <v>0</v>
      </c>
      <c r="O76" s="304">
        <f>'[4]3-Mujori-1'!O76+'[4]3-Mujori-2'!O76+'[4]3-Mujori-3'!O76+'[4]3-Mujori-4'!O76</f>
        <v>0</v>
      </c>
      <c r="P76" s="304">
        <f>'[4]3-Mujori-1'!P76+'[4]3-Mujori-2'!P76+'[4]3-Mujori-3'!P76+'[4]3-Mujori-4'!P76</f>
        <v>0</v>
      </c>
      <c r="Q76" s="304">
        <f>'[4]3-Mujori-1'!Q76+'[4]3-Mujori-2'!Q76+'[4]3-Mujori-3'!Q76+'[4]3-Mujori-4'!Q76</f>
        <v>3</v>
      </c>
      <c r="R76" s="304">
        <f>'[4]3-Mujori-1'!R76+'[4]3-Mujori-2'!R76+'[4]3-Mujori-3'!R76+'[4]3-Mujori-4'!R76</f>
        <v>0</v>
      </c>
      <c r="S76" s="304">
        <f>'[4]3-Mujori-1'!S76+'[4]3-Mujori-2'!S76+'[4]3-Mujori-3'!S76+'[4]3-Mujori-4'!S76</f>
        <v>0</v>
      </c>
    </row>
    <row r="77" spans="1:19" ht="15.75" thickBot="1" x14ac:dyDescent="0.3">
      <c r="A77" s="199" t="s">
        <v>411</v>
      </c>
      <c r="B77" s="305">
        <f>SUM(B72:B76)</f>
        <v>46</v>
      </c>
      <c r="C77" s="305">
        <f t="shared" ref="C77:S77" si="17">SUM(C72:C76)</f>
        <v>230</v>
      </c>
      <c r="D77" s="305">
        <f t="shared" si="17"/>
        <v>0</v>
      </c>
      <c r="E77" s="305">
        <f t="shared" si="17"/>
        <v>276</v>
      </c>
      <c r="F77" s="305">
        <f t="shared" si="17"/>
        <v>205</v>
      </c>
      <c r="G77" s="305">
        <f t="shared" si="17"/>
        <v>0</v>
      </c>
      <c r="H77" s="305">
        <f t="shared" si="17"/>
        <v>21</v>
      </c>
      <c r="I77" s="305">
        <f t="shared" si="17"/>
        <v>13</v>
      </c>
      <c r="J77" s="305">
        <f t="shared" si="17"/>
        <v>0</v>
      </c>
      <c r="K77" s="305">
        <f t="shared" si="17"/>
        <v>239</v>
      </c>
      <c r="L77" s="305">
        <f t="shared" si="17"/>
        <v>37</v>
      </c>
      <c r="M77" s="305">
        <f t="shared" si="17"/>
        <v>233</v>
      </c>
      <c r="N77" s="305">
        <f t="shared" si="17"/>
        <v>6</v>
      </c>
      <c r="O77" s="305">
        <f t="shared" si="17"/>
        <v>0</v>
      </c>
      <c r="P77" s="305">
        <f t="shared" si="17"/>
        <v>0</v>
      </c>
      <c r="Q77" s="305">
        <f t="shared" si="17"/>
        <v>11</v>
      </c>
      <c r="R77" s="305">
        <f t="shared" si="17"/>
        <v>0</v>
      </c>
      <c r="S77" s="305">
        <f t="shared" si="17"/>
        <v>0</v>
      </c>
    </row>
    <row r="78" spans="1:19" ht="15.75" thickBot="1" x14ac:dyDescent="0.3">
      <c r="A78" s="204" t="s">
        <v>384</v>
      </c>
      <c r="B78" s="287"/>
      <c r="C78" s="287"/>
      <c r="D78" s="287"/>
      <c r="E78" s="287"/>
      <c r="F78" s="287"/>
      <c r="G78" s="287"/>
      <c r="H78" s="287"/>
      <c r="I78" s="287"/>
      <c r="J78" s="287"/>
      <c r="K78" s="287"/>
      <c r="L78" s="287"/>
      <c r="M78" s="287"/>
      <c r="N78" s="287"/>
      <c r="O78" s="287"/>
      <c r="P78" s="287"/>
      <c r="Q78" s="306"/>
      <c r="R78" s="307"/>
      <c r="S78" s="303"/>
    </row>
    <row r="79" spans="1:19" x14ac:dyDescent="0.25">
      <c r="A79" s="194" t="s">
        <v>412</v>
      </c>
      <c r="B79" s="304">
        <f>'[4]3-Mujori-1'!B79</f>
        <v>0</v>
      </c>
      <c r="C79" s="304">
        <f>'[4]3-Mujori-1'!C79+'[4]3-Mujori-2'!C79+'[4]3-Mujori-3'!C79+'[4]3-Mujori-4'!C79</f>
        <v>5</v>
      </c>
      <c r="D79" s="304">
        <f>'[4]3-Mujori-1'!D79+'[4]3-Mujori-2'!D79+'[4]3-Mujori-3'!D79+'[4]3-Mujori-4'!D79</f>
        <v>0</v>
      </c>
      <c r="E79" s="292">
        <f>D79+C79+B79</f>
        <v>5</v>
      </c>
      <c r="F79" s="304">
        <f>'[4]3-Mujori-1'!F79+'[4]3-Mujori-2'!F79+'[4]3-Mujori-3'!F79+'[4]3-Mujori-4'!F79</f>
        <v>2</v>
      </c>
      <c r="G79" s="304">
        <f>'[4]3-Mujori-1'!G79+'[4]3-Mujori-2'!G79+'[4]3-Mujori-3'!G79+'[4]3-Mujori-4'!G79</f>
        <v>0</v>
      </c>
      <c r="H79" s="304">
        <f>'[4]3-Mujori-1'!H79+'[4]3-Mujori-2'!H79+'[4]3-Mujori-3'!H79+'[4]3-Mujori-4'!H79</f>
        <v>2</v>
      </c>
      <c r="I79" s="304">
        <f>'[4]3-Mujori-1'!I79+'[4]3-Mujori-2'!I79+'[4]3-Mujori-3'!I79+'[4]3-Mujori-4'!I79</f>
        <v>1</v>
      </c>
      <c r="J79" s="304">
        <f>'[4]3-Mujori-1'!J79+'[4]3-Mujori-2'!J79+'[4]3-Mujori-3'!J79+'[4]3-Mujori-4'!J79</f>
        <v>0</v>
      </c>
      <c r="K79" s="292">
        <f>J79+I79+H79+G79+F79</f>
        <v>5</v>
      </c>
      <c r="L79" s="293">
        <f>E79-K79</f>
        <v>0</v>
      </c>
      <c r="M79" s="304">
        <f>'[4]3-Mujori-1'!M79+'[4]3-Mujori-2'!M79+'[4]3-Mujori-3'!M79+'[4]3-Mujori-4'!M79</f>
        <v>5</v>
      </c>
      <c r="N79" s="304">
        <f>'[4]3-Mujori-1'!N79+'[4]3-Mujori-2'!N79+'[4]3-Mujori-3'!N79+'[4]3-Mujori-4'!N79</f>
        <v>0</v>
      </c>
      <c r="O79" s="304">
        <f>'[4]3-Mujori-1'!O79+'[4]3-Mujori-2'!O79+'[4]3-Mujori-3'!O79+'[4]3-Mujori-4'!O79</f>
        <v>0</v>
      </c>
      <c r="P79" s="304">
        <f>'[4]3-Mujori-1'!P79+'[4]3-Mujori-2'!P79+'[4]3-Mujori-3'!P79+'[4]3-Mujori-4'!P79</f>
        <v>0</v>
      </c>
      <c r="Q79" s="304">
        <f>'[4]3-Mujori-1'!Q79+'[4]3-Mujori-2'!Q79+'[4]3-Mujori-3'!Q79+'[4]3-Mujori-4'!Q79</f>
        <v>0</v>
      </c>
      <c r="R79" s="304">
        <f>'[4]3-Mujori-1'!R79+'[4]3-Mujori-2'!R79+'[4]3-Mujori-3'!R79+'[4]3-Mujori-4'!R79</f>
        <v>0</v>
      </c>
      <c r="S79" s="304">
        <f>'[4]3-Mujori-1'!S79+'[4]3-Mujori-2'!S79+'[4]3-Mujori-3'!S79+'[4]3-Mujori-4'!S79</f>
        <v>0</v>
      </c>
    </row>
    <row r="80" spans="1:19" x14ac:dyDescent="0.25">
      <c r="A80" s="194" t="s">
        <v>413</v>
      </c>
      <c r="B80" s="304">
        <f>'[4]3-Mujori-1'!B80</f>
        <v>0</v>
      </c>
      <c r="C80" s="304">
        <f>'[4]3-Mujori-1'!C80+'[4]3-Mujori-2'!C80+'[4]3-Mujori-3'!C80+'[4]3-Mujori-4'!C80</f>
        <v>2</v>
      </c>
      <c r="D80" s="304">
        <f>'[4]3-Mujori-1'!D80+'[4]3-Mujori-2'!D80+'[4]3-Mujori-3'!D80+'[4]3-Mujori-4'!D80</f>
        <v>0</v>
      </c>
      <c r="E80" s="292">
        <f t="shared" ref="E80:E82" si="18">D80+C80+B80</f>
        <v>2</v>
      </c>
      <c r="F80" s="304">
        <f>'[4]3-Mujori-1'!F80+'[4]3-Mujori-2'!F80+'[4]3-Mujori-3'!F80+'[4]3-Mujori-4'!F80</f>
        <v>0</v>
      </c>
      <c r="G80" s="304">
        <f>'[4]3-Mujori-1'!G80+'[4]3-Mujori-2'!G80+'[4]3-Mujori-3'!G80+'[4]3-Mujori-4'!G80</f>
        <v>0</v>
      </c>
      <c r="H80" s="304">
        <f>'[4]3-Mujori-1'!H80+'[4]3-Mujori-2'!H80+'[4]3-Mujori-3'!H80+'[4]3-Mujori-4'!H80</f>
        <v>0</v>
      </c>
      <c r="I80" s="304">
        <f>'[4]3-Mujori-1'!I80+'[4]3-Mujori-2'!I80+'[4]3-Mujori-3'!I80+'[4]3-Mujori-4'!I80</f>
        <v>1</v>
      </c>
      <c r="J80" s="304">
        <f>'[4]3-Mujori-1'!J80+'[4]3-Mujori-2'!J80+'[4]3-Mujori-3'!J80+'[4]3-Mujori-4'!J80</f>
        <v>1</v>
      </c>
      <c r="K80" s="292">
        <f t="shared" ref="K80:K82" si="19">J80+I80+H80+G80+F80</f>
        <v>2</v>
      </c>
      <c r="L80" s="293">
        <f>E80-K80</f>
        <v>0</v>
      </c>
      <c r="M80" s="304">
        <f>'[4]3-Mujori-1'!M80+'[4]3-Mujori-2'!M80+'[4]3-Mujori-3'!M80+'[4]3-Mujori-4'!M80</f>
        <v>2</v>
      </c>
      <c r="N80" s="304">
        <f>'[4]3-Mujori-1'!N80+'[4]3-Mujori-2'!N80+'[4]3-Mujori-3'!N80+'[4]3-Mujori-4'!N80</f>
        <v>0</v>
      </c>
      <c r="O80" s="304">
        <f>'[4]3-Mujori-1'!O80+'[4]3-Mujori-2'!O80+'[4]3-Mujori-3'!O80+'[4]3-Mujori-4'!O80</f>
        <v>0</v>
      </c>
      <c r="P80" s="304">
        <f>'[4]3-Mujori-1'!P80+'[4]3-Mujori-2'!P80+'[4]3-Mujori-3'!P80+'[4]3-Mujori-4'!P80</f>
        <v>0</v>
      </c>
      <c r="Q80" s="304">
        <f>'[4]3-Mujori-1'!Q80+'[4]3-Mujori-2'!Q80+'[4]3-Mujori-3'!Q80+'[4]3-Mujori-4'!Q80</f>
        <v>0</v>
      </c>
      <c r="R80" s="304">
        <f>'[4]3-Mujori-1'!R80+'[4]3-Mujori-2'!R80+'[4]3-Mujori-3'!R80+'[4]3-Mujori-4'!R80</f>
        <v>0</v>
      </c>
      <c r="S80" s="304">
        <f>'[4]3-Mujori-1'!S80+'[4]3-Mujori-2'!S80+'[4]3-Mujori-3'!S80+'[4]3-Mujori-4'!S80</f>
        <v>0</v>
      </c>
    </row>
    <row r="81" spans="1:19" x14ac:dyDescent="0.25">
      <c r="A81" s="194" t="s">
        <v>414</v>
      </c>
      <c r="B81" s="304">
        <f>'[4]3-Mujori-1'!B81</f>
        <v>2</v>
      </c>
      <c r="C81" s="304">
        <f>'[4]3-Mujori-1'!C81+'[4]3-Mujori-2'!C81+'[4]3-Mujori-3'!C81+'[4]3-Mujori-4'!C81</f>
        <v>6</v>
      </c>
      <c r="D81" s="304">
        <f>'[4]3-Mujori-1'!D81+'[4]3-Mujori-2'!D81+'[4]3-Mujori-3'!D81+'[4]3-Mujori-4'!D81</f>
        <v>0</v>
      </c>
      <c r="E81" s="292">
        <f t="shared" si="18"/>
        <v>8</v>
      </c>
      <c r="F81" s="304">
        <f>'[4]3-Mujori-1'!F81+'[4]3-Mujori-2'!F81+'[4]3-Mujori-3'!F81+'[4]3-Mujori-4'!F81</f>
        <v>2</v>
      </c>
      <c r="G81" s="304">
        <f>'[4]3-Mujori-1'!G81+'[4]3-Mujori-2'!G81+'[4]3-Mujori-3'!G81+'[4]3-Mujori-4'!G81</f>
        <v>0</v>
      </c>
      <c r="H81" s="304">
        <f>'[4]3-Mujori-1'!H81+'[4]3-Mujori-2'!H81+'[4]3-Mujori-3'!H81+'[4]3-Mujori-4'!H81</f>
        <v>3</v>
      </c>
      <c r="I81" s="304">
        <f>'[4]3-Mujori-1'!I81+'[4]3-Mujori-2'!I81+'[4]3-Mujori-3'!I81+'[4]3-Mujori-4'!I81</f>
        <v>1</v>
      </c>
      <c r="J81" s="304">
        <f>'[4]3-Mujori-1'!J81+'[4]3-Mujori-2'!J81+'[4]3-Mujori-3'!J81+'[4]3-Mujori-4'!J81</f>
        <v>0</v>
      </c>
      <c r="K81" s="292">
        <f t="shared" si="19"/>
        <v>6</v>
      </c>
      <c r="L81" s="293">
        <f>E81-K81</f>
        <v>2</v>
      </c>
      <c r="M81" s="304">
        <f>'[4]3-Mujori-1'!M81+'[4]3-Mujori-2'!M81+'[4]3-Mujori-3'!M81+'[4]3-Mujori-4'!M81</f>
        <v>6</v>
      </c>
      <c r="N81" s="304">
        <f>'[4]3-Mujori-1'!N81+'[4]3-Mujori-2'!N81+'[4]3-Mujori-3'!N81+'[4]3-Mujori-4'!N81</f>
        <v>0</v>
      </c>
      <c r="O81" s="304">
        <f>'[4]3-Mujori-1'!O81+'[4]3-Mujori-2'!O81+'[4]3-Mujori-3'!O81+'[4]3-Mujori-4'!O81</f>
        <v>0</v>
      </c>
      <c r="P81" s="304">
        <f>'[4]3-Mujori-1'!P81+'[4]3-Mujori-2'!P81+'[4]3-Mujori-3'!P81+'[4]3-Mujori-4'!P81</f>
        <v>0</v>
      </c>
      <c r="Q81" s="304">
        <f>'[4]3-Mujori-1'!Q81+'[4]3-Mujori-2'!Q81+'[4]3-Mujori-3'!Q81+'[4]3-Mujori-4'!Q81</f>
        <v>0</v>
      </c>
      <c r="R81" s="304">
        <f>'[4]3-Mujori-1'!R81+'[4]3-Mujori-2'!R81+'[4]3-Mujori-3'!R81+'[4]3-Mujori-4'!R81</f>
        <v>0</v>
      </c>
      <c r="S81" s="304">
        <f>'[4]3-Mujori-1'!S81+'[4]3-Mujori-2'!S81+'[4]3-Mujori-3'!S81+'[4]3-Mujori-4'!S81</f>
        <v>0</v>
      </c>
    </row>
    <row r="82" spans="1:19" ht="15.75" thickBot="1" x14ac:dyDescent="0.3">
      <c r="A82" s="194" t="s">
        <v>389</v>
      </c>
      <c r="B82" s="304">
        <f>'[4]3-Mujori-1'!B82</f>
        <v>9</v>
      </c>
      <c r="C82" s="304">
        <f>'[4]3-Mujori-1'!C82+'[4]3-Mujori-2'!C82+'[4]3-Mujori-3'!C82+'[4]3-Mujori-4'!C82</f>
        <v>41</v>
      </c>
      <c r="D82" s="304">
        <f>'[4]3-Mujori-1'!D82+'[4]3-Mujori-2'!D82+'[4]3-Mujori-3'!D82+'[4]3-Mujori-4'!D82</f>
        <v>0</v>
      </c>
      <c r="E82" s="292">
        <f t="shared" si="18"/>
        <v>50</v>
      </c>
      <c r="F82" s="304">
        <f>'[4]3-Mujori-1'!F82+'[4]3-Mujori-2'!F82+'[4]3-Mujori-3'!F82+'[4]3-Mujori-4'!F82</f>
        <v>42</v>
      </c>
      <c r="G82" s="304">
        <f>'[4]3-Mujori-1'!G82+'[4]3-Mujori-2'!G82+'[4]3-Mujori-3'!G82+'[4]3-Mujori-4'!G82</f>
        <v>0</v>
      </c>
      <c r="H82" s="304">
        <f>'[4]3-Mujori-1'!H82+'[4]3-Mujori-2'!H82+'[4]3-Mujori-3'!H82+'[4]3-Mujori-4'!H82</f>
        <v>1</v>
      </c>
      <c r="I82" s="304">
        <f>'[4]3-Mujori-1'!I82+'[4]3-Mujori-2'!I82+'[4]3-Mujori-3'!I82+'[4]3-Mujori-4'!I82</f>
        <v>2</v>
      </c>
      <c r="J82" s="304">
        <f>'[4]3-Mujori-1'!J82+'[4]3-Mujori-2'!J82+'[4]3-Mujori-3'!J82+'[4]3-Mujori-4'!J82</f>
        <v>0</v>
      </c>
      <c r="K82" s="292">
        <f t="shared" si="19"/>
        <v>45</v>
      </c>
      <c r="L82" s="294">
        <f>E82-K82</f>
        <v>5</v>
      </c>
      <c r="M82" s="304">
        <f>'[4]3-Mujori-1'!M82+'[4]3-Mujori-2'!M82+'[4]3-Mujori-3'!M82+'[4]3-Mujori-4'!M82</f>
        <v>45</v>
      </c>
      <c r="N82" s="304">
        <f>'[4]3-Mujori-1'!N82+'[4]3-Mujori-2'!N82+'[4]3-Mujori-3'!N82+'[4]3-Mujori-4'!N82</f>
        <v>0</v>
      </c>
      <c r="O82" s="304">
        <f>'[4]3-Mujori-1'!O82+'[4]3-Mujori-2'!O82+'[4]3-Mujori-3'!O82+'[4]3-Mujori-4'!O82</f>
        <v>0</v>
      </c>
      <c r="P82" s="304">
        <f>'[4]3-Mujori-1'!P82+'[4]3-Mujori-2'!P82+'[4]3-Mujori-3'!P82+'[4]3-Mujori-4'!P82</f>
        <v>0</v>
      </c>
      <c r="Q82" s="304">
        <f>'[4]3-Mujori-1'!Q82+'[4]3-Mujori-2'!Q82+'[4]3-Mujori-3'!Q82+'[4]3-Mujori-4'!Q82</f>
        <v>0</v>
      </c>
      <c r="R82" s="304">
        <f>'[4]3-Mujori-1'!R82+'[4]3-Mujori-2'!R82+'[4]3-Mujori-3'!R82+'[4]3-Mujori-4'!R82</f>
        <v>1</v>
      </c>
      <c r="S82" s="304">
        <f>'[4]3-Mujori-1'!S82+'[4]3-Mujori-2'!S82+'[4]3-Mujori-3'!S82+'[4]3-Mujori-4'!S82</f>
        <v>1</v>
      </c>
    </row>
    <row r="83" spans="1:19" ht="15.75" thickBot="1" x14ac:dyDescent="0.3">
      <c r="A83" s="199" t="s">
        <v>390</v>
      </c>
      <c r="B83" s="305">
        <f>SUM(B79:B82)</f>
        <v>11</v>
      </c>
      <c r="C83" s="305">
        <f t="shared" ref="C83:S83" si="20">SUM(C79:C82)</f>
        <v>54</v>
      </c>
      <c r="D83" s="305">
        <f t="shared" si="20"/>
        <v>0</v>
      </c>
      <c r="E83" s="305">
        <f t="shared" si="20"/>
        <v>65</v>
      </c>
      <c r="F83" s="305">
        <f t="shared" si="20"/>
        <v>46</v>
      </c>
      <c r="G83" s="305">
        <f t="shared" si="20"/>
        <v>0</v>
      </c>
      <c r="H83" s="305">
        <f t="shared" si="20"/>
        <v>6</v>
      </c>
      <c r="I83" s="305">
        <f t="shared" si="20"/>
        <v>5</v>
      </c>
      <c r="J83" s="305">
        <f t="shared" si="20"/>
        <v>1</v>
      </c>
      <c r="K83" s="305">
        <f t="shared" si="20"/>
        <v>58</v>
      </c>
      <c r="L83" s="305">
        <f t="shared" si="20"/>
        <v>7</v>
      </c>
      <c r="M83" s="305">
        <f t="shared" si="20"/>
        <v>58</v>
      </c>
      <c r="N83" s="305">
        <f t="shared" si="20"/>
        <v>0</v>
      </c>
      <c r="O83" s="305">
        <f t="shared" si="20"/>
        <v>0</v>
      </c>
      <c r="P83" s="305">
        <f t="shared" si="20"/>
        <v>0</v>
      </c>
      <c r="Q83" s="305">
        <f t="shared" si="20"/>
        <v>0</v>
      </c>
      <c r="R83" s="305">
        <f t="shared" si="20"/>
        <v>1</v>
      </c>
      <c r="S83" s="305">
        <f t="shared" si="20"/>
        <v>1</v>
      </c>
    </row>
    <row r="84" spans="1:19" ht="15.75" thickBot="1" x14ac:dyDescent="0.3">
      <c r="A84" s="200" t="s">
        <v>415</v>
      </c>
      <c r="B84" s="287"/>
      <c r="C84" s="287"/>
      <c r="D84" s="287"/>
      <c r="E84" s="287"/>
      <c r="F84" s="287"/>
      <c r="G84" s="287"/>
      <c r="H84" s="287"/>
      <c r="I84" s="287"/>
      <c r="J84" s="287"/>
      <c r="K84" s="287"/>
      <c r="L84" s="287"/>
      <c r="M84" s="287"/>
      <c r="N84" s="287"/>
      <c r="O84" s="287"/>
      <c r="P84" s="287"/>
      <c r="Q84" s="306"/>
      <c r="R84" s="307"/>
      <c r="S84" s="306"/>
    </row>
    <row r="85" spans="1:19" x14ac:dyDescent="0.25">
      <c r="A85" s="194" t="s">
        <v>416</v>
      </c>
      <c r="B85" s="304">
        <f>'[4]3-Mujori-1'!B85</f>
        <v>0</v>
      </c>
      <c r="C85" s="304">
        <f>'[4]3-Mujori-1'!C85+'[4]3-Mujori-2'!C85+'[4]3-Mujori-3'!C85+'[4]3-Mujori-4'!C85</f>
        <v>1</v>
      </c>
      <c r="D85" s="304">
        <f>'[4]3-Mujori-1'!D85+'[4]3-Mujori-2'!D85+'[4]3-Mujori-3'!D85+'[4]3-Mujori-4'!D85</f>
        <v>0</v>
      </c>
      <c r="E85" s="292">
        <f>D85+C85+B85</f>
        <v>1</v>
      </c>
      <c r="F85" s="304">
        <f>'[4]3-Mujori-1'!F85+'[4]3-Mujori-2'!F85+'[4]3-Mujori-3'!F85+'[4]3-Mujori-4'!F85</f>
        <v>1</v>
      </c>
      <c r="G85" s="304">
        <f>'[4]3-Mujori-1'!G85+'[4]3-Mujori-2'!G85+'[4]3-Mujori-3'!G85+'[4]3-Mujori-4'!G85</f>
        <v>0</v>
      </c>
      <c r="H85" s="304">
        <f>'[4]3-Mujori-1'!H85+'[4]3-Mujori-2'!H85+'[4]3-Mujori-3'!H85+'[4]3-Mujori-4'!H85</f>
        <v>0</v>
      </c>
      <c r="I85" s="304">
        <f>'[4]3-Mujori-1'!I85+'[4]3-Mujori-2'!I85+'[4]3-Mujori-3'!I85+'[4]3-Mujori-4'!I85</f>
        <v>0</v>
      </c>
      <c r="J85" s="304">
        <f>'[4]3-Mujori-1'!J85+'[4]3-Mujori-2'!J85+'[4]3-Mujori-3'!J85+'[4]3-Mujori-4'!J85</f>
        <v>0</v>
      </c>
      <c r="K85" s="292">
        <f>J85+I85+H85+G85+F85</f>
        <v>1</v>
      </c>
      <c r="L85" s="293">
        <f t="shared" ref="L85:L90" si="21">E85-K85</f>
        <v>0</v>
      </c>
      <c r="M85" s="304">
        <f>'[4]3-Mujori-1'!M85+'[4]3-Mujori-2'!M85+'[4]3-Mujori-3'!M85+'[4]3-Mujori-4'!M85</f>
        <v>1</v>
      </c>
      <c r="N85" s="304">
        <f>'[4]3-Mujori-1'!N85+'[4]3-Mujori-2'!N85+'[4]3-Mujori-3'!N85+'[4]3-Mujori-4'!N85</f>
        <v>0</v>
      </c>
      <c r="O85" s="304">
        <f>'[4]3-Mujori-1'!O85+'[4]3-Mujori-2'!O85+'[4]3-Mujori-3'!O85+'[4]3-Mujori-4'!O85</f>
        <v>0</v>
      </c>
      <c r="P85" s="304">
        <f>'[4]3-Mujori-1'!P85+'[4]3-Mujori-2'!P85+'[4]3-Mujori-3'!P85+'[4]3-Mujori-4'!P85</f>
        <v>0</v>
      </c>
      <c r="Q85" s="304">
        <f>'[4]3-Mujori-1'!Q85+'[4]3-Mujori-2'!Q85+'[4]3-Mujori-3'!Q85+'[4]3-Mujori-4'!Q85</f>
        <v>0</v>
      </c>
      <c r="R85" s="304">
        <f>'[4]3-Mujori-1'!R85+'[4]3-Mujori-2'!R85+'[4]3-Mujori-3'!R85+'[4]3-Mujori-4'!R85</f>
        <v>0</v>
      </c>
      <c r="S85" s="304">
        <f>'[4]3-Mujori-1'!S85+'[4]3-Mujori-2'!S85+'[4]3-Mujori-3'!S85+'[4]3-Mujori-4'!S85</f>
        <v>0</v>
      </c>
    </row>
    <row r="86" spans="1:19" x14ac:dyDescent="0.25">
      <c r="A86" s="194" t="s">
        <v>417</v>
      </c>
      <c r="B86" s="304">
        <f>'[4]3-Mujori-1'!B86</f>
        <v>0</v>
      </c>
      <c r="C86" s="304">
        <f>'[4]3-Mujori-1'!C86+'[4]3-Mujori-2'!C86+'[4]3-Mujori-3'!C86+'[4]3-Mujori-4'!C86</f>
        <v>0</v>
      </c>
      <c r="D86" s="304">
        <f>'[4]3-Mujori-1'!D86+'[4]3-Mujori-2'!D86+'[4]3-Mujori-3'!D86+'[4]3-Mujori-4'!D86</f>
        <v>0</v>
      </c>
      <c r="E86" s="292">
        <f t="shared" ref="E86:E90" si="22">D86+C86+B86</f>
        <v>0</v>
      </c>
      <c r="F86" s="304">
        <f>'[4]3-Mujori-1'!F86+'[4]3-Mujori-2'!F86+'[4]3-Mujori-3'!F86+'[4]3-Mujori-4'!F86</f>
        <v>0</v>
      </c>
      <c r="G86" s="304">
        <f>'[4]3-Mujori-1'!G86+'[4]3-Mujori-2'!G86+'[4]3-Mujori-3'!G86+'[4]3-Mujori-4'!G86</f>
        <v>0</v>
      </c>
      <c r="H86" s="304">
        <f>'[4]3-Mujori-1'!H86+'[4]3-Mujori-2'!H86+'[4]3-Mujori-3'!H86+'[4]3-Mujori-4'!H86</f>
        <v>0</v>
      </c>
      <c r="I86" s="304">
        <f>'[4]3-Mujori-1'!I86+'[4]3-Mujori-2'!I86+'[4]3-Mujori-3'!I86+'[4]3-Mujori-4'!I86</f>
        <v>0</v>
      </c>
      <c r="J86" s="304">
        <f>'[4]3-Mujori-1'!J86+'[4]3-Mujori-2'!J86+'[4]3-Mujori-3'!J86+'[4]3-Mujori-4'!J86</f>
        <v>0</v>
      </c>
      <c r="K86" s="292">
        <f t="shared" ref="K86:K90" si="23">J86+I86+H86+G86+F86</f>
        <v>0</v>
      </c>
      <c r="L86" s="293">
        <f t="shared" si="21"/>
        <v>0</v>
      </c>
      <c r="M86" s="304">
        <f>'[4]3-Mujori-1'!M86+'[4]3-Mujori-2'!M86+'[4]3-Mujori-3'!M86+'[4]3-Mujori-4'!M86</f>
        <v>0</v>
      </c>
      <c r="N86" s="304">
        <f>'[4]3-Mujori-1'!N86+'[4]3-Mujori-2'!N86+'[4]3-Mujori-3'!N86+'[4]3-Mujori-4'!N86</f>
        <v>0</v>
      </c>
      <c r="O86" s="304">
        <f>'[4]3-Mujori-1'!O86+'[4]3-Mujori-2'!O86+'[4]3-Mujori-3'!O86+'[4]3-Mujori-4'!O86</f>
        <v>0</v>
      </c>
      <c r="P86" s="304">
        <f>'[4]3-Mujori-1'!P86+'[4]3-Mujori-2'!P86+'[4]3-Mujori-3'!P86+'[4]3-Mujori-4'!P86</f>
        <v>0</v>
      </c>
      <c r="Q86" s="304">
        <f>'[4]3-Mujori-1'!Q86+'[4]3-Mujori-2'!Q86+'[4]3-Mujori-3'!Q86+'[4]3-Mujori-4'!Q86</f>
        <v>0</v>
      </c>
      <c r="R86" s="304">
        <f>'[4]3-Mujori-1'!R86+'[4]3-Mujori-2'!R86+'[4]3-Mujori-3'!R86+'[4]3-Mujori-4'!R86</f>
        <v>0</v>
      </c>
      <c r="S86" s="304">
        <f>'[4]3-Mujori-1'!S86+'[4]3-Mujori-2'!S86+'[4]3-Mujori-3'!S86+'[4]3-Mujori-4'!S86</f>
        <v>0</v>
      </c>
    </row>
    <row r="87" spans="1:19" x14ac:dyDescent="0.25">
      <c r="A87" s="194" t="s">
        <v>418</v>
      </c>
      <c r="B87" s="304">
        <f>'[4]3-Mujori-1'!B87</f>
        <v>0</v>
      </c>
      <c r="C87" s="304">
        <f>'[4]3-Mujori-1'!C87+'[4]3-Mujori-2'!C87+'[4]3-Mujori-3'!C87+'[4]3-Mujori-4'!C87</f>
        <v>0</v>
      </c>
      <c r="D87" s="304">
        <f>'[4]3-Mujori-1'!D87+'[4]3-Mujori-2'!D87+'[4]3-Mujori-3'!D87+'[4]3-Mujori-4'!D87</f>
        <v>0</v>
      </c>
      <c r="E87" s="292">
        <f t="shared" si="22"/>
        <v>0</v>
      </c>
      <c r="F87" s="304">
        <f>'[4]3-Mujori-1'!F87+'[4]3-Mujori-2'!F87+'[4]3-Mujori-3'!F87+'[4]3-Mujori-4'!F87</f>
        <v>0</v>
      </c>
      <c r="G87" s="304">
        <f>'[4]3-Mujori-1'!G87+'[4]3-Mujori-2'!G87+'[4]3-Mujori-3'!G87+'[4]3-Mujori-4'!G87</f>
        <v>0</v>
      </c>
      <c r="H87" s="304">
        <f>'[4]3-Mujori-1'!H87+'[4]3-Mujori-2'!H87+'[4]3-Mujori-3'!H87+'[4]3-Mujori-4'!H87</f>
        <v>0</v>
      </c>
      <c r="I87" s="304">
        <f>'[4]3-Mujori-1'!I87+'[4]3-Mujori-2'!I87+'[4]3-Mujori-3'!I87+'[4]3-Mujori-4'!I87</f>
        <v>0</v>
      </c>
      <c r="J87" s="304">
        <f>'[4]3-Mujori-1'!J87+'[4]3-Mujori-2'!J87+'[4]3-Mujori-3'!J87+'[4]3-Mujori-4'!J87</f>
        <v>0</v>
      </c>
      <c r="K87" s="292">
        <f t="shared" si="23"/>
        <v>0</v>
      </c>
      <c r="L87" s="293">
        <f t="shared" si="21"/>
        <v>0</v>
      </c>
      <c r="M87" s="304">
        <f>'[4]3-Mujori-1'!M87+'[4]3-Mujori-2'!M87+'[4]3-Mujori-3'!M87+'[4]3-Mujori-4'!M87</f>
        <v>0</v>
      </c>
      <c r="N87" s="304">
        <f>'[4]3-Mujori-1'!N87+'[4]3-Mujori-2'!N87+'[4]3-Mujori-3'!N87+'[4]3-Mujori-4'!N87</f>
        <v>0</v>
      </c>
      <c r="O87" s="304">
        <f>'[4]3-Mujori-1'!O87+'[4]3-Mujori-2'!O87+'[4]3-Mujori-3'!O87+'[4]3-Mujori-4'!O87</f>
        <v>0</v>
      </c>
      <c r="P87" s="304">
        <f>'[4]3-Mujori-1'!P87+'[4]3-Mujori-2'!P87+'[4]3-Mujori-3'!P87+'[4]3-Mujori-4'!P87</f>
        <v>0</v>
      </c>
      <c r="Q87" s="304">
        <f>'[4]3-Mujori-1'!Q87+'[4]3-Mujori-2'!Q87+'[4]3-Mujori-3'!Q87+'[4]3-Mujori-4'!Q87</f>
        <v>0</v>
      </c>
      <c r="R87" s="304">
        <f>'[4]3-Mujori-1'!R87+'[4]3-Mujori-2'!R87+'[4]3-Mujori-3'!R87+'[4]3-Mujori-4'!R87</f>
        <v>0</v>
      </c>
      <c r="S87" s="304">
        <f>'[4]3-Mujori-1'!S87+'[4]3-Mujori-2'!S87+'[4]3-Mujori-3'!S87+'[4]3-Mujori-4'!S87</f>
        <v>0</v>
      </c>
    </row>
    <row r="88" spans="1:19" x14ac:dyDescent="0.25">
      <c r="A88" s="194" t="s">
        <v>419</v>
      </c>
      <c r="B88" s="304">
        <f>'[4]3-Mujori-1'!B88</f>
        <v>0</v>
      </c>
      <c r="C88" s="304">
        <f>'[4]3-Mujori-1'!C88+'[4]3-Mujori-2'!C88+'[4]3-Mujori-3'!C88+'[4]3-Mujori-4'!C88</f>
        <v>0</v>
      </c>
      <c r="D88" s="304">
        <f>'[4]3-Mujori-1'!D88+'[4]3-Mujori-2'!D88+'[4]3-Mujori-3'!D88+'[4]3-Mujori-4'!D88</f>
        <v>0</v>
      </c>
      <c r="E88" s="292">
        <f t="shared" si="22"/>
        <v>0</v>
      </c>
      <c r="F88" s="304">
        <f>'[4]3-Mujori-1'!F88+'[4]3-Mujori-2'!F88+'[4]3-Mujori-3'!F88+'[4]3-Mujori-4'!F88</f>
        <v>0</v>
      </c>
      <c r="G88" s="304">
        <f>'[4]3-Mujori-1'!G88+'[4]3-Mujori-2'!G88+'[4]3-Mujori-3'!G88+'[4]3-Mujori-4'!G88</f>
        <v>0</v>
      </c>
      <c r="H88" s="304">
        <f>'[4]3-Mujori-1'!H88+'[4]3-Mujori-2'!H88+'[4]3-Mujori-3'!H88+'[4]3-Mujori-4'!H88</f>
        <v>0</v>
      </c>
      <c r="I88" s="304">
        <f>'[4]3-Mujori-1'!I88+'[4]3-Mujori-2'!I88+'[4]3-Mujori-3'!I88+'[4]3-Mujori-4'!I88</f>
        <v>0</v>
      </c>
      <c r="J88" s="304">
        <f>'[4]3-Mujori-1'!J88+'[4]3-Mujori-2'!J88+'[4]3-Mujori-3'!J88+'[4]3-Mujori-4'!J88</f>
        <v>0</v>
      </c>
      <c r="K88" s="292">
        <f t="shared" si="23"/>
        <v>0</v>
      </c>
      <c r="L88" s="293">
        <f t="shared" si="21"/>
        <v>0</v>
      </c>
      <c r="M88" s="304">
        <f>'[4]3-Mujori-1'!M88+'[4]3-Mujori-2'!M88+'[4]3-Mujori-3'!M88+'[4]3-Mujori-4'!M88</f>
        <v>0</v>
      </c>
      <c r="N88" s="304">
        <f>'[4]3-Mujori-1'!N88+'[4]3-Mujori-2'!N88+'[4]3-Mujori-3'!N88+'[4]3-Mujori-4'!N88</f>
        <v>0</v>
      </c>
      <c r="O88" s="304">
        <f>'[4]3-Mujori-1'!O88+'[4]3-Mujori-2'!O88+'[4]3-Mujori-3'!O88+'[4]3-Mujori-4'!O88</f>
        <v>0</v>
      </c>
      <c r="P88" s="304">
        <f>'[4]3-Mujori-1'!P88+'[4]3-Mujori-2'!P88+'[4]3-Mujori-3'!P88+'[4]3-Mujori-4'!P88</f>
        <v>0</v>
      </c>
      <c r="Q88" s="304">
        <f>'[4]3-Mujori-1'!Q88+'[4]3-Mujori-2'!Q88+'[4]3-Mujori-3'!Q88+'[4]3-Mujori-4'!Q88</f>
        <v>0</v>
      </c>
      <c r="R88" s="304">
        <f>'[4]3-Mujori-1'!R88+'[4]3-Mujori-2'!R88+'[4]3-Mujori-3'!R88+'[4]3-Mujori-4'!R88</f>
        <v>0</v>
      </c>
      <c r="S88" s="304">
        <f>'[4]3-Mujori-1'!S88+'[4]3-Mujori-2'!S88+'[4]3-Mujori-3'!S88+'[4]3-Mujori-4'!S88</f>
        <v>0</v>
      </c>
    </row>
    <row r="89" spans="1:19" x14ac:dyDescent="0.25">
      <c r="A89" s="194" t="s">
        <v>420</v>
      </c>
      <c r="B89" s="304">
        <f>'[4]3-Mujori-1'!B89</f>
        <v>0</v>
      </c>
      <c r="C89" s="304">
        <f>'[4]3-Mujori-1'!C89+'[4]3-Mujori-2'!C89+'[4]3-Mujori-3'!C89+'[4]3-Mujori-4'!C89</f>
        <v>0</v>
      </c>
      <c r="D89" s="304">
        <f>'[4]3-Mujori-1'!D89+'[4]3-Mujori-2'!D89+'[4]3-Mujori-3'!D89+'[4]3-Mujori-4'!D89</f>
        <v>0</v>
      </c>
      <c r="E89" s="292">
        <f t="shared" si="22"/>
        <v>0</v>
      </c>
      <c r="F89" s="304">
        <f>'[4]3-Mujori-1'!F89+'[4]3-Mujori-2'!F89+'[4]3-Mujori-3'!F89+'[4]3-Mujori-4'!F89</f>
        <v>0</v>
      </c>
      <c r="G89" s="304">
        <f>'[4]3-Mujori-1'!G89+'[4]3-Mujori-2'!G89+'[4]3-Mujori-3'!G89+'[4]3-Mujori-4'!G89</f>
        <v>0</v>
      </c>
      <c r="H89" s="304">
        <f>'[4]3-Mujori-1'!H89+'[4]3-Mujori-2'!H89+'[4]3-Mujori-3'!H89+'[4]3-Mujori-4'!H89</f>
        <v>0</v>
      </c>
      <c r="I89" s="304">
        <f>'[4]3-Mujori-1'!I89+'[4]3-Mujori-2'!I89+'[4]3-Mujori-3'!I89+'[4]3-Mujori-4'!I89</f>
        <v>0</v>
      </c>
      <c r="J89" s="304">
        <f>'[4]3-Mujori-1'!J89+'[4]3-Mujori-2'!J89+'[4]3-Mujori-3'!J89+'[4]3-Mujori-4'!J89</f>
        <v>0</v>
      </c>
      <c r="K89" s="292">
        <f t="shared" si="23"/>
        <v>0</v>
      </c>
      <c r="L89" s="293">
        <f t="shared" si="21"/>
        <v>0</v>
      </c>
      <c r="M89" s="304">
        <f>'[4]3-Mujori-1'!M89+'[4]3-Mujori-2'!M89+'[4]3-Mujori-3'!M89+'[4]3-Mujori-4'!M89</f>
        <v>0</v>
      </c>
      <c r="N89" s="304">
        <f>'[4]3-Mujori-1'!N89+'[4]3-Mujori-2'!N89+'[4]3-Mujori-3'!N89+'[4]3-Mujori-4'!N89</f>
        <v>0</v>
      </c>
      <c r="O89" s="304">
        <f>'[4]3-Mujori-1'!O89+'[4]3-Mujori-2'!O89+'[4]3-Mujori-3'!O89+'[4]3-Mujori-4'!O89</f>
        <v>0</v>
      </c>
      <c r="P89" s="304">
        <f>'[4]3-Mujori-1'!P89+'[4]3-Mujori-2'!P89+'[4]3-Mujori-3'!P89+'[4]3-Mujori-4'!P89</f>
        <v>0</v>
      </c>
      <c r="Q89" s="304">
        <f>'[4]3-Mujori-1'!Q89+'[4]3-Mujori-2'!Q89+'[4]3-Mujori-3'!Q89+'[4]3-Mujori-4'!Q89</f>
        <v>0</v>
      </c>
      <c r="R89" s="304">
        <f>'[4]3-Mujori-1'!R89+'[4]3-Mujori-2'!R89+'[4]3-Mujori-3'!R89+'[4]3-Mujori-4'!R89</f>
        <v>0</v>
      </c>
      <c r="S89" s="304">
        <f>'[4]3-Mujori-1'!S89+'[4]3-Mujori-2'!S89+'[4]3-Mujori-3'!S89+'[4]3-Mujori-4'!S89</f>
        <v>0</v>
      </c>
    </row>
    <row r="90" spans="1:19" ht="15.75" thickBot="1" x14ac:dyDescent="0.3">
      <c r="A90" s="194" t="s">
        <v>389</v>
      </c>
      <c r="B90" s="304">
        <f>'[4]3-Mujori-1'!B90</f>
        <v>0</v>
      </c>
      <c r="C90" s="304">
        <f>'[4]3-Mujori-1'!C90+'[4]3-Mujori-2'!C90+'[4]3-Mujori-3'!C90+'[4]3-Mujori-4'!C90</f>
        <v>0</v>
      </c>
      <c r="D90" s="304">
        <f>'[4]3-Mujori-1'!D90+'[4]3-Mujori-2'!D90+'[4]3-Mujori-3'!D90+'[4]3-Mujori-4'!D90</f>
        <v>0</v>
      </c>
      <c r="E90" s="292">
        <f t="shared" si="22"/>
        <v>0</v>
      </c>
      <c r="F90" s="304">
        <f>'[4]3-Mujori-1'!F90+'[4]3-Mujori-2'!F90+'[4]3-Mujori-3'!F90+'[4]3-Mujori-4'!F90</f>
        <v>0</v>
      </c>
      <c r="G90" s="304">
        <f>'[4]3-Mujori-1'!G90+'[4]3-Mujori-2'!G90+'[4]3-Mujori-3'!G90+'[4]3-Mujori-4'!G90</f>
        <v>0</v>
      </c>
      <c r="H90" s="304">
        <f>'[4]3-Mujori-1'!H90+'[4]3-Mujori-2'!H90+'[4]3-Mujori-3'!H90+'[4]3-Mujori-4'!H90</f>
        <v>0</v>
      </c>
      <c r="I90" s="304">
        <f>'[4]3-Mujori-1'!I90+'[4]3-Mujori-2'!I90+'[4]3-Mujori-3'!I90+'[4]3-Mujori-4'!I90</f>
        <v>0</v>
      </c>
      <c r="J90" s="304">
        <f>'[4]3-Mujori-1'!J90+'[4]3-Mujori-2'!J90+'[4]3-Mujori-3'!J90+'[4]3-Mujori-4'!J90</f>
        <v>0</v>
      </c>
      <c r="K90" s="292">
        <f t="shared" si="23"/>
        <v>0</v>
      </c>
      <c r="L90" s="293">
        <f t="shared" si="21"/>
        <v>0</v>
      </c>
      <c r="M90" s="304">
        <f>'[4]3-Mujori-1'!M90+'[4]3-Mujori-2'!M90+'[4]3-Mujori-3'!M90+'[4]3-Mujori-4'!M90</f>
        <v>0</v>
      </c>
      <c r="N90" s="304">
        <f>'[4]3-Mujori-1'!N90+'[4]3-Mujori-2'!N90+'[4]3-Mujori-3'!N90+'[4]3-Mujori-4'!N90</f>
        <v>0</v>
      </c>
      <c r="O90" s="304">
        <f>'[4]3-Mujori-1'!O90+'[4]3-Mujori-2'!O90+'[4]3-Mujori-3'!O90+'[4]3-Mujori-4'!O90</f>
        <v>0</v>
      </c>
      <c r="P90" s="304">
        <f>'[4]3-Mujori-1'!P90+'[4]3-Mujori-2'!P90+'[4]3-Mujori-3'!P90+'[4]3-Mujori-4'!P90</f>
        <v>0</v>
      </c>
      <c r="Q90" s="304">
        <f>'[4]3-Mujori-1'!Q90+'[4]3-Mujori-2'!Q90+'[4]3-Mujori-3'!Q90+'[4]3-Mujori-4'!Q90</f>
        <v>0</v>
      </c>
      <c r="R90" s="304">
        <f>'[4]3-Mujori-1'!R90+'[4]3-Mujori-2'!R90+'[4]3-Mujori-3'!R90+'[4]3-Mujori-4'!R90</f>
        <v>0</v>
      </c>
      <c r="S90" s="304">
        <f>'[4]3-Mujori-1'!S90+'[4]3-Mujori-2'!S90+'[4]3-Mujori-3'!S90+'[4]3-Mujori-4'!S90</f>
        <v>0</v>
      </c>
    </row>
    <row r="91" spans="1:19" ht="15.75" thickBot="1" x14ac:dyDescent="0.3">
      <c r="A91" s="199" t="s">
        <v>403</v>
      </c>
      <c r="B91" s="305">
        <f>SUM(B85:B90)</f>
        <v>0</v>
      </c>
      <c r="C91" s="305">
        <f t="shared" ref="C91:S91" si="24">SUM(C85:C90)</f>
        <v>1</v>
      </c>
      <c r="D91" s="305">
        <f t="shared" si="24"/>
        <v>0</v>
      </c>
      <c r="E91" s="305">
        <f t="shared" si="24"/>
        <v>1</v>
      </c>
      <c r="F91" s="305">
        <f t="shared" si="24"/>
        <v>1</v>
      </c>
      <c r="G91" s="305">
        <f t="shared" si="24"/>
        <v>0</v>
      </c>
      <c r="H91" s="305">
        <f t="shared" si="24"/>
        <v>0</v>
      </c>
      <c r="I91" s="305">
        <f t="shared" si="24"/>
        <v>0</v>
      </c>
      <c r="J91" s="305">
        <f t="shared" si="24"/>
        <v>0</v>
      </c>
      <c r="K91" s="305">
        <f t="shared" si="24"/>
        <v>1</v>
      </c>
      <c r="L91" s="305">
        <f t="shared" si="24"/>
        <v>0</v>
      </c>
      <c r="M91" s="305">
        <f t="shared" si="24"/>
        <v>1</v>
      </c>
      <c r="N91" s="305">
        <f t="shared" si="24"/>
        <v>0</v>
      </c>
      <c r="O91" s="305">
        <f t="shared" si="24"/>
        <v>0</v>
      </c>
      <c r="P91" s="305">
        <f t="shared" si="24"/>
        <v>0</v>
      </c>
      <c r="Q91" s="305">
        <f t="shared" si="24"/>
        <v>0</v>
      </c>
      <c r="R91" s="305">
        <f t="shared" si="24"/>
        <v>0</v>
      </c>
      <c r="S91" s="305">
        <f t="shared" si="24"/>
        <v>0</v>
      </c>
    </row>
    <row r="92" spans="1:19" ht="15.75" thickBot="1" x14ac:dyDescent="0.3">
      <c r="A92" s="205" t="s">
        <v>421</v>
      </c>
      <c r="B92" s="312">
        <f>SUM(B77+B83+B91)</f>
        <v>57</v>
      </c>
      <c r="C92" s="312">
        <f t="shared" ref="C92:S92" si="25">SUM(C77+C83+C91)</f>
        <v>285</v>
      </c>
      <c r="D92" s="312">
        <f t="shared" si="25"/>
        <v>0</v>
      </c>
      <c r="E92" s="312">
        <f t="shared" si="25"/>
        <v>342</v>
      </c>
      <c r="F92" s="312">
        <f t="shared" si="25"/>
        <v>252</v>
      </c>
      <c r="G92" s="312">
        <f t="shared" si="25"/>
        <v>0</v>
      </c>
      <c r="H92" s="312">
        <f t="shared" si="25"/>
        <v>27</v>
      </c>
      <c r="I92" s="312">
        <f t="shared" si="25"/>
        <v>18</v>
      </c>
      <c r="J92" s="312">
        <f t="shared" si="25"/>
        <v>1</v>
      </c>
      <c r="K92" s="312">
        <f t="shared" si="25"/>
        <v>298</v>
      </c>
      <c r="L92" s="312">
        <f t="shared" si="25"/>
        <v>44</v>
      </c>
      <c r="M92" s="312">
        <f t="shared" si="25"/>
        <v>292</v>
      </c>
      <c r="N92" s="312">
        <f t="shared" si="25"/>
        <v>6</v>
      </c>
      <c r="O92" s="312">
        <f t="shared" si="25"/>
        <v>0</v>
      </c>
      <c r="P92" s="312">
        <f t="shared" si="25"/>
        <v>0</v>
      </c>
      <c r="Q92" s="312">
        <f t="shared" si="25"/>
        <v>11</v>
      </c>
      <c r="R92" s="312">
        <f t="shared" si="25"/>
        <v>1</v>
      </c>
      <c r="S92" s="312">
        <f t="shared" si="25"/>
        <v>1</v>
      </c>
    </row>
    <row r="93" spans="1:19" ht="15.75" thickBot="1" x14ac:dyDescent="0.3">
      <c r="A93" s="206" t="s">
        <v>422</v>
      </c>
      <c r="B93" s="313">
        <f>SUM(B69+B92)</f>
        <v>236</v>
      </c>
      <c r="C93" s="313">
        <f t="shared" ref="C93:S93" si="26">SUM(C69+C92)</f>
        <v>848</v>
      </c>
      <c r="D93" s="313">
        <f t="shared" si="26"/>
        <v>0</v>
      </c>
      <c r="E93" s="313">
        <f t="shared" si="26"/>
        <v>1084</v>
      </c>
      <c r="F93" s="313">
        <f t="shared" si="26"/>
        <v>654</v>
      </c>
      <c r="G93" s="313">
        <f t="shared" si="26"/>
        <v>0</v>
      </c>
      <c r="H93" s="313">
        <f t="shared" si="26"/>
        <v>84</v>
      </c>
      <c r="I93" s="313">
        <f t="shared" si="26"/>
        <v>112</v>
      </c>
      <c r="J93" s="313">
        <f t="shared" si="26"/>
        <v>6</v>
      </c>
      <c r="K93" s="313">
        <f t="shared" si="26"/>
        <v>856</v>
      </c>
      <c r="L93" s="313">
        <f t="shared" si="26"/>
        <v>228</v>
      </c>
      <c r="M93" s="313">
        <f t="shared" si="26"/>
        <v>775</v>
      </c>
      <c r="N93" s="313">
        <f t="shared" si="26"/>
        <v>70</v>
      </c>
      <c r="O93" s="313">
        <f t="shared" si="26"/>
        <v>4</v>
      </c>
      <c r="P93" s="313">
        <f t="shared" si="26"/>
        <v>7</v>
      </c>
      <c r="Q93" s="313">
        <f t="shared" si="26"/>
        <v>27</v>
      </c>
      <c r="R93" s="313">
        <f t="shared" si="26"/>
        <v>125</v>
      </c>
      <c r="S93" s="313">
        <f t="shared" si="26"/>
        <v>231</v>
      </c>
    </row>
    <row r="94" spans="1:19" ht="15.75" thickBot="1" x14ac:dyDescent="0.3">
      <c r="A94" s="314"/>
      <c r="B94" s="314"/>
      <c r="C94" s="314"/>
      <c r="D94" s="314"/>
      <c r="E94" s="314"/>
      <c r="F94" s="314"/>
      <c r="G94" s="314"/>
      <c r="H94" s="314"/>
      <c r="I94" s="314"/>
      <c r="J94" s="314"/>
      <c r="K94" s="314"/>
      <c r="L94" s="314"/>
      <c r="M94" s="314"/>
      <c r="N94" s="314"/>
      <c r="O94" s="314"/>
      <c r="P94" s="314"/>
      <c r="Q94" s="314"/>
      <c r="R94" s="269"/>
      <c r="S94" s="269"/>
    </row>
    <row r="95" spans="1:19" ht="15.75" thickBot="1" x14ac:dyDescent="0.3">
      <c r="A95" s="314"/>
      <c r="B95" s="314"/>
      <c r="C95" s="314"/>
      <c r="D95" s="314"/>
      <c r="E95" s="315">
        <f>SUM(B93:D93)</f>
        <v>1084</v>
      </c>
      <c r="F95" s="316"/>
      <c r="G95" s="316"/>
      <c r="H95" s="316"/>
      <c r="I95" s="316"/>
      <c r="J95" s="316"/>
      <c r="K95" s="316"/>
      <c r="L95" s="315">
        <f>SUM(K93:L93)</f>
        <v>1084</v>
      </c>
      <c r="M95" s="316"/>
      <c r="N95" s="315">
        <f>SUM(M93:P93)</f>
        <v>856</v>
      </c>
      <c r="O95" s="314"/>
      <c r="P95" s="314"/>
      <c r="Q95" s="314"/>
      <c r="R95" s="269"/>
      <c r="S95" s="269"/>
    </row>
    <row r="96" spans="1:19" x14ac:dyDescent="0.25">
      <c r="A96" s="314"/>
      <c r="B96" s="314"/>
      <c r="C96" s="314"/>
      <c r="D96" s="314"/>
      <c r="E96" s="314"/>
      <c r="F96" s="314"/>
      <c r="G96" s="314"/>
      <c r="H96" s="314"/>
      <c r="I96" s="314"/>
      <c r="J96" s="314"/>
      <c r="K96" s="314"/>
      <c r="L96" s="314"/>
      <c r="M96" s="314"/>
      <c r="N96" s="314"/>
      <c r="O96" s="314"/>
      <c r="P96" s="314"/>
      <c r="Q96" s="314"/>
      <c r="R96" s="269"/>
      <c r="S96" s="269"/>
    </row>
    <row r="97" spans="1:19" x14ac:dyDescent="0.25">
      <c r="A97" s="269"/>
      <c r="B97" s="269"/>
      <c r="C97" s="269"/>
      <c r="D97" s="269"/>
      <c r="E97" s="269"/>
      <c r="F97" s="269"/>
      <c r="G97" s="269"/>
      <c r="H97" s="269"/>
      <c r="I97" s="269"/>
      <c r="J97" s="269"/>
      <c r="K97" s="269"/>
      <c r="L97" s="269"/>
      <c r="M97" s="269"/>
      <c r="N97" s="269"/>
      <c r="O97" s="269"/>
      <c r="P97" s="269"/>
      <c r="Q97" s="269"/>
      <c r="R97" s="269"/>
      <c r="S97" s="269"/>
    </row>
    <row r="98" spans="1:19" x14ac:dyDescent="0.25">
      <c r="A98" s="269"/>
      <c r="B98" s="3"/>
      <c r="C98" s="452" t="s">
        <v>529</v>
      </c>
      <c r="D98" s="452"/>
      <c r="E98" s="185"/>
      <c r="F98" s="185"/>
      <c r="G98" s="185"/>
      <c r="H98" s="185"/>
      <c r="I98" s="185"/>
      <c r="J98" s="212"/>
      <c r="K98" s="213"/>
      <c r="L98" s="212"/>
      <c r="M98" s="484" t="s">
        <v>536</v>
      </c>
      <c r="N98" s="484"/>
      <c r="O98" s="484"/>
      <c r="P98" s="212"/>
      <c r="Q98" s="185"/>
      <c r="R98" s="317"/>
      <c r="S98" s="269"/>
    </row>
    <row r="99" spans="1:19" ht="15" customHeight="1" x14ac:dyDescent="0.25">
      <c r="A99" s="269"/>
      <c r="B99" s="3"/>
      <c r="C99" s="452" t="s">
        <v>531</v>
      </c>
      <c r="D99" s="452"/>
      <c r="E99" s="185"/>
      <c r="F99" s="185"/>
      <c r="G99" s="185"/>
      <c r="H99" s="185"/>
      <c r="I99" s="185"/>
      <c r="J99" s="212"/>
      <c r="K99" s="213"/>
      <c r="L99" s="212"/>
      <c r="M99" s="484" t="s">
        <v>532</v>
      </c>
      <c r="N99" s="484"/>
      <c r="O99" s="213"/>
      <c r="P99" s="212"/>
      <c r="Q99" s="185"/>
      <c r="R99" s="317"/>
      <c r="S99" s="269"/>
    </row>
  </sheetData>
  <mergeCells count="15">
    <mergeCell ref="B2:S2"/>
    <mergeCell ref="F3:K3"/>
    <mergeCell ref="M3:P3"/>
    <mergeCell ref="Q3:Q4"/>
    <mergeCell ref="R3:R4"/>
    <mergeCell ref="S3:S4"/>
    <mergeCell ref="C98:D98"/>
    <mergeCell ref="M98:O98"/>
    <mergeCell ref="C99:D99"/>
    <mergeCell ref="M99:N99"/>
    <mergeCell ref="A3:A4"/>
    <mergeCell ref="B3:B4"/>
    <mergeCell ref="C3:C4"/>
    <mergeCell ref="D3:D4"/>
    <mergeCell ref="E3:E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O24" sqref="O24"/>
    </sheetView>
  </sheetViews>
  <sheetFormatPr defaultRowHeight="15" x14ac:dyDescent="0.25"/>
  <cols>
    <col min="1" max="1" width="5.42578125" customWidth="1"/>
    <col min="2" max="2" width="23.42578125" customWidth="1"/>
    <col min="3" max="3" width="12" customWidth="1"/>
  </cols>
  <sheetData>
    <row r="1" spans="1:13" ht="15.75" x14ac:dyDescent="0.25">
      <c r="A1" s="101"/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101"/>
    </row>
    <row r="2" spans="1:13" ht="15.75" x14ac:dyDescent="0.25">
      <c r="A2" s="101"/>
      <c r="B2" s="101"/>
      <c r="C2" s="376" t="s">
        <v>559</v>
      </c>
      <c r="D2" s="377"/>
      <c r="E2" s="377"/>
      <c r="F2" s="377"/>
      <c r="G2" s="377"/>
      <c r="H2" s="101" t="s">
        <v>560</v>
      </c>
      <c r="I2" s="101"/>
      <c r="J2" s="101"/>
      <c r="K2" s="101"/>
      <c r="L2" s="101"/>
      <c r="M2" s="101"/>
    </row>
    <row r="3" spans="1:13" ht="16.5" customHeight="1" thickBot="1" x14ac:dyDescent="0.3">
      <c r="A3" s="101"/>
      <c r="B3" s="102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spans="1:13" ht="15" customHeight="1" x14ac:dyDescent="0.25">
      <c r="A4" s="505" t="s">
        <v>561</v>
      </c>
      <c r="B4" s="512" t="s">
        <v>423</v>
      </c>
      <c r="C4" s="507" t="s">
        <v>424</v>
      </c>
      <c r="D4" s="503" t="s">
        <v>425</v>
      </c>
      <c r="E4" s="504"/>
      <c r="F4" s="503" t="s">
        <v>426</v>
      </c>
      <c r="G4" s="504"/>
      <c r="H4" s="503" t="s">
        <v>427</v>
      </c>
      <c r="I4" s="504"/>
      <c r="J4" s="503" t="s">
        <v>542</v>
      </c>
      <c r="K4" s="504"/>
      <c r="L4" s="507" t="s">
        <v>428</v>
      </c>
      <c r="M4" s="509" t="s">
        <v>543</v>
      </c>
    </row>
    <row r="5" spans="1:13" ht="38.25" customHeight="1" x14ac:dyDescent="0.25">
      <c r="A5" s="506"/>
      <c r="B5" s="513"/>
      <c r="C5" s="508"/>
      <c r="D5" s="378" t="s">
        <v>429</v>
      </c>
      <c r="E5" s="378" t="s">
        <v>430</v>
      </c>
      <c r="F5" s="378" t="s">
        <v>429</v>
      </c>
      <c r="G5" s="378" t="s">
        <v>430</v>
      </c>
      <c r="H5" s="379" t="s">
        <v>431</v>
      </c>
      <c r="I5" s="379" t="s">
        <v>426</v>
      </c>
      <c r="J5" s="379" t="s">
        <v>562</v>
      </c>
      <c r="K5" s="380" t="s">
        <v>563</v>
      </c>
      <c r="L5" s="508"/>
      <c r="M5" s="510"/>
    </row>
    <row r="6" spans="1:13" ht="15.75" x14ac:dyDescent="0.25">
      <c r="A6" s="381"/>
      <c r="B6" s="382">
        <v>2</v>
      </c>
      <c r="C6" s="383">
        <v>3</v>
      </c>
      <c r="D6" s="382">
        <v>4</v>
      </c>
      <c r="E6" s="383">
        <v>5</v>
      </c>
      <c r="F6" s="382">
        <v>6</v>
      </c>
      <c r="G6" s="383">
        <v>7</v>
      </c>
      <c r="H6" s="384">
        <v>8</v>
      </c>
      <c r="I6" s="384">
        <v>9</v>
      </c>
      <c r="J6" s="384">
        <v>10</v>
      </c>
      <c r="K6" s="383">
        <v>11</v>
      </c>
      <c r="L6" s="383">
        <v>12</v>
      </c>
      <c r="M6" s="385">
        <v>13</v>
      </c>
    </row>
    <row r="7" spans="1:13" ht="15.75" x14ac:dyDescent="0.25">
      <c r="A7" s="386">
        <v>1</v>
      </c>
      <c r="B7" s="387" t="s">
        <v>432</v>
      </c>
      <c r="C7" s="388">
        <v>407</v>
      </c>
      <c r="D7" s="388">
        <v>35</v>
      </c>
      <c r="E7" s="388">
        <v>5</v>
      </c>
      <c r="F7" s="388">
        <v>144</v>
      </c>
      <c r="G7" s="388">
        <v>0</v>
      </c>
      <c r="H7" s="388">
        <v>3</v>
      </c>
      <c r="I7" s="388">
        <v>2</v>
      </c>
      <c r="J7" s="388">
        <v>33</v>
      </c>
      <c r="K7" s="388">
        <v>107</v>
      </c>
      <c r="L7" s="388">
        <v>78</v>
      </c>
      <c r="M7" s="388">
        <v>397</v>
      </c>
    </row>
    <row r="8" spans="1:13" ht="15.75" x14ac:dyDescent="0.25">
      <c r="A8" s="386">
        <v>2</v>
      </c>
      <c r="B8" s="387" t="s">
        <v>307</v>
      </c>
      <c r="C8" s="388">
        <v>365</v>
      </c>
      <c r="D8" s="388">
        <v>43</v>
      </c>
      <c r="E8" s="388">
        <v>4</v>
      </c>
      <c r="F8" s="388">
        <v>138</v>
      </c>
      <c r="G8" s="388">
        <v>0</v>
      </c>
      <c r="H8" s="388">
        <v>0</v>
      </c>
      <c r="I8" s="388">
        <v>0</v>
      </c>
      <c r="J8" s="388">
        <v>25</v>
      </c>
      <c r="K8" s="388">
        <v>92</v>
      </c>
      <c r="L8" s="388">
        <v>63</v>
      </c>
      <c r="M8" s="388">
        <v>361</v>
      </c>
    </row>
    <row r="9" spans="1:13" ht="15.75" x14ac:dyDescent="0.25">
      <c r="A9" s="386">
        <v>3</v>
      </c>
      <c r="B9" s="387" t="s">
        <v>433</v>
      </c>
      <c r="C9" s="388">
        <v>416</v>
      </c>
      <c r="D9" s="388">
        <v>49</v>
      </c>
      <c r="E9" s="388">
        <v>0</v>
      </c>
      <c r="F9" s="388">
        <v>140</v>
      </c>
      <c r="G9" s="388">
        <v>0</v>
      </c>
      <c r="H9" s="388">
        <v>9</v>
      </c>
      <c r="I9" s="388">
        <v>1</v>
      </c>
      <c r="J9" s="388">
        <v>36</v>
      </c>
      <c r="K9" s="388">
        <v>112</v>
      </c>
      <c r="L9" s="388">
        <v>69</v>
      </c>
      <c r="M9" s="388">
        <v>406</v>
      </c>
    </row>
    <row r="10" spans="1:13" ht="15.75" x14ac:dyDescent="0.25">
      <c r="A10" s="386">
        <v>4</v>
      </c>
      <c r="B10" s="387" t="s">
        <v>525</v>
      </c>
      <c r="C10" s="388">
        <v>432</v>
      </c>
      <c r="D10" s="388">
        <v>51</v>
      </c>
      <c r="E10" s="388">
        <v>2</v>
      </c>
      <c r="F10" s="388">
        <v>136</v>
      </c>
      <c r="G10" s="388">
        <v>0</v>
      </c>
      <c r="H10" s="388">
        <v>6</v>
      </c>
      <c r="I10" s="388">
        <v>5</v>
      </c>
      <c r="J10" s="388">
        <v>36</v>
      </c>
      <c r="K10" s="388">
        <v>108</v>
      </c>
      <c r="L10" s="388">
        <v>88</v>
      </c>
      <c r="M10" s="388">
        <v>419</v>
      </c>
    </row>
    <row r="11" spans="1:13" ht="15.75" x14ac:dyDescent="0.25">
      <c r="A11" s="386">
        <v>5</v>
      </c>
      <c r="B11" s="387" t="s">
        <v>434</v>
      </c>
      <c r="C11" s="388">
        <v>1</v>
      </c>
      <c r="D11" s="388">
        <v>0</v>
      </c>
      <c r="E11" s="388">
        <v>1</v>
      </c>
      <c r="F11" s="388">
        <v>0</v>
      </c>
      <c r="G11" s="388">
        <v>0</v>
      </c>
      <c r="H11" s="388">
        <v>0</v>
      </c>
      <c r="I11" s="388">
        <v>0</v>
      </c>
      <c r="J11" s="388">
        <v>0</v>
      </c>
      <c r="K11" s="388">
        <v>0</v>
      </c>
      <c r="L11" s="388">
        <v>0</v>
      </c>
      <c r="M11" s="388">
        <v>0</v>
      </c>
    </row>
    <row r="12" spans="1:13" ht="16.5" customHeight="1" x14ac:dyDescent="0.25">
      <c r="A12" s="386">
        <v>6</v>
      </c>
      <c r="B12" s="387" t="s">
        <v>435</v>
      </c>
      <c r="C12" s="388">
        <v>0</v>
      </c>
      <c r="D12" s="388">
        <v>0</v>
      </c>
      <c r="E12" s="388">
        <v>0</v>
      </c>
      <c r="F12" s="388">
        <v>0</v>
      </c>
      <c r="G12" s="388">
        <v>0</v>
      </c>
      <c r="H12" s="388">
        <v>0</v>
      </c>
      <c r="I12" s="388">
        <v>0</v>
      </c>
      <c r="J12" s="388">
        <v>0</v>
      </c>
      <c r="K12" s="388">
        <v>0</v>
      </c>
      <c r="L12" s="388">
        <v>0</v>
      </c>
      <c r="M12" s="388">
        <v>0</v>
      </c>
    </row>
    <row r="13" spans="1:13" ht="16.5" customHeight="1" x14ac:dyDescent="0.25">
      <c r="A13" s="386">
        <v>7</v>
      </c>
      <c r="B13" s="387" t="s">
        <v>537</v>
      </c>
      <c r="C13" s="388">
        <v>1</v>
      </c>
      <c r="D13" s="388">
        <v>0</v>
      </c>
      <c r="E13" s="388">
        <v>1</v>
      </c>
      <c r="F13" s="388">
        <v>0</v>
      </c>
      <c r="G13" s="388">
        <v>0</v>
      </c>
      <c r="H13" s="388">
        <v>0</v>
      </c>
      <c r="I13" s="388">
        <v>0</v>
      </c>
      <c r="J13" s="388">
        <v>0</v>
      </c>
      <c r="K13" s="388">
        <v>0</v>
      </c>
      <c r="L13" s="388">
        <v>0</v>
      </c>
      <c r="M13" s="388">
        <v>0</v>
      </c>
    </row>
    <row r="14" spans="1:13" ht="15.75" x14ac:dyDescent="0.25">
      <c r="A14" s="386">
        <v>8</v>
      </c>
      <c r="B14" s="125" t="s">
        <v>550</v>
      </c>
      <c r="C14" s="388">
        <v>1</v>
      </c>
      <c r="D14" s="388">
        <v>0</v>
      </c>
      <c r="E14" s="388">
        <v>1</v>
      </c>
      <c r="F14" s="388">
        <v>0</v>
      </c>
      <c r="G14" s="388">
        <v>0</v>
      </c>
      <c r="H14" s="388">
        <v>0</v>
      </c>
      <c r="I14" s="388">
        <v>0</v>
      </c>
      <c r="J14" s="388">
        <v>0</v>
      </c>
      <c r="K14" s="388">
        <v>0</v>
      </c>
      <c r="L14" s="388">
        <v>0</v>
      </c>
      <c r="M14" s="388">
        <v>0</v>
      </c>
    </row>
    <row r="15" spans="1:13" ht="15.75" x14ac:dyDescent="0.25">
      <c r="A15" s="386">
        <v>9</v>
      </c>
      <c r="B15" s="387"/>
      <c r="C15" s="388">
        <v>0</v>
      </c>
      <c r="D15" s="388">
        <v>0</v>
      </c>
      <c r="E15" s="388">
        <v>0</v>
      </c>
      <c r="F15" s="388">
        <v>0</v>
      </c>
      <c r="G15" s="388">
        <v>0</v>
      </c>
      <c r="H15" s="388">
        <v>0</v>
      </c>
      <c r="I15" s="388">
        <v>0</v>
      </c>
      <c r="J15" s="388">
        <v>0</v>
      </c>
      <c r="K15" s="388">
        <v>0</v>
      </c>
      <c r="L15" s="388">
        <v>0</v>
      </c>
      <c r="M15" s="388">
        <v>0</v>
      </c>
    </row>
    <row r="16" spans="1:13" ht="16.5" thickBot="1" x14ac:dyDescent="0.3">
      <c r="A16" s="389">
        <v>10</v>
      </c>
      <c r="B16" s="108" t="s">
        <v>436</v>
      </c>
      <c r="C16" s="108">
        <v>1623</v>
      </c>
      <c r="D16" s="108">
        <v>178</v>
      </c>
      <c r="E16" s="108">
        <v>14</v>
      </c>
      <c r="F16" s="108">
        <v>558</v>
      </c>
      <c r="G16" s="108">
        <v>0</v>
      </c>
      <c r="H16" s="108">
        <v>18</v>
      </c>
      <c r="I16" s="108">
        <v>8</v>
      </c>
      <c r="J16" s="108">
        <v>130</v>
      </c>
      <c r="K16" s="108">
        <v>419</v>
      </c>
      <c r="L16" s="108">
        <v>298</v>
      </c>
      <c r="M16" s="108">
        <v>1583</v>
      </c>
    </row>
    <row r="17" spans="1:13" ht="15.75" x14ac:dyDescent="0.25">
      <c r="A17" s="101"/>
      <c r="B17" s="102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</row>
    <row r="18" spans="1:13" ht="15.75" x14ac:dyDescent="0.25">
      <c r="A18" s="101"/>
      <c r="B18" s="101"/>
      <c r="C18" s="500" t="s">
        <v>538</v>
      </c>
      <c r="D18" s="500"/>
      <c r="E18" s="207"/>
      <c r="F18" s="207"/>
      <c r="G18" s="207"/>
      <c r="H18" s="207"/>
      <c r="I18" s="500" t="s">
        <v>539</v>
      </c>
      <c r="J18" s="500"/>
      <c r="K18" s="208"/>
      <c r="L18" s="209"/>
      <c r="M18" s="101"/>
    </row>
    <row r="19" spans="1:13" ht="15.75" x14ac:dyDescent="0.25">
      <c r="A19" s="101"/>
      <c r="B19" s="101"/>
      <c r="C19" s="501" t="s">
        <v>531</v>
      </c>
      <c r="D19" s="501"/>
      <c r="E19" s="319"/>
      <c r="F19" s="319"/>
      <c r="G19" s="319"/>
      <c r="H19" s="319"/>
      <c r="I19" s="502" t="s">
        <v>532</v>
      </c>
      <c r="J19" s="502"/>
      <c r="K19" s="209"/>
      <c r="L19" s="209"/>
      <c r="M19" s="101"/>
    </row>
  </sheetData>
  <mergeCells count="14">
    <mergeCell ref="A4:A5"/>
    <mergeCell ref="L4:L5"/>
    <mergeCell ref="M4:M5"/>
    <mergeCell ref="B1:L1"/>
    <mergeCell ref="B4:B5"/>
    <mergeCell ref="C4:C5"/>
    <mergeCell ref="C18:D18"/>
    <mergeCell ref="I18:J18"/>
    <mergeCell ref="C19:D19"/>
    <mergeCell ref="I19:J19"/>
    <mergeCell ref="D4:E4"/>
    <mergeCell ref="F4:G4"/>
    <mergeCell ref="H4:I4"/>
    <mergeCell ref="J4:K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>
      <selection activeCell="Q5" sqref="Q5"/>
    </sheetView>
  </sheetViews>
  <sheetFormatPr defaultRowHeight="15" x14ac:dyDescent="0.25"/>
  <cols>
    <col min="1" max="1" width="16.140625" customWidth="1"/>
  </cols>
  <sheetData>
    <row r="1" spans="1:14" x14ac:dyDescent="0.25">
      <c r="A1" s="390"/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</row>
    <row r="2" spans="1:14" x14ac:dyDescent="0.25">
      <c r="A2" s="390"/>
      <c r="B2" s="520" t="s">
        <v>564</v>
      </c>
      <c r="C2" s="520"/>
      <c r="D2" s="520"/>
      <c r="E2" s="520"/>
      <c r="F2" s="520"/>
      <c r="G2" s="520"/>
      <c r="H2" s="390"/>
      <c r="I2" s="390"/>
      <c r="J2" s="390"/>
      <c r="K2" s="390"/>
      <c r="L2" s="390"/>
      <c r="M2" s="390"/>
      <c r="N2" s="390"/>
    </row>
    <row r="3" spans="1:14" ht="24.75" customHeight="1" thickBot="1" x14ac:dyDescent="0.3">
      <c r="A3" s="390"/>
      <c r="B3" s="521"/>
      <c r="C3" s="521"/>
      <c r="D3" s="521"/>
      <c r="E3" s="521"/>
      <c r="F3" s="521"/>
      <c r="G3" s="521"/>
      <c r="H3" s="390"/>
      <c r="I3" s="390"/>
      <c r="J3" s="390"/>
      <c r="K3" s="390"/>
      <c r="L3" s="391" t="s">
        <v>437</v>
      </c>
      <c r="M3" s="390"/>
      <c r="N3" s="390"/>
    </row>
    <row r="4" spans="1:14" ht="15.75" customHeight="1" thickBot="1" x14ac:dyDescent="0.3">
      <c r="A4" s="514" t="s">
        <v>438</v>
      </c>
      <c r="B4" s="522" t="s">
        <v>2</v>
      </c>
      <c r="C4" s="523"/>
      <c r="D4" s="523"/>
      <c r="E4" s="522" t="s">
        <v>439</v>
      </c>
      <c r="F4" s="523"/>
      <c r="G4" s="523"/>
      <c r="H4" s="523"/>
      <c r="I4" s="523"/>
      <c r="J4" s="523"/>
      <c r="K4" s="392"/>
      <c r="L4" s="392"/>
      <c r="M4" s="524" t="s">
        <v>5</v>
      </c>
      <c r="N4" s="525"/>
    </row>
    <row r="5" spans="1:14" ht="141" customHeight="1" thickBot="1" x14ac:dyDescent="0.3">
      <c r="A5" s="515"/>
      <c r="B5" s="423" t="s">
        <v>8</v>
      </c>
      <c r="C5" s="423" t="s">
        <v>9</v>
      </c>
      <c r="D5" s="424" t="s">
        <v>12</v>
      </c>
      <c r="E5" s="423" t="s">
        <v>332</v>
      </c>
      <c r="F5" s="423" t="s">
        <v>335</v>
      </c>
      <c r="G5" s="423" t="s">
        <v>440</v>
      </c>
      <c r="H5" s="423" t="s">
        <v>441</v>
      </c>
      <c r="I5" s="423" t="s">
        <v>442</v>
      </c>
      <c r="J5" s="423" t="s">
        <v>389</v>
      </c>
      <c r="K5" s="425" t="s">
        <v>18</v>
      </c>
      <c r="L5" s="425" t="s">
        <v>443</v>
      </c>
      <c r="M5" s="426" t="s">
        <v>444</v>
      </c>
      <c r="N5" s="423" t="s">
        <v>445</v>
      </c>
    </row>
    <row r="6" spans="1:14" ht="15.75" thickBot="1" x14ac:dyDescent="0.3">
      <c r="A6" s="397">
        <v>1</v>
      </c>
      <c r="B6" s="398">
        <v>2</v>
      </c>
      <c r="C6" s="399">
        <v>3</v>
      </c>
      <c r="D6" s="398">
        <v>4</v>
      </c>
      <c r="E6" s="397">
        <v>5</v>
      </c>
      <c r="F6" s="398">
        <v>6</v>
      </c>
      <c r="G6" s="397">
        <v>7</v>
      </c>
      <c r="H6" s="398">
        <v>8</v>
      </c>
      <c r="I6" s="397">
        <v>9</v>
      </c>
      <c r="J6" s="398">
        <v>10</v>
      </c>
      <c r="K6" s="397">
        <v>11</v>
      </c>
      <c r="L6" s="398">
        <v>12</v>
      </c>
      <c r="M6" s="397">
        <v>13</v>
      </c>
      <c r="N6" s="400">
        <v>14</v>
      </c>
    </row>
    <row r="7" spans="1:14" ht="59.25" customHeight="1" x14ac:dyDescent="0.25">
      <c r="A7" s="422" t="s">
        <v>447</v>
      </c>
      <c r="B7" s="402">
        <f>'[5]3-Mujori-1'!B7</f>
        <v>35</v>
      </c>
      <c r="C7" s="403">
        <f>'[5]3-Mujori-1'!C7+'[5]3-Mujori-2'!C7+'[5]3-Mujori-3'!C7+'[5]3-Mujori-4'!C7</f>
        <v>307</v>
      </c>
      <c r="D7" s="403">
        <f>B7+C7</f>
        <v>342</v>
      </c>
      <c r="E7" s="403">
        <f>SUM('[5]3-Mujori-1'!E7,'[5]3-Mujori-2'!E7,'[5]3-Mujori-3'!E7,'[5]3-Mujori-4'!E7)</f>
        <v>145</v>
      </c>
      <c r="F7" s="403">
        <f>SUM('[5]3-Mujori-1'!F7,'[5]3-Mujori-2'!F7,'[5]3-Mujori-3'!F7,'[5]3-Mujori-4'!F7)</f>
        <v>141</v>
      </c>
      <c r="G7" s="403">
        <f>SUM('[5]3-Mujori-1'!G7,'[5]3-Mujori-2'!G7,'[5]3-Mujori-3'!G7,'[5]3-Mujori-4'!G7)</f>
        <v>0</v>
      </c>
      <c r="H7" s="403">
        <f>SUM('[5]3-Mujori-1'!H7,'[5]3-Mujori-2'!H7,'[5]3-Mujori-3'!H7,'[5]3-Mujori-4'!H7)</f>
        <v>4</v>
      </c>
      <c r="I7" s="403">
        <f>SUM('[5]3-Mujori-1'!I7,'[5]3-Mujori-2'!I7,'[5]3-Mujori-3'!I7,'[5]3-Mujori-4'!I7)</f>
        <v>1</v>
      </c>
      <c r="J7" s="403">
        <f>SUM('[5]3-Mujori-1'!J7,'[5]3-Mujori-2'!J7,'[5]3-Mujori-3'!J7,'[5]3-Mujori-4'!J7)</f>
        <v>0</v>
      </c>
      <c r="K7" s="403">
        <f>E7+F7+G7+H7+I7+J7</f>
        <v>291</v>
      </c>
      <c r="L7" s="404">
        <f>D7-K7</f>
        <v>51</v>
      </c>
      <c r="M7" s="403">
        <f>'[5]3-Mujori-1'!M7+'[5]3-Mujori-2'!M7+'[5]3-Mujori-3'!M7+'[5]3-Mujori-4'!M7</f>
        <v>175</v>
      </c>
      <c r="N7" s="403">
        <f>'[5]3-Mujori-1'!N7+'[5]3-Mujori-2'!N7+'[5]3-Mujori-3'!N7+'[5]3-Mujori-4'!N7</f>
        <v>51</v>
      </c>
    </row>
    <row r="8" spans="1:14" x14ac:dyDescent="0.25">
      <c r="A8" s="406"/>
      <c r="B8" s="407"/>
      <c r="C8" s="408"/>
      <c r="D8" s="403">
        <f t="shared" ref="D8:D11" si="0">B8+C8</f>
        <v>0</v>
      </c>
      <c r="E8" s="408"/>
      <c r="F8" s="408"/>
      <c r="G8" s="408"/>
      <c r="H8" s="408"/>
      <c r="I8" s="408"/>
      <c r="J8" s="408"/>
      <c r="K8" s="403">
        <f t="shared" ref="K8:K11" si="1">E8+F8+G8+H8+I8+J8</f>
        <v>0</v>
      </c>
      <c r="L8" s="404">
        <f t="shared" ref="L8:L11" si="2">D8-K8</f>
        <v>0</v>
      </c>
      <c r="M8" s="409"/>
      <c r="N8" s="410"/>
    </row>
    <row r="9" spans="1:14" x14ac:dyDescent="0.25">
      <c r="A9" s="406"/>
      <c r="B9" s="407"/>
      <c r="C9" s="408"/>
      <c r="D9" s="403">
        <f t="shared" si="0"/>
        <v>0</v>
      </c>
      <c r="E9" s="408"/>
      <c r="F9" s="408"/>
      <c r="G9" s="408"/>
      <c r="H9" s="408"/>
      <c r="I9" s="408"/>
      <c r="J9" s="408"/>
      <c r="K9" s="403">
        <f t="shared" si="1"/>
        <v>0</v>
      </c>
      <c r="L9" s="404">
        <f t="shared" si="2"/>
        <v>0</v>
      </c>
      <c r="M9" s="409"/>
      <c r="N9" s="411"/>
    </row>
    <row r="10" spans="1:14" x14ac:dyDescent="0.25">
      <c r="A10" s="406"/>
      <c r="B10" s="407"/>
      <c r="C10" s="408"/>
      <c r="D10" s="403">
        <f t="shared" si="0"/>
        <v>0</v>
      </c>
      <c r="E10" s="408"/>
      <c r="F10" s="408"/>
      <c r="G10" s="408"/>
      <c r="H10" s="408"/>
      <c r="I10" s="408"/>
      <c r="J10" s="408"/>
      <c r="K10" s="403">
        <f t="shared" si="1"/>
        <v>0</v>
      </c>
      <c r="L10" s="404">
        <f t="shared" si="2"/>
        <v>0</v>
      </c>
      <c r="M10" s="409"/>
      <c r="N10" s="411"/>
    </row>
    <row r="11" spans="1:14" ht="15.75" thickBot="1" x14ac:dyDescent="0.3">
      <c r="A11" s="412"/>
      <c r="B11" s="413"/>
      <c r="C11" s="414"/>
      <c r="D11" s="415">
        <f t="shared" si="0"/>
        <v>0</v>
      </c>
      <c r="E11" s="414"/>
      <c r="F11" s="414"/>
      <c r="G11" s="414"/>
      <c r="H11" s="414"/>
      <c r="I11" s="414"/>
      <c r="J11" s="414"/>
      <c r="K11" s="415">
        <f t="shared" si="1"/>
        <v>0</v>
      </c>
      <c r="L11" s="416">
        <f t="shared" si="2"/>
        <v>0</v>
      </c>
      <c r="M11" s="417"/>
      <c r="N11" s="418"/>
    </row>
    <row r="12" spans="1:14" s="211" customFormat="1" ht="61.5" customHeight="1" x14ac:dyDescent="0.25">
      <c r="A12" s="390"/>
      <c r="B12" s="419"/>
      <c r="C12" s="419"/>
      <c r="D12" s="419"/>
      <c r="E12" s="419"/>
      <c r="F12" s="419"/>
      <c r="G12" s="419"/>
      <c r="H12" s="390"/>
      <c r="I12" s="390"/>
      <c r="J12" s="390"/>
      <c r="K12" s="390"/>
      <c r="L12" s="390"/>
      <c r="M12" s="390"/>
      <c r="N12" s="390"/>
    </row>
    <row r="13" spans="1:14" s="103" customFormat="1" ht="28.5" customHeight="1" x14ac:dyDescent="0.25">
      <c r="A13" s="420"/>
      <c r="B13" s="471" t="s">
        <v>529</v>
      </c>
      <c r="C13" s="471"/>
      <c r="D13" s="471"/>
      <c r="E13" s="187"/>
      <c r="F13" s="187"/>
      <c r="G13" s="187"/>
      <c r="H13" s="187"/>
      <c r="I13" s="471" t="s">
        <v>536</v>
      </c>
      <c r="J13" s="471"/>
      <c r="K13" s="188"/>
      <c r="L13" s="187"/>
      <c r="M13" s="187"/>
      <c r="N13" s="187"/>
    </row>
    <row r="14" spans="1:14" s="103" customFormat="1" ht="30" customHeight="1" x14ac:dyDescent="0.25">
      <c r="A14" s="420"/>
      <c r="B14" s="452" t="s">
        <v>531</v>
      </c>
      <c r="C14" s="452"/>
      <c r="D14" s="452"/>
      <c r="E14" s="185"/>
      <c r="F14" s="185"/>
      <c r="G14" s="185"/>
      <c r="H14" s="185"/>
      <c r="I14" s="484" t="s">
        <v>532</v>
      </c>
      <c r="J14" s="484"/>
      <c r="K14" s="188"/>
      <c r="L14" s="187"/>
      <c r="M14" s="187"/>
      <c r="N14" s="187"/>
    </row>
    <row r="15" spans="1:14" x14ac:dyDescent="0.25">
      <c r="A15" s="420"/>
      <c r="B15" s="420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</row>
    <row r="16" spans="1:14" ht="29.25" customHeight="1" x14ac:dyDescent="0.25">
      <c r="A16" s="390"/>
      <c r="B16" s="419"/>
      <c r="C16" s="419"/>
      <c r="D16" s="419"/>
      <c r="E16" s="419"/>
      <c r="F16" s="419"/>
      <c r="G16" s="419"/>
      <c r="H16" s="390"/>
      <c r="I16" s="390"/>
      <c r="J16" s="390"/>
      <c r="K16" s="390"/>
      <c r="L16" s="390"/>
      <c r="M16" s="390"/>
      <c r="N16" s="390"/>
    </row>
    <row r="17" spans="1:14" ht="27.75" customHeight="1" x14ac:dyDescent="0.25">
      <c r="A17" s="390"/>
      <c r="B17" s="419"/>
      <c r="C17" s="419"/>
      <c r="D17" s="419"/>
      <c r="E17" s="419"/>
      <c r="F17" s="419"/>
      <c r="G17" s="419"/>
      <c r="H17" s="390"/>
      <c r="I17" s="390"/>
      <c r="J17" s="390"/>
      <c r="K17" s="390"/>
      <c r="L17" s="390"/>
      <c r="M17" s="390"/>
      <c r="N17" s="390"/>
    </row>
    <row r="18" spans="1:14" x14ac:dyDescent="0.25">
      <c r="A18" s="390"/>
      <c r="B18" s="520" t="s">
        <v>565</v>
      </c>
      <c r="C18" s="520"/>
      <c r="D18" s="520"/>
      <c r="E18" s="520"/>
      <c r="F18" s="520"/>
      <c r="G18" s="520"/>
      <c r="H18" s="390"/>
      <c r="I18" s="390"/>
      <c r="J18" s="390"/>
      <c r="K18" s="390"/>
      <c r="L18" s="390"/>
      <c r="M18" s="390"/>
      <c r="N18" s="390"/>
    </row>
    <row r="19" spans="1:14" ht="15.75" thickBot="1" x14ac:dyDescent="0.3">
      <c r="A19" s="390"/>
      <c r="B19" s="521"/>
      <c r="C19" s="521"/>
      <c r="D19" s="521"/>
      <c r="E19" s="521"/>
      <c r="F19" s="521"/>
      <c r="G19" s="521"/>
      <c r="H19" s="390"/>
      <c r="I19" s="390"/>
      <c r="J19" s="390"/>
      <c r="K19" s="390"/>
      <c r="L19" s="390"/>
      <c r="M19" s="390"/>
      <c r="N19" s="390"/>
    </row>
    <row r="20" spans="1:14" ht="15.75" customHeight="1" thickBot="1" x14ac:dyDescent="0.3">
      <c r="A20" s="514" t="s">
        <v>438</v>
      </c>
      <c r="B20" s="516" t="s">
        <v>2</v>
      </c>
      <c r="C20" s="517"/>
      <c r="D20" s="517"/>
      <c r="E20" s="516" t="s">
        <v>439</v>
      </c>
      <c r="F20" s="517"/>
      <c r="G20" s="517"/>
      <c r="H20" s="517"/>
      <c r="I20" s="517"/>
      <c r="J20" s="517"/>
      <c r="K20" s="421"/>
      <c r="L20" s="421"/>
      <c r="M20" s="518" t="s">
        <v>5</v>
      </c>
      <c r="N20" s="519"/>
    </row>
    <row r="21" spans="1:14" ht="85.5" thickBot="1" x14ac:dyDescent="0.3">
      <c r="A21" s="515"/>
      <c r="B21" s="393" t="s">
        <v>8</v>
      </c>
      <c r="C21" s="393" t="s">
        <v>9</v>
      </c>
      <c r="D21" s="394" t="s">
        <v>12</v>
      </c>
      <c r="E21" s="393" t="s">
        <v>332</v>
      </c>
      <c r="F21" s="393" t="s">
        <v>335</v>
      </c>
      <c r="G21" s="393" t="s">
        <v>440</v>
      </c>
      <c r="H21" s="393" t="s">
        <v>446</v>
      </c>
      <c r="I21" s="393" t="s">
        <v>442</v>
      </c>
      <c r="J21" s="393" t="s">
        <v>389</v>
      </c>
      <c r="K21" s="395" t="s">
        <v>18</v>
      </c>
      <c r="L21" s="395" t="s">
        <v>443</v>
      </c>
      <c r="M21" s="396" t="s">
        <v>444</v>
      </c>
      <c r="N21" s="393" t="s">
        <v>445</v>
      </c>
    </row>
    <row r="22" spans="1:14" ht="15.75" thickBot="1" x14ac:dyDescent="0.3">
      <c r="A22" s="397">
        <v>1</v>
      </c>
      <c r="B22" s="398">
        <v>2</v>
      </c>
      <c r="C22" s="399">
        <v>3</v>
      </c>
      <c r="D22" s="398">
        <v>4</v>
      </c>
      <c r="E22" s="397">
        <v>5</v>
      </c>
      <c r="F22" s="398">
        <v>6</v>
      </c>
      <c r="G22" s="397">
        <v>7</v>
      </c>
      <c r="H22" s="398">
        <v>8</v>
      </c>
      <c r="I22" s="397">
        <v>9</v>
      </c>
      <c r="J22" s="398">
        <v>10</v>
      </c>
      <c r="K22" s="397">
        <v>11</v>
      </c>
      <c r="L22" s="398">
        <v>12</v>
      </c>
      <c r="M22" s="397">
        <v>13</v>
      </c>
      <c r="N22" s="400">
        <v>14</v>
      </c>
    </row>
    <row r="23" spans="1:14" x14ac:dyDescent="0.25">
      <c r="A23" s="401" t="s">
        <v>447</v>
      </c>
      <c r="B23" s="402">
        <f>'[5]3-Mujori-1'!B23</f>
        <v>0</v>
      </c>
      <c r="C23" s="403">
        <f>'[5]3-Mujori-1'!C23+'[5]3-Mujori-2'!C23+'[5]3-Mujori-3'!C23+'[5]3-Mujori-4'!C23</f>
        <v>0</v>
      </c>
      <c r="D23" s="403">
        <f>B23+C23</f>
        <v>0</v>
      </c>
      <c r="E23" s="403">
        <f>'[5]3-Mujori-1'!E23+'[5]3-Mujori-2'!E23+'[5]3-Mujori-3'!E23+'[5]3-Mujori-4'!E23</f>
        <v>0</v>
      </c>
      <c r="F23" s="403">
        <f>'[5]3-Mujori-1'!F23+'[5]3-Mujori-2'!F23+'[5]3-Mujori-3'!F23+'[5]3-Mujori-4'!F23</f>
        <v>0</v>
      </c>
      <c r="G23" s="403">
        <f>'[5]3-Mujori-1'!G23+'[5]3-Mujori-2'!G23+'[5]3-Mujori-3'!G23+'[5]3-Mujori-4'!G23</f>
        <v>0</v>
      </c>
      <c r="H23" s="403">
        <f>'[5]3-Mujori-1'!H23+'[5]3-Mujori-2'!H23+'[5]3-Mujori-3'!H23+'[5]3-Mujori-4'!H23</f>
        <v>0</v>
      </c>
      <c r="I23" s="403">
        <f>'[5]3-Mujori-1'!I23+'[5]3-Mujori-2'!I23+'[5]3-Mujori-3'!I23+'[5]3-Mujori-4'!I23</f>
        <v>0</v>
      </c>
      <c r="J23" s="403">
        <f>'[5]3-Mujori-1'!J23+'[5]3-Mujori-2'!J23+'[5]3-Mujori-3'!J23+'[5]3-Mujori-4'!J23</f>
        <v>0</v>
      </c>
      <c r="K23" s="403">
        <f>J23+I23+H23+G23+F23+E23</f>
        <v>0</v>
      </c>
      <c r="L23" s="404">
        <f>D23-K23</f>
        <v>0</v>
      </c>
      <c r="M23" s="405">
        <f>'[5]3-Mujori-1'!M23+'[5]3-Mujori-2'!M23+'[5]3-Mujori-3'!M23+'[5]3-Mujori-4'!M23</f>
        <v>0</v>
      </c>
      <c r="N23" s="405">
        <f>'[5]3-Mujori-1'!N23+'[5]3-Mujori-2'!N23+'[5]3-Mujori-3'!N23+'[5]3-Mujori-4'!N23</f>
        <v>0</v>
      </c>
    </row>
    <row r="24" spans="1:14" x14ac:dyDescent="0.25">
      <c r="A24" s="406"/>
      <c r="B24" s="407"/>
      <c r="C24" s="408"/>
      <c r="D24" s="403">
        <f t="shared" ref="D24:D27" si="3">B24+C24</f>
        <v>0</v>
      </c>
      <c r="E24" s="408"/>
      <c r="F24" s="408"/>
      <c r="G24" s="408"/>
      <c r="H24" s="408"/>
      <c r="I24" s="408"/>
      <c r="J24" s="408"/>
      <c r="K24" s="403">
        <f t="shared" ref="K24:K27" si="4">J24+I24+H24+G24+F24+E24</f>
        <v>0</v>
      </c>
      <c r="L24" s="404">
        <f t="shared" ref="L24:L27" si="5">D24-K24</f>
        <v>0</v>
      </c>
      <c r="M24" s="409"/>
      <c r="N24" s="410"/>
    </row>
    <row r="25" spans="1:14" x14ac:dyDescent="0.25">
      <c r="A25" s="406"/>
      <c r="B25" s="407"/>
      <c r="C25" s="408"/>
      <c r="D25" s="403">
        <f t="shared" si="3"/>
        <v>0</v>
      </c>
      <c r="E25" s="408"/>
      <c r="F25" s="408"/>
      <c r="G25" s="408"/>
      <c r="H25" s="408"/>
      <c r="I25" s="408"/>
      <c r="J25" s="408"/>
      <c r="K25" s="403">
        <f t="shared" si="4"/>
        <v>0</v>
      </c>
      <c r="L25" s="404">
        <f t="shared" si="5"/>
        <v>0</v>
      </c>
      <c r="M25" s="409"/>
      <c r="N25" s="411"/>
    </row>
    <row r="26" spans="1:14" x14ac:dyDescent="0.25">
      <c r="A26" s="406"/>
      <c r="B26" s="407"/>
      <c r="C26" s="408"/>
      <c r="D26" s="403">
        <f t="shared" si="3"/>
        <v>0</v>
      </c>
      <c r="E26" s="408"/>
      <c r="F26" s="408"/>
      <c r="G26" s="408"/>
      <c r="H26" s="408"/>
      <c r="I26" s="408"/>
      <c r="J26" s="408"/>
      <c r="K26" s="403">
        <f t="shared" si="4"/>
        <v>0</v>
      </c>
      <c r="L26" s="404">
        <f t="shared" si="5"/>
        <v>0</v>
      </c>
      <c r="M26" s="409"/>
      <c r="N26" s="411"/>
    </row>
    <row r="27" spans="1:14" ht="15.75" thickBot="1" x14ac:dyDescent="0.3">
      <c r="A27" s="412"/>
      <c r="B27" s="413"/>
      <c r="C27" s="414"/>
      <c r="D27" s="415">
        <f t="shared" si="3"/>
        <v>0</v>
      </c>
      <c r="E27" s="414"/>
      <c r="F27" s="414"/>
      <c r="G27" s="414"/>
      <c r="H27" s="414"/>
      <c r="I27" s="414"/>
      <c r="J27" s="414"/>
      <c r="K27" s="415">
        <f t="shared" si="4"/>
        <v>0</v>
      </c>
      <c r="L27" s="416">
        <f t="shared" si="5"/>
        <v>0</v>
      </c>
      <c r="M27" s="417"/>
      <c r="N27" s="418"/>
    </row>
    <row r="28" spans="1:14" x14ac:dyDescent="0.25">
      <c r="A28" s="390"/>
      <c r="B28" s="390"/>
      <c r="C28" s="390"/>
      <c r="D28" s="390"/>
      <c r="E28" s="390"/>
      <c r="F28" s="390"/>
      <c r="G28" s="390"/>
      <c r="H28" s="390"/>
      <c r="I28" s="390"/>
      <c r="J28" s="390"/>
      <c r="K28" s="390"/>
      <c r="L28" s="390"/>
      <c r="M28" s="390"/>
      <c r="N28" s="390"/>
    </row>
    <row r="29" spans="1:14" x14ac:dyDescent="0.25">
      <c r="A29" s="390"/>
      <c r="B29" s="471" t="s">
        <v>529</v>
      </c>
      <c r="C29" s="471"/>
      <c r="D29" s="471"/>
      <c r="E29" s="187"/>
      <c r="F29" s="187"/>
      <c r="G29" s="187"/>
      <c r="H29" s="187"/>
      <c r="I29" s="471" t="s">
        <v>536</v>
      </c>
      <c r="J29" s="471"/>
      <c r="K29" s="188"/>
      <c r="L29" s="390"/>
      <c r="M29" s="390"/>
      <c r="N29" s="390"/>
    </row>
    <row r="30" spans="1:14" x14ac:dyDescent="0.25">
      <c r="A30" s="390"/>
      <c r="B30" s="452" t="s">
        <v>531</v>
      </c>
      <c r="C30" s="452"/>
      <c r="D30" s="452"/>
      <c r="E30" s="185"/>
      <c r="F30" s="185"/>
      <c r="G30" s="185"/>
      <c r="H30" s="185"/>
      <c r="I30" s="484" t="s">
        <v>532</v>
      </c>
      <c r="J30" s="484"/>
      <c r="K30" s="188"/>
      <c r="L30" s="390"/>
      <c r="M30" s="390"/>
      <c r="N30" s="390"/>
    </row>
    <row r="31" spans="1:14" x14ac:dyDescent="0.25">
      <c r="B31" s="210"/>
      <c r="C31" s="210"/>
      <c r="D31" s="210"/>
      <c r="E31" s="210"/>
      <c r="F31" s="210"/>
      <c r="G31" s="210"/>
      <c r="H31" s="210"/>
      <c r="I31" s="210"/>
    </row>
  </sheetData>
  <mergeCells count="18">
    <mergeCell ref="B30:D30"/>
    <mergeCell ref="I30:J30"/>
    <mergeCell ref="B13:D13"/>
    <mergeCell ref="I13:J13"/>
    <mergeCell ref="B14:D14"/>
    <mergeCell ref="I14:J14"/>
    <mergeCell ref="B29:D29"/>
    <mergeCell ref="I29:J29"/>
    <mergeCell ref="B2:G3"/>
    <mergeCell ref="A4:A5"/>
    <mergeCell ref="B4:D4"/>
    <mergeCell ref="E4:J4"/>
    <mergeCell ref="M4:N4"/>
    <mergeCell ref="A20:A21"/>
    <mergeCell ref="B20:D20"/>
    <mergeCell ref="E20:J20"/>
    <mergeCell ref="M20:N20"/>
    <mergeCell ref="B18:G19"/>
  </mergeCells>
  <pageMargins left="0.25" right="0.25" top="0.75" bottom="0.75" header="0.3" footer="0.3"/>
  <pageSetup paperSize="9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M22" sqref="M22"/>
    </sheetView>
  </sheetViews>
  <sheetFormatPr defaultRowHeight="15" x14ac:dyDescent="0.25"/>
  <cols>
    <col min="1" max="8" width="12.7109375" customWidth="1"/>
  </cols>
  <sheetData>
    <row r="1" spans="1:8" ht="15.75" customHeight="1" x14ac:dyDescent="0.25">
      <c r="A1" s="124"/>
      <c r="B1" s="326"/>
      <c r="C1" s="326"/>
      <c r="D1" s="326"/>
      <c r="E1" s="326"/>
      <c r="F1" s="326"/>
      <c r="G1" s="326"/>
      <c r="H1" s="326"/>
    </row>
    <row r="2" spans="1:8" x14ac:dyDescent="0.25">
      <c r="A2" s="526" t="s">
        <v>566</v>
      </c>
      <c r="B2" s="526"/>
      <c r="C2" s="526"/>
      <c r="D2" s="526"/>
      <c r="E2" s="526"/>
      <c r="F2" s="526"/>
      <c r="G2" s="526"/>
      <c r="H2" s="526"/>
    </row>
    <row r="3" spans="1:8" x14ac:dyDescent="0.25">
      <c r="A3" s="124"/>
      <c r="B3" s="326"/>
      <c r="C3" s="326"/>
      <c r="D3" s="326"/>
      <c r="E3" s="326"/>
      <c r="F3" s="326"/>
      <c r="G3" s="326"/>
      <c r="H3" s="326"/>
    </row>
    <row r="4" spans="1:8" ht="30" x14ac:dyDescent="0.25">
      <c r="A4" s="327" t="s">
        <v>448</v>
      </c>
      <c r="B4" s="327" t="s">
        <v>449</v>
      </c>
      <c r="C4" s="327" t="s">
        <v>450</v>
      </c>
      <c r="D4" s="327" t="s">
        <v>451</v>
      </c>
      <c r="E4" s="327"/>
      <c r="F4" s="327"/>
      <c r="G4" s="327"/>
      <c r="H4" s="327"/>
    </row>
    <row r="5" spans="1:8" x14ac:dyDescent="0.25">
      <c r="A5" s="327"/>
      <c r="B5" s="328">
        <f>'[6]3-Mujori-1'!B5+'[6]3-Mujori-2'!B5+'[6]3-Mujori-3'!B5+'[6]3-Mujori-4'!B5</f>
        <v>22</v>
      </c>
      <c r="C5" s="328">
        <f>'[6]3-Mujori-1'!C5+'[6]3-Mujori-2'!C5+'[6]3-Mujori-3'!C5+'[6]3-Mujori-4'!C5</f>
        <v>20</v>
      </c>
      <c r="D5" s="328">
        <f>'[6]3-Mujori-1'!D5+'[6]3-Mujori-2'!D5+'[6]3-Mujori-3'!D5+'[6]3-Mujori-4'!D5</f>
        <v>14</v>
      </c>
      <c r="E5" s="328">
        <f>'[6]3-Mujori-1'!E5+'[6]3-Mujori-2'!E5+'[6]3-Mujori-3'!E5+'[6]3-Mujori-4'!E5</f>
        <v>0</v>
      </c>
      <c r="F5" s="328">
        <f>'[6]3-Mujori-1'!F5+'[6]3-Mujori-2'!F5+'[6]3-Mujori-3'!F5+'[6]3-Mujori-4'!F5</f>
        <v>0</v>
      </c>
      <c r="G5" s="328">
        <f>'[6]3-Mujori-1'!G5+'[6]3-Mujori-2'!G5+'[6]3-Mujori-3'!G5+'[6]3-Mujori-4'!G5</f>
        <v>0</v>
      </c>
      <c r="H5" s="328">
        <f>'[6]3-Mujori-1'!H5+'[6]3-Mujori-2'!H5+'[6]3-Mujori-3'!H5+'[6]3-Mujori-4'!H5</f>
        <v>0</v>
      </c>
    </row>
    <row r="6" spans="1:8" x14ac:dyDescent="0.25">
      <c r="A6" s="327" t="s">
        <v>452</v>
      </c>
      <c r="B6" s="327" t="s">
        <v>453</v>
      </c>
      <c r="C6" s="327" t="s">
        <v>454</v>
      </c>
      <c r="D6" s="327" t="s">
        <v>455</v>
      </c>
      <c r="E6" s="327" t="s">
        <v>456</v>
      </c>
      <c r="F6" s="327" t="s">
        <v>457</v>
      </c>
      <c r="G6" s="327" t="s">
        <v>458</v>
      </c>
      <c r="H6" s="327" t="s">
        <v>459</v>
      </c>
    </row>
    <row r="7" spans="1:8" x14ac:dyDescent="0.25">
      <c r="A7" s="327"/>
      <c r="B7" s="328">
        <f>'[6]3-Mujori-1'!B7+'[6]3-Mujori-2'!B7+'[6]3-Mujori-3'!B7+'[6]3-Mujori-4'!B7</f>
        <v>0</v>
      </c>
      <c r="C7" s="328">
        <f>'[6]3-Mujori-1'!C7+'[6]3-Mujori-2'!C7+'[6]3-Mujori-3'!C7+'[6]3-Mujori-4'!C7</f>
        <v>0</v>
      </c>
      <c r="D7" s="328">
        <f>'[6]3-Mujori-1'!D7+'[6]3-Mujori-2'!D7+'[6]3-Mujori-3'!D7+'[6]3-Mujori-4'!D7</f>
        <v>5</v>
      </c>
      <c r="E7" s="328">
        <f>'[6]3-Mujori-1'!E7+'[6]3-Mujori-2'!E7+'[6]3-Mujori-3'!E7+'[6]3-Mujori-4'!E7</f>
        <v>32</v>
      </c>
      <c r="F7" s="328">
        <f>'[6]3-Mujori-1'!F7+'[6]3-Mujori-2'!F7+'[6]3-Mujori-3'!F7+'[6]3-Mujori-4'!F7</f>
        <v>15</v>
      </c>
      <c r="G7" s="328">
        <f>'[6]3-Mujori-1'!G7+'[6]3-Mujori-2'!G7+'[6]3-Mujori-3'!G7+'[6]3-Mujori-4'!G7</f>
        <v>3</v>
      </c>
      <c r="H7" s="328">
        <f>'[6]3-Mujori-1'!H7+'[6]3-Mujori-2'!H7+'[6]3-Mujori-3'!H7+'[6]3-Mujori-4'!H7</f>
        <v>1</v>
      </c>
    </row>
    <row r="8" spans="1:8" x14ac:dyDescent="0.25">
      <c r="A8" s="327" t="s">
        <v>460</v>
      </c>
      <c r="B8" s="327" t="s">
        <v>461</v>
      </c>
      <c r="C8" s="327" t="s">
        <v>462</v>
      </c>
      <c r="D8" s="327"/>
      <c r="E8" s="327"/>
      <c r="F8" s="327"/>
      <c r="G8" s="327"/>
      <c r="H8" s="327"/>
    </row>
    <row r="9" spans="1:8" x14ac:dyDescent="0.25">
      <c r="A9" s="327"/>
      <c r="B9" s="328">
        <f>'[6]3-Mujori-1'!B9+'[6]3-Mujori-2'!B9+'[6]3-Mujori-3'!B9+'[6]3-Mujori-4'!B9</f>
        <v>49</v>
      </c>
      <c r="C9" s="328">
        <f>'[6]3-Mujori-1'!C9+'[6]3-Mujori-2'!C9+'[6]3-Mujori-3'!C9+'[6]3-Mujori-4'!C9</f>
        <v>7</v>
      </c>
      <c r="D9" s="328">
        <f>'[6]3-Mujori-1'!D9+'[6]3-Mujori-2'!D9+'[6]3-Mujori-3'!D9+'[6]3-Mujori-4'!D9</f>
        <v>0</v>
      </c>
      <c r="E9" s="328">
        <f>'[6]3-Mujori-1'!E9+'[6]3-Mujori-2'!E9+'[6]3-Mujori-3'!E9+'[6]3-Mujori-4'!E9</f>
        <v>0</v>
      </c>
      <c r="F9" s="328">
        <f>'[6]3-Mujori-1'!F9+'[6]3-Mujori-2'!F9+'[6]3-Mujori-3'!F9+'[6]3-Mujori-4'!F9</f>
        <v>0</v>
      </c>
      <c r="G9" s="328">
        <f>'[6]3-Mujori-1'!G9+'[6]3-Mujori-2'!G9+'[6]3-Mujori-3'!G9+'[6]3-Mujori-4'!G9</f>
        <v>0</v>
      </c>
      <c r="H9" s="328">
        <f>'[6]3-Mujori-1'!H9+'[6]3-Mujori-2'!H9+'[6]3-Mujori-3'!H9+'[6]3-Mujori-4'!H9</f>
        <v>0</v>
      </c>
    </row>
    <row r="10" spans="1:8" ht="30" x14ac:dyDescent="0.25">
      <c r="A10" s="327" t="s">
        <v>463</v>
      </c>
      <c r="B10" s="327" t="s">
        <v>567</v>
      </c>
      <c r="C10" s="327" t="s">
        <v>464</v>
      </c>
      <c r="D10" s="327" t="s">
        <v>465</v>
      </c>
      <c r="E10" s="327" t="s">
        <v>466</v>
      </c>
      <c r="F10" s="327" t="s">
        <v>467</v>
      </c>
      <c r="G10" s="327"/>
      <c r="H10" s="327"/>
    </row>
    <row r="11" spans="1:8" x14ac:dyDescent="0.25">
      <c r="A11" s="327"/>
      <c r="B11" s="328">
        <f>'[6]3-Mujori-1'!B11+'[6]3-Mujori-2'!B11+'[6]3-Mujori-3'!B11+'[6]3-Mujori-4'!B11</f>
        <v>9</v>
      </c>
      <c r="C11" s="328">
        <f>'[6]3-Mujori-1'!C11+'[6]3-Mujori-2'!C11+'[6]3-Mujori-3'!C11+'[6]3-Mujori-4'!C11</f>
        <v>46</v>
      </c>
      <c r="D11" s="328">
        <f>'[6]3-Mujori-1'!D11+'[6]3-Mujori-2'!D11+'[6]3-Mujori-3'!D11+'[6]3-Mujori-4'!D11</f>
        <v>2</v>
      </c>
      <c r="E11" s="328">
        <f>'[6]3-Mujori-1'!E11+'[6]3-Mujori-2'!E11+'[6]3-Mujori-3'!E11+'[6]3-Mujori-4'!E11</f>
        <v>0</v>
      </c>
      <c r="F11" s="328">
        <f>'[6]3-Mujori-1'!F11+'[6]3-Mujori-2'!F11+'[6]3-Mujori-3'!F11+'[6]3-Mujori-4'!F11</f>
        <v>0</v>
      </c>
      <c r="G11" s="328">
        <f>'[6]3-Mujori-1'!G11+'[6]3-Mujori-2'!G11+'[6]3-Mujori-3'!G11+'[6]3-Mujori-4'!G11</f>
        <v>0</v>
      </c>
      <c r="H11" s="328">
        <f>'[6]3-Mujori-1'!H11+'[6]3-Mujori-2'!H11+'[6]3-Mujori-3'!H11+'[6]3-Mujori-4'!H11</f>
        <v>0</v>
      </c>
    </row>
    <row r="12" spans="1:8" ht="30" x14ac:dyDescent="0.25">
      <c r="A12" s="327" t="s">
        <v>468</v>
      </c>
      <c r="B12" s="327" t="s">
        <v>469</v>
      </c>
      <c r="C12" s="327" t="s">
        <v>470</v>
      </c>
      <c r="D12" s="327" t="s">
        <v>471</v>
      </c>
      <c r="E12" s="327" t="s">
        <v>472</v>
      </c>
      <c r="F12" s="327" t="s">
        <v>473</v>
      </c>
      <c r="G12" s="327"/>
      <c r="H12" s="327"/>
    </row>
    <row r="13" spans="1:8" x14ac:dyDescent="0.25">
      <c r="A13" s="327"/>
      <c r="B13" s="328">
        <f>'[6]3-Mujori-1'!B13+'[6]3-Mujori-2'!B13+'[6]3-Mujori-3'!B13+'[6]3-Mujori-4'!B13</f>
        <v>15</v>
      </c>
      <c r="C13" s="328">
        <f>'[6]3-Mujori-1'!C13+'[6]3-Mujori-2'!C13+'[6]3-Mujori-3'!C13+'[6]3-Mujori-4'!C13</f>
        <v>11</v>
      </c>
      <c r="D13" s="328">
        <f>'[6]3-Mujori-1'!D13+'[6]3-Mujori-2'!D13+'[6]3-Mujori-3'!D13+'[6]3-Mujori-4'!D13</f>
        <v>28</v>
      </c>
      <c r="E13" s="328">
        <f>'[6]3-Mujori-1'!E13+'[6]3-Mujori-2'!E13+'[6]3-Mujori-3'!E13+'[6]3-Mujori-4'!E13</f>
        <v>1</v>
      </c>
      <c r="F13" s="328">
        <f>'[6]3-Mujori-1'!F13+'[6]3-Mujori-2'!F13+'[6]3-Mujori-3'!F13+'[6]3-Mujori-4'!F13</f>
        <v>1</v>
      </c>
      <c r="G13" s="328">
        <f>'[6]3-Mujori-1'!G13+'[6]3-Mujori-2'!G13+'[6]3-Mujori-3'!G13+'[6]3-Mujori-4'!G13</f>
        <v>0</v>
      </c>
      <c r="H13" s="328">
        <f>'[6]3-Mujori-1'!H13+'[6]3-Mujori-2'!H13+'[6]3-Mujori-3'!H13+'[6]3-Mujori-4'!H13</f>
        <v>0</v>
      </c>
    </row>
    <row r="14" spans="1:8" ht="30" x14ac:dyDescent="0.25">
      <c r="A14" s="327" t="s">
        <v>474</v>
      </c>
      <c r="B14" s="327" t="s">
        <v>475</v>
      </c>
      <c r="C14" s="327" t="s">
        <v>476</v>
      </c>
      <c r="D14" s="327" t="s">
        <v>477</v>
      </c>
      <c r="E14" s="327" t="s">
        <v>478</v>
      </c>
      <c r="F14" s="327" t="s">
        <v>479</v>
      </c>
      <c r="G14" s="327"/>
      <c r="H14" s="327"/>
    </row>
    <row r="15" spans="1:8" x14ac:dyDescent="0.25">
      <c r="A15" s="327"/>
      <c r="B15" s="328">
        <f>'[6]3-Mujori-1'!B15+'[6]3-Mujori-2'!B15+'[6]3-Mujori-3'!B15+'[6]3-Mujori-4'!B15</f>
        <v>0</v>
      </c>
      <c r="C15" s="328">
        <f>'[6]3-Mujori-1'!C15+'[6]3-Mujori-2'!C15+'[6]3-Mujori-3'!C15+'[6]3-Mujori-4'!C15</f>
        <v>1</v>
      </c>
      <c r="D15" s="328">
        <f>'[6]3-Mujori-1'!D15+'[6]3-Mujori-2'!D15+'[6]3-Mujori-3'!D15+'[6]3-Mujori-4'!D15</f>
        <v>32</v>
      </c>
      <c r="E15" s="328">
        <f>'[6]3-Mujori-1'!E15+'[6]3-Mujori-2'!E15+'[6]3-Mujori-3'!E15+'[6]3-Mujori-4'!E15</f>
        <v>23</v>
      </c>
      <c r="F15" s="328">
        <f>'[6]3-Mujori-1'!F15+'[6]3-Mujori-2'!F15+'[6]3-Mujori-3'!F15+'[6]3-Mujori-4'!F15</f>
        <v>0</v>
      </c>
      <c r="G15" s="328">
        <f>'[6]3-Mujori-1'!G15+'[6]3-Mujori-2'!G15+'[6]3-Mujori-3'!G15+'[6]3-Mujori-4'!G15</f>
        <v>0</v>
      </c>
      <c r="H15" s="328">
        <f>'[6]3-Mujori-1'!H15+'[6]3-Mujori-2'!H15+'[6]3-Mujori-3'!H15+'[6]3-Mujori-4'!H15</f>
        <v>0</v>
      </c>
    </row>
    <row r="16" spans="1:8" ht="45" x14ac:dyDescent="0.25">
      <c r="A16" s="327" t="s">
        <v>480</v>
      </c>
      <c r="B16" s="327" t="s">
        <v>481</v>
      </c>
      <c r="C16" s="327" t="s">
        <v>482</v>
      </c>
      <c r="D16" s="327" t="s">
        <v>483</v>
      </c>
      <c r="E16" s="327" t="s">
        <v>484</v>
      </c>
      <c r="F16" s="327" t="s">
        <v>485</v>
      </c>
      <c r="G16" s="327" t="s">
        <v>486</v>
      </c>
      <c r="H16" s="327" t="s">
        <v>487</v>
      </c>
    </row>
    <row r="17" spans="1:8" x14ac:dyDescent="0.25">
      <c r="A17" s="327"/>
      <c r="B17" s="328">
        <f>'[6]3-Mujori-1'!B17+'[6]3-Mujori-2'!B17+'[6]3-Mujori-3'!B17+'[6]3-Mujori-4'!B17</f>
        <v>37</v>
      </c>
      <c r="C17" s="328">
        <f>'[6]3-Mujori-1'!C17+'[6]3-Mujori-2'!C17+'[6]3-Mujori-3'!C17+'[6]3-Mujori-4'!C17</f>
        <v>0</v>
      </c>
      <c r="D17" s="328">
        <f>'[6]3-Mujori-1'!D17+'[6]3-Mujori-2'!D17+'[6]3-Mujori-3'!D17+'[6]3-Mujori-4'!D17</f>
        <v>17</v>
      </c>
      <c r="E17" s="328">
        <f>'[6]3-Mujori-1'!E17+'[6]3-Mujori-2'!E17+'[6]3-Mujori-3'!E17+'[6]3-Mujori-4'!E17</f>
        <v>2</v>
      </c>
      <c r="F17" s="328">
        <f>'[6]3-Mujori-1'!F17+'[6]3-Mujori-2'!F17+'[6]3-Mujori-3'!F17+'[6]3-Mujori-4'!F17</f>
        <v>0</v>
      </c>
      <c r="G17" s="328">
        <f>'[6]3-Mujori-1'!G17+'[6]3-Mujori-2'!G17+'[6]3-Mujori-3'!G17+'[6]3-Mujori-4'!G17</f>
        <v>0</v>
      </c>
      <c r="H17" s="328">
        <f>'[6]3-Mujori-1'!H17+'[6]3-Mujori-2'!H17+'[6]3-Mujori-3'!H17+'[6]3-Mujori-4'!H17</f>
        <v>0</v>
      </c>
    </row>
    <row r="18" spans="1:8" ht="45" x14ac:dyDescent="0.25">
      <c r="A18" s="327" t="s">
        <v>488</v>
      </c>
      <c r="B18" s="327" t="s">
        <v>332</v>
      </c>
      <c r="C18" s="327" t="s">
        <v>489</v>
      </c>
      <c r="D18" s="327" t="s">
        <v>335</v>
      </c>
      <c r="E18" s="327"/>
      <c r="F18" s="327"/>
      <c r="G18" s="327"/>
      <c r="H18" s="327"/>
    </row>
    <row r="19" spans="1:8" x14ac:dyDescent="0.25">
      <c r="A19" s="327"/>
      <c r="B19" s="328">
        <f>'[6]3-Mujori-1'!B19+'[6]3-Mujori-2'!B19+'[6]3-Mujori-3'!B19+'[6]3-Mujori-4'!B19</f>
        <v>46</v>
      </c>
      <c r="C19" s="328">
        <f>'[6]3-Mujori-1'!C19+'[6]3-Mujori-2'!C19+'[6]3-Mujori-3'!C19+'[6]3-Mujori-4'!C19</f>
        <v>8</v>
      </c>
      <c r="D19" s="328">
        <f>'[6]3-Mujori-1'!D19+'[6]3-Mujori-2'!D19+'[6]3-Mujori-3'!D19+'[6]3-Mujori-4'!D19</f>
        <v>2</v>
      </c>
      <c r="E19" s="328">
        <f>'[6]3-Mujori-1'!E19+'[6]3-Mujori-2'!E19+'[6]3-Mujori-3'!E19+'[6]3-Mujori-4'!E19</f>
        <v>0</v>
      </c>
      <c r="F19" s="328">
        <f>'[6]3-Mujori-1'!F19+'[6]3-Mujori-2'!F19+'[6]3-Mujori-3'!F19+'[6]3-Mujori-4'!F19</f>
        <v>0</v>
      </c>
      <c r="G19" s="328">
        <f>'[6]3-Mujori-1'!G19+'[6]3-Mujori-2'!G19+'[6]3-Mujori-3'!G19+'[6]3-Mujori-4'!G19</f>
        <v>0</v>
      </c>
      <c r="H19" s="328">
        <f>'[6]3-Mujori-1'!H19+'[6]3-Mujori-2'!H19+'[6]3-Mujori-3'!H19+'[6]3-Mujori-4'!H19</f>
        <v>0</v>
      </c>
    </row>
    <row r="20" spans="1:8" ht="60" x14ac:dyDescent="0.25">
      <c r="A20" s="327" t="s">
        <v>490</v>
      </c>
      <c r="B20" s="327" t="s">
        <v>491</v>
      </c>
      <c r="C20" s="327" t="s">
        <v>492</v>
      </c>
      <c r="D20" s="327" t="s">
        <v>493</v>
      </c>
      <c r="E20" s="327" t="s">
        <v>494</v>
      </c>
      <c r="F20" s="327" t="s">
        <v>495</v>
      </c>
      <c r="G20" s="327" t="s">
        <v>496</v>
      </c>
      <c r="H20" s="327"/>
    </row>
    <row r="21" spans="1:8" x14ac:dyDescent="0.25">
      <c r="A21" s="327"/>
      <c r="B21" s="328">
        <f>'[6]3-Mujori-1'!B21+'[6]3-Mujori-2'!B21+'[6]3-Mujori-3'!B21+'[6]3-Mujori-4'!B21</f>
        <v>43</v>
      </c>
      <c r="C21" s="328">
        <f>'[6]3-Mujori-1'!C21+'[6]3-Mujori-2'!C21+'[6]3-Mujori-3'!C21+'[6]3-Mujori-4'!C21</f>
        <v>1</v>
      </c>
      <c r="D21" s="328">
        <f>'[6]3-Mujori-1'!D21+'[6]3-Mujori-2'!D21+'[6]3-Mujori-3'!D21+'[6]3-Mujori-4'!D21</f>
        <v>5</v>
      </c>
      <c r="E21" s="328">
        <f>'[6]3-Mujori-1'!E21+'[6]3-Mujori-2'!E21+'[6]3-Mujori-3'!E21+'[6]3-Mujori-4'!E21</f>
        <v>1</v>
      </c>
      <c r="F21" s="328">
        <f>'[6]3-Mujori-1'!F21+'[6]3-Mujori-2'!F21+'[6]3-Mujori-3'!F21+'[6]3-Mujori-4'!F21</f>
        <v>1</v>
      </c>
      <c r="G21" s="328">
        <f>'[6]3-Mujori-1'!G21+'[6]3-Mujori-2'!G21+'[6]3-Mujori-3'!G21+'[6]3-Mujori-4'!G21</f>
        <v>5</v>
      </c>
      <c r="H21" s="328">
        <f>'[6]3-Mujori-1'!H21+'[6]3-Mujori-2'!H21+'[6]3-Mujori-3'!H21+'[6]3-Mujori-4'!H21</f>
        <v>0</v>
      </c>
    </row>
    <row r="22" spans="1:8" x14ac:dyDescent="0.25">
      <c r="A22" s="124"/>
      <c r="B22" s="326"/>
      <c r="C22" s="326"/>
      <c r="D22" s="326"/>
      <c r="E22" s="326"/>
      <c r="F22" s="326"/>
      <c r="G22" s="326"/>
      <c r="H22" s="326"/>
    </row>
    <row r="23" spans="1:8" x14ac:dyDescent="0.25">
      <c r="A23" s="124"/>
      <c r="B23" s="326"/>
      <c r="C23" s="326"/>
      <c r="D23" s="326"/>
      <c r="E23" s="326"/>
      <c r="F23" s="326"/>
      <c r="G23" s="326"/>
      <c r="H23" s="326"/>
    </row>
    <row r="24" spans="1:8" x14ac:dyDescent="0.25">
      <c r="A24" s="124"/>
      <c r="B24" s="142"/>
      <c r="C24" s="214" t="s">
        <v>529</v>
      </c>
      <c r="D24" s="214"/>
      <c r="E24" s="214"/>
      <c r="F24" s="329" t="s">
        <v>540</v>
      </c>
      <c r="G24" s="185"/>
      <c r="H24" s="185"/>
    </row>
    <row r="25" spans="1:8" x14ac:dyDescent="0.25">
      <c r="A25" s="124"/>
      <c r="B25" s="142"/>
      <c r="C25" s="214" t="s">
        <v>531</v>
      </c>
      <c r="D25" s="214"/>
      <c r="E25" s="214"/>
      <c r="F25" s="214" t="s">
        <v>532</v>
      </c>
      <c r="G25" s="185"/>
      <c r="H25" s="185"/>
    </row>
  </sheetData>
  <mergeCells count="1">
    <mergeCell ref="A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Formulari 1</vt:lpstr>
      <vt:lpstr>Formulari 2</vt:lpstr>
      <vt:lpstr>Formulari 3</vt:lpstr>
      <vt:lpstr>Formulari 4 </vt:lpstr>
      <vt:lpstr>Formulari 5 </vt:lpstr>
      <vt:lpstr>Formulari 6 </vt:lpstr>
      <vt:lpstr>Formulari 7</vt:lpstr>
      <vt:lpstr>Formulari 8</vt:lpstr>
      <vt:lpstr>Formulari 9</vt:lpstr>
      <vt:lpstr>Formulari 10</vt:lpstr>
      <vt:lpstr>Formulari 11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User</cp:lastModifiedBy>
  <cp:lastPrinted>2023-01-13T07:52:30Z</cp:lastPrinted>
  <dcterms:created xsi:type="dcterms:W3CDTF">2019-07-24T11:05:03Z</dcterms:created>
  <dcterms:modified xsi:type="dcterms:W3CDTF">2023-02-13T08:32:42Z</dcterms:modified>
</cp:coreProperties>
</file>